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improved-handheld-turbidimeter\version_A\testing\"/>
    </mc:Choice>
  </mc:AlternateContent>
  <bookViews>
    <workbookView xWindow="0" yWindow="0" windowWidth="25125" windowHeight="1363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8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1" i="7" l="1"/>
  <c r="U70" i="7"/>
  <c r="I381" i="7"/>
  <c r="K381" i="7" s="1"/>
  <c r="J381" i="7"/>
  <c r="I382" i="7"/>
  <c r="K382" i="7" s="1"/>
  <c r="J382" i="7"/>
  <c r="I383" i="7"/>
  <c r="J383" i="7"/>
  <c r="K383" i="7" s="1"/>
  <c r="I384" i="7"/>
  <c r="J384" i="7"/>
  <c r="K384" i="7"/>
  <c r="I385" i="7"/>
  <c r="K385" i="7" s="1"/>
  <c r="J385" i="7"/>
  <c r="I386" i="7"/>
  <c r="K386" i="7" s="1"/>
  <c r="J386" i="7"/>
  <c r="I387" i="7"/>
  <c r="J387" i="7"/>
  <c r="K387" i="7" s="1"/>
  <c r="I388" i="7"/>
  <c r="J388" i="7"/>
  <c r="K388" i="7"/>
  <c r="I389" i="7"/>
  <c r="K389" i="7" s="1"/>
  <c r="J389" i="7"/>
  <c r="I390" i="7"/>
  <c r="K390" i="7" s="1"/>
  <c r="J390" i="7"/>
  <c r="I391" i="7"/>
  <c r="J391" i="7"/>
  <c r="K391" i="7" s="1"/>
  <c r="I392" i="7"/>
  <c r="J392" i="7"/>
  <c r="K392" i="7"/>
  <c r="I393" i="7"/>
  <c r="K393" i="7" s="1"/>
  <c r="J393" i="7"/>
  <c r="I394" i="7"/>
  <c r="K394" i="7" s="1"/>
  <c r="J394" i="7"/>
  <c r="I395" i="7"/>
  <c r="J395" i="7"/>
  <c r="K395" i="7" s="1"/>
  <c r="I396" i="7"/>
  <c r="J396" i="7"/>
  <c r="K396" i="7"/>
  <c r="I397" i="7"/>
  <c r="K397" i="7" s="1"/>
  <c r="J397" i="7"/>
  <c r="I398" i="7"/>
  <c r="K398" i="7" s="1"/>
  <c r="J398" i="7"/>
  <c r="I399" i="7"/>
  <c r="J399" i="7"/>
  <c r="K399" i="7" s="1"/>
  <c r="I400" i="7"/>
  <c r="J400" i="7"/>
  <c r="K400" i="7"/>
  <c r="I401" i="7"/>
  <c r="K401" i="7" s="1"/>
  <c r="J401" i="7"/>
  <c r="I402" i="7"/>
  <c r="K402" i="7" s="1"/>
  <c r="J402" i="7"/>
  <c r="I403" i="7"/>
  <c r="J403" i="7"/>
  <c r="K403" i="7" s="1"/>
  <c r="I404" i="7"/>
  <c r="J404" i="7"/>
  <c r="K404" i="7"/>
  <c r="I405" i="7"/>
  <c r="K405" i="7" s="1"/>
  <c r="J405" i="7"/>
  <c r="I406" i="7"/>
  <c r="K406" i="7" s="1"/>
  <c r="J406" i="7"/>
  <c r="I407" i="7"/>
  <c r="J407" i="7"/>
  <c r="K407" i="7" s="1"/>
  <c r="I408" i="7"/>
  <c r="J408" i="7"/>
  <c r="K408" i="7"/>
  <c r="I409" i="7"/>
  <c r="K409" i="7" s="1"/>
  <c r="J409" i="7"/>
  <c r="I410" i="7"/>
  <c r="K410" i="7" s="1"/>
  <c r="J410" i="7"/>
  <c r="I411" i="7"/>
  <c r="J411" i="7"/>
  <c r="K411" i="7" s="1"/>
  <c r="I412" i="7"/>
  <c r="J412" i="7"/>
  <c r="K412" i="7"/>
  <c r="I413" i="7"/>
  <c r="K413" i="7" s="1"/>
  <c r="J413" i="7"/>
  <c r="I414" i="7"/>
  <c r="K414" i="7" s="1"/>
  <c r="J414" i="7"/>
  <c r="I415" i="7"/>
  <c r="J415" i="7"/>
  <c r="K415" i="7" s="1"/>
  <c r="I416" i="7"/>
  <c r="J416" i="7"/>
  <c r="K416" i="7"/>
  <c r="I417" i="7"/>
  <c r="K417" i="7" s="1"/>
  <c r="J417" i="7"/>
  <c r="I418" i="7"/>
  <c r="K418" i="7" s="1"/>
  <c r="J418" i="7"/>
  <c r="I419" i="7"/>
  <c r="J419" i="7"/>
  <c r="K419" i="7" s="1"/>
  <c r="I420" i="7"/>
  <c r="J420" i="7"/>
  <c r="K420" i="7"/>
  <c r="I421" i="7"/>
  <c r="K421" i="7" s="1"/>
  <c r="J421" i="7"/>
  <c r="I422" i="7"/>
  <c r="K422" i="7" s="1"/>
  <c r="J422" i="7"/>
  <c r="I423" i="7"/>
  <c r="J423" i="7"/>
  <c r="K423" i="7" s="1"/>
  <c r="I424" i="7"/>
  <c r="J424" i="7"/>
  <c r="K424" i="7"/>
  <c r="I425" i="7"/>
  <c r="K425" i="7" s="1"/>
  <c r="J425" i="7"/>
  <c r="I426" i="7"/>
  <c r="K426" i="7" s="1"/>
  <c r="J426" i="7"/>
  <c r="I427" i="7"/>
  <c r="J427" i="7"/>
  <c r="K427" i="7" s="1"/>
  <c r="I428" i="7"/>
  <c r="J428" i="7"/>
  <c r="K428" i="7"/>
  <c r="I429" i="7"/>
  <c r="K429" i="7" s="1"/>
  <c r="J429" i="7"/>
  <c r="I430" i="7"/>
  <c r="K430" i="7" s="1"/>
  <c r="J430" i="7"/>
  <c r="I431" i="7"/>
  <c r="J431" i="7"/>
  <c r="K431" i="7" s="1"/>
  <c r="I432" i="7"/>
  <c r="J432" i="7"/>
  <c r="K432" i="7"/>
  <c r="I433" i="7"/>
  <c r="K433" i="7" s="1"/>
  <c r="J433" i="7"/>
  <c r="I434" i="7"/>
  <c r="K434" i="7" s="1"/>
  <c r="J434" i="7"/>
  <c r="I435" i="7"/>
  <c r="J435" i="7"/>
  <c r="K435" i="7" s="1"/>
  <c r="I436" i="7"/>
  <c r="J436" i="7"/>
  <c r="K436" i="7"/>
  <c r="I437" i="7"/>
  <c r="K437" i="7" s="1"/>
  <c r="J437" i="7"/>
  <c r="I438" i="7"/>
  <c r="K438" i="7" s="1"/>
  <c r="J438" i="7"/>
  <c r="I439" i="7"/>
  <c r="J439" i="7"/>
  <c r="K439" i="7" s="1"/>
  <c r="I440" i="7"/>
  <c r="J440" i="7"/>
  <c r="K440" i="7"/>
  <c r="I441" i="7"/>
  <c r="K441" i="7" s="1"/>
  <c r="J441" i="7"/>
  <c r="I442" i="7"/>
  <c r="K442" i="7" s="1"/>
  <c r="J442" i="7"/>
  <c r="I443" i="7"/>
  <c r="J443" i="7"/>
  <c r="K443" i="7" s="1"/>
  <c r="I444" i="7"/>
  <c r="J444" i="7"/>
  <c r="K444" i="7"/>
  <c r="I445" i="7"/>
  <c r="K445" i="7" s="1"/>
  <c r="J445" i="7"/>
  <c r="I446" i="7"/>
  <c r="K446" i="7" s="1"/>
  <c r="J446" i="7"/>
  <c r="I447" i="7"/>
  <c r="J447" i="7"/>
  <c r="K447" i="7" s="1"/>
  <c r="I448" i="7"/>
  <c r="J448" i="7"/>
  <c r="K448" i="7"/>
  <c r="I449" i="7"/>
  <c r="K449" i="7" s="1"/>
  <c r="J449" i="7"/>
  <c r="I450" i="7"/>
  <c r="K450" i="7" s="1"/>
  <c r="J450" i="7"/>
  <c r="I451" i="7"/>
  <c r="J451" i="7"/>
  <c r="K451" i="7" s="1"/>
  <c r="I452" i="7"/>
  <c r="J452" i="7"/>
  <c r="K452" i="7"/>
  <c r="I453" i="7"/>
  <c r="K453" i="7" s="1"/>
  <c r="J453" i="7"/>
  <c r="I454" i="7"/>
  <c r="K454" i="7" s="1"/>
  <c r="J454" i="7"/>
  <c r="I455" i="7"/>
  <c r="J455" i="7"/>
  <c r="K455" i="7" s="1"/>
  <c r="I456" i="7"/>
  <c r="J456" i="7"/>
  <c r="K456" i="7"/>
  <c r="I457" i="7"/>
  <c r="K457" i="7" s="1"/>
  <c r="J457" i="7"/>
  <c r="I458" i="7"/>
  <c r="K458" i="7" s="1"/>
  <c r="J458" i="7"/>
  <c r="I459" i="7"/>
  <c r="J459" i="7"/>
  <c r="K459" i="7" s="1"/>
  <c r="I460" i="7"/>
  <c r="J460" i="7"/>
  <c r="K460" i="7"/>
  <c r="I461" i="7"/>
  <c r="K461" i="7" s="1"/>
  <c r="J461" i="7"/>
  <c r="I462" i="7"/>
  <c r="K462" i="7" s="1"/>
  <c r="J462" i="7"/>
  <c r="I463" i="7"/>
  <c r="J463" i="7"/>
  <c r="K463" i="7" s="1"/>
  <c r="I464" i="7"/>
  <c r="J464" i="7"/>
  <c r="K464" i="7"/>
  <c r="I465" i="7"/>
  <c r="K465" i="7" s="1"/>
  <c r="J465" i="7"/>
  <c r="I466" i="7"/>
  <c r="K466" i="7" s="1"/>
  <c r="J466" i="7"/>
  <c r="I467" i="7"/>
  <c r="J467" i="7"/>
  <c r="K467" i="7" s="1"/>
  <c r="I468" i="7"/>
  <c r="J468" i="7"/>
  <c r="K468" i="7"/>
  <c r="I469" i="7"/>
  <c r="K469" i="7" s="1"/>
  <c r="J469" i="7"/>
  <c r="I470" i="7"/>
  <c r="K470" i="7" s="1"/>
  <c r="J470" i="7"/>
  <c r="I471" i="7"/>
  <c r="J471" i="7"/>
  <c r="K471" i="7" s="1"/>
  <c r="I472" i="7"/>
  <c r="J472" i="7"/>
  <c r="K472" i="7"/>
  <c r="I473" i="7"/>
  <c r="K473" i="7" s="1"/>
  <c r="J473" i="7"/>
  <c r="I474" i="7"/>
  <c r="K474" i="7" s="1"/>
  <c r="J474" i="7"/>
  <c r="I475" i="7"/>
  <c r="J475" i="7"/>
  <c r="K475" i="7" s="1"/>
  <c r="I476" i="7"/>
  <c r="J476" i="7"/>
  <c r="K476" i="7"/>
  <c r="I477" i="7"/>
  <c r="K477" i="7" s="1"/>
  <c r="J477" i="7"/>
  <c r="I478" i="7"/>
  <c r="K478" i="7" s="1"/>
  <c r="J478" i="7"/>
  <c r="I479" i="7"/>
  <c r="J479" i="7"/>
  <c r="K479" i="7" s="1"/>
  <c r="I480" i="7"/>
  <c r="J480" i="7"/>
  <c r="K480" i="7"/>
  <c r="I481" i="7"/>
  <c r="K481" i="7" s="1"/>
  <c r="J481" i="7"/>
  <c r="I482" i="7"/>
  <c r="K482" i="7" s="1"/>
  <c r="J482" i="7"/>
  <c r="I483" i="7"/>
  <c r="J483" i="7"/>
  <c r="K483" i="7" s="1"/>
  <c r="I484" i="7"/>
  <c r="J484" i="7"/>
  <c r="K484" i="7"/>
  <c r="I485" i="7"/>
  <c r="K485" i="7" s="1"/>
  <c r="J485" i="7"/>
  <c r="I486" i="7"/>
  <c r="K486" i="7" s="1"/>
  <c r="J486" i="7"/>
  <c r="J380" i="7"/>
  <c r="I380" i="7"/>
  <c r="J379" i="7"/>
  <c r="I379" i="7"/>
  <c r="K379" i="7" s="1"/>
  <c r="J378" i="7"/>
  <c r="I378" i="7"/>
  <c r="J377" i="7"/>
  <c r="I377" i="7"/>
  <c r="J376" i="7"/>
  <c r="I376" i="7"/>
  <c r="J375" i="7"/>
  <c r="I375" i="7"/>
  <c r="K375" i="7" s="1"/>
  <c r="J374" i="7"/>
  <c r="I374" i="7"/>
  <c r="J373" i="7"/>
  <c r="I373" i="7"/>
  <c r="J372" i="7"/>
  <c r="I372" i="7"/>
  <c r="J371" i="7"/>
  <c r="I371" i="7"/>
  <c r="J370" i="7"/>
  <c r="I370" i="7"/>
  <c r="J369" i="7"/>
  <c r="I369" i="7"/>
  <c r="K369" i="7" s="1"/>
  <c r="J368" i="7"/>
  <c r="I368" i="7"/>
  <c r="J367" i="7"/>
  <c r="I367" i="7"/>
  <c r="K367" i="7" s="1"/>
  <c r="J366" i="7"/>
  <c r="I366" i="7"/>
  <c r="J365" i="7"/>
  <c r="I365" i="7"/>
  <c r="K365" i="7" s="1"/>
  <c r="J364" i="7"/>
  <c r="I364" i="7"/>
  <c r="J363" i="7"/>
  <c r="I363" i="7"/>
  <c r="J362" i="7"/>
  <c r="I362" i="7"/>
  <c r="J361" i="7"/>
  <c r="I361" i="7"/>
  <c r="K361" i="7" s="1"/>
  <c r="J360" i="7"/>
  <c r="I360" i="7"/>
  <c r="J359" i="7"/>
  <c r="I359" i="7"/>
  <c r="J358" i="7"/>
  <c r="I358" i="7"/>
  <c r="J357" i="7"/>
  <c r="I357" i="7"/>
  <c r="K357" i="7" s="1"/>
  <c r="J356" i="7"/>
  <c r="I356" i="7"/>
  <c r="J355" i="7"/>
  <c r="I355" i="7"/>
  <c r="J354" i="7"/>
  <c r="I354" i="7"/>
  <c r="J353" i="7"/>
  <c r="I353" i="7"/>
  <c r="K353" i="7" s="1"/>
  <c r="J352" i="7"/>
  <c r="I352" i="7"/>
  <c r="J351" i="7"/>
  <c r="I351" i="7"/>
  <c r="K351" i="7" s="1"/>
  <c r="J350" i="7"/>
  <c r="I350" i="7"/>
  <c r="J349" i="7"/>
  <c r="I349" i="7"/>
  <c r="K349" i="7" s="1"/>
  <c r="J348" i="7"/>
  <c r="I348" i="7"/>
  <c r="J347" i="7"/>
  <c r="I347" i="7"/>
  <c r="J346" i="7"/>
  <c r="I346" i="7"/>
  <c r="J345" i="7"/>
  <c r="I345" i="7"/>
  <c r="J344" i="7"/>
  <c r="I344" i="7"/>
  <c r="J343" i="7"/>
  <c r="I343" i="7"/>
  <c r="K343" i="7" s="1"/>
  <c r="J342" i="7"/>
  <c r="I342" i="7"/>
  <c r="J341" i="7"/>
  <c r="I341" i="7"/>
  <c r="J340" i="7"/>
  <c r="I340" i="7"/>
  <c r="J339" i="7"/>
  <c r="I339" i="7"/>
  <c r="J338" i="7"/>
  <c r="I338" i="7"/>
  <c r="J337" i="7"/>
  <c r="I337" i="7"/>
  <c r="K337" i="7" s="1"/>
  <c r="J336" i="7"/>
  <c r="I336" i="7"/>
  <c r="J335" i="7"/>
  <c r="I335" i="7"/>
  <c r="K335" i="7" s="1"/>
  <c r="J334" i="7"/>
  <c r="I334" i="7"/>
  <c r="J333" i="7"/>
  <c r="I333" i="7"/>
  <c r="K333" i="7" s="1"/>
  <c r="J332" i="7"/>
  <c r="I332" i="7"/>
  <c r="J331" i="7"/>
  <c r="I331" i="7"/>
  <c r="J330" i="7"/>
  <c r="I330" i="7"/>
  <c r="J329" i="7"/>
  <c r="I329" i="7"/>
  <c r="K329" i="7" s="1"/>
  <c r="J328" i="7"/>
  <c r="I328" i="7"/>
  <c r="J327" i="7"/>
  <c r="I327" i="7"/>
  <c r="J326" i="7"/>
  <c r="I326" i="7"/>
  <c r="J325" i="7"/>
  <c r="I325" i="7"/>
  <c r="K325" i="7" s="1"/>
  <c r="J324" i="7"/>
  <c r="I324" i="7"/>
  <c r="J323" i="7"/>
  <c r="I323" i="7"/>
  <c r="J322" i="7"/>
  <c r="I322" i="7"/>
  <c r="J321" i="7"/>
  <c r="I321" i="7"/>
  <c r="K321" i="7" s="1"/>
  <c r="J320" i="7"/>
  <c r="I320" i="7"/>
  <c r="J319" i="7"/>
  <c r="I319" i="7"/>
  <c r="K319" i="7" s="1"/>
  <c r="J318" i="7"/>
  <c r="I318" i="7"/>
  <c r="J317" i="7"/>
  <c r="I317" i="7"/>
  <c r="K317" i="7" s="1"/>
  <c r="J316" i="7"/>
  <c r="I316" i="7"/>
  <c r="J315" i="7"/>
  <c r="I315" i="7"/>
  <c r="J314" i="7"/>
  <c r="I314" i="7"/>
  <c r="J313" i="7"/>
  <c r="I313" i="7"/>
  <c r="J312" i="7"/>
  <c r="I312" i="7"/>
  <c r="J311" i="7"/>
  <c r="I311" i="7"/>
  <c r="K311" i="7" s="1"/>
  <c r="J310" i="7"/>
  <c r="I310" i="7"/>
  <c r="J309" i="7"/>
  <c r="I309" i="7"/>
  <c r="J308" i="7"/>
  <c r="I308" i="7"/>
  <c r="J307" i="7"/>
  <c r="I307" i="7"/>
  <c r="J306" i="7"/>
  <c r="I306" i="7"/>
  <c r="J305" i="7"/>
  <c r="I305" i="7"/>
  <c r="K305" i="7" s="1"/>
  <c r="J304" i="7"/>
  <c r="I304" i="7"/>
  <c r="J303" i="7"/>
  <c r="I303" i="7"/>
  <c r="K303" i="7" s="1"/>
  <c r="J302" i="7"/>
  <c r="I302" i="7"/>
  <c r="J301" i="7"/>
  <c r="I301" i="7"/>
  <c r="K301" i="7" s="1"/>
  <c r="J300" i="7"/>
  <c r="I300" i="7"/>
  <c r="J299" i="7"/>
  <c r="I299" i="7"/>
  <c r="J298" i="7"/>
  <c r="I298" i="7"/>
  <c r="J297" i="7"/>
  <c r="I297" i="7"/>
  <c r="K297" i="7" s="1"/>
  <c r="J296" i="7"/>
  <c r="I296" i="7"/>
  <c r="J295" i="7"/>
  <c r="I295" i="7"/>
  <c r="J294" i="7"/>
  <c r="I294" i="7"/>
  <c r="J293" i="7"/>
  <c r="I293" i="7"/>
  <c r="K293" i="7" s="1"/>
  <c r="J292" i="7"/>
  <c r="I292" i="7"/>
  <c r="J291" i="7"/>
  <c r="I291" i="7"/>
  <c r="J290" i="7"/>
  <c r="I290" i="7"/>
  <c r="J289" i="7"/>
  <c r="I289" i="7"/>
  <c r="K289" i="7" s="1"/>
  <c r="J288" i="7"/>
  <c r="I288" i="7"/>
  <c r="J287" i="7"/>
  <c r="I287" i="7"/>
  <c r="K287" i="7" s="1"/>
  <c r="J286" i="7"/>
  <c r="I286" i="7"/>
  <c r="J285" i="7"/>
  <c r="I285" i="7"/>
  <c r="K285" i="7" s="1"/>
  <c r="J284" i="7"/>
  <c r="I284" i="7"/>
  <c r="J283" i="7"/>
  <c r="I283" i="7"/>
  <c r="J282" i="7"/>
  <c r="I282" i="7"/>
  <c r="J281" i="7"/>
  <c r="I281" i="7"/>
  <c r="J280" i="7"/>
  <c r="I280" i="7"/>
  <c r="J279" i="7"/>
  <c r="I279" i="7"/>
  <c r="K279" i="7" s="1"/>
  <c r="J278" i="7"/>
  <c r="I278" i="7"/>
  <c r="J277" i="7"/>
  <c r="I277" i="7"/>
  <c r="J276" i="7"/>
  <c r="I276" i="7"/>
  <c r="J275" i="7"/>
  <c r="I275" i="7"/>
  <c r="J274" i="7"/>
  <c r="I274" i="7"/>
  <c r="J273" i="7"/>
  <c r="I273" i="7"/>
  <c r="K273" i="7" s="1"/>
  <c r="J272" i="7"/>
  <c r="I272" i="7"/>
  <c r="J271" i="7"/>
  <c r="I271" i="7"/>
  <c r="K271" i="7" s="1"/>
  <c r="J270" i="7"/>
  <c r="I270" i="7"/>
  <c r="J269" i="7"/>
  <c r="I269" i="7"/>
  <c r="K269" i="7" s="1"/>
  <c r="J268" i="7"/>
  <c r="I268" i="7"/>
  <c r="J267" i="7"/>
  <c r="I267" i="7"/>
  <c r="J266" i="7"/>
  <c r="I266" i="7"/>
  <c r="J265" i="7"/>
  <c r="I265" i="7"/>
  <c r="K265" i="7" s="1"/>
  <c r="J264" i="7"/>
  <c r="I264" i="7"/>
  <c r="J263" i="7"/>
  <c r="I263" i="7"/>
  <c r="J262" i="7"/>
  <c r="I262" i="7"/>
  <c r="J261" i="7"/>
  <c r="I261" i="7"/>
  <c r="K261" i="7" s="1"/>
  <c r="J260" i="7"/>
  <c r="I260" i="7"/>
  <c r="J259" i="7"/>
  <c r="I259" i="7"/>
  <c r="J258" i="7"/>
  <c r="I258" i="7"/>
  <c r="J257" i="7"/>
  <c r="I257" i="7"/>
  <c r="K257" i="7" s="1"/>
  <c r="J256" i="7"/>
  <c r="I256" i="7"/>
  <c r="J255" i="7"/>
  <c r="I255" i="7"/>
  <c r="K255" i="7" s="1"/>
  <c r="J254" i="7"/>
  <c r="I254" i="7"/>
  <c r="J253" i="7"/>
  <c r="I253" i="7"/>
  <c r="K253" i="7" s="1"/>
  <c r="J252" i="7"/>
  <c r="I252" i="7"/>
  <c r="J251" i="7"/>
  <c r="I251" i="7"/>
  <c r="J250" i="7"/>
  <c r="I250" i="7"/>
  <c r="J249" i="7"/>
  <c r="I249" i="7"/>
  <c r="J248" i="7"/>
  <c r="I248" i="7"/>
  <c r="J247" i="7"/>
  <c r="I247" i="7"/>
  <c r="K247" i="7" s="1"/>
  <c r="J246" i="7"/>
  <c r="I246" i="7"/>
  <c r="J245" i="7"/>
  <c r="I245" i="7"/>
  <c r="J244" i="7"/>
  <c r="I244" i="7"/>
  <c r="J243" i="7"/>
  <c r="I243" i="7"/>
  <c r="J242" i="7"/>
  <c r="I242" i="7"/>
  <c r="J241" i="7"/>
  <c r="I241" i="7"/>
  <c r="K241" i="7" s="1"/>
  <c r="J240" i="7"/>
  <c r="I240" i="7"/>
  <c r="J239" i="7"/>
  <c r="I239" i="7"/>
  <c r="K239" i="7" s="1"/>
  <c r="J238" i="7"/>
  <c r="I238" i="7"/>
  <c r="J237" i="7"/>
  <c r="I237" i="7"/>
  <c r="K237" i="7" s="1"/>
  <c r="J236" i="7"/>
  <c r="I236" i="7"/>
  <c r="J235" i="7"/>
  <c r="I235" i="7"/>
  <c r="J234" i="7"/>
  <c r="I234" i="7"/>
  <c r="J233" i="7"/>
  <c r="I233" i="7"/>
  <c r="K233" i="7" s="1"/>
  <c r="J232" i="7"/>
  <c r="I232" i="7"/>
  <c r="J231" i="7"/>
  <c r="I231" i="7"/>
  <c r="J230" i="7"/>
  <c r="I230" i="7"/>
  <c r="J229" i="7"/>
  <c r="I229" i="7"/>
  <c r="K229" i="7" s="1"/>
  <c r="J228" i="7"/>
  <c r="I228" i="7"/>
  <c r="J227" i="7"/>
  <c r="I227" i="7"/>
  <c r="J226" i="7"/>
  <c r="I226" i="7"/>
  <c r="J225" i="7"/>
  <c r="I225" i="7"/>
  <c r="K225" i="7" s="1"/>
  <c r="J224" i="7"/>
  <c r="I224" i="7"/>
  <c r="J223" i="7"/>
  <c r="I223" i="7"/>
  <c r="K223" i="7" s="1"/>
  <c r="J222" i="7"/>
  <c r="I222" i="7"/>
  <c r="J221" i="7"/>
  <c r="I221" i="7"/>
  <c r="K221" i="7" s="1"/>
  <c r="J220" i="7"/>
  <c r="I220" i="7"/>
  <c r="J219" i="7"/>
  <c r="I219" i="7"/>
  <c r="J218" i="7"/>
  <c r="I218" i="7"/>
  <c r="J217" i="7"/>
  <c r="I217" i="7"/>
  <c r="J216" i="7"/>
  <c r="I216" i="7"/>
  <c r="J215" i="7"/>
  <c r="I215" i="7"/>
  <c r="K215" i="7" s="1"/>
  <c r="J214" i="7"/>
  <c r="I214" i="7"/>
  <c r="J213" i="7"/>
  <c r="I213" i="7"/>
  <c r="J212" i="7"/>
  <c r="I212" i="7"/>
  <c r="J211" i="7"/>
  <c r="I211" i="7"/>
  <c r="J210" i="7"/>
  <c r="I210" i="7"/>
  <c r="J209" i="7"/>
  <c r="I209" i="7"/>
  <c r="K209" i="7" s="1"/>
  <c r="J208" i="7"/>
  <c r="I208" i="7"/>
  <c r="J207" i="7"/>
  <c r="I207" i="7"/>
  <c r="K207" i="7" s="1"/>
  <c r="J206" i="7"/>
  <c r="I206" i="7"/>
  <c r="J205" i="7"/>
  <c r="I205" i="7"/>
  <c r="K205" i="7" s="1"/>
  <c r="J204" i="7"/>
  <c r="I204" i="7"/>
  <c r="J203" i="7"/>
  <c r="I203" i="7"/>
  <c r="J202" i="7"/>
  <c r="I202" i="7"/>
  <c r="J201" i="7"/>
  <c r="I201" i="7"/>
  <c r="K201" i="7" s="1"/>
  <c r="J200" i="7"/>
  <c r="I200" i="7"/>
  <c r="J199" i="7"/>
  <c r="I199" i="7"/>
  <c r="J198" i="7"/>
  <c r="I198" i="7"/>
  <c r="J197" i="7"/>
  <c r="I197" i="7"/>
  <c r="K197" i="7" s="1"/>
  <c r="J196" i="7"/>
  <c r="I196" i="7"/>
  <c r="J195" i="7"/>
  <c r="I195" i="7"/>
  <c r="J194" i="7"/>
  <c r="I194" i="7"/>
  <c r="J193" i="7"/>
  <c r="I193" i="7"/>
  <c r="K193" i="7" s="1"/>
  <c r="J192" i="7"/>
  <c r="I192" i="7"/>
  <c r="J191" i="7"/>
  <c r="I191" i="7"/>
  <c r="K191" i="7" s="1"/>
  <c r="J190" i="7"/>
  <c r="I190" i="7"/>
  <c r="J189" i="7"/>
  <c r="I189" i="7"/>
  <c r="K189" i="7" s="1"/>
  <c r="J188" i="7"/>
  <c r="I188" i="7"/>
  <c r="J187" i="7"/>
  <c r="I187" i="7"/>
  <c r="J186" i="7"/>
  <c r="I186" i="7"/>
  <c r="J185" i="7"/>
  <c r="I185" i="7"/>
  <c r="J184" i="7"/>
  <c r="I184" i="7"/>
  <c r="J183" i="7"/>
  <c r="I183" i="7"/>
  <c r="K183" i="7" s="1"/>
  <c r="J182" i="7"/>
  <c r="I182" i="7"/>
  <c r="J181" i="7"/>
  <c r="I181" i="7"/>
  <c r="J180" i="7"/>
  <c r="I180" i="7"/>
  <c r="J179" i="7"/>
  <c r="I179" i="7"/>
  <c r="J178" i="7"/>
  <c r="I178" i="7"/>
  <c r="J177" i="7"/>
  <c r="I177" i="7"/>
  <c r="K177" i="7" s="1"/>
  <c r="J176" i="7"/>
  <c r="I176" i="7"/>
  <c r="J175" i="7"/>
  <c r="I175" i="7"/>
  <c r="K175" i="7" s="1"/>
  <c r="J174" i="7"/>
  <c r="I174" i="7"/>
  <c r="J173" i="7"/>
  <c r="I173" i="7"/>
  <c r="K173" i="7" s="1"/>
  <c r="J172" i="7"/>
  <c r="I172" i="7"/>
  <c r="J171" i="7"/>
  <c r="I171" i="7"/>
  <c r="J170" i="7"/>
  <c r="I170" i="7"/>
  <c r="J169" i="7"/>
  <c r="I169" i="7"/>
  <c r="K169" i="7" s="1"/>
  <c r="J168" i="7"/>
  <c r="I168" i="7"/>
  <c r="J167" i="7"/>
  <c r="I167" i="7"/>
  <c r="J166" i="7"/>
  <c r="I166" i="7"/>
  <c r="J165" i="7"/>
  <c r="I165" i="7"/>
  <c r="K165" i="7" s="1"/>
  <c r="J164" i="7"/>
  <c r="I164" i="7"/>
  <c r="J163" i="7"/>
  <c r="I163" i="7"/>
  <c r="J162" i="7"/>
  <c r="I162" i="7"/>
  <c r="J161" i="7"/>
  <c r="I161" i="7"/>
  <c r="K161" i="7" s="1"/>
  <c r="J160" i="7"/>
  <c r="I160" i="7"/>
  <c r="J159" i="7"/>
  <c r="I159" i="7"/>
  <c r="K159" i="7" s="1"/>
  <c r="J158" i="7"/>
  <c r="I158" i="7"/>
  <c r="J157" i="7"/>
  <c r="I157" i="7"/>
  <c r="K157" i="7" s="1"/>
  <c r="J156" i="7"/>
  <c r="I156" i="7"/>
  <c r="J155" i="7"/>
  <c r="I155" i="7"/>
  <c r="J154" i="7"/>
  <c r="I154" i="7"/>
  <c r="J153" i="7"/>
  <c r="I153" i="7"/>
  <c r="J152" i="7"/>
  <c r="I152" i="7"/>
  <c r="J151" i="7"/>
  <c r="I151" i="7"/>
  <c r="K151" i="7" s="1"/>
  <c r="J150" i="7"/>
  <c r="I150" i="7"/>
  <c r="J149" i="7"/>
  <c r="I149" i="7"/>
  <c r="J148" i="7"/>
  <c r="I148" i="7"/>
  <c r="J147" i="7"/>
  <c r="I147" i="7"/>
  <c r="J146" i="7"/>
  <c r="I146" i="7"/>
  <c r="J145" i="7"/>
  <c r="I145" i="7"/>
  <c r="K145" i="7" s="1"/>
  <c r="J144" i="7"/>
  <c r="I144" i="7"/>
  <c r="J143" i="7"/>
  <c r="I143" i="7"/>
  <c r="K143" i="7" s="1"/>
  <c r="J142" i="7"/>
  <c r="I142" i="7"/>
  <c r="J141" i="7"/>
  <c r="I141" i="7"/>
  <c r="K141" i="7" s="1"/>
  <c r="J140" i="7"/>
  <c r="I140" i="7"/>
  <c r="J139" i="7"/>
  <c r="I139" i="7"/>
  <c r="J138" i="7"/>
  <c r="I138" i="7"/>
  <c r="J137" i="7"/>
  <c r="I137" i="7"/>
  <c r="K137" i="7" s="1"/>
  <c r="J136" i="7"/>
  <c r="I136" i="7"/>
  <c r="J135" i="7"/>
  <c r="I135" i="7"/>
  <c r="J134" i="7"/>
  <c r="I134" i="7"/>
  <c r="J133" i="7"/>
  <c r="I133" i="7"/>
  <c r="K133" i="7" s="1"/>
  <c r="J132" i="7"/>
  <c r="I132" i="7"/>
  <c r="J131" i="7"/>
  <c r="I131" i="7"/>
  <c r="J130" i="7"/>
  <c r="I130" i="7"/>
  <c r="J129" i="7"/>
  <c r="I129" i="7"/>
  <c r="K129" i="7" s="1"/>
  <c r="J128" i="7"/>
  <c r="I128" i="7"/>
  <c r="J127" i="7"/>
  <c r="I127" i="7"/>
  <c r="K127" i="7" s="1"/>
  <c r="J126" i="7"/>
  <c r="I126" i="7"/>
  <c r="J125" i="7"/>
  <c r="I125" i="7"/>
  <c r="K125" i="7" s="1"/>
  <c r="J124" i="7"/>
  <c r="I124" i="7"/>
  <c r="J123" i="7"/>
  <c r="I123" i="7"/>
  <c r="J122" i="7"/>
  <c r="I122" i="7"/>
  <c r="J121" i="7"/>
  <c r="I121" i="7"/>
  <c r="J120" i="7"/>
  <c r="I120" i="7"/>
  <c r="J119" i="7"/>
  <c r="I119" i="7"/>
  <c r="K119" i="7" s="1"/>
  <c r="J118" i="7"/>
  <c r="I118" i="7"/>
  <c r="J117" i="7"/>
  <c r="I117" i="7"/>
  <c r="J116" i="7"/>
  <c r="I116" i="7"/>
  <c r="J115" i="7"/>
  <c r="I115" i="7"/>
  <c r="J114" i="7"/>
  <c r="I114" i="7"/>
  <c r="J113" i="7"/>
  <c r="I113" i="7"/>
  <c r="K113" i="7" s="1"/>
  <c r="J112" i="7"/>
  <c r="I112" i="7"/>
  <c r="J111" i="7"/>
  <c r="I111" i="7"/>
  <c r="K111" i="7" s="1"/>
  <c r="J110" i="7"/>
  <c r="I110" i="7"/>
  <c r="J109" i="7"/>
  <c r="I109" i="7"/>
  <c r="K109" i="7" s="1"/>
  <c r="J108" i="7"/>
  <c r="I108" i="7"/>
  <c r="J107" i="7"/>
  <c r="I107" i="7"/>
  <c r="J106" i="7"/>
  <c r="I106" i="7"/>
  <c r="J105" i="7"/>
  <c r="I105" i="7"/>
  <c r="K105" i="7" s="1"/>
  <c r="J104" i="7"/>
  <c r="I104" i="7"/>
  <c r="J103" i="7"/>
  <c r="I103" i="7"/>
  <c r="J102" i="7"/>
  <c r="I102" i="7"/>
  <c r="J101" i="7"/>
  <c r="I101" i="7"/>
  <c r="K101" i="7" s="1"/>
  <c r="J100" i="7"/>
  <c r="I100" i="7"/>
  <c r="J99" i="7"/>
  <c r="I99" i="7"/>
  <c r="J98" i="7"/>
  <c r="I98" i="7"/>
  <c r="J97" i="7"/>
  <c r="I97" i="7"/>
  <c r="K97" i="7" s="1"/>
  <c r="J96" i="7"/>
  <c r="I96" i="7"/>
  <c r="J95" i="7"/>
  <c r="I95" i="7"/>
  <c r="K95" i="7" s="1"/>
  <c r="J94" i="7"/>
  <c r="I94" i="7"/>
  <c r="J93" i="7"/>
  <c r="I93" i="7"/>
  <c r="K93" i="7" s="1"/>
  <c r="J92" i="7"/>
  <c r="I92" i="7"/>
  <c r="J91" i="7"/>
  <c r="I91" i="7"/>
  <c r="J90" i="7"/>
  <c r="I90" i="7"/>
  <c r="J89" i="7"/>
  <c r="I89" i="7"/>
  <c r="J88" i="7"/>
  <c r="I88" i="7"/>
  <c r="J87" i="7"/>
  <c r="I87" i="7"/>
  <c r="K87" i="7" s="1"/>
  <c r="J86" i="7"/>
  <c r="I86" i="7"/>
  <c r="J85" i="7"/>
  <c r="I85" i="7"/>
  <c r="J84" i="7"/>
  <c r="I84" i="7"/>
  <c r="J83" i="7"/>
  <c r="I83" i="7"/>
  <c r="J82" i="7"/>
  <c r="I82" i="7"/>
  <c r="J81" i="7"/>
  <c r="I81" i="7"/>
  <c r="K81" i="7" s="1"/>
  <c r="J80" i="7"/>
  <c r="I80" i="7"/>
  <c r="J79" i="7"/>
  <c r="I79" i="7"/>
  <c r="K79" i="7" s="1"/>
  <c r="J78" i="7"/>
  <c r="I78" i="7"/>
  <c r="J77" i="7"/>
  <c r="I77" i="7"/>
  <c r="K77" i="7" s="1"/>
  <c r="J76" i="7"/>
  <c r="I76" i="7"/>
  <c r="J75" i="7"/>
  <c r="I75" i="7"/>
  <c r="J74" i="7"/>
  <c r="I74" i="7"/>
  <c r="J73" i="7"/>
  <c r="I73" i="7"/>
  <c r="K73" i="7" s="1"/>
  <c r="J72" i="7"/>
  <c r="I72" i="7"/>
  <c r="J71" i="7"/>
  <c r="I71" i="7"/>
  <c r="J70" i="7"/>
  <c r="I70" i="7"/>
  <c r="J69" i="7"/>
  <c r="I69" i="7"/>
  <c r="K69" i="7" s="1"/>
  <c r="J68" i="7"/>
  <c r="I68" i="7"/>
  <c r="J67" i="7"/>
  <c r="I67" i="7"/>
  <c r="J66" i="7"/>
  <c r="I66" i="7"/>
  <c r="J65" i="7"/>
  <c r="I65" i="7"/>
  <c r="K65" i="7" s="1"/>
  <c r="J64" i="7"/>
  <c r="I64" i="7"/>
  <c r="J63" i="7"/>
  <c r="I63" i="7"/>
  <c r="K63" i="7" s="1"/>
  <c r="J62" i="7"/>
  <c r="I62" i="7"/>
  <c r="J61" i="7"/>
  <c r="I61" i="7"/>
  <c r="K61" i="7" s="1"/>
  <c r="J60" i="7"/>
  <c r="I60" i="7"/>
  <c r="J59" i="7"/>
  <c r="I59" i="7"/>
  <c r="J58" i="7"/>
  <c r="I58" i="7"/>
  <c r="J57" i="7"/>
  <c r="I57" i="7"/>
  <c r="J56" i="7"/>
  <c r="I56" i="7"/>
  <c r="J55" i="7"/>
  <c r="I55" i="7"/>
  <c r="K55" i="7" s="1"/>
  <c r="J54" i="7"/>
  <c r="I54" i="7"/>
  <c r="J53" i="7"/>
  <c r="I53" i="7"/>
  <c r="J52" i="7"/>
  <c r="I52" i="7"/>
  <c r="J51" i="7"/>
  <c r="I51" i="7"/>
  <c r="J50" i="7"/>
  <c r="I50" i="7"/>
  <c r="J49" i="7"/>
  <c r="I49" i="7"/>
  <c r="K49" i="7" s="1"/>
  <c r="J48" i="7"/>
  <c r="I48" i="7"/>
  <c r="J47" i="7"/>
  <c r="I47" i="7"/>
  <c r="K47" i="7" s="1"/>
  <c r="J46" i="7"/>
  <c r="I46" i="7"/>
  <c r="J45" i="7"/>
  <c r="I45" i="7"/>
  <c r="K45" i="7" s="1"/>
  <c r="J44" i="7"/>
  <c r="I44" i="7"/>
  <c r="J43" i="7"/>
  <c r="I43" i="7"/>
  <c r="J42" i="7"/>
  <c r="I42" i="7"/>
  <c r="J41" i="7"/>
  <c r="I41" i="7"/>
  <c r="K41" i="7" s="1"/>
  <c r="J40" i="7"/>
  <c r="I40" i="7"/>
  <c r="J39" i="7"/>
  <c r="I39" i="7"/>
  <c r="J38" i="7"/>
  <c r="I38" i="7"/>
  <c r="J37" i="7"/>
  <c r="I37" i="7"/>
  <c r="K37" i="7" s="1"/>
  <c r="J36" i="7"/>
  <c r="I36" i="7"/>
  <c r="J35" i="7"/>
  <c r="I35" i="7"/>
  <c r="J34" i="7"/>
  <c r="I34" i="7"/>
  <c r="J33" i="7"/>
  <c r="I33" i="7"/>
  <c r="K33" i="7" s="1"/>
  <c r="J32" i="7"/>
  <c r="I32" i="7"/>
  <c r="J31" i="7"/>
  <c r="I31" i="7"/>
  <c r="J30" i="7"/>
  <c r="I30" i="7"/>
  <c r="J29" i="7"/>
  <c r="I29" i="7"/>
  <c r="K29" i="7" s="1"/>
  <c r="J28" i="7"/>
  <c r="I28" i="7"/>
  <c r="J27" i="7"/>
  <c r="I27" i="7"/>
  <c r="K27" i="7" s="1"/>
  <c r="J26" i="7"/>
  <c r="I26" i="7"/>
  <c r="J25" i="7"/>
  <c r="I25" i="7"/>
  <c r="K25" i="7" s="1"/>
  <c r="J24" i="7"/>
  <c r="I24" i="7"/>
  <c r="J23" i="7"/>
  <c r="I23" i="7"/>
  <c r="K23" i="7" s="1"/>
  <c r="J22" i="7"/>
  <c r="I22" i="7"/>
  <c r="J21" i="7"/>
  <c r="I21" i="7"/>
  <c r="J20" i="7"/>
  <c r="I20" i="7"/>
  <c r="J19" i="7"/>
  <c r="I19" i="7"/>
  <c r="J18" i="7"/>
  <c r="I18" i="7"/>
  <c r="J17" i="7"/>
  <c r="I17" i="7"/>
  <c r="K17" i="7" s="1"/>
  <c r="J16" i="7"/>
  <c r="I16" i="7"/>
  <c r="J15" i="7"/>
  <c r="I15" i="7"/>
  <c r="K15" i="7" s="1"/>
  <c r="J14" i="7"/>
  <c r="I14" i="7"/>
  <c r="J13" i="7"/>
  <c r="I13" i="7"/>
  <c r="K13" i="7" s="1"/>
  <c r="J12" i="7"/>
  <c r="I12" i="7"/>
  <c r="J11" i="7"/>
  <c r="I11" i="7"/>
  <c r="K11" i="7" s="1"/>
  <c r="J10" i="7"/>
  <c r="I10" i="7"/>
  <c r="J9" i="7"/>
  <c r="I9" i="7"/>
  <c r="K9" i="7" s="1"/>
  <c r="J8" i="7"/>
  <c r="I8" i="7"/>
  <c r="J7" i="7"/>
  <c r="I7" i="7"/>
  <c r="J6" i="7"/>
  <c r="I6" i="7"/>
  <c r="J5" i="7"/>
  <c r="I5" i="7"/>
  <c r="K5" i="7" s="1"/>
  <c r="J4" i="7"/>
  <c r="I4" i="7"/>
  <c r="J3" i="7"/>
  <c r="I3" i="7"/>
  <c r="K3" i="7" s="1"/>
  <c r="J2" i="7"/>
  <c r="I2" i="7"/>
  <c r="K34" i="7"/>
  <c r="K36" i="7"/>
  <c r="K38" i="7"/>
  <c r="K39" i="7"/>
  <c r="K40" i="7"/>
  <c r="K42" i="7"/>
  <c r="K44" i="7"/>
  <c r="K46" i="7"/>
  <c r="K48" i="7"/>
  <c r="K50" i="7"/>
  <c r="K52" i="7"/>
  <c r="K53" i="7"/>
  <c r="K54" i="7"/>
  <c r="K56" i="7"/>
  <c r="K57" i="7"/>
  <c r="K58" i="7"/>
  <c r="K60" i="7"/>
  <c r="K62" i="7"/>
  <c r="K64" i="7"/>
  <c r="K66" i="7"/>
  <c r="K68" i="7"/>
  <c r="K70" i="7"/>
  <c r="K71" i="7"/>
  <c r="K72" i="7"/>
  <c r="K74" i="7"/>
  <c r="K76" i="7"/>
  <c r="K78" i="7"/>
  <c r="K80" i="7"/>
  <c r="K82" i="7"/>
  <c r="K84" i="7"/>
  <c r="K85" i="7"/>
  <c r="K86" i="7"/>
  <c r="K88" i="7"/>
  <c r="K89" i="7"/>
  <c r="K90" i="7"/>
  <c r="K92" i="7"/>
  <c r="K94" i="7"/>
  <c r="K96" i="7"/>
  <c r="K98" i="7"/>
  <c r="K100" i="7"/>
  <c r="K102" i="7"/>
  <c r="K103" i="7"/>
  <c r="K104" i="7"/>
  <c r="K106" i="7"/>
  <c r="K108" i="7"/>
  <c r="K110" i="7"/>
  <c r="K112" i="7"/>
  <c r="K114" i="7"/>
  <c r="K116" i="7"/>
  <c r="K117" i="7"/>
  <c r="K118" i="7"/>
  <c r="K120" i="7"/>
  <c r="K121" i="7"/>
  <c r="K122" i="7"/>
  <c r="K124" i="7"/>
  <c r="K126" i="7"/>
  <c r="K128" i="7"/>
  <c r="K130" i="7"/>
  <c r="K132" i="7"/>
  <c r="K134" i="7"/>
  <c r="K135" i="7"/>
  <c r="K136" i="7"/>
  <c r="K138" i="7"/>
  <c r="K140" i="7"/>
  <c r="K142" i="7"/>
  <c r="K144" i="7"/>
  <c r="K146" i="7"/>
  <c r="K148" i="7"/>
  <c r="K149" i="7"/>
  <c r="K150" i="7"/>
  <c r="K152" i="7"/>
  <c r="K153" i="7"/>
  <c r="K154" i="7"/>
  <c r="K156" i="7"/>
  <c r="K158" i="7"/>
  <c r="K160" i="7"/>
  <c r="K162" i="7"/>
  <c r="K164" i="7"/>
  <c r="K166" i="7"/>
  <c r="K167" i="7"/>
  <c r="K168" i="7"/>
  <c r="K170" i="7"/>
  <c r="K172" i="7"/>
  <c r="K174" i="7"/>
  <c r="K176" i="7"/>
  <c r="K178" i="7"/>
  <c r="K180" i="7"/>
  <c r="K181" i="7"/>
  <c r="K182" i="7"/>
  <c r="K184" i="7"/>
  <c r="K185" i="7"/>
  <c r="K186" i="7"/>
  <c r="K188" i="7"/>
  <c r="K190" i="7"/>
  <c r="K192" i="7"/>
  <c r="K194" i="7"/>
  <c r="K196" i="7"/>
  <c r="K198" i="7"/>
  <c r="K199" i="7"/>
  <c r="K200" i="7"/>
  <c r="K202" i="7"/>
  <c r="K204" i="7"/>
  <c r="K206" i="7"/>
  <c r="K208" i="7"/>
  <c r="K210" i="7"/>
  <c r="K212" i="7"/>
  <c r="K213" i="7"/>
  <c r="K214" i="7"/>
  <c r="K216" i="7"/>
  <c r="K217" i="7"/>
  <c r="K218" i="7"/>
  <c r="K220" i="7"/>
  <c r="K222" i="7"/>
  <c r="K224" i="7"/>
  <c r="K226" i="7"/>
  <c r="K228" i="7"/>
  <c r="K230" i="7"/>
  <c r="K231" i="7"/>
  <c r="K232" i="7"/>
  <c r="K234" i="7"/>
  <c r="K236" i="7"/>
  <c r="K238" i="7"/>
  <c r="K240" i="7"/>
  <c r="K242" i="7"/>
  <c r="K244" i="7"/>
  <c r="K245" i="7"/>
  <c r="K246" i="7"/>
  <c r="K248" i="7"/>
  <c r="K249" i="7"/>
  <c r="K250" i="7"/>
  <c r="K252" i="7"/>
  <c r="K254" i="7"/>
  <c r="K256" i="7"/>
  <c r="K258" i="7"/>
  <c r="K260" i="7"/>
  <c r="K262" i="7"/>
  <c r="K263" i="7"/>
  <c r="K264" i="7"/>
  <c r="K266" i="7"/>
  <c r="K268" i="7"/>
  <c r="K270" i="7"/>
  <c r="K272" i="7"/>
  <c r="K274" i="7"/>
  <c r="K276" i="7"/>
  <c r="K277" i="7"/>
  <c r="K278" i="7"/>
  <c r="K280" i="7"/>
  <c r="K281" i="7"/>
  <c r="K282" i="7"/>
  <c r="K284" i="7"/>
  <c r="K286" i="7"/>
  <c r="K288" i="7"/>
  <c r="K290" i="7"/>
  <c r="K292" i="7"/>
  <c r="K294" i="7"/>
  <c r="K295" i="7"/>
  <c r="K296" i="7"/>
  <c r="K298" i="7"/>
  <c r="K300" i="7"/>
  <c r="K302" i="7"/>
  <c r="K304" i="7"/>
  <c r="K306" i="7"/>
  <c r="K308" i="7"/>
  <c r="K309" i="7"/>
  <c r="K310" i="7"/>
  <c r="K312" i="7"/>
  <c r="K313" i="7"/>
  <c r="K314" i="7"/>
  <c r="K316" i="7"/>
  <c r="K318" i="7"/>
  <c r="K320" i="7"/>
  <c r="K322" i="7"/>
  <c r="K324" i="7"/>
  <c r="K326" i="7"/>
  <c r="K327" i="7"/>
  <c r="K328" i="7"/>
  <c r="K330" i="7"/>
  <c r="K332" i="7"/>
  <c r="K334" i="7"/>
  <c r="K336" i="7"/>
  <c r="K338" i="7"/>
  <c r="K340" i="7"/>
  <c r="K341" i="7"/>
  <c r="K342" i="7"/>
  <c r="K344" i="7"/>
  <c r="K345" i="7"/>
  <c r="K346" i="7"/>
  <c r="K348" i="7"/>
  <c r="K350" i="7"/>
  <c r="K352" i="7"/>
  <c r="K354" i="7"/>
  <c r="K356" i="7"/>
  <c r="K358" i="7"/>
  <c r="K359" i="7"/>
  <c r="K360" i="7"/>
  <c r="K362" i="7"/>
  <c r="K364" i="7"/>
  <c r="K366" i="7"/>
  <c r="K368" i="7"/>
  <c r="K370" i="7"/>
  <c r="K372" i="7"/>
  <c r="K373" i="7"/>
  <c r="K374" i="7"/>
  <c r="K376" i="7"/>
  <c r="K377" i="7"/>
  <c r="K378" i="7"/>
  <c r="K380" i="7"/>
  <c r="K31" i="7"/>
  <c r="K21" i="7"/>
  <c r="K7" i="7"/>
  <c r="K19" i="7"/>
  <c r="K14" i="7"/>
  <c r="K10" i="7"/>
  <c r="K8" i="7"/>
  <c r="K6" i="7"/>
  <c r="G486" i="7"/>
  <c r="G485" i="7"/>
  <c r="G48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K32" i="7"/>
  <c r="K30" i="7"/>
  <c r="K28" i="7"/>
  <c r="K26" i="7"/>
  <c r="K24" i="7"/>
  <c r="K22" i="7"/>
  <c r="K20" i="7"/>
  <c r="K18" i="7"/>
  <c r="K16" i="7"/>
  <c r="K12" i="7"/>
  <c r="K4" i="7"/>
  <c r="M3" i="7"/>
  <c r="M4" i="7" s="1"/>
  <c r="M5" i="7" s="1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Q37" i="7"/>
  <c r="Q38" i="7" s="1"/>
  <c r="M32" i="5"/>
  <c r="M31" i="5"/>
  <c r="I237" i="5"/>
  <c r="I236" i="5"/>
  <c r="I235" i="5"/>
  <c r="I234" i="5"/>
  <c r="I233" i="5"/>
  <c r="I232" i="5"/>
  <c r="I231" i="5"/>
  <c r="I230" i="5"/>
  <c r="I229" i="5"/>
  <c r="I228" i="5"/>
  <c r="I227" i="5"/>
  <c r="I226" i="5"/>
  <c r="I225" i="5"/>
  <c r="I224" i="5"/>
  <c r="I223" i="5"/>
  <c r="I222" i="5"/>
  <c r="I221" i="5"/>
  <c r="I220" i="5"/>
  <c r="I219" i="5"/>
  <c r="I218" i="5"/>
  <c r="I217" i="5"/>
  <c r="I216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H237" i="5"/>
  <c r="J237" i="5" s="1"/>
  <c r="M94" i="5"/>
  <c r="L94" i="5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H1002" i="3"/>
  <c r="M1" i="4"/>
  <c r="J996" i="3"/>
  <c r="I996" i="3"/>
  <c r="J2" i="4"/>
  <c r="I2" i="4"/>
  <c r="I3" i="4" s="1"/>
  <c r="I4" i="4" s="1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I338" i="4" s="1"/>
  <c r="I339" i="4" s="1"/>
  <c r="I340" i="4" s="1"/>
  <c r="I341" i="4" s="1"/>
  <c r="I342" i="4" s="1"/>
  <c r="I343" i="4" s="1"/>
  <c r="I344" i="4" s="1"/>
  <c r="I345" i="4" s="1"/>
  <c r="I346" i="4" s="1"/>
  <c r="I347" i="4" s="1"/>
  <c r="I348" i="4" s="1"/>
  <c r="I349" i="4" s="1"/>
  <c r="I350" i="4" s="1"/>
  <c r="I351" i="4" s="1"/>
  <c r="I352" i="4" s="1"/>
  <c r="I353" i="4" s="1"/>
  <c r="I354" i="4" s="1"/>
  <c r="I355" i="4" s="1"/>
  <c r="I356" i="4" s="1"/>
  <c r="I357" i="4" s="1"/>
  <c r="I358" i="4" s="1"/>
  <c r="I359" i="4" s="1"/>
  <c r="I360" i="4" s="1"/>
  <c r="I361" i="4" s="1"/>
  <c r="I362" i="4" s="1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I385" i="4" s="1"/>
  <c r="I386" i="4" s="1"/>
  <c r="I387" i="4" s="1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I410" i="4" s="1"/>
  <c r="I411" i="4" s="1"/>
  <c r="I412" i="4" s="1"/>
  <c r="I413" i="4" s="1"/>
  <c r="I414" i="4" s="1"/>
  <c r="I415" i="4" s="1"/>
  <c r="I416" i="4" s="1"/>
  <c r="I417" i="4" s="1"/>
  <c r="I418" i="4" s="1"/>
  <c r="I419" i="4" s="1"/>
  <c r="I420" i="4" s="1"/>
  <c r="I421" i="4" s="1"/>
  <c r="I422" i="4" s="1"/>
  <c r="I423" i="4" s="1"/>
  <c r="I424" i="4" s="1"/>
  <c r="I425" i="4" s="1"/>
  <c r="I426" i="4" s="1"/>
  <c r="I427" i="4" s="1"/>
  <c r="I428" i="4" s="1"/>
  <c r="I429" i="4" s="1"/>
  <c r="I430" i="4" s="1"/>
  <c r="I431" i="4" s="1"/>
  <c r="I432" i="4" s="1"/>
  <c r="I433" i="4" s="1"/>
  <c r="I434" i="4" s="1"/>
  <c r="I435" i="4" s="1"/>
  <c r="I436" i="4" s="1"/>
  <c r="I437" i="4" s="1"/>
  <c r="I438" i="4" s="1"/>
  <c r="I439" i="4" s="1"/>
  <c r="I440" i="4" s="1"/>
  <c r="I441" i="4" s="1"/>
  <c r="I442" i="4" s="1"/>
  <c r="I443" i="4" s="1"/>
  <c r="I444" i="4" s="1"/>
  <c r="I445" i="4" s="1"/>
  <c r="I446" i="4" s="1"/>
  <c r="I447" i="4" s="1"/>
  <c r="I448" i="4" s="1"/>
  <c r="I449" i="4" s="1"/>
  <c r="I450" i="4" s="1"/>
  <c r="I451" i="4" s="1"/>
  <c r="I452" i="4" s="1"/>
  <c r="I453" i="4" s="1"/>
  <c r="I454" i="4" s="1"/>
  <c r="I455" i="4" s="1"/>
  <c r="I456" i="4" s="1"/>
  <c r="I457" i="4" s="1"/>
  <c r="I458" i="4" s="1"/>
  <c r="I459" i="4" s="1"/>
  <c r="I460" i="4" s="1"/>
  <c r="I461" i="4" s="1"/>
  <c r="I462" i="4" s="1"/>
  <c r="I463" i="4" s="1"/>
  <c r="I464" i="4" s="1"/>
  <c r="I465" i="4" s="1"/>
  <c r="I466" i="4" s="1"/>
  <c r="I467" i="4" s="1"/>
  <c r="I468" i="4" s="1"/>
  <c r="I469" i="4" s="1"/>
  <c r="I470" i="4" s="1"/>
  <c r="I471" i="4" s="1"/>
  <c r="I472" i="4" s="1"/>
  <c r="I473" i="4" s="1"/>
  <c r="I474" i="4" s="1"/>
  <c r="I475" i="4" s="1"/>
  <c r="I476" i="4" s="1"/>
  <c r="I477" i="4" s="1"/>
  <c r="I478" i="4" s="1"/>
  <c r="I479" i="4" s="1"/>
  <c r="I480" i="4" s="1"/>
  <c r="I481" i="4" s="1"/>
  <c r="I482" i="4" s="1"/>
  <c r="I483" i="4" s="1"/>
  <c r="I484" i="4" s="1"/>
  <c r="I485" i="4" s="1"/>
  <c r="I486" i="4" s="1"/>
  <c r="I487" i="4" s="1"/>
  <c r="I488" i="4" s="1"/>
  <c r="I489" i="4" s="1"/>
  <c r="I490" i="4" s="1"/>
  <c r="I491" i="4" s="1"/>
  <c r="I492" i="4" s="1"/>
  <c r="I493" i="4" s="1"/>
  <c r="I494" i="4" s="1"/>
  <c r="I495" i="4" s="1"/>
  <c r="I496" i="4" s="1"/>
  <c r="I497" i="4" s="1"/>
  <c r="I498" i="4" s="1"/>
  <c r="I499" i="4" s="1"/>
  <c r="I500" i="4" s="1"/>
  <c r="I501" i="4" s="1"/>
  <c r="I502" i="4" s="1"/>
  <c r="I503" i="4" s="1"/>
  <c r="I504" i="4" s="1"/>
  <c r="I505" i="4" s="1"/>
  <c r="I506" i="4" s="1"/>
  <c r="I507" i="4" s="1"/>
  <c r="I508" i="4" s="1"/>
  <c r="I509" i="4" s="1"/>
  <c r="I510" i="4" s="1"/>
  <c r="I511" i="4" s="1"/>
  <c r="I512" i="4" s="1"/>
  <c r="I513" i="4" s="1"/>
  <c r="I514" i="4" s="1"/>
  <c r="I515" i="4" s="1"/>
  <c r="I516" i="4" s="1"/>
  <c r="I517" i="4" s="1"/>
  <c r="I518" i="4" s="1"/>
  <c r="I519" i="4" s="1"/>
  <c r="I520" i="4" s="1"/>
  <c r="I521" i="4" s="1"/>
  <c r="I522" i="4" s="1"/>
  <c r="I523" i="4" s="1"/>
  <c r="I524" i="4" s="1"/>
  <c r="I525" i="4" s="1"/>
  <c r="I526" i="4" s="1"/>
  <c r="I527" i="4" s="1"/>
  <c r="I528" i="4" s="1"/>
  <c r="I529" i="4" s="1"/>
  <c r="I530" i="4" s="1"/>
  <c r="I531" i="4" s="1"/>
  <c r="I532" i="4" s="1"/>
  <c r="I533" i="4" s="1"/>
  <c r="I534" i="4" s="1"/>
  <c r="I535" i="4" s="1"/>
  <c r="I536" i="4" s="1"/>
  <c r="I537" i="4" s="1"/>
  <c r="I538" i="4" s="1"/>
  <c r="I539" i="4" s="1"/>
  <c r="I540" i="4" s="1"/>
  <c r="I541" i="4" s="1"/>
  <c r="I542" i="4" s="1"/>
  <c r="I543" i="4" s="1"/>
  <c r="I544" i="4" s="1"/>
  <c r="I545" i="4" s="1"/>
  <c r="I546" i="4" s="1"/>
  <c r="I547" i="4" s="1"/>
  <c r="I548" i="4" s="1"/>
  <c r="I549" i="4" s="1"/>
  <c r="I550" i="4" s="1"/>
  <c r="I551" i="4" s="1"/>
  <c r="I552" i="4" s="1"/>
  <c r="I553" i="4" s="1"/>
  <c r="I554" i="4" s="1"/>
  <c r="I555" i="4" s="1"/>
  <c r="I556" i="4" s="1"/>
  <c r="I557" i="4" s="1"/>
  <c r="I558" i="4" s="1"/>
  <c r="I559" i="4" s="1"/>
  <c r="I560" i="4" s="1"/>
  <c r="I561" i="4" s="1"/>
  <c r="I562" i="4" s="1"/>
  <c r="I563" i="4" s="1"/>
  <c r="I564" i="4" s="1"/>
  <c r="I565" i="4" s="1"/>
  <c r="I566" i="4" s="1"/>
  <c r="I567" i="4" s="1"/>
  <c r="I568" i="4" s="1"/>
  <c r="I569" i="4" s="1"/>
  <c r="I570" i="4" s="1"/>
  <c r="I571" i="4" s="1"/>
  <c r="I572" i="4" s="1"/>
  <c r="I573" i="4" s="1"/>
  <c r="I574" i="4" s="1"/>
  <c r="I575" i="4" s="1"/>
  <c r="I576" i="4" s="1"/>
  <c r="I577" i="4" s="1"/>
  <c r="I578" i="4" s="1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I601" i="4" s="1"/>
  <c r="I602" i="4" s="1"/>
  <c r="I603" i="4" s="1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I626" i="4" s="1"/>
  <c r="I627" i="4" s="1"/>
  <c r="I628" i="4" s="1"/>
  <c r="I629" i="4" s="1"/>
  <c r="I630" i="4" s="1"/>
  <c r="I631" i="4" s="1"/>
  <c r="I632" i="4" s="1"/>
  <c r="I633" i="4" s="1"/>
  <c r="I634" i="4" s="1"/>
  <c r="I635" i="4" s="1"/>
  <c r="I636" i="4" s="1"/>
  <c r="I637" i="4" s="1"/>
  <c r="I638" i="4" s="1"/>
  <c r="I639" i="4" s="1"/>
  <c r="I640" i="4" s="1"/>
  <c r="I641" i="4" s="1"/>
  <c r="I642" i="4" s="1"/>
  <c r="I643" i="4" s="1"/>
  <c r="I644" i="4" s="1"/>
  <c r="I645" i="4" s="1"/>
  <c r="I646" i="4" s="1"/>
  <c r="I647" i="4" s="1"/>
  <c r="I648" i="4" s="1"/>
  <c r="I649" i="4" s="1"/>
  <c r="I650" i="4" s="1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I673" i="4" s="1"/>
  <c r="I674" i="4" s="1"/>
  <c r="I675" i="4" s="1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I698" i="4" s="1"/>
  <c r="I699" i="4" s="1"/>
  <c r="I700" i="4" s="1"/>
  <c r="I701" i="4" s="1"/>
  <c r="I702" i="4" s="1"/>
  <c r="I703" i="4" s="1"/>
  <c r="I704" i="4" s="1"/>
  <c r="I705" i="4" s="1"/>
  <c r="I706" i="4" s="1"/>
  <c r="I707" i="4" s="1"/>
  <c r="I708" i="4" s="1"/>
  <c r="I709" i="4" s="1"/>
  <c r="I710" i="4" s="1"/>
  <c r="I711" i="4" s="1"/>
  <c r="I712" i="4" s="1"/>
  <c r="I713" i="4" s="1"/>
  <c r="I714" i="4" s="1"/>
  <c r="I715" i="4" s="1"/>
  <c r="I716" i="4" s="1"/>
  <c r="I717" i="4" s="1"/>
  <c r="I718" i="4" s="1"/>
  <c r="I719" i="4" s="1"/>
  <c r="I720" i="4" s="1"/>
  <c r="I721" i="4" s="1"/>
  <c r="I722" i="4" s="1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I745" i="4" s="1"/>
  <c r="I746" i="4" s="1"/>
  <c r="I747" i="4" s="1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I770" i="4" s="1"/>
  <c r="I771" i="4" s="1"/>
  <c r="I772" i="4" s="1"/>
  <c r="I773" i="4" s="1"/>
  <c r="I774" i="4" s="1"/>
  <c r="I775" i="4" s="1"/>
  <c r="I776" i="4" s="1"/>
  <c r="I777" i="4" s="1"/>
  <c r="I778" i="4" s="1"/>
  <c r="I779" i="4" s="1"/>
  <c r="I780" i="4" s="1"/>
  <c r="I781" i="4" s="1"/>
  <c r="I782" i="4" s="1"/>
  <c r="I783" i="4" s="1"/>
  <c r="I784" i="4" s="1"/>
  <c r="I785" i="4" s="1"/>
  <c r="I786" i="4" s="1"/>
  <c r="I787" i="4" s="1"/>
  <c r="I788" i="4" s="1"/>
  <c r="I789" i="4" s="1"/>
  <c r="I790" i="4" s="1"/>
  <c r="I791" i="4" s="1"/>
  <c r="I792" i="4" s="1"/>
  <c r="I793" i="4" s="1"/>
  <c r="I794" i="4" s="1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I817" i="4" s="1"/>
  <c r="I818" i="4" s="1"/>
  <c r="I819" i="4" s="1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I842" i="4" s="1"/>
  <c r="I843" i="4" s="1"/>
  <c r="I844" i="4" s="1"/>
  <c r="I845" i="4" s="1"/>
  <c r="I846" i="4" s="1"/>
  <c r="I847" i="4" s="1"/>
  <c r="I848" i="4" s="1"/>
  <c r="I849" i="4" s="1"/>
  <c r="I850" i="4" s="1"/>
  <c r="I851" i="4" s="1"/>
  <c r="I852" i="4" s="1"/>
  <c r="I853" i="4" s="1"/>
  <c r="I854" i="4" s="1"/>
  <c r="I855" i="4" s="1"/>
  <c r="I856" i="4" s="1"/>
  <c r="I857" i="4" s="1"/>
  <c r="I858" i="4" s="1"/>
  <c r="I859" i="4" s="1"/>
  <c r="I860" i="4" s="1"/>
  <c r="I861" i="4" s="1"/>
  <c r="I862" i="4" s="1"/>
  <c r="I863" i="4" s="1"/>
  <c r="I864" i="4" s="1"/>
  <c r="I865" i="4" s="1"/>
  <c r="I866" i="4" s="1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I889" i="4" s="1"/>
  <c r="I890" i="4" s="1"/>
  <c r="I891" i="4" s="1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I914" i="4" s="1"/>
  <c r="I915" i="4" s="1"/>
  <c r="I916" i="4" s="1"/>
  <c r="I917" i="4" s="1"/>
  <c r="I918" i="4" s="1"/>
  <c r="I919" i="4" s="1"/>
  <c r="I920" i="4" s="1"/>
  <c r="I921" i="4" s="1"/>
  <c r="I922" i="4" s="1"/>
  <c r="I923" i="4" s="1"/>
  <c r="I924" i="4" s="1"/>
  <c r="I925" i="4" s="1"/>
  <c r="I926" i="4" s="1"/>
  <c r="I927" i="4" s="1"/>
  <c r="I928" i="4" s="1"/>
  <c r="I929" i="4" s="1"/>
  <c r="I930" i="4" s="1"/>
  <c r="I931" i="4" s="1"/>
  <c r="I932" i="4" s="1"/>
  <c r="I933" i="4" s="1"/>
  <c r="I934" i="4" s="1"/>
  <c r="I935" i="4" s="1"/>
  <c r="I936" i="4" s="1"/>
  <c r="I937" i="4" s="1"/>
  <c r="I938" i="4" s="1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I961" i="4" s="1"/>
  <c r="I962" i="4" s="1"/>
  <c r="I963" i="4" s="1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I986" i="4" s="1"/>
  <c r="I987" i="4" s="1"/>
  <c r="I988" i="4" s="1"/>
  <c r="I989" i="4" s="1"/>
  <c r="I990" i="4" s="1"/>
  <c r="I991" i="4" s="1"/>
  <c r="I992" i="4" s="1"/>
  <c r="I993" i="4" s="1"/>
  <c r="I994" i="4" s="1"/>
  <c r="I995" i="4" s="1"/>
  <c r="I996" i="4" s="1"/>
  <c r="I997" i="4" s="1"/>
  <c r="I998" i="4" s="1"/>
  <c r="I999" i="4" s="1"/>
  <c r="I1000" i="4" s="1"/>
  <c r="I1001" i="4" s="1"/>
  <c r="I1002" i="4" s="1"/>
  <c r="I1003" i="4" s="1"/>
  <c r="I1004" i="4" s="1"/>
  <c r="I1005" i="4" s="1"/>
  <c r="I1006" i="4" s="1"/>
  <c r="I1007" i="4" s="1"/>
  <c r="I1008" i="4" s="1"/>
  <c r="I1009" i="4" s="1"/>
  <c r="I1010" i="4" s="1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I1033" i="4" s="1"/>
  <c r="I1034" i="4" s="1"/>
  <c r="I1035" i="4" s="1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I1058" i="4" s="1"/>
  <c r="I1059" i="4" s="1"/>
  <c r="I1060" i="4" s="1"/>
  <c r="I1061" i="4" s="1"/>
  <c r="I1062" i="4" s="1"/>
  <c r="I1063" i="4" s="1"/>
  <c r="I1064" i="4" s="1"/>
  <c r="I1065" i="4" s="1"/>
  <c r="I1066" i="4" s="1"/>
  <c r="I1067" i="4" s="1"/>
  <c r="I1068" i="4" s="1"/>
  <c r="I1069" i="4" s="1"/>
  <c r="I1070" i="4" s="1"/>
  <c r="I1071" i="4" s="1"/>
  <c r="I1072" i="4" s="1"/>
  <c r="I1073" i="4" s="1"/>
  <c r="I1074" i="4" s="1"/>
  <c r="I1075" i="4" s="1"/>
  <c r="I1076" i="4" s="1"/>
  <c r="I1077" i="4" s="1"/>
  <c r="I1078" i="4" s="1"/>
  <c r="I1079" i="4" s="1"/>
  <c r="I1080" i="4" s="1"/>
  <c r="I1081" i="4" s="1"/>
  <c r="I1082" i="4" s="1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I1105" i="4" s="1"/>
  <c r="I1106" i="4" s="1"/>
  <c r="I1107" i="4" s="1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I1130" i="4" s="1"/>
  <c r="I1131" i="4" s="1"/>
  <c r="I1132" i="4" s="1"/>
  <c r="I1133" i="4" s="1"/>
  <c r="I1134" i="4" s="1"/>
  <c r="I1135" i="4" s="1"/>
  <c r="I1136" i="4" s="1"/>
  <c r="I1137" i="4" s="1"/>
  <c r="I1138" i="4" s="1"/>
  <c r="I1139" i="4" s="1"/>
  <c r="I1140" i="4" s="1"/>
  <c r="I1141" i="4" s="1"/>
  <c r="I1142" i="4" s="1"/>
  <c r="I1143" i="4" s="1"/>
  <c r="I1144" i="4" s="1"/>
  <c r="I1145" i="4" s="1"/>
  <c r="I1146" i="4" s="1"/>
  <c r="I1147" i="4" s="1"/>
  <c r="I1148" i="4" s="1"/>
  <c r="I1149" i="4" s="1"/>
  <c r="I1150" i="4" s="1"/>
  <c r="I1151" i="4" s="1"/>
  <c r="I1152" i="4" s="1"/>
  <c r="I1153" i="4" s="1"/>
  <c r="I1154" i="4" s="1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I1177" i="4" s="1"/>
  <c r="I1178" i="4" s="1"/>
  <c r="I1179" i="4" s="1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I1202" i="4" s="1"/>
  <c r="I1203" i="4" s="1"/>
  <c r="I1204" i="4" s="1"/>
  <c r="I1205" i="4" s="1"/>
  <c r="I1206" i="4" s="1"/>
  <c r="I1207" i="4" s="1"/>
  <c r="I1208" i="4" s="1"/>
  <c r="I1209" i="4" s="1"/>
  <c r="I1210" i="4" s="1"/>
  <c r="I1211" i="4" s="1"/>
  <c r="I1212" i="4" s="1"/>
  <c r="I1213" i="4" s="1"/>
  <c r="I1214" i="4" s="1"/>
  <c r="I1215" i="4" s="1"/>
  <c r="I1216" i="4" s="1"/>
  <c r="I1217" i="4" s="1"/>
  <c r="I1218" i="4" s="1"/>
  <c r="I1219" i="4" s="1"/>
  <c r="I1220" i="4" s="1"/>
  <c r="I1221" i="4" s="1"/>
  <c r="I1222" i="4" s="1"/>
  <c r="I1223" i="4" s="1"/>
  <c r="I1224" i="4" s="1"/>
  <c r="I1225" i="4" s="1"/>
  <c r="I1226" i="4" s="1"/>
  <c r="I1227" i="4" s="1"/>
  <c r="I1228" i="4" s="1"/>
  <c r="I1229" i="4" s="1"/>
  <c r="I1230" i="4" s="1"/>
  <c r="I1231" i="4" s="1"/>
  <c r="I1232" i="4" s="1"/>
  <c r="I1233" i="4" s="1"/>
  <c r="I1234" i="4" s="1"/>
  <c r="I1235" i="4" s="1"/>
  <c r="I1236" i="4" s="1"/>
  <c r="I1237" i="4" s="1"/>
  <c r="I1238" i="4" s="1"/>
  <c r="I1239" i="4" s="1"/>
  <c r="I1240" i="4" s="1"/>
  <c r="I1241" i="4" s="1"/>
  <c r="I1242" i="4" s="1"/>
  <c r="I1243" i="4" s="1"/>
  <c r="I1244" i="4" s="1"/>
  <c r="I1245" i="4" s="1"/>
  <c r="I1246" i="4" s="1"/>
  <c r="I1247" i="4" s="1"/>
  <c r="I1248" i="4" s="1"/>
  <c r="I1249" i="4" s="1"/>
  <c r="I1250" i="4" s="1"/>
  <c r="I1251" i="4" s="1"/>
  <c r="I1252" i="4" s="1"/>
  <c r="I1253" i="4" s="1"/>
  <c r="I1254" i="4" s="1"/>
  <c r="I1255" i="4" s="1"/>
  <c r="I1256" i="4" s="1"/>
  <c r="I1257" i="4" s="1"/>
  <c r="I1258" i="4" s="1"/>
  <c r="I1259" i="4" s="1"/>
  <c r="I1260" i="4" s="1"/>
  <c r="I1261" i="4" s="1"/>
  <c r="I1262" i="4" s="1"/>
  <c r="I1263" i="4" s="1"/>
  <c r="I1264" i="4" s="1"/>
  <c r="I1265" i="4" s="1"/>
  <c r="I1266" i="4" s="1"/>
  <c r="I1267" i="4" s="1"/>
  <c r="I1268" i="4" s="1"/>
  <c r="I1269" i="4" s="1"/>
  <c r="I1270" i="4" s="1"/>
  <c r="I1271" i="4" s="1"/>
  <c r="I1272" i="4" s="1"/>
  <c r="I1273" i="4" s="1"/>
  <c r="I1274" i="4" s="1"/>
  <c r="I1275" i="4" s="1"/>
  <c r="I1276" i="4" s="1"/>
  <c r="I1277" i="4" s="1"/>
  <c r="I1278" i="4" s="1"/>
  <c r="I1279" i="4" s="1"/>
  <c r="I1280" i="4" s="1"/>
  <c r="I1281" i="4" s="1"/>
  <c r="I1282" i="4" s="1"/>
  <c r="I1283" i="4" s="1"/>
  <c r="I1284" i="4" s="1"/>
  <c r="I1285" i="4" s="1"/>
  <c r="I1286" i="4" s="1"/>
  <c r="I1287" i="4" s="1"/>
  <c r="I1288" i="4" s="1"/>
  <c r="I1289" i="4" s="1"/>
  <c r="I1290" i="4" s="1"/>
  <c r="I1291" i="4" s="1"/>
  <c r="I1292" i="4" s="1"/>
  <c r="I1293" i="4" s="1"/>
  <c r="I1294" i="4" s="1"/>
  <c r="I1295" i="4" s="1"/>
  <c r="I1296" i="4" s="1"/>
  <c r="I1297" i="4" s="1"/>
  <c r="I1298" i="4" s="1"/>
  <c r="I1299" i="4" s="1"/>
  <c r="I1300" i="4" s="1"/>
  <c r="I1301" i="4" s="1"/>
  <c r="I1302" i="4" s="1"/>
  <c r="I1303" i="4" s="1"/>
  <c r="I1304" i="4" s="1"/>
  <c r="I1305" i="4" s="1"/>
  <c r="I1306" i="4" s="1"/>
  <c r="I1307" i="4" s="1"/>
  <c r="I1308" i="4" s="1"/>
  <c r="I1309" i="4" s="1"/>
  <c r="I1310" i="4" s="1"/>
  <c r="I1311" i="4" s="1"/>
  <c r="I1312" i="4" s="1"/>
  <c r="I1313" i="4" s="1"/>
  <c r="I1314" i="4" s="1"/>
  <c r="I1315" i="4" s="1"/>
  <c r="I1316" i="4" s="1"/>
  <c r="I1317" i="4" s="1"/>
  <c r="I1318" i="4" s="1"/>
  <c r="I1319" i="4" s="1"/>
  <c r="I1320" i="4" s="1"/>
  <c r="I1321" i="4" s="1"/>
  <c r="I1322" i="4" s="1"/>
  <c r="I1323" i="4" s="1"/>
  <c r="I1324" i="4" s="1"/>
  <c r="I1325" i="4" s="1"/>
  <c r="I1326" i="4" s="1"/>
  <c r="I1327" i="4" s="1"/>
  <c r="I1328" i="4" s="1"/>
  <c r="I1329" i="4" s="1"/>
  <c r="J999" i="3"/>
  <c r="I999" i="3"/>
  <c r="K1" i="4"/>
  <c r="R12" i="2"/>
  <c r="R30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N38" i="1"/>
  <c r="W44" i="1"/>
  <c r="W43" i="1"/>
  <c r="W42" i="1"/>
  <c r="W40" i="1"/>
  <c r="W41" i="1"/>
  <c r="I47" i="1"/>
  <c r="I46" i="1"/>
  <c r="I45" i="1"/>
  <c r="I44" i="1"/>
  <c r="I43" i="1"/>
  <c r="I42" i="1"/>
  <c r="I41" i="1"/>
  <c r="I40" i="1"/>
  <c r="I39" i="1"/>
  <c r="I38" i="1"/>
  <c r="I37" i="1"/>
  <c r="I36" i="1"/>
  <c r="N37" i="1"/>
  <c r="L34" i="1"/>
  <c r="I34" i="1"/>
  <c r="I33" i="1"/>
  <c r="L33" i="1"/>
  <c r="L32" i="1"/>
  <c r="I32" i="1"/>
  <c r="I31" i="1"/>
  <c r="L15" i="1"/>
  <c r="N18" i="1"/>
  <c r="L18" i="1"/>
  <c r="J18" i="1"/>
  <c r="I23" i="1"/>
  <c r="I22" i="1"/>
  <c r="I21" i="1"/>
  <c r="I20" i="1"/>
  <c r="I19" i="1"/>
  <c r="I18" i="1"/>
  <c r="H23" i="1"/>
  <c r="H22" i="1"/>
  <c r="H21" i="1"/>
  <c r="H20" i="1"/>
  <c r="H19" i="1"/>
  <c r="H18" i="1"/>
  <c r="G22" i="1"/>
  <c r="G21" i="1"/>
  <c r="G20" i="1"/>
  <c r="G19" i="1"/>
  <c r="H6" i="1"/>
  <c r="K371" i="7" l="1"/>
  <c r="K363" i="7"/>
  <c r="K355" i="7"/>
  <c r="K347" i="7"/>
  <c r="K339" i="7"/>
  <c r="K331" i="7"/>
  <c r="K323" i="7"/>
  <c r="K315" i="7"/>
  <c r="K307" i="7"/>
  <c r="K299" i="7"/>
  <c r="K291" i="7"/>
  <c r="K283" i="7"/>
  <c r="K275" i="7"/>
  <c r="K267" i="7"/>
  <c r="K259" i="7"/>
  <c r="K251" i="7"/>
  <c r="K243" i="7"/>
  <c r="K235" i="7"/>
  <c r="K227" i="7"/>
  <c r="K219" i="7"/>
  <c r="K211" i="7"/>
  <c r="K203" i="7"/>
  <c r="K195" i="7"/>
  <c r="K187" i="7"/>
  <c r="K179" i="7"/>
  <c r="K171" i="7"/>
  <c r="K163" i="7"/>
  <c r="K155" i="7"/>
  <c r="K147" i="7"/>
  <c r="K139" i="7"/>
  <c r="K131" i="7"/>
  <c r="K123" i="7"/>
  <c r="K115" i="7"/>
  <c r="K107" i="7"/>
  <c r="K99" i="7"/>
  <c r="K91" i="7"/>
  <c r="K83" i="7"/>
  <c r="K75" i="7"/>
  <c r="K67" i="7"/>
  <c r="K59" i="7"/>
  <c r="K51" i="7"/>
  <c r="K43" i="7"/>
  <c r="K35" i="7"/>
  <c r="K2" i="7"/>
  <c r="M6" i="7"/>
  <c r="O5" i="7"/>
  <c r="O4" i="7"/>
  <c r="H102" i="5"/>
  <c r="H104" i="5"/>
  <c r="H106" i="5"/>
  <c r="J106" i="5" s="1"/>
  <c r="H108" i="5"/>
  <c r="J108" i="5" s="1"/>
  <c r="H110" i="5"/>
  <c r="J110" i="5" s="1"/>
  <c r="H112" i="5"/>
  <c r="J112" i="5" s="1"/>
  <c r="H114" i="5"/>
  <c r="J114" i="5" s="1"/>
  <c r="H116" i="5"/>
  <c r="J116" i="5" s="1"/>
  <c r="H118" i="5"/>
  <c r="H120" i="5"/>
  <c r="H122" i="5"/>
  <c r="J122" i="5" s="1"/>
  <c r="H124" i="5"/>
  <c r="J124" i="5" s="1"/>
  <c r="H126" i="5"/>
  <c r="H128" i="5"/>
  <c r="H130" i="5"/>
  <c r="J130" i="5" s="1"/>
  <c r="H132" i="5"/>
  <c r="J132" i="5" s="1"/>
  <c r="H134" i="5"/>
  <c r="J134" i="5" s="1"/>
  <c r="H136" i="5"/>
  <c r="H138" i="5"/>
  <c r="J138" i="5" s="1"/>
  <c r="H140" i="5"/>
  <c r="J140" i="5" s="1"/>
  <c r="H142" i="5"/>
  <c r="J142" i="5" s="1"/>
  <c r="H144" i="5"/>
  <c r="J144" i="5" s="1"/>
  <c r="H146" i="5"/>
  <c r="J146" i="5" s="1"/>
  <c r="H148" i="5"/>
  <c r="J148" i="5" s="1"/>
  <c r="H150" i="5"/>
  <c r="J150" i="5" s="1"/>
  <c r="H152" i="5"/>
  <c r="J152" i="5" s="1"/>
  <c r="H154" i="5"/>
  <c r="J154" i="5" s="1"/>
  <c r="H156" i="5"/>
  <c r="J156" i="5" s="1"/>
  <c r="H158" i="5"/>
  <c r="H160" i="5"/>
  <c r="J160" i="5" s="1"/>
  <c r="H162" i="5"/>
  <c r="J162" i="5" s="1"/>
  <c r="H164" i="5"/>
  <c r="J164" i="5" s="1"/>
  <c r="H166" i="5"/>
  <c r="H168" i="5"/>
  <c r="J168" i="5" s="1"/>
  <c r="H170" i="5"/>
  <c r="J170" i="5" s="1"/>
  <c r="H172" i="5"/>
  <c r="J172" i="5" s="1"/>
  <c r="H174" i="5"/>
  <c r="J174" i="5" s="1"/>
  <c r="H176" i="5"/>
  <c r="H178" i="5"/>
  <c r="J178" i="5" s="1"/>
  <c r="H180" i="5"/>
  <c r="J180" i="5" s="1"/>
  <c r="H182" i="5"/>
  <c r="J182" i="5" s="1"/>
  <c r="H184" i="5"/>
  <c r="J184" i="5" s="1"/>
  <c r="H186" i="5"/>
  <c r="J186" i="5" s="1"/>
  <c r="H188" i="5"/>
  <c r="J188" i="5" s="1"/>
  <c r="H190" i="5"/>
  <c r="J190" i="5" s="1"/>
  <c r="H192" i="5"/>
  <c r="H194" i="5"/>
  <c r="J194" i="5" s="1"/>
  <c r="H196" i="5"/>
  <c r="J196" i="5" s="1"/>
  <c r="H198" i="5"/>
  <c r="J198" i="5" s="1"/>
  <c r="H200" i="5"/>
  <c r="J200" i="5" s="1"/>
  <c r="H202" i="5"/>
  <c r="J202" i="5" s="1"/>
  <c r="H204" i="5"/>
  <c r="J204" i="5" s="1"/>
  <c r="H206" i="5"/>
  <c r="J206" i="5" s="1"/>
  <c r="H208" i="5"/>
  <c r="J208" i="5" s="1"/>
  <c r="H210" i="5"/>
  <c r="J210" i="5" s="1"/>
  <c r="H212" i="5"/>
  <c r="J212" i="5" s="1"/>
  <c r="H214" i="5"/>
  <c r="J214" i="5" s="1"/>
  <c r="H216" i="5"/>
  <c r="J216" i="5" s="1"/>
  <c r="H218" i="5"/>
  <c r="J218" i="5" s="1"/>
  <c r="H220" i="5"/>
  <c r="J220" i="5" s="1"/>
  <c r="H222" i="5"/>
  <c r="J222" i="5" s="1"/>
  <c r="H224" i="5"/>
  <c r="J224" i="5" s="1"/>
  <c r="H226" i="5"/>
  <c r="J226" i="5" s="1"/>
  <c r="H228" i="5"/>
  <c r="J228" i="5" s="1"/>
  <c r="H230" i="5"/>
  <c r="J230" i="5" s="1"/>
  <c r="H232" i="5"/>
  <c r="J232" i="5" s="1"/>
  <c r="H234" i="5"/>
  <c r="J234" i="5" s="1"/>
  <c r="H236" i="5"/>
  <c r="J236" i="5" s="1"/>
  <c r="H103" i="5"/>
  <c r="J103" i="5" s="1"/>
  <c r="H105" i="5"/>
  <c r="J105" i="5" s="1"/>
  <c r="H107" i="5"/>
  <c r="J107" i="5" s="1"/>
  <c r="H109" i="5"/>
  <c r="J109" i="5" s="1"/>
  <c r="H111" i="5"/>
  <c r="J111" i="5" s="1"/>
  <c r="H113" i="5"/>
  <c r="H115" i="5"/>
  <c r="J115" i="5" s="1"/>
  <c r="H117" i="5"/>
  <c r="J117" i="5" s="1"/>
  <c r="H119" i="5"/>
  <c r="J119" i="5" s="1"/>
  <c r="H121" i="5"/>
  <c r="J121" i="5" s="1"/>
  <c r="H123" i="5"/>
  <c r="J123" i="5" s="1"/>
  <c r="H125" i="5"/>
  <c r="J125" i="5" s="1"/>
  <c r="H127" i="5"/>
  <c r="H129" i="5"/>
  <c r="J129" i="5" s="1"/>
  <c r="H131" i="5"/>
  <c r="J131" i="5" s="1"/>
  <c r="H133" i="5"/>
  <c r="J133" i="5" s="1"/>
  <c r="H135" i="5"/>
  <c r="J135" i="5" s="1"/>
  <c r="H137" i="5"/>
  <c r="J137" i="5" s="1"/>
  <c r="H139" i="5"/>
  <c r="J139" i="5" s="1"/>
  <c r="H141" i="5"/>
  <c r="J141" i="5" s="1"/>
  <c r="H143" i="5"/>
  <c r="H145" i="5"/>
  <c r="J145" i="5" s="1"/>
  <c r="H147" i="5"/>
  <c r="J147" i="5" s="1"/>
  <c r="H149" i="5"/>
  <c r="J149" i="5" s="1"/>
  <c r="H151" i="5"/>
  <c r="J151" i="5" s="1"/>
  <c r="H153" i="5"/>
  <c r="J153" i="5" s="1"/>
  <c r="H155" i="5"/>
  <c r="J155" i="5" s="1"/>
  <c r="H157" i="5"/>
  <c r="J157" i="5" s="1"/>
  <c r="H159" i="5"/>
  <c r="J159" i="5" s="1"/>
  <c r="H161" i="5"/>
  <c r="J161" i="5" s="1"/>
  <c r="H163" i="5"/>
  <c r="J163" i="5" s="1"/>
  <c r="H165" i="5"/>
  <c r="J165" i="5" s="1"/>
  <c r="H167" i="5"/>
  <c r="J167" i="5" s="1"/>
  <c r="H169" i="5"/>
  <c r="J169" i="5" s="1"/>
  <c r="H171" i="5"/>
  <c r="J171" i="5" s="1"/>
  <c r="H173" i="5"/>
  <c r="J173" i="5" s="1"/>
  <c r="H175" i="5"/>
  <c r="J175" i="5" s="1"/>
  <c r="H177" i="5"/>
  <c r="J177" i="5" s="1"/>
  <c r="H179" i="5"/>
  <c r="J179" i="5" s="1"/>
  <c r="H181" i="5"/>
  <c r="J181" i="5" s="1"/>
  <c r="H183" i="5"/>
  <c r="J183" i="5" s="1"/>
  <c r="H185" i="5"/>
  <c r="J185" i="5" s="1"/>
  <c r="H187" i="5"/>
  <c r="J187" i="5" s="1"/>
  <c r="H189" i="5"/>
  <c r="J189" i="5" s="1"/>
  <c r="H191" i="5"/>
  <c r="J191" i="5" s="1"/>
  <c r="H193" i="5"/>
  <c r="J193" i="5" s="1"/>
  <c r="H195" i="5"/>
  <c r="J195" i="5" s="1"/>
  <c r="H197" i="5"/>
  <c r="J197" i="5" s="1"/>
  <c r="H199" i="5"/>
  <c r="J199" i="5" s="1"/>
  <c r="H201" i="5"/>
  <c r="J201" i="5" s="1"/>
  <c r="H203" i="5"/>
  <c r="J203" i="5" s="1"/>
  <c r="H205" i="5"/>
  <c r="J205" i="5" s="1"/>
  <c r="H207" i="5"/>
  <c r="J207" i="5" s="1"/>
  <c r="H209" i="5"/>
  <c r="J209" i="5" s="1"/>
  <c r="H211" i="5"/>
  <c r="J211" i="5" s="1"/>
  <c r="H213" i="5"/>
  <c r="J213" i="5" s="1"/>
  <c r="H215" i="5"/>
  <c r="J215" i="5" s="1"/>
  <c r="H217" i="5"/>
  <c r="J217" i="5" s="1"/>
  <c r="H219" i="5"/>
  <c r="J219" i="5" s="1"/>
  <c r="H221" i="5"/>
  <c r="J221" i="5" s="1"/>
  <c r="H223" i="5"/>
  <c r="J223" i="5" s="1"/>
  <c r="H225" i="5"/>
  <c r="J225" i="5" s="1"/>
  <c r="H227" i="5"/>
  <c r="J227" i="5" s="1"/>
  <c r="H229" i="5"/>
  <c r="J229" i="5" s="1"/>
  <c r="H231" i="5"/>
  <c r="J231" i="5" s="1"/>
  <c r="H233" i="5"/>
  <c r="J233" i="5" s="1"/>
  <c r="H235" i="5"/>
  <c r="J235" i="5" s="1"/>
  <c r="J176" i="5"/>
  <c r="J143" i="5"/>
  <c r="J192" i="5"/>
  <c r="J127" i="5"/>
  <c r="J166" i="5"/>
  <c r="J136" i="5"/>
  <c r="J118" i="5"/>
  <c r="J158" i="5"/>
  <c r="J128" i="5"/>
  <c r="J126" i="5"/>
  <c r="J120" i="5"/>
  <c r="J104" i="5"/>
  <c r="J113" i="5"/>
  <c r="J102" i="5"/>
  <c r="J3" i="4"/>
  <c r="K3" i="4" s="1"/>
  <c r="K2" i="4"/>
  <c r="M7" i="7" l="1"/>
  <c r="O6" i="7"/>
  <c r="J4" i="4"/>
  <c r="M8" i="7" l="1"/>
  <c r="O7" i="7"/>
  <c r="J5" i="4"/>
  <c r="K4" i="4"/>
  <c r="M9" i="7" l="1"/>
  <c r="O8" i="7"/>
  <c r="J6" i="4"/>
  <c r="K5" i="4"/>
  <c r="M10" i="7" l="1"/>
  <c r="O9" i="7"/>
  <c r="J7" i="4"/>
  <c r="K6" i="4"/>
  <c r="M11" i="7" l="1"/>
  <c r="O10" i="7"/>
  <c r="J8" i="4"/>
  <c r="K7" i="4"/>
  <c r="M12" i="7" l="1"/>
  <c r="O11" i="7"/>
  <c r="J9" i="4"/>
  <c r="K8" i="4"/>
  <c r="M13" i="7" l="1"/>
  <c r="O12" i="7"/>
  <c r="J10" i="4"/>
  <c r="K9" i="4"/>
  <c r="M14" i="7" l="1"/>
  <c r="O13" i="7"/>
  <c r="J11" i="4"/>
  <c r="K10" i="4"/>
  <c r="M15" i="7" l="1"/>
  <c r="O14" i="7"/>
  <c r="J12" i="4"/>
  <c r="K11" i="4"/>
  <c r="M16" i="7" l="1"/>
  <c r="O15" i="7"/>
  <c r="J13" i="4"/>
  <c r="K12" i="4"/>
  <c r="M17" i="7" l="1"/>
  <c r="O16" i="7"/>
  <c r="J14" i="4"/>
  <c r="K13" i="4"/>
  <c r="M18" i="7" l="1"/>
  <c r="O17" i="7"/>
  <c r="J15" i="4"/>
  <c r="K14" i="4"/>
  <c r="M19" i="7" l="1"/>
  <c r="O18" i="7"/>
  <c r="J16" i="4"/>
  <c r="K15" i="4"/>
  <c r="M20" i="7" l="1"/>
  <c r="O19" i="7"/>
  <c r="J17" i="4"/>
  <c r="K16" i="4"/>
  <c r="M21" i="7" l="1"/>
  <c r="O20" i="7"/>
  <c r="J18" i="4"/>
  <c r="K17" i="4"/>
  <c r="M22" i="7" l="1"/>
  <c r="O21" i="7"/>
  <c r="J19" i="4"/>
  <c r="K18" i="4"/>
  <c r="M23" i="7" l="1"/>
  <c r="O22" i="7"/>
  <c r="J20" i="4"/>
  <c r="K19" i="4"/>
  <c r="M24" i="7" l="1"/>
  <c r="O24" i="7" s="1"/>
  <c r="O23" i="7"/>
  <c r="J21" i="4"/>
  <c r="K20" i="4"/>
  <c r="J22" i="4" l="1"/>
  <c r="K21" i="4"/>
  <c r="J23" i="4" l="1"/>
  <c r="K22" i="4"/>
  <c r="J24" i="4" l="1"/>
  <c r="K23" i="4"/>
  <c r="J25" i="4" l="1"/>
  <c r="K24" i="4"/>
  <c r="J26" i="4" l="1"/>
  <c r="K25" i="4"/>
  <c r="J27" i="4" l="1"/>
  <c r="K26" i="4"/>
  <c r="J28" i="4" l="1"/>
  <c r="K27" i="4"/>
  <c r="J29" i="4" l="1"/>
  <c r="K28" i="4"/>
  <c r="J30" i="4" l="1"/>
  <c r="K29" i="4"/>
  <c r="J31" i="4" l="1"/>
  <c r="K30" i="4"/>
  <c r="J32" i="4" l="1"/>
  <c r="K31" i="4"/>
  <c r="J33" i="4" l="1"/>
  <c r="K32" i="4"/>
  <c r="J34" i="4" l="1"/>
  <c r="K33" i="4"/>
  <c r="J35" i="4" l="1"/>
  <c r="K34" i="4"/>
  <c r="J36" i="4" l="1"/>
  <c r="K35" i="4"/>
  <c r="J37" i="4" l="1"/>
  <c r="K36" i="4"/>
  <c r="J38" i="4" l="1"/>
  <c r="K37" i="4"/>
  <c r="J39" i="4" l="1"/>
  <c r="K38" i="4"/>
  <c r="J40" i="4" l="1"/>
  <c r="K39" i="4"/>
  <c r="J41" i="4" l="1"/>
  <c r="K40" i="4"/>
  <c r="J42" i="4" l="1"/>
  <c r="K41" i="4"/>
  <c r="J43" i="4" l="1"/>
  <c r="K42" i="4"/>
  <c r="J44" i="4" l="1"/>
  <c r="K43" i="4"/>
  <c r="J45" i="4" l="1"/>
  <c r="K44" i="4"/>
  <c r="J46" i="4" l="1"/>
  <c r="K45" i="4"/>
  <c r="J47" i="4" l="1"/>
  <c r="K46" i="4"/>
  <c r="J48" i="4" l="1"/>
  <c r="K47" i="4"/>
  <c r="J49" i="4" l="1"/>
  <c r="K48" i="4"/>
  <c r="J50" i="4" l="1"/>
  <c r="K49" i="4"/>
  <c r="J51" i="4" l="1"/>
  <c r="K50" i="4"/>
  <c r="J52" i="4" l="1"/>
  <c r="K51" i="4"/>
  <c r="J53" i="4" l="1"/>
  <c r="K52" i="4"/>
  <c r="J54" i="4" l="1"/>
  <c r="K53" i="4"/>
  <c r="J55" i="4" l="1"/>
  <c r="K54" i="4"/>
  <c r="J56" i="4" l="1"/>
  <c r="K55" i="4"/>
  <c r="J57" i="4" l="1"/>
  <c r="K56" i="4"/>
  <c r="J58" i="4" l="1"/>
  <c r="K57" i="4"/>
  <c r="J59" i="4" l="1"/>
  <c r="K58" i="4"/>
  <c r="J60" i="4" l="1"/>
  <c r="K59" i="4"/>
  <c r="J61" i="4" l="1"/>
  <c r="K60" i="4"/>
  <c r="J62" i="4" l="1"/>
  <c r="K61" i="4"/>
  <c r="J63" i="4" l="1"/>
  <c r="K62" i="4"/>
  <c r="J64" i="4" l="1"/>
  <c r="K63" i="4"/>
  <c r="J65" i="4" l="1"/>
  <c r="K64" i="4"/>
  <c r="J66" i="4" l="1"/>
  <c r="K65" i="4"/>
  <c r="J67" i="4" l="1"/>
  <c r="K66" i="4"/>
  <c r="J68" i="4" l="1"/>
  <c r="K67" i="4"/>
  <c r="J69" i="4" l="1"/>
  <c r="K68" i="4"/>
  <c r="J70" i="4" l="1"/>
  <c r="K69" i="4"/>
  <c r="J71" i="4" l="1"/>
  <c r="K70" i="4"/>
  <c r="J72" i="4" l="1"/>
  <c r="K71" i="4"/>
  <c r="J73" i="4" l="1"/>
  <c r="K72" i="4"/>
  <c r="J74" i="4" l="1"/>
  <c r="K73" i="4"/>
  <c r="J75" i="4" l="1"/>
  <c r="K74" i="4"/>
  <c r="J76" i="4" l="1"/>
  <c r="K75" i="4"/>
  <c r="J77" i="4" l="1"/>
  <c r="K76" i="4"/>
  <c r="J78" i="4" l="1"/>
  <c r="K77" i="4"/>
  <c r="J79" i="4" l="1"/>
  <c r="K78" i="4"/>
  <c r="J80" i="4" l="1"/>
  <c r="K79" i="4"/>
  <c r="J81" i="4" l="1"/>
  <c r="K80" i="4"/>
  <c r="J82" i="4" l="1"/>
  <c r="K81" i="4"/>
  <c r="J83" i="4" l="1"/>
  <c r="K82" i="4"/>
  <c r="J84" i="4" l="1"/>
  <c r="K83" i="4"/>
  <c r="J85" i="4" l="1"/>
  <c r="K84" i="4"/>
  <c r="J86" i="4" l="1"/>
  <c r="K85" i="4"/>
  <c r="J87" i="4" l="1"/>
  <c r="K86" i="4"/>
  <c r="J88" i="4" l="1"/>
  <c r="K87" i="4"/>
  <c r="J89" i="4" l="1"/>
  <c r="K88" i="4"/>
  <c r="J90" i="4" l="1"/>
  <c r="K89" i="4"/>
  <c r="J91" i="4" l="1"/>
  <c r="K90" i="4"/>
  <c r="J92" i="4" l="1"/>
  <c r="K91" i="4"/>
  <c r="J93" i="4" l="1"/>
  <c r="K92" i="4"/>
  <c r="J94" i="4" l="1"/>
  <c r="K93" i="4"/>
  <c r="J95" i="4" l="1"/>
  <c r="K94" i="4"/>
  <c r="J96" i="4" l="1"/>
  <c r="K95" i="4"/>
  <c r="J97" i="4" l="1"/>
  <c r="K96" i="4"/>
  <c r="J98" i="4" l="1"/>
  <c r="K97" i="4"/>
  <c r="J99" i="4" l="1"/>
  <c r="K98" i="4"/>
  <c r="J100" i="4" l="1"/>
  <c r="K99" i="4"/>
  <c r="J101" i="4" l="1"/>
  <c r="K100" i="4"/>
  <c r="J102" i="4" l="1"/>
  <c r="K101" i="4"/>
  <c r="J103" i="4" l="1"/>
  <c r="K102" i="4"/>
  <c r="J104" i="4" l="1"/>
  <c r="K103" i="4"/>
  <c r="J105" i="4" l="1"/>
  <c r="K104" i="4"/>
  <c r="J106" i="4" l="1"/>
  <c r="K105" i="4"/>
  <c r="J107" i="4" l="1"/>
  <c r="K106" i="4"/>
  <c r="J108" i="4" l="1"/>
  <c r="K107" i="4"/>
  <c r="J109" i="4" l="1"/>
  <c r="K108" i="4"/>
  <c r="J110" i="4" l="1"/>
  <c r="K109" i="4"/>
  <c r="J111" i="4" l="1"/>
  <c r="K110" i="4"/>
  <c r="J112" i="4" l="1"/>
  <c r="K111" i="4"/>
  <c r="J113" i="4" l="1"/>
  <c r="K112" i="4"/>
  <c r="J114" i="4" l="1"/>
  <c r="K113" i="4"/>
  <c r="J115" i="4" l="1"/>
  <c r="K114" i="4"/>
  <c r="J116" i="4" l="1"/>
  <c r="K115" i="4"/>
  <c r="J117" i="4" l="1"/>
  <c r="K116" i="4"/>
  <c r="J118" i="4" l="1"/>
  <c r="K117" i="4"/>
  <c r="J119" i="4" l="1"/>
  <c r="K118" i="4"/>
  <c r="J120" i="4" l="1"/>
  <c r="K119" i="4"/>
  <c r="J121" i="4" l="1"/>
  <c r="K120" i="4"/>
  <c r="J122" i="4" l="1"/>
  <c r="K121" i="4"/>
  <c r="J123" i="4" l="1"/>
  <c r="K122" i="4"/>
  <c r="J124" i="4" l="1"/>
  <c r="K123" i="4"/>
  <c r="J125" i="4" l="1"/>
  <c r="K124" i="4"/>
  <c r="J126" i="4" l="1"/>
  <c r="K125" i="4"/>
  <c r="J127" i="4" l="1"/>
  <c r="K126" i="4"/>
  <c r="J128" i="4" l="1"/>
  <c r="K127" i="4"/>
  <c r="J129" i="4" l="1"/>
  <c r="K128" i="4"/>
  <c r="J130" i="4" l="1"/>
  <c r="K129" i="4"/>
  <c r="J131" i="4" l="1"/>
  <c r="K130" i="4"/>
  <c r="J132" i="4" l="1"/>
  <c r="K131" i="4"/>
  <c r="J133" i="4" l="1"/>
  <c r="K132" i="4"/>
  <c r="J134" i="4" l="1"/>
  <c r="K133" i="4"/>
  <c r="J135" i="4" l="1"/>
  <c r="K134" i="4"/>
  <c r="J136" i="4" l="1"/>
  <c r="K135" i="4"/>
  <c r="J137" i="4" l="1"/>
  <c r="K136" i="4"/>
  <c r="J138" i="4" l="1"/>
  <c r="K137" i="4"/>
  <c r="J139" i="4" l="1"/>
  <c r="K138" i="4"/>
  <c r="J140" i="4" l="1"/>
  <c r="K139" i="4"/>
  <c r="J141" i="4" l="1"/>
  <c r="K140" i="4"/>
  <c r="J142" i="4" l="1"/>
  <c r="K141" i="4"/>
  <c r="J143" i="4" l="1"/>
  <c r="K142" i="4"/>
  <c r="J144" i="4" l="1"/>
  <c r="K143" i="4"/>
  <c r="J145" i="4" l="1"/>
  <c r="K144" i="4"/>
  <c r="J146" i="4" l="1"/>
  <c r="K145" i="4"/>
  <c r="J147" i="4" l="1"/>
  <c r="K146" i="4"/>
  <c r="J148" i="4" l="1"/>
  <c r="K147" i="4"/>
  <c r="J149" i="4" l="1"/>
  <c r="K148" i="4"/>
  <c r="J150" i="4" l="1"/>
  <c r="K149" i="4"/>
  <c r="J151" i="4" l="1"/>
  <c r="K150" i="4"/>
  <c r="J152" i="4" l="1"/>
  <c r="K151" i="4"/>
  <c r="J153" i="4" l="1"/>
  <c r="K152" i="4"/>
  <c r="J154" i="4" l="1"/>
  <c r="K153" i="4"/>
  <c r="J155" i="4" l="1"/>
  <c r="K154" i="4"/>
  <c r="J156" i="4" l="1"/>
  <c r="K155" i="4"/>
  <c r="J157" i="4" l="1"/>
  <c r="K156" i="4"/>
  <c r="J158" i="4" l="1"/>
  <c r="K157" i="4"/>
  <c r="J159" i="4" l="1"/>
  <c r="K158" i="4"/>
  <c r="J160" i="4" l="1"/>
  <c r="K159" i="4"/>
  <c r="J161" i="4" l="1"/>
  <c r="K160" i="4"/>
  <c r="J162" i="4" l="1"/>
  <c r="K161" i="4"/>
  <c r="J163" i="4" l="1"/>
  <c r="K162" i="4"/>
  <c r="J164" i="4" l="1"/>
  <c r="K163" i="4"/>
  <c r="J165" i="4" l="1"/>
  <c r="K164" i="4"/>
  <c r="J166" i="4" l="1"/>
  <c r="K165" i="4"/>
  <c r="J167" i="4" l="1"/>
  <c r="K166" i="4"/>
  <c r="J168" i="4" l="1"/>
  <c r="K167" i="4"/>
  <c r="J169" i="4" l="1"/>
  <c r="K168" i="4"/>
  <c r="J170" i="4" l="1"/>
  <c r="K169" i="4"/>
  <c r="J171" i="4" l="1"/>
  <c r="K170" i="4"/>
  <c r="J172" i="4" l="1"/>
  <c r="K171" i="4"/>
  <c r="J173" i="4" l="1"/>
  <c r="K172" i="4"/>
  <c r="J174" i="4" l="1"/>
  <c r="K173" i="4"/>
  <c r="J175" i="4" l="1"/>
  <c r="K174" i="4"/>
  <c r="J176" i="4" l="1"/>
  <c r="K175" i="4"/>
  <c r="J177" i="4" l="1"/>
  <c r="K176" i="4"/>
  <c r="J178" i="4" l="1"/>
  <c r="K177" i="4"/>
  <c r="J179" i="4" l="1"/>
  <c r="K178" i="4"/>
  <c r="J180" i="4" l="1"/>
  <c r="K179" i="4"/>
  <c r="J181" i="4" l="1"/>
  <c r="K180" i="4"/>
  <c r="J182" i="4" l="1"/>
  <c r="K181" i="4"/>
  <c r="J183" i="4" l="1"/>
  <c r="K182" i="4"/>
  <c r="J184" i="4" l="1"/>
  <c r="K183" i="4"/>
  <c r="J185" i="4" l="1"/>
  <c r="K184" i="4"/>
  <c r="J186" i="4" l="1"/>
  <c r="K185" i="4"/>
  <c r="J187" i="4" l="1"/>
  <c r="K186" i="4"/>
  <c r="J188" i="4" l="1"/>
  <c r="K187" i="4"/>
  <c r="J189" i="4" l="1"/>
  <c r="K188" i="4"/>
  <c r="J190" i="4" l="1"/>
  <c r="K189" i="4"/>
  <c r="J191" i="4" l="1"/>
  <c r="K190" i="4"/>
  <c r="J192" i="4" l="1"/>
  <c r="K191" i="4"/>
  <c r="J193" i="4" l="1"/>
  <c r="K192" i="4"/>
  <c r="J194" i="4" l="1"/>
  <c r="K193" i="4"/>
  <c r="J195" i="4" l="1"/>
  <c r="K194" i="4"/>
  <c r="J196" i="4" l="1"/>
  <c r="K195" i="4"/>
  <c r="J197" i="4" l="1"/>
  <c r="K196" i="4"/>
  <c r="J198" i="4" l="1"/>
  <c r="K197" i="4"/>
  <c r="J199" i="4" l="1"/>
  <c r="K198" i="4"/>
  <c r="J200" i="4" l="1"/>
  <c r="K199" i="4"/>
  <c r="J201" i="4" l="1"/>
  <c r="K200" i="4"/>
  <c r="J202" i="4" l="1"/>
  <c r="K201" i="4"/>
  <c r="J203" i="4" l="1"/>
  <c r="K202" i="4"/>
  <c r="J204" i="4" l="1"/>
  <c r="K203" i="4"/>
  <c r="J205" i="4" l="1"/>
  <c r="K204" i="4"/>
  <c r="J206" i="4" l="1"/>
  <c r="K205" i="4"/>
  <c r="J207" i="4" l="1"/>
  <c r="K206" i="4"/>
  <c r="J208" i="4" l="1"/>
  <c r="K207" i="4"/>
  <c r="J209" i="4" l="1"/>
  <c r="K208" i="4"/>
  <c r="J210" i="4" l="1"/>
  <c r="K209" i="4"/>
  <c r="J211" i="4" l="1"/>
  <c r="K210" i="4"/>
  <c r="J212" i="4" l="1"/>
  <c r="K211" i="4"/>
  <c r="J213" i="4" l="1"/>
  <c r="K212" i="4"/>
  <c r="J214" i="4" l="1"/>
  <c r="K213" i="4"/>
  <c r="J215" i="4" l="1"/>
  <c r="K214" i="4"/>
  <c r="J216" i="4" l="1"/>
  <c r="K215" i="4"/>
  <c r="J217" i="4" l="1"/>
  <c r="K216" i="4"/>
  <c r="J218" i="4" l="1"/>
  <c r="K217" i="4"/>
  <c r="J219" i="4" l="1"/>
  <c r="K218" i="4"/>
  <c r="J220" i="4" l="1"/>
  <c r="K219" i="4"/>
  <c r="J221" i="4" l="1"/>
  <c r="K220" i="4"/>
  <c r="J222" i="4" l="1"/>
  <c r="K221" i="4"/>
  <c r="J223" i="4" l="1"/>
  <c r="K222" i="4"/>
  <c r="J224" i="4" l="1"/>
  <c r="K223" i="4"/>
  <c r="J225" i="4" l="1"/>
  <c r="K224" i="4"/>
  <c r="J226" i="4" l="1"/>
  <c r="K225" i="4"/>
  <c r="J227" i="4" l="1"/>
  <c r="K226" i="4"/>
  <c r="J228" i="4" l="1"/>
  <c r="K227" i="4"/>
  <c r="J229" i="4" l="1"/>
  <c r="K228" i="4"/>
  <c r="J230" i="4" l="1"/>
  <c r="K229" i="4"/>
  <c r="J231" i="4" l="1"/>
  <c r="K230" i="4"/>
  <c r="J232" i="4" l="1"/>
  <c r="K231" i="4"/>
  <c r="J233" i="4" l="1"/>
  <c r="K232" i="4"/>
  <c r="J234" i="4" l="1"/>
  <c r="K233" i="4"/>
  <c r="J235" i="4" l="1"/>
  <c r="K234" i="4"/>
  <c r="J236" i="4" l="1"/>
  <c r="K235" i="4"/>
  <c r="J237" i="4" l="1"/>
  <c r="K236" i="4"/>
  <c r="J238" i="4" l="1"/>
  <c r="K237" i="4"/>
  <c r="J239" i="4" l="1"/>
  <c r="K238" i="4"/>
  <c r="J240" i="4" l="1"/>
  <c r="K239" i="4"/>
  <c r="J241" i="4" l="1"/>
  <c r="K240" i="4"/>
  <c r="J242" i="4" l="1"/>
  <c r="K241" i="4"/>
  <c r="J243" i="4" l="1"/>
  <c r="K242" i="4"/>
  <c r="J244" i="4" l="1"/>
  <c r="K243" i="4"/>
  <c r="J245" i="4" l="1"/>
  <c r="K244" i="4"/>
  <c r="J246" i="4" l="1"/>
  <c r="K245" i="4"/>
  <c r="J247" i="4" l="1"/>
  <c r="K246" i="4"/>
  <c r="J248" i="4" l="1"/>
  <c r="K247" i="4"/>
  <c r="J249" i="4" l="1"/>
  <c r="K248" i="4"/>
  <c r="J250" i="4" l="1"/>
  <c r="K249" i="4"/>
  <c r="J251" i="4" l="1"/>
  <c r="K250" i="4"/>
  <c r="J252" i="4" l="1"/>
  <c r="K251" i="4"/>
  <c r="J253" i="4" l="1"/>
  <c r="K252" i="4"/>
  <c r="J254" i="4" l="1"/>
  <c r="K253" i="4"/>
  <c r="J255" i="4" l="1"/>
  <c r="K254" i="4"/>
  <c r="J256" i="4" l="1"/>
  <c r="K255" i="4"/>
  <c r="J257" i="4" l="1"/>
  <c r="K256" i="4"/>
  <c r="J258" i="4" l="1"/>
  <c r="K257" i="4"/>
  <c r="J259" i="4" l="1"/>
  <c r="K258" i="4"/>
  <c r="J260" i="4" l="1"/>
  <c r="K259" i="4"/>
  <c r="J261" i="4" l="1"/>
  <c r="K260" i="4"/>
  <c r="J262" i="4" l="1"/>
  <c r="K261" i="4"/>
  <c r="J263" i="4" l="1"/>
  <c r="K262" i="4"/>
  <c r="J264" i="4" l="1"/>
  <c r="K263" i="4"/>
  <c r="J265" i="4" l="1"/>
  <c r="K264" i="4"/>
  <c r="J266" i="4" l="1"/>
  <c r="K265" i="4"/>
  <c r="J267" i="4" l="1"/>
  <c r="K266" i="4"/>
  <c r="J268" i="4" l="1"/>
  <c r="K267" i="4"/>
  <c r="J269" i="4" l="1"/>
  <c r="K268" i="4"/>
  <c r="J270" i="4" l="1"/>
  <c r="K269" i="4"/>
  <c r="J271" i="4" l="1"/>
  <c r="K270" i="4"/>
  <c r="J272" i="4" l="1"/>
  <c r="K271" i="4"/>
  <c r="J273" i="4" l="1"/>
  <c r="K272" i="4"/>
  <c r="J274" i="4" l="1"/>
  <c r="K273" i="4"/>
  <c r="J275" i="4" l="1"/>
  <c r="K274" i="4"/>
  <c r="J276" i="4" l="1"/>
  <c r="K275" i="4"/>
  <c r="J277" i="4" l="1"/>
  <c r="K276" i="4"/>
  <c r="J278" i="4" l="1"/>
  <c r="K277" i="4"/>
  <c r="J279" i="4" l="1"/>
  <c r="K278" i="4"/>
  <c r="J280" i="4" l="1"/>
  <c r="K279" i="4"/>
  <c r="J281" i="4" l="1"/>
  <c r="K280" i="4"/>
  <c r="J282" i="4" l="1"/>
  <c r="K281" i="4"/>
  <c r="J283" i="4" l="1"/>
  <c r="K282" i="4"/>
  <c r="J284" i="4" l="1"/>
  <c r="K283" i="4"/>
  <c r="J285" i="4" l="1"/>
  <c r="K284" i="4"/>
  <c r="J286" i="4" l="1"/>
  <c r="K285" i="4"/>
  <c r="J287" i="4" l="1"/>
  <c r="K286" i="4"/>
  <c r="J288" i="4" l="1"/>
  <c r="K287" i="4"/>
  <c r="J289" i="4" l="1"/>
  <c r="K288" i="4"/>
  <c r="J290" i="4" l="1"/>
  <c r="K289" i="4"/>
  <c r="J291" i="4" l="1"/>
  <c r="K290" i="4"/>
  <c r="J292" i="4" l="1"/>
  <c r="K291" i="4"/>
  <c r="J293" i="4" l="1"/>
  <c r="K292" i="4"/>
  <c r="J294" i="4" l="1"/>
  <c r="K293" i="4"/>
  <c r="J295" i="4" l="1"/>
  <c r="K294" i="4"/>
  <c r="J296" i="4" l="1"/>
  <c r="K295" i="4"/>
  <c r="J297" i="4" l="1"/>
  <c r="K296" i="4"/>
  <c r="J298" i="4" l="1"/>
  <c r="K297" i="4"/>
  <c r="J299" i="4" l="1"/>
  <c r="K298" i="4"/>
  <c r="J300" i="4" l="1"/>
  <c r="K299" i="4"/>
  <c r="J301" i="4" l="1"/>
  <c r="K300" i="4"/>
  <c r="J302" i="4" l="1"/>
  <c r="K301" i="4"/>
  <c r="J303" i="4" l="1"/>
  <c r="K302" i="4"/>
  <c r="J304" i="4" l="1"/>
  <c r="K303" i="4"/>
  <c r="J305" i="4" l="1"/>
  <c r="K304" i="4"/>
  <c r="J306" i="4" l="1"/>
  <c r="K305" i="4"/>
  <c r="J307" i="4" l="1"/>
  <c r="K306" i="4"/>
  <c r="J308" i="4" l="1"/>
  <c r="K307" i="4"/>
  <c r="J309" i="4" l="1"/>
  <c r="K308" i="4"/>
  <c r="J310" i="4" l="1"/>
  <c r="K309" i="4"/>
  <c r="J311" i="4" l="1"/>
  <c r="K310" i="4"/>
  <c r="J312" i="4" l="1"/>
  <c r="K311" i="4"/>
  <c r="J313" i="4" l="1"/>
  <c r="K312" i="4"/>
  <c r="J314" i="4" l="1"/>
  <c r="K313" i="4"/>
  <c r="J315" i="4" l="1"/>
  <c r="K314" i="4"/>
  <c r="J316" i="4" l="1"/>
  <c r="K315" i="4"/>
  <c r="J317" i="4" l="1"/>
  <c r="K316" i="4"/>
  <c r="J318" i="4" l="1"/>
  <c r="K317" i="4"/>
  <c r="J319" i="4" l="1"/>
  <c r="K318" i="4"/>
  <c r="J320" i="4" l="1"/>
  <c r="K319" i="4"/>
  <c r="J321" i="4" l="1"/>
  <c r="K320" i="4"/>
  <c r="J322" i="4" l="1"/>
  <c r="K321" i="4"/>
  <c r="J323" i="4" l="1"/>
  <c r="K322" i="4"/>
  <c r="J324" i="4" l="1"/>
  <c r="K323" i="4"/>
  <c r="J325" i="4" l="1"/>
  <c r="K324" i="4"/>
  <c r="J326" i="4" l="1"/>
  <c r="K325" i="4"/>
  <c r="J327" i="4" l="1"/>
  <c r="K326" i="4"/>
  <c r="J328" i="4" l="1"/>
  <c r="K327" i="4"/>
  <c r="J329" i="4" l="1"/>
  <c r="K328" i="4"/>
  <c r="J330" i="4" l="1"/>
  <c r="K329" i="4"/>
  <c r="J331" i="4" l="1"/>
  <c r="K330" i="4"/>
  <c r="J332" i="4" l="1"/>
  <c r="K331" i="4"/>
  <c r="J333" i="4" l="1"/>
  <c r="K332" i="4"/>
  <c r="J334" i="4" l="1"/>
  <c r="K333" i="4"/>
  <c r="J335" i="4" l="1"/>
  <c r="K334" i="4"/>
  <c r="J336" i="4" l="1"/>
  <c r="K335" i="4"/>
  <c r="J337" i="4" l="1"/>
  <c r="K336" i="4"/>
  <c r="J338" i="4" l="1"/>
  <c r="K337" i="4"/>
  <c r="J339" i="4" l="1"/>
  <c r="K338" i="4"/>
  <c r="J340" i="4" l="1"/>
  <c r="K339" i="4"/>
  <c r="J341" i="4" l="1"/>
  <c r="K340" i="4"/>
  <c r="J342" i="4" l="1"/>
  <c r="K341" i="4"/>
  <c r="J343" i="4" l="1"/>
  <c r="K342" i="4"/>
  <c r="J344" i="4" l="1"/>
  <c r="K343" i="4"/>
  <c r="J345" i="4" l="1"/>
  <c r="K344" i="4"/>
  <c r="J346" i="4" l="1"/>
  <c r="K345" i="4"/>
  <c r="J347" i="4" l="1"/>
  <c r="K346" i="4"/>
  <c r="J348" i="4" l="1"/>
  <c r="K347" i="4"/>
  <c r="J349" i="4" l="1"/>
  <c r="K348" i="4"/>
  <c r="J350" i="4" l="1"/>
  <c r="K349" i="4"/>
  <c r="J351" i="4" l="1"/>
  <c r="K350" i="4"/>
  <c r="J352" i="4" l="1"/>
  <c r="K351" i="4"/>
  <c r="J353" i="4" l="1"/>
  <c r="K352" i="4"/>
  <c r="J354" i="4" l="1"/>
  <c r="K353" i="4"/>
  <c r="J355" i="4" l="1"/>
  <c r="K354" i="4"/>
  <c r="J356" i="4" l="1"/>
  <c r="K355" i="4"/>
  <c r="J357" i="4" l="1"/>
  <c r="K356" i="4"/>
  <c r="J358" i="4" l="1"/>
  <c r="K357" i="4"/>
  <c r="J359" i="4" l="1"/>
  <c r="K358" i="4"/>
  <c r="J360" i="4" l="1"/>
  <c r="K359" i="4"/>
  <c r="J361" i="4" l="1"/>
  <c r="K360" i="4"/>
  <c r="J362" i="4" l="1"/>
  <c r="K361" i="4"/>
  <c r="J363" i="4" l="1"/>
  <c r="K362" i="4"/>
  <c r="J364" i="4" l="1"/>
  <c r="K363" i="4"/>
  <c r="J365" i="4" l="1"/>
  <c r="K364" i="4"/>
  <c r="J366" i="4" l="1"/>
  <c r="K365" i="4"/>
  <c r="J367" i="4" l="1"/>
  <c r="K366" i="4"/>
  <c r="J368" i="4" l="1"/>
  <c r="K367" i="4"/>
  <c r="J369" i="4" l="1"/>
  <c r="K368" i="4"/>
  <c r="J370" i="4" l="1"/>
  <c r="K369" i="4"/>
  <c r="J371" i="4" l="1"/>
  <c r="K370" i="4"/>
  <c r="J372" i="4" l="1"/>
  <c r="K371" i="4"/>
  <c r="J373" i="4" l="1"/>
  <c r="K372" i="4"/>
  <c r="J374" i="4" l="1"/>
  <c r="K373" i="4"/>
  <c r="J375" i="4" l="1"/>
  <c r="K374" i="4"/>
  <c r="J376" i="4" l="1"/>
  <c r="K375" i="4"/>
  <c r="J377" i="4" l="1"/>
  <c r="K376" i="4"/>
  <c r="J378" i="4" l="1"/>
  <c r="K377" i="4"/>
  <c r="J379" i="4" l="1"/>
  <c r="K378" i="4"/>
  <c r="J380" i="4" l="1"/>
  <c r="K379" i="4"/>
  <c r="J381" i="4" l="1"/>
  <c r="K380" i="4"/>
  <c r="J382" i="4" l="1"/>
  <c r="K381" i="4"/>
  <c r="J383" i="4" l="1"/>
  <c r="K382" i="4"/>
  <c r="J384" i="4" l="1"/>
  <c r="K383" i="4"/>
  <c r="J385" i="4" l="1"/>
  <c r="K384" i="4"/>
  <c r="J386" i="4" l="1"/>
  <c r="K385" i="4"/>
  <c r="J387" i="4" l="1"/>
  <c r="K386" i="4"/>
  <c r="J388" i="4" l="1"/>
  <c r="K387" i="4"/>
  <c r="J389" i="4" l="1"/>
  <c r="K388" i="4"/>
  <c r="J390" i="4" l="1"/>
  <c r="K389" i="4"/>
  <c r="J391" i="4" l="1"/>
  <c r="K390" i="4"/>
  <c r="J392" i="4" l="1"/>
  <c r="K391" i="4"/>
  <c r="J393" i="4" l="1"/>
  <c r="K392" i="4"/>
  <c r="J394" i="4" l="1"/>
  <c r="K393" i="4"/>
  <c r="J395" i="4" l="1"/>
  <c r="K394" i="4"/>
  <c r="J396" i="4" l="1"/>
  <c r="K395" i="4"/>
  <c r="J397" i="4" l="1"/>
  <c r="K396" i="4"/>
  <c r="J398" i="4" l="1"/>
  <c r="K397" i="4"/>
  <c r="J399" i="4" l="1"/>
  <c r="K398" i="4"/>
  <c r="J400" i="4" l="1"/>
  <c r="K399" i="4"/>
  <c r="J401" i="4" l="1"/>
  <c r="K400" i="4"/>
  <c r="J402" i="4" l="1"/>
  <c r="K401" i="4"/>
  <c r="J403" i="4" l="1"/>
  <c r="K402" i="4"/>
  <c r="J404" i="4" l="1"/>
  <c r="K403" i="4"/>
  <c r="J405" i="4" l="1"/>
  <c r="K404" i="4"/>
  <c r="J406" i="4" l="1"/>
  <c r="K405" i="4"/>
  <c r="J407" i="4" l="1"/>
  <c r="K406" i="4"/>
  <c r="J408" i="4" l="1"/>
  <c r="K407" i="4"/>
  <c r="J409" i="4" l="1"/>
  <c r="K408" i="4"/>
  <c r="J410" i="4" l="1"/>
  <c r="K409" i="4"/>
  <c r="J411" i="4" l="1"/>
  <c r="K410" i="4"/>
  <c r="J412" i="4" l="1"/>
  <c r="K411" i="4"/>
  <c r="J413" i="4" l="1"/>
  <c r="K412" i="4"/>
  <c r="J414" i="4" l="1"/>
  <c r="K413" i="4"/>
  <c r="J415" i="4" l="1"/>
  <c r="K414" i="4"/>
  <c r="J416" i="4" l="1"/>
  <c r="K415" i="4"/>
  <c r="J417" i="4" l="1"/>
  <c r="K416" i="4"/>
  <c r="J418" i="4" l="1"/>
  <c r="K417" i="4"/>
  <c r="J419" i="4" l="1"/>
  <c r="K418" i="4"/>
  <c r="J420" i="4" l="1"/>
  <c r="K419" i="4"/>
  <c r="J421" i="4" l="1"/>
  <c r="K420" i="4"/>
  <c r="J422" i="4" l="1"/>
  <c r="K421" i="4"/>
  <c r="J423" i="4" l="1"/>
  <c r="K422" i="4"/>
  <c r="J424" i="4" l="1"/>
  <c r="K423" i="4"/>
  <c r="J425" i="4" l="1"/>
  <c r="K424" i="4"/>
  <c r="J426" i="4" l="1"/>
  <c r="K425" i="4"/>
  <c r="J427" i="4" l="1"/>
  <c r="K426" i="4"/>
  <c r="J428" i="4" l="1"/>
  <c r="K427" i="4"/>
  <c r="J429" i="4" l="1"/>
  <c r="K428" i="4"/>
  <c r="J430" i="4" l="1"/>
  <c r="K429" i="4"/>
  <c r="J431" i="4" l="1"/>
  <c r="K430" i="4"/>
  <c r="J432" i="4" l="1"/>
  <c r="K431" i="4"/>
  <c r="J433" i="4" l="1"/>
  <c r="K432" i="4"/>
  <c r="J434" i="4" l="1"/>
  <c r="K433" i="4"/>
  <c r="J435" i="4" l="1"/>
  <c r="K434" i="4"/>
  <c r="J436" i="4" l="1"/>
  <c r="K435" i="4"/>
  <c r="J437" i="4" l="1"/>
  <c r="K436" i="4"/>
  <c r="J438" i="4" l="1"/>
  <c r="K437" i="4"/>
  <c r="J439" i="4" l="1"/>
  <c r="K438" i="4"/>
  <c r="J440" i="4" l="1"/>
  <c r="K439" i="4"/>
  <c r="J441" i="4" l="1"/>
  <c r="K440" i="4"/>
  <c r="J442" i="4" l="1"/>
  <c r="K441" i="4"/>
  <c r="J443" i="4" l="1"/>
  <c r="K442" i="4"/>
  <c r="J444" i="4" l="1"/>
  <c r="K443" i="4"/>
  <c r="J445" i="4" l="1"/>
  <c r="K444" i="4"/>
  <c r="J446" i="4" l="1"/>
  <c r="K445" i="4"/>
  <c r="J447" i="4" l="1"/>
  <c r="K446" i="4"/>
  <c r="J448" i="4" l="1"/>
  <c r="K447" i="4"/>
  <c r="J449" i="4" l="1"/>
  <c r="K448" i="4"/>
  <c r="J450" i="4" l="1"/>
  <c r="K449" i="4"/>
  <c r="J451" i="4" l="1"/>
  <c r="K450" i="4"/>
  <c r="J452" i="4" l="1"/>
  <c r="K451" i="4"/>
  <c r="J453" i="4" l="1"/>
  <c r="K452" i="4"/>
  <c r="J454" i="4" l="1"/>
  <c r="K453" i="4"/>
  <c r="J455" i="4" l="1"/>
  <c r="K454" i="4"/>
  <c r="J456" i="4" l="1"/>
  <c r="K455" i="4"/>
  <c r="J457" i="4" l="1"/>
  <c r="K456" i="4"/>
  <c r="J458" i="4" l="1"/>
  <c r="K457" i="4"/>
  <c r="J459" i="4" l="1"/>
  <c r="K458" i="4"/>
  <c r="J460" i="4" l="1"/>
  <c r="K459" i="4"/>
  <c r="J461" i="4" l="1"/>
  <c r="K460" i="4"/>
  <c r="J462" i="4" l="1"/>
  <c r="K461" i="4"/>
  <c r="J463" i="4" l="1"/>
  <c r="K462" i="4"/>
  <c r="J464" i="4" l="1"/>
  <c r="K463" i="4"/>
  <c r="J465" i="4" l="1"/>
  <c r="K464" i="4"/>
  <c r="J466" i="4" l="1"/>
  <c r="K465" i="4"/>
  <c r="J467" i="4" l="1"/>
  <c r="K466" i="4"/>
  <c r="J468" i="4" l="1"/>
  <c r="K467" i="4"/>
  <c r="J469" i="4" l="1"/>
  <c r="K468" i="4"/>
  <c r="J470" i="4" l="1"/>
  <c r="K469" i="4"/>
  <c r="J471" i="4" l="1"/>
  <c r="K470" i="4"/>
  <c r="J472" i="4" l="1"/>
  <c r="K471" i="4"/>
  <c r="J473" i="4" l="1"/>
  <c r="K472" i="4"/>
  <c r="J474" i="4" l="1"/>
  <c r="K473" i="4"/>
  <c r="J475" i="4" l="1"/>
  <c r="K474" i="4"/>
  <c r="J476" i="4" l="1"/>
  <c r="K475" i="4"/>
  <c r="J477" i="4" l="1"/>
  <c r="K476" i="4"/>
  <c r="J478" i="4" l="1"/>
  <c r="K477" i="4"/>
  <c r="J479" i="4" l="1"/>
  <c r="K478" i="4"/>
  <c r="J480" i="4" l="1"/>
  <c r="K479" i="4"/>
  <c r="J481" i="4" l="1"/>
  <c r="K480" i="4"/>
  <c r="J482" i="4" l="1"/>
  <c r="K481" i="4"/>
  <c r="J483" i="4" l="1"/>
  <c r="K482" i="4"/>
  <c r="J484" i="4" l="1"/>
  <c r="K483" i="4"/>
  <c r="J485" i="4" l="1"/>
  <c r="K484" i="4"/>
  <c r="J486" i="4" l="1"/>
  <c r="K485" i="4"/>
  <c r="J487" i="4" l="1"/>
  <c r="K486" i="4"/>
  <c r="J488" i="4" l="1"/>
  <c r="K487" i="4"/>
  <c r="J489" i="4" l="1"/>
  <c r="K488" i="4"/>
  <c r="J490" i="4" l="1"/>
  <c r="K489" i="4"/>
  <c r="J491" i="4" l="1"/>
  <c r="K490" i="4"/>
  <c r="J492" i="4" l="1"/>
  <c r="K491" i="4"/>
  <c r="J493" i="4" l="1"/>
  <c r="K492" i="4"/>
  <c r="J494" i="4" l="1"/>
  <c r="K493" i="4"/>
  <c r="J495" i="4" l="1"/>
  <c r="K494" i="4"/>
  <c r="J496" i="4" l="1"/>
  <c r="K495" i="4"/>
  <c r="J497" i="4" l="1"/>
  <c r="K496" i="4"/>
  <c r="J498" i="4" l="1"/>
  <c r="K497" i="4"/>
  <c r="J499" i="4" l="1"/>
  <c r="K498" i="4"/>
  <c r="J500" i="4" l="1"/>
  <c r="K499" i="4"/>
  <c r="J501" i="4" l="1"/>
  <c r="K500" i="4"/>
  <c r="J502" i="4" l="1"/>
  <c r="K501" i="4"/>
  <c r="J503" i="4" l="1"/>
  <c r="K502" i="4"/>
  <c r="J504" i="4" l="1"/>
  <c r="K503" i="4"/>
  <c r="J505" i="4" l="1"/>
  <c r="K504" i="4"/>
  <c r="J506" i="4" l="1"/>
  <c r="K505" i="4"/>
  <c r="J507" i="4" l="1"/>
  <c r="K506" i="4"/>
  <c r="J508" i="4" l="1"/>
  <c r="K507" i="4"/>
  <c r="J509" i="4" l="1"/>
  <c r="K508" i="4"/>
  <c r="J510" i="4" l="1"/>
  <c r="K509" i="4"/>
  <c r="J511" i="4" l="1"/>
  <c r="K510" i="4"/>
  <c r="J512" i="4" l="1"/>
  <c r="K511" i="4"/>
  <c r="J513" i="4" l="1"/>
  <c r="K512" i="4"/>
  <c r="J514" i="4" l="1"/>
  <c r="K513" i="4"/>
  <c r="J515" i="4" l="1"/>
  <c r="K514" i="4"/>
  <c r="J516" i="4" l="1"/>
  <c r="K515" i="4"/>
  <c r="J517" i="4" l="1"/>
  <c r="K516" i="4"/>
  <c r="J518" i="4" l="1"/>
  <c r="K517" i="4"/>
  <c r="J519" i="4" l="1"/>
  <c r="K518" i="4"/>
  <c r="J520" i="4" l="1"/>
  <c r="K519" i="4"/>
  <c r="J521" i="4" l="1"/>
  <c r="K520" i="4"/>
  <c r="J522" i="4" l="1"/>
  <c r="K521" i="4"/>
  <c r="J523" i="4" l="1"/>
  <c r="K522" i="4"/>
  <c r="J524" i="4" l="1"/>
  <c r="K523" i="4"/>
  <c r="J525" i="4" l="1"/>
  <c r="K524" i="4"/>
  <c r="J526" i="4" l="1"/>
  <c r="K525" i="4"/>
  <c r="J527" i="4" l="1"/>
  <c r="K526" i="4"/>
  <c r="J528" i="4" l="1"/>
  <c r="K527" i="4"/>
  <c r="J529" i="4" l="1"/>
  <c r="K528" i="4"/>
  <c r="J530" i="4" l="1"/>
  <c r="K529" i="4"/>
  <c r="J531" i="4" l="1"/>
  <c r="K530" i="4"/>
  <c r="J532" i="4" l="1"/>
  <c r="K531" i="4"/>
  <c r="J533" i="4" l="1"/>
  <c r="K532" i="4"/>
  <c r="J534" i="4" l="1"/>
  <c r="K533" i="4"/>
  <c r="J535" i="4" l="1"/>
  <c r="K534" i="4"/>
  <c r="J536" i="4" l="1"/>
  <c r="K535" i="4"/>
  <c r="J537" i="4" l="1"/>
  <c r="K536" i="4"/>
  <c r="J538" i="4" l="1"/>
  <c r="K537" i="4"/>
  <c r="J539" i="4" l="1"/>
  <c r="K538" i="4"/>
  <c r="J540" i="4" l="1"/>
  <c r="K539" i="4"/>
  <c r="J541" i="4" l="1"/>
  <c r="K540" i="4"/>
  <c r="J542" i="4" l="1"/>
  <c r="K541" i="4"/>
  <c r="J543" i="4" l="1"/>
  <c r="K542" i="4"/>
  <c r="J544" i="4" l="1"/>
  <c r="K543" i="4"/>
  <c r="J545" i="4" l="1"/>
  <c r="K544" i="4"/>
  <c r="J546" i="4" l="1"/>
  <c r="K545" i="4"/>
  <c r="J547" i="4" l="1"/>
  <c r="K546" i="4"/>
  <c r="J548" i="4" l="1"/>
  <c r="K547" i="4"/>
  <c r="J549" i="4" l="1"/>
  <c r="K548" i="4"/>
  <c r="J550" i="4" l="1"/>
  <c r="K549" i="4"/>
  <c r="J551" i="4" l="1"/>
  <c r="K550" i="4"/>
  <c r="J552" i="4" l="1"/>
  <c r="K551" i="4"/>
  <c r="J553" i="4" l="1"/>
  <c r="K552" i="4"/>
  <c r="J554" i="4" l="1"/>
  <c r="K553" i="4"/>
  <c r="J555" i="4" l="1"/>
  <c r="K554" i="4"/>
  <c r="J556" i="4" l="1"/>
  <c r="K555" i="4"/>
  <c r="J557" i="4" l="1"/>
  <c r="K556" i="4"/>
  <c r="J558" i="4" l="1"/>
  <c r="K557" i="4"/>
  <c r="J559" i="4" l="1"/>
  <c r="K558" i="4"/>
  <c r="J560" i="4" l="1"/>
  <c r="K559" i="4"/>
  <c r="J561" i="4" l="1"/>
  <c r="K560" i="4"/>
  <c r="J562" i="4" l="1"/>
  <c r="K561" i="4"/>
  <c r="J563" i="4" l="1"/>
  <c r="K562" i="4"/>
  <c r="J564" i="4" l="1"/>
  <c r="K563" i="4"/>
  <c r="J565" i="4" l="1"/>
  <c r="K564" i="4"/>
  <c r="J566" i="4" l="1"/>
  <c r="K565" i="4"/>
  <c r="J567" i="4" l="1"/>
  <c r="K566" i="4"/>
  <c r="J568" i="4" l="1"/>
  <c r="K567" i="4"/>
  <c r="J569" i="4" l="1"/>
  <c r="K568" i="4"/>
  <c r="J570" i="4" l="1"/>
  <c r="K569" i="4"/>
  <c r="J571" i="4" l="1"/>
  <c r="K570" i="4"/>
  <c r="J572" i="4" l="1"/>
  <c r="K571" i="4"/>
  <c r="J573" i="4" l="1"/>
  <c r="K572" i="4"/>
  <c r="J574" i="4" l="1"/>
  <c r="K573" i="4"/>
  <c r="J575" i="4" l="1"/>
  <c r="K574" i="4"/>
  <c r="J576" i="4" l="1"/>
  <c r="K575" i="4"/>
  <c r="J577" i="4" l="1"/>
  <c r="K576" i="4"/>
  <c r="J578" i="4" l="1"/>
  <c r="K577" i="4"/>
  <c r="J579" i="4" l="1"/>
  <c r="K578" i="4"/>
  <c r="J580" i="4" l="1"/>
  <c r="K579" i="4"/>
  <c r="J581" i="4" l="1"/>
  <c r="K580" i="4"/>
  <c r="J582" i="4" l="1"/>
  <c r="K581" i="4"/>
  <c r="J583" i="4" l="1"/>
  <c r="K582" i="4"/>
  <c r="J584" i="4" l="1"/>
  <c r="K583" i="4"/>
  <c r="J585" i="4" l="1"/>
  <c r="K584" i="4"/>
  <c r="J586" i="4" l="1"/>
  <c r="K585" i="4"/>
  <c r="J587" i="4" l="1"/>
  <c r="K586" i="4"/>
  <c r="J588" i="4" l="1"/>
  <c r="K587" i="4"/>
  <c r="J589" i="4" l="1"/>
  <c r="K588" i="4"/>
  <c r="J590" i="4" l="1"/>
  <c r="K589" i="4"/>
  <c r="J591" i="4" l="1"/>
  <c r="K590" i="4"/>
  <c r="J592" i="4" l="1"/>
  <c r="K591" i="4"/>
  <c r="J593" i="4" l="1"/>
  <c r="K592" i="4"/>
  <c r="J594" i="4" l="1"/>
  <c r="K593" i="4"/>
  <c r="J595" i="4" l="1"/>
  <c r="K594" i="4"/>
  <c r="J596" i="4" l="1"/>
  <c r="K595" i="4"/>
  <c r="J597" i="4" l="1"/>
  <c r="K596" i="4"/>
  <c r="J598" i="4" l="1"/>
  <c r="K597" i="4"/>
  <c r="J599" i="4" l="1"/>
  <c r="K598" i="4"/>
  <c r="J600" i="4" l="1"/>
  <c r="K599" i="4"/>
  <c r="J601" i="4" l="1"/>
  <c r="K600" i="4"/>
  <c r="J602" i="4" l="1"/>
  <c r="K601" i="4"/>
  <c r="J603" i="4" l="1"/>
  <c r="K602" i="4"/>
  <c r="J604" i="4" l="1"/>
  <c r="K603" i="4"/>
  <c r="J605" i="4" l="1"/>
  <c r="K604" i="4"/>
  <c r="J606" i="4" l="1"/>
  <c r="K605" i="4"/>
  <c r="J607" i="4" l="1"/>
  <c r="K606" i="4"/>
  <c r="J608" i="4" l="1"/>
  <c r="K607" i="4"/>
  <c r="J609" i="4" l="1"/>
  <c r="K608" i="4"/>
  <c r="J610" i="4" l="1"/>
  <c r="K609" i="4"/>
  <c r="J611" i="4" l="1"/>
  <c r="K610" i="4"/>
  <c r="J612" i="4" l="1"/>
  <c r="K611" i="4"/>
  <c r="J613" i="4" l="1"/>
  <c r="K612" i="4"/>
  <c r="J614" i="4" l="1"/>
  <c r="K613" i="4"/>
  <c r="J615" i="4" l="1"/>
  <c r="K614" i="4"/>
  <c r="J616" i="4" l="1"/>
  <c r="K615" i="4"/>
  <c r="J617" i="4" l="1"/>
  <c r="K616" i="4"/>
  <c r="J618" i="4" l="1"/>
  <c r="K617" i="4"/>
  <c r="J619" i="4" l="1"/>
  <c r="K618" i="4"/>
  <c r="J620" i="4" l="1"/>
  <c r="K619" i="4"/>
  <c r="J621" i="4" l="1"/>
  <c r="K620" i="4"/>
  <c r="J622" i="4" l="1"/>
  <c r="K621" i="4"/>
  <c r="J623" i="4" l="1"/>
  <c r="K622" i="4"/>
  <c r="J624" i="4" l="1"/>
  <c r="K623" i="4"/>
  <c r="J625" i="4" l="1"/>
  <c r="K624" i="4"/>
  <c r="J626" i="4" l="1"/>
  <c r="K625" i="4"/>
  <c r="J627" i="4" l="1"/>
  <c r="K626" i="4"/>
  <c r="J628" i="4" l="1"/>
  <c r="K627" i="4"/>
  <c r="J629" i="4" l="1"/>
  <c r="K628" i="4"/>
  <c r="J630" i="4" l="1"/>
  <c r="K629" i="4"/>
  <c r="J631" i="4" l="1"/>
  <c r="K630" i="4"/>
  <c r="J632" i="4" l="1"/>
  <c r="K631" i="4"/>
  <c r="J633" i="4" l="1"/>
  <c r="K632" i="4"/>
  <c r="J634" i="4" l="1"/>
  <c r="K633" i="4"/>
  <c r="J635" i="4" l="1"/>
  <c r="K634" i="4"/>
  <c r="J636" i="4" l="1"/>
  <c r="K635" i="4"/>
  <c r="J637" i="4" l="1"/>
  <c r="K636" i="4"/>
  <c r="J638" i="4" l="1"/>
  <c r="K637" i="4"/>
  <c r="J639" i="4" l="1"/>
  <c r="K638" i="4"/>
  <c r="J640" i="4" l="1"/>
  <c r="K639" i="4"/>
  <c r="J641" i="4" l="1"/>
  <c r="K640" i="4"/>
  <c r="J642" i="4" l="1"/>
  <c r="K641" i="4"/>
  <c r="J643" i="4" l="1"/>
  <c r="K642" i="4"/>
  <c r="J644" i="4" l="1"/>
  <c r="K643" i="4"/>
  <c r="J645" i="4" l="1"/>
  <c r="K644" i="4"/>
  <c r="J646" i="4" l="1"/>
  <c r="K645" i="4"/>
  <c r="J647" i="4" l="1"/>
  <c r="K646" i="4"/>
  <c r="J648" i="4" l="1"/>
  <c r="K647" i="4"/>
  <c r="J649" i="4" l="1"/>
  <c r="K648" i="4"/>
  <c r="J650" i="4" l="1"/>
  <c r="K649" i="4"/>
  <c r="J651" i="4" l="1"/>
  <c r="K650" i="4"/>
  <c r="J652" i="4" l="1"/>
  <c r="K651" i="4"/>
  <c r="J653" i="4" l="1"/>
  <c r="K652" i="4"/>
  <c r="J654" i="4" l="1"/>
  <c r="K653" i="4"/>
  <c r="J655" i="4" l="1"/>
  <c r="K654" i="4"/>
  <c r="J656" i="4" l="1"/>
  <c r="K655" i="4"/>
  <c r="J657" i="4" l="1"/>
  <c r="K656" i="4"/>
  <c r="J658" i="4" l="1"/>
  <c r="K657" i="4"/>
  <c r="J659" i="4" l="1"/>
  <c r="K658" i="4"/>
  <c r="J660" i="4" l="1"/>
  <c r="K659" i="4"/>
  <c r="J661" i="4" l="1"/>
  <c r="K660" i="4"/>
  <c r="J662" i="4" l="1"/>
  <c r="K661" i="4"/>
  <c r="J663" i="4" l="1"/>
  <c r="K662" i="4"/>
  <c r="J664" i="4" l="1"/>
  <c r="K663" i="4"/>
  <c r="J665" i="4" l="1"/>
  <c r="K664" i="4"/>
  <c r="J666" i="4" l="1"/>
  <c r="K665" i="4"/>
  <c r="J667" i="4" l="1"/>
  <c r="K666" i="4"/>
  <c r="J668" i="4" l="1"/>
  <c r="K667" i="4"/>
  <c r="J669" i="4" l="1"/>
  <c r="K668" i="4"/>
  <c r="J670" i="4" l="1"/>
  <c r="K669" i="4"/>
  <c r="J671" i="4" l="1"/>
  <c r="K670" i="4"/>
  <c r="J672" i="4" l="1"/>
  <c r="K671" i="4"/>
  <c r="J673" i="4" l="1"/>
  <c r="K672" i="4"/>
  <c r="J674" i="4" l="1"/>
  <c r="K673" i="4"/>
  <c r="J675" i="4" l="1"/>
  <c r="K674" i="4"/>
  <c r="J676" i="4" l="1"/>
  <c r="K675" i="4"/>
  <c r="J677" i="4" l="1"/>
  <c r="K676" i="4"/>
  <c r="J678" i="4" l="1"/>
  <c r="K677" i="4"/>
  <c r="J679" i="4" l="1"/>
  <c r="K678" i="4"/>
  <c r="J680" i="4" l="1"/>
  <c r="K679" i="4"/>
  <c r="J681" i="4" l="1"/>
  <c r="K680" i="4"/>
  <c r="J682" i="4" l="1"/>
  <c r="K681" i="4"/>
  <c r="J683" i="4" l="1"/>
  <c r="K682" i="4"/>
  <c r="J684" i="4" l="1"/>
  <c r="K683" i="4"/>
  <c r="J685" i="4" l="1"/>
  <c r="K684" i="4"/>
  <c r="J686" i="4" l="1"/>
  <c r="K685" i="4"/>
  <c r="J687" i="4" l="1"/>
  <c r="K686" i="4"/>
  <c r="J688" i="4" l="1"/>
  <c r="K687" i="4"/>
  <c r="J689" i="4" l="1"/>
  <c r="K688" i="4"/>
  <c r="J690" i="4" l="1"/>
  <c r="K689" i="4"/>
  <c r="J691" i="4" l="1"/>
  <c r="K690" i="4"/>
  <c r="J692" i="4" l="1"/>
  <c r="K691" i="4"/>
  <c r="J693" i="4" l="1"/>
  <c r="K692" i="4"/>
  <c r="J694" i="4" l="1"/>
  <c r="K693" i="4"/>
  <c r="J695" i="4" l="1"/>
  <c r="K694" i="4"/>
  <c r="J696" i="4" l="1"/>
  <c r="K695" i="4"/>
  <c r="J697" i="4" l="1"/>
  <c r="K696" i="4"/>
  <c r="J698" i="4" l="1"/>
  <c r="K697" i="4"/>
  <c r="J699" i="4" l="1"/>
  <c r="K698" i="4"/>
  <c r="J700" i="4" l="1"/>
  <c r="K699" i="4"/>
  <c r="J701" i="4" l="1"/>
  <c r="K700" i="4"/>
  <c r="J702" i="4" l="1"/>
  <c r="K701" i="4"/>
  <c r="J703" i="4" l="1"/>
  <c r="K702" i="4"/>
  <c r="J704" i="4" l="1"/>
  <c r="K703" i="4"/>
  <c r="J705" i="4" l="1"/>
  <c r="K704" i="4"/>
  <c r="J706" i="4" l="1"/>
  <c r="K705" i="4"/>
  <c r="J707" i="4" l="1"/>
  <c r="K706" i="4"/>
  <c r="J708" i="4" l="1"/>
  <c r="K707" i="4"/>
  <c r="J709" i="4" l="1"/>
  <c r="K708" i="4"/>
  <c r="J710" i="4" l="1"/>
  <c r="K709" i="4"/>
  <c r="J711" i="4" l="1"/>
  <c r="K710" i="4"/>
  <c r="J712" i="4" l="1"/>
  <c r="K711" i="4"/>
  <c r="J713" i="4" l="1"/>
  <c r="K712" i="4"/>
  <c r="J714" i="4" l="1"/>
  <c r="K713" i="4"/>
  <c r="J715" i="4" l="1"/>
  <c r="K714" i="4"/>
  <c r="J716" i="4" l="1"/>
  <c r="K715" i="4"/>
  <c r="J717" i="4" l="1"/>
  <c r="K716" i="4"/>
  <c r="J718" i="4" l="1"/>
  <c r="K717" i="4"/>
  <c r="J719" i="4" l="1"/>
  <c r="K718" i="4"/>
  <c r="J720" i="4" l="1"/>
  <c r="K719" i="4"/>
  <c r="J721" i="4" l="1"/>
  <c r="K720" i="4"/>
  <c r="J722" i="4" l="1"/>
  <c r="K721" i="4"/>
  <c r="J723" i="4" l="1"/>
  <c r="K722" i="4"/>
  <c r="J724" i="4" l="1"/>
  <c r="K723" i="4"/>
  <c r="J725" i="4" l="1"/>
  <c r="K724" i="4"/>
  <c r="J726" i="4" l="1"/>
  <c r="K725" i="4"/>
  <c r="J727" i="4" l="1"/>
  <c r="K726" i="4"/>
  <c r="J728" i="4" l="1"/>
  <c r="K727" i="4"/>
  <c r="J729" i="4" l="1"/>
  <c r="K728" i="4"/>
  <c r="J730" i="4" l="1"/>
  <c r="K729" i="4"/>
  <c r="J731" i="4" l="1"/>
  <c r="K730" i="4"/>
  <c r="J732" i="4" l="1"/>
  <c r="K731" i="4"/>
  <c r="J733" i="4" l="1"/>
  <c r="K732" i="4"/>
  <c r="J734" i="4" l="1"/>
  <c r="K733" i="4"/>
  <c r="J735" i="4" l="1"/>
  <c r="K734" i="4"/>
  <c r="J736" i="4" l="1"/>
  <c r="K735" i="4"/>
  <c r="J737" i="4" l="1"/>
  <c r="K736" i="4"/>
  <c r="J738" i="4" l="1"/>
  <c r="K737" i="4"/>
  <c r="J739" i="4" l="1"/>
  <c r="K738" i="4"/>
  <c r="J740" i="4" l="1"/>
  <c r="K739" i="4"/>
  <c r="J741" i="4" l="1"/>
  <c r="K740" i="4"/>
  <c r="J742" i="4" l="1"/>
  <c r="K741" i="4"/>
  <c r="J743" i="4" l="1"/>
  <c r="K742" i="4"/>
  <c r="J744" i="4" l="1"/>
  <c r="K743" i="4"/>
  <c r="J745" i="4" l="1"/>
  <c r="K744" i="4"/>
  <c r="J746" i="4" l="1"/>
  <c r="K745" i="4"/>
  <c r="J747" i="4" l="1"/>
  <c r="K746" i="4"/>
  <c r="J748" i="4" l="1"/>
  <c r="K747" i="4"/>
  <c r="J749" i="4" l="1"/>
  <c r="K748" i="4"/>
  <c r="J750" i="4" l="1"/>
  <c r="K749" i="4"/>
  <c r="J751" i="4" l="1"/>
  <c r="K750" i="4"/>
  <c r="J752" i="4" l="1"/>
  <c r="K751" i="4"/>
  <c r="J753" i="4" l="1"/>
  <c r="K752" i="4"/>
  <c r="J754" i="4" l="1"/>
  <c r="K753" i="4"/>
  <c r="J755" i="4" l="1"/>
  <c r="K754" i="4"/>
  <c r="J756" i="4" l="1"/>
  <c r="K755" i="4"/>
  <c r="J757" i="4" l="1"/>
  <c r="K756" i="4"/>
  <c r="J758" i="4" l="1"/>
  <c r="K757" i="4"/>
  <c r="J759" i="4" l="1"/>
  <c r="K758" i="4"/>
  <c r="J760" i="4" l="1"/>
  <c r="K759" i="4"/>
  <c r="J761" i="4" l="1"/>
  <c r="K760" i="4"/>
  <c r="J762" i="4" l="1"/>
  <c r="K761" i="4"/>
  <c r="J763" i="4" l="1"/>
  <c r="K762" i="4"/>
  <c r="J764" i="4" l="1"/>
  <c r="K763" i="4"/>
  <c r="J765" i="4" l="1"/>
  <c r="K764" i="4"/>
  <c r="J766" i="4" l="1"/>
  <c r="K765" i="4"/>
  <c r="J767" i="4" l="1"/>
  <c r="K766" i="4"/>
  <c r="J768" i="4" l="1"/>
  <c r="K767" i="4"/>
  <c r="J769" i="4" l="1"/>
  <c r="K768" i="4"/>
  <c r="J770" i="4" l="1"/>
  <c r="K769" i="4"/>
  <c r="J771" i="4" l="1"/>
  <c r="K770" i="4"/>
  <c r="J772" i="4" l="1"/>
  <c r="K771" i="4"/>
  <c r="J773" i="4" l="1"/>
  <c r="K772" i="4"/>
  <c r="J774" i="4" l="1"/>
  <c r="K773" i="4"/>
  <c r="J775" i="4" l="1"/>
  <c r="K774" i="4"/>
  <c r="J776" i="4" l="1"/>
  <c r="K775" i="4"/>
  <c r="J777" i="4" l="1"/>
  <c r="K776" i="4"/>
  <c r="J778" i="4" l="1"/>
  <c r="K777" i="4"/>
  <c r="J779" i="4" l="1"/>
  <c r="K778" i="4"/>
  <c r="J780" i="4" l="1"/>
  <c r="K779" i="4"/>
  <c r="J781" i="4" l="1"/>
  <c r="K780" i="4"/>
  <c r="J782" i="4" l="1"/>
  <c r="K781" i="4"/>
  <c r="J783" i="4" l="1"/>
  <c r="K782" i="4"/>
  <c r="J784" i="4" l="1"/>
  <c r="K783" i="4"/>
  <c r="J785" i="4" l="1"/>
  <c r="K784" i="4"/>
  <c r="J786" i="4" l="1"/>
  <c r="K785" i="4"/>
  <c r="J787" i="4" l="1"/>
  <c r="K786" i="4"/>
  <c r="J788" i="4" l="1"/>
  <c r="K787" i="4"/>
  <c r="J789" i="4" l="1"/>
  <c r="K788" i="4"/>
  <c r="J790" i="4" l="1"/>
  <c r="K789" i="4"/>
  <c r="J791" i="4" l="1"/>
  <c r="K790" i="4"/>
  <c r="J792" i="4" l="1"/>
  <c r="K791" i="4"/>
  <c r="J793" i="4" l="1"/>
  <c r="K792" i="4"/>
  <c r="J794" i="4" l="1"/>
  <c r="K793" i="4"/>
  <c r="J795" i="4" l="1"/>
  <c r="K794" i="4"/>
  <c r="J796" i="4" l="1"/>
  <c r="K795" i="4"/>
  <c r="J797" i="4" l="1"/>
  <c r="K796" i="4"/>
  <c r="J798" i="4" l="1"/>
  <c r="K797" i="4"/>
  <c r="J799" i="4" l="1"/>
  <c r="K798" i="4"/>
  <c r="J800" i="4" l="1"/>
  <c r="K799" i="4"/>
  <c r="J801" i="4" l="1"/>
  <c r="K800" i="4"/>
  <c r="J802" i="4" l="1"/>
  <c r="K801" i="4"/>
  <c r="J803" i="4" l="1"/>
  <c r="K802" i="4"/>
  <c r="J804" i="4" l="1"/>
  <c r="K803" i="4"/>
  <c r="J805" i="4" l="1"/>
  <c r="K804" i="4"/>
  <c r="J806" i="4" l="1"/>
  <c r="K805" i="4"/>
  <c r="J807" i="4" l="1"/>
  <c r="K806" i="4"/>
  <c r="J808" i="4" l="1"/>
  <c r="K807" i="4"/>
  <c r="J809" i="4" l="1"/>
  <c r="K808" i="4"/>
  <c r="J810" i="4" l="1"/>
  <c r="K809" i="4"/>
  <c r="J811" i="4" l="1"/>
  <c r="K810" i="4"/>
  <c r="J812" i="4" l="1"/>
  <c r="K811" i="4"/>
  <c r="J813" i="4" l="1"/>
  <c r="K812" i="4"/>
  <c r="J814" i="4" l="1"/>
  <c r="K813" i="4"/>
  <c r="J815" i="4" l="1"/>
  <c r="K814" i="4"/>
  <c r="J816" i="4" l="1"/>
  <c r="K815" i="4"/>
  <c r="J817" i="4" l="1"/>
  <c r="K816" i="4"/>
  <c r="J818" i="4" l="1"/>
  <c r="K817" i="4"/>
  <c r="J819" i="4" l="1"/>
  <c r="K818" i="4"/>
  <c r="J820" i="4" l="1"/>
  <c r="K819" i="4"/>
  <c r="J821" i="4" l="1"/>
  <c r="K820" i="4"/>
  <c r="J822" i="4" l="1"/>
  <c r="K821" i="4"/>
  <c r="J823" i="4" l="1"/>
  <c r="K822" i="4"/>
  <c r="J824" i="4" l="1"/>
  <c r="K823" i="4"/>
  <c r="J825" i="4" l="1"/>
  <c r="K824" i="4"/>
  <c r="J826" i="4" l="1"/>
  <c r="K825" i="4"/>
  <c r="J827" i="4" l="1"/>
  <c r="K826" i="4"/>
  <c r="J828" i="4" l="1"/>
  <c r="K827" i="4"/>
  <c r="J829" i="4" l="1"/>
  <c r="K828" i="4"/>
  <c r="J830" i="4" l="1"/>
  <c r="K829" i="4"/>
  <c r="J831" i="4" l="1"/>
  <c r="K830" i="4"/>
  <c r="J832" i="4" l="1"/>
  <c r="K831" i="4"/>
  <c r="J833" i="4" l="1"/>
  <c r="K832" i="4"/>
  <c r="J834" i="4" l="1"/>
  <c r="K833" i="4"/>
  <c r="J835" i="4" l="1"/>
  <c r="K834" i="4"/>
  <c r="J836" i="4" l="1"/>
  <c r="K835" i="4"/>
  <c r="J837" i="4" l="1"/>
  <c r="K836" i="4"/>
  <c r="J838" i="4" l="1"/>
  <c r="K837" i="4"/>
  <c r="J839" i="4" l="1"/>
  <c r="K838" i="4"/>
  <c r="J840" i="4" l="1"/>
  <c r="K839" i="4"/>
  <c r="J841" i="4" l="1"/>
  <c r="K840" i="4"/>
  <c r="J842" i="4" l="1"/>
  <c r="K841" i="4"/>
  <c r="J843" i="4" l="1"/>
  <c r="K842" i="4"/>
  <c r="J844" i="4" l="1"/>
  <c r="K843" i="4"/>
  <c r="J845" i="4" l="1"/>
  <c r="K844" i="4"/>
  <c r="J846" i="4" l="1"/>
  <c r="K845" i="4"/>
  <c r="J847" i="4" l="1"/>
  <c r="K846" i="4"/>
  <c r="J848" i="4" l="1"/>
  <c r="K847" i="4"/>
  <c r="J849" i="4" l="1"/>
  <c r="K848" i="4"/>
  <c r="J850" i="4" l="1"/>
  <c r="K849" i="4"/>
  <c r="J851" i="4" l="1"/>
  <c r="K850" i="4"/>
  <c r="J852" i="4" l="1"/>
  <c r="K851" i="4"/>
  <c r="J853" i="4" l="1"/>
  <c r="K852" i="4"/>
  <c r="J854" i="4" l="1"/>
  <c r="K853" i="4"/>
  <c r="J855" i="4" l="1"/>
  <c r="K854" i="4"/>
  <c r="J856" i="4" l="1"/>
  <c r="K855" i="4"/>
  <c r="J857" i="4" l="1"/>
  <c r="K856" i="4"/>
  <c r="J858" i="4" l="1"/>
  <c r="K857" i="4"/>
  <c r="J859" i="4" l="1"/>
  <c r="K858" i="4"/>
  <c r="J860" i="4" l="1"/>
  <c r="K859" i="4"/>
  <c r="J861" i="4" l="1"/>
  <c r="K860" i="4"/>
  <c r="J862" i="4" l="1"/>
  <c r="K861" i="4"/>
  <c r="J863" i="4" l="1"/>
  <c r="K862" i="4"/>
  <c r="J864" i="4" l="1"/>
  <c r="K863" i="4"/>
  <c r="J865" i="4" l="1"/>
  <c r="K864" i="4"/>
  <c r="J866" i="4" l="1"/>
  <c r="K865" i="4"/>
  <c r="J867" i="4" l="1"/>
  <c r="K866" i="4"/>
  <c r="J868" i="4" l="1"/>
  <c r="K867" i="4"/>
  <c r="J869" i="4" l="1"/>
  <c r="K868" i="4"/>
  <c r="J870" i="4" l="1"/>
  <c r="K869" i="4"/>
  <c r="J871" i="4" l="1"/>
  <c r="K870" i="4"/>
  <c r="J872" i="4" l="1"/>
  <c r="K871" i="4"/>
  <c r="J873" i="4" l="1"/>
  <c r="K872" i="4"/>
  <c r="J874" i="4" l="1"/>
  <c r="K873" i="4"/>
  <c r="J875" i="4" l="1"/>
  <c r="K874" i="4"/>
  <c r="J876" i="4" l="1"/>
  <c r="K875" i="4"/>
  <c r="J877" i="4" l="1"/>
  <c r="K876" i="4"/>
  <c r="J878" i="4" l="1"/>
  <c r="K877" i="4"/>
  <c r="J879" i="4" l="1"/>
  <c r="K878" i="4"/>
  <c r="J880" i="4" l="1"/>
  <c r="K879" i="4"/>
  <c r="J881" i="4" l="1"/>
  <c r="K880" i="4"/>
  <c r="J882" i="4" l="1"/>
  <c r="K881" i="4"/>
  <c r="J883" i="4" l="1"/>
  <c r="K882" i="4"/>
  <c r="J884" i="4" l="1"/>
  <c r="K883" i="4"/>
  <c r="J885" i="4" l="1"/>
  <c r="K884" i="4"/>
  <c r="J886" i="4" l="1"/>
  <c r="K885" i="4"/>
  <c r="J887" i="4" l="1"/>
  <c r="K886" i="4"/>
  <c r="J888" i="4" l="1"/>
  <c r="K887" i="4"/>
  <c r="J889" i="4" l="1"/>
  <c r="K888" i="4"/>
  <c r="J890" i="4" l="1"/>
  <c r="K889" i="4"/>
  <c r="J891" i="4" l="1"/>
  <c r="K890" i="4"/>
  <c r="J892" i="4" l="1"/>
  <c r="K891" i="4"/>
  <c r="J893" i="4" l="1"/>
  <c r="K892" i="4"/>
  <c r="J894" i="4" l="1"/>
  <c r="K893" i="4"/>
  <c r="J895" i="4" l="1"/>
  <c r="K894" i="4"/>
  <c r="J896" i="4" l="1"/>
  <c r="K895" i="4"/>
  <c r="J897" i="4" l="1"/>
  <c r="K896" i="4"/>
  <c r="J898" i="4" l="1"/>
  <c r="K897" i="4"/>
  <c r="J899" i="4" l="1"/>
  <c r="K898" i="4"/>
  <c r="J900" i="4" l="1"/>
  <c r="K899" i="4"/>
  <c r="J901" i="4" l="1"/>
  <c r="K900" i="4"/>
  <c r="J902" i="4" l="1"/>
  <c r="K901" i="4"/>
  <c r="J903" i="4" l="1"/>
  <c r="K902" i="4"/>
  <c r="J904" i="4" l="1"/>
  <c r="K903" i="4"/>
  <c r="J905" i="4" l="1"/>
  <c r="K904" i="4"/>
  <c r="J906" i="4" l="1"/>
  <c r="K905" i="4"/>
  <c r="J907" i="4" l="1"/>
  <c r="K906" i="4"/>
  <c r="J908" i="4" l="1"/>
  <c r="K907" i="4"/>
  <c r="J909" i="4" l="1"/>
  <c r="K908" i="4"/>
  <c r="J910" i="4" l="1"/>
  <c r="K909" i="4"/>
  <c r="J911" i="4" l="1"/>
  <c r="K910" i="4"/>
  <c r="J912" i="4" l="1"/>
  <c r="K911" i="4"/>
  <c r="J913" i="4" l="1"/>
  <c r="K912" i="4"/>
  <c r="J914" i="4" l="1"/>
  <c r="K913" i="4"/>
  <c r="J915" i="4" l="1"/>
  <c r="K914" i="4"/>
  <c r="J916" i="4" l="1"/>
  <c r="K915" i="4"/>
  <c r="J917" i="4" l="1"/>
  <c r="K916" i="4"/>
  <c r="J918" i="4" l="1"/>
  <c r="K917" i="4"/>
  <c r="J919" i="4" l="1"/>
  <c r="K918" i="4"/>
  <c r="J920" i="4" l="1"/>
  <c r="K919" i="4"/>
  <c r="J921" i="4" l="1"/>
  <c r="K920" i="4"/>
  <c r="J922" i="4" l="1"/>
  <c r="K921" i="4"/>
  <c r="J923" i="4" l="1"/>
  <c r="K922" i="4"/>
  <c r="J924" i="4" l="1"/>
  <c r="K923" i="4"/>
  <c r="J925" i="4" l="1"/>
  <c r="K924" i="4"/>
  <c r="J926" i="4" l="1"/>
  <c r="K925" i="4"/>
  <c r="J927" i="4" l="1"/>
  <c r="K926" i="4"/>
  <c r="J928" i="4" l="1"/>
  <c r="K927" i="4"/>
  <c r="J929" i="4" l="1"/>
  <c r="K928" i="4"/>
  <c r="J930" i="4" l="1"/>
  <c r="K929" i="4"/>
  <c r="J931" i="4" l="1"/>
  <c r="K930" i="4"/>
  <c r="J932" i="4" l="1"/>
  <c r="K931" i="4"/>
  <c r="J933" i="4" l="1"/>
  <c r="K932" i="4"/>
  <c r="J934" i="4" l="1"/>
  <c r="K933" i="4"/>
  <c r="J935" i="4" l="1"/>
  <c r="K934" i="4"/>
  <c r="J936" i="4" l="1"/>
  <c r="K935" i="4"/>
  <c r="J937" i="4" l="1"/>
  <c r="K936" i="4"/>
  <c r="J938" i="4" l="1"/>
  <c r="K937" i="4"/>
  <c r="J939" i="4" l="1"/>
  <c r="K938" i="4"/>
  <c r="J940" i="4" l="1"/>
  <c r="K939" i="4"/>
  <c r="J941" i="4" l="1"/>
  <c r="K940" i="4"/>
  <c r="J942" i="4" l="1"/>
  <c r="K941" i="4"/>
  <c r="J943" i="4" l="1"/>
  <c r="K942" i="4"/>
  <c r="J944" i="4" l="1"/>
  <c r="K943" i="4"/>
  <c r="J945" i="4" l="1"/>
  <c r="K944" i="4"/>
  <c r="J946" i="4" l="1"/>
  <c r="K945" i="4"/>
  <c r="J947" i="4" l="1"/>
  <c r="K946" i="4"/>
  <c r="J948" i="4" l="1"/>
  <c r="K947" i="4"/>
  <c r="J949" i="4" l="1"/>
  <c r="K948" i="4"/>
  <c r="J950" i="4" l="1"/>
  <c r="K949" i="4"/>
  <c r="J951" i="4" l="1"/>
  <c r="K950" i="4"/>
  <c r="J952" i="4" l="1"/>
  <c r="K951" i="4"/>
  <c r="J953" i="4" l="1"/>
  <c r="K952" i="4"/>
  <c r="J954" i="4" l="1"/>
  <c r="K953" i="4"/>
  <c r="J955" i="4" l="1"/>
  <c r="K954" i="4"/>
  <c r="J956" i="4" l="1"/>
  <c r="K955" i="4"/>
  <c r="J957" i="4" l="1"/>
  <c r="K956" i="4"/>
  <c r="J958" i="4" l="1"/>
  <c r="K957" i="4"/>
  <c r="J959" i="4" l="1"/>
  <c r="K958" i="4"/>
  <c r="J960" i="4" l="1"/>
  <c r="K959" i="4"/>
  <c r="J961" i="4" l="1"/>
  <c r="K960" i="4"/>
  <c r="J962" i="4" l="1"/>
  <c r="K961" i="4"/>
  <c r="J963" i="4" l="1"/>
  <c r="K962" i="4"/>
  <c r="J964" i="4" l="1"/>
  <c r="K963" i="4"/>
  <c r="J965" i="4" l="1"/>
  <c r="K964" i="4"/>
  <c r="J966" i="4" l="1"/>
  <c r="K965" i="4"/>
  <c r="J967" i="4" l="1"/>
  <c r="K966" i="4"/>
  <c r="J968" i="4" l="1"/>
  <c r="K967" i="4"/>
  <c r="J969" i="4" l="1"/>
  <c r="K968" i="4"/>
  <c r="J970" i="4" l="1"/>
  <c r="K969" i="4"/>
  <c r="J971" i="4" l="1"/>
  <c r="K970" i="4"/>
  <c r="J972" i="4" l="1"/>
  <c r="K971" i="4"/>
  <c r="J973" i="4" l="1"/>
  <c r="K972" i="4"/>
  <c r="J974" i="4" l="1"/>
  <c r="K973" i="4"/>
  <c r="J975" i="4" l="1"/>
  <c r="K974" i="4"/>
  <c r="J976" i="4" l="1"/>
  <c r="K975" i="4"/>
  <c r="J977" i="4" l="1"/>
  <c r="K976" i="4"/>
  <c r="J978" i="4" l="1"/>
  <c r="K977" i="4"/>
  <c r="J979" i="4" l="1"/>
  <c r="K978" i="4"/>
  <c r="J980" i="4" l="1"/>
  <c r="K979" i="4"/>
  <c r="J981" i="4" l="1"/>
  <c r="K980" i="4"/>
  <c r="J982" i="4" l="1"/>
  <c r="K981" i="4"/>
  <c r="J983" i="4" l="1"/>
  <c r="K982" i="4"/>
  <c r="J984" i="4" l="1"/>
  <c r="K983" i="4"/>
  <c r="J985" i="4" l="1"/>
  <c r="K984" i="4"/>
  <c r="J986" i="4" l="1"/>
  <c r="K985" i="4"/>
  <c r="J987" i="4" l="1"/>
  <c r="K986" i="4"/>
  <c r="J988" i="4" l="1"/>
  <c r="K987" i="4"/>
  <c r="J989" i="4" l="1"/>
  <c r="K988" i="4"/>
  <c r="J990" i="4" l="1"/>
  <c r="K989" i="4"/>
  <c r="J991" i="4" l="1"/>
  <c r="K990" i="4"/>
  <c r="J992" i="4" l="1"/>
  <c r="K991" i="4"/>
  <c r="J993" i="4" l="1"/>
  <c r="K992" i="4"/>
  <c r="J994" i="4" l="1"/>
  <c r="K993" i="4"/>
  <c r="J995" i="4" l="1"/>
  <c r="K994" i="4"/>
  <c r="J996" i="4" l="1"/>
  <c r="K995" i="4"/>
  <c r="J997" i="4" l="1"/>
  <c r="K996" i="4"/>
  <c r="J998" i="4" l="1"/>
  <c r="K997" i="4"/>
  <c r="J999" i="4" l="1"/>
  <c r="K998" i="4"/>
  <c r="J1000" i="4" l="1"/>
  <c r="K999" i="4"/>
  <c r="J1001" i="4" l="1"/>
  <c r="K1000" i="4"/>
  <c r="J1002" i="4" l="1"/>
  <c r="K1001" i="4"/>
  <c r="J1003" i="4" l="1"/>
  <c r="K1002" i="4"/>
  <c r="J1004" i="4" l="1"/>
  <c r="K1003" i="4"/>
  <c r="J1005" i="4" l="1"/>
  <c r="K1004" i="4"/>
  <c r="J1006" i="4" l="1"/>
  <c r="K1005" i="4"/>
  <c r="J1007" i="4" l="1"/>
  <c r="K1006" i="4"/>
  <c r="J1008" i="4" l="1"/>
  <c r="K1007" i="4"/>
  <c r="J1009" i="4" l="1"/>
  <c r="K1008" i="4"/>
  <c r="J1010" i="4" l="1"/>
  <c r="K1009" i="4"/>
  <c r="J1011" i="4" l="1"/>
  <c r="K1010" i="4"/>
  <c r="J1012" i="4" l="1"/>
  <c r="K1011" i="4"/>
  <c r="J1013" i="4" l="1"/>
  <c r="K1012" i="4"/>
  <c r="J1014" i="4" l="1"/>
  <c r="K1013" i="4"/>
  <c r="J1015" i="4" l="1"/>
  <c r="K1014" i="4"/>
  <c r="J1016" i="4" l="1"/>
  <c r="K1015" i="4"/>
  <c r="J1017" i="4" l="1"/>
  <c r="K1016" i="4"/>
  <c r="J1018" i="4" l="1"/>
  <c r="K1017" i="4"/>
  <c r="J1019" i="4" l="1"/>
  <c r="K1018" i="4"/>
  <c r="J1020" i="4" l="1"/>
  <c r="K1019" i="4"/>
  <c r="J1021" i="4" l="1"/>
  <c r="K1020" i="4"/>
  <c r="J1022" i="4" l="1"/>
  <c r="K1021" i="4"/>
  <c r="J1023" i="4" l="1"/>
  <c r="K1022" i="4"/>
  <c r="J1024" i="4" l="1"/>
  <c r="K1023" i="4"/>
  <c r="J1025" i="4" l="1"/>
  <c r="K1024" i="4"/>
  <c r="J1026" i="4" l="1"/>
  <c r="K1025" i="4"/>
  <c r="J1027" i="4" l="1"/>
  <c r="K1026" i="4"/>
  <c r="J1028" i="4" l="1"/>
  <c r="K1027" i="4"/>
  <c r="J1029" i="4" l="1"/>
  <c r="K1028" i="4"/>
  <c r="J1030" i="4" l="1"/>
  <c r="K1029" i="4"/>
  <c r="J1031" i="4" l="1"/>
  <c r="K1030" i="4"/>
  <c r="J1032" i="4" l="1"/>
  <c r="K1031" i="4"/>
  <c r="J1033" i="4" l="1"/>
  <c r="K1032" i="4"/>
  <c r="J1034" i="4" l="1"/>
  <c r="K1033" i="4"/>
  <c r="J1035" i="4" l="1"/>
  <c r="K1034" i="4"/>
  <c r="J1036" i="4" l="1"/>
  <c r="K1035" i="4"/>
  <c r="J1037" i="4" l="1"/>
  <c r="K1036" i="4"/>
  <c r="J1038" i="4" l="1"/>
  <c r="K1037" i="4"/>
  <c r="J1039" i="4" l="1"/>
  <c r="K1038" i="4"/>
  <c r="J1040" i="4" l="1"/>
  <c r="K1039" i="4"/>
  <c r="J1041" i="4" l="1"/>
  <c r="K1040" i="4"/>
  <c r="J1042" i="4" l="1"/>
  <c r="K1041" i="4"/>
  <c r="J1043" i="4" l="1"/>
  <c r="K1042" i="4"/>
  <c r="J1044" i="4" l="1"/>
  <c r="K1043" i="4"/>
  <c r="J1045" i="4" l="1"/>
  <c r="K1044" i="4"/>
  <c r="J1046" i="4" l="1"/>
  <c r="K1045" i="4"/>
  <c r="J1047" i="4" l="1"/>
  <c r="K1046" i="4"/>
  <c r="J1048" i="4" l="1"/>
  <c r="K1047" i="4"/>
  <c r="J1049" i="4" l="1"/>
  <c r="K1048" i="4"/>
  <c r="J1050" i="4" l="1"/>
  <c r="K1049" i="4"/>
  <c r="J1051" i="4" l="1"/>
  <c r="K1050" i="4"/>
  <c r="J1052" i="4" l="1"/>
  <c r="K1051" i="4"/>
  <c r="J1053" i="4" l="1"/>
  <c r="K1052" i="4"/>
  <c r="J1054" i="4" l="1"/>
  <c r="K1053" i="4"/>
  <c r="J1055" i="4" l="1"/>
  <c r="K1054" i="4"/>
  <c r="J1056" i="4" l="1"/>
  <c r="K1055" i="4"/>
  <c r="J1057" i="4" l="1"/>
  <c r="K1056" i="4"/>
  <c r="J1058" i="4" l="1"/>
  <c r="K1057" i="4"/>
  <c r="J1059" i="4" l="1"/>
  <c r="K1058" i="4"/>
  <c r="J1060" i="4" l="1"/>
  <c r="K1059" i="4"/>
  <c r="J1061" i="4" l="1"/>
  <c r="K1060" i="4"/>
  <c r="J1062" i="4" l="1"/>
  <c r="K1061" i="4"/>
  <c r="J1063" i="4" l="1"/>
  <c r="K1062" i="4"/>
  <c r="J1064" i="4" l="1"/>
  <c r="K1063" i="4"/>
  <c r="J1065" i="4" l="1"/>
  <c r="K1064" i="4"/>
  <c r="J1066" i="4" l="1"/>
  <c r="K1065" i="4"/>
  <c r="J1067" i="4" l="1"/>
  <c r="K1066" i="4"/>
  <c r="J1068" i="4" l="1"/>
  <c r="K1067" i="4"/>
  <c r="J1069" i="4" l="1"/>
  <c r="K1068" i="4"/>
  <c r="J1070" i="4" l="1"/>
  <c r="K1069" i="4"/>
  <c r="J1071" i="4" l="1"/>
  <c r="K1070" i="4"/>
  <c r="J1072" i="4" l="1"/>
  <c r="K1071" i="4"/>
  <c r="J1073" i="4" l="1"/>
  <c r="K1072" i="4"/>
  <c r="J1074" i="4" l="1"/>
  <c r="K1073" i="4"/>
  <c r="J1075" i="4" l="1"/>
  <c r="K1074" i="4"/>
  <c r="J1076" i="4" l="1"/>
  <c r="K1075" i="4"/>
  <c r="J1077" i="4" l="1"/>
  <c r="K1076" i="4"/>
  <c r="J1078" i="4" l="1"/>
  <c r="K1077" i="4"/>
  <c r="J1079" i="4" l="1"/>
  <c r="K1078" i="4"/>
  <c r="J1080" i="4" l="1"/>
  <c r="K1079" i="4"/>
  <c r="J1081" i="4" l="1"/>
  <c r="K1080" i="4"/>
  <c r="J1082" i="4" l="1"/>
  <c r="K1081" i="4"/>
  <c r="J1083" i="4" l="1"/>
  <c r="K1082" i="4"/>
  <c r="J1084" i="4" l="1"/>
  <c r="K1083" i="4"/>
  <c r="J1085" i="4" l="1"/>
  <c r="K1084" i="4"/>
  <c r="J1086" i="4" l="1"/>
  <c r="K1085" i="4"/>
  <c r="J1087" i="4" l="1"/>
  <c r="K1086" i="4"/>
  <c r="J1088" i="4" l="1"/>
  <c r="K1087" i="4"/>
  <c r="J1089" i="4" l="1"/>
  <c r="K1088" i="4"/>
  <c r="J1090" i="4" l="1"/>
  <c r="K1089" i="4"/>
  <c r="J1091" i="4" l="1"/>
  <c r="K1090" i="4"/>
  <c r="J1092" i="4" l="1"/>
  <c r="K1091" i="4"/>
  <c r="J1093" i="4" l="1"/>
  <c r="K1092" i="4"/>
  <c r="J1094" i="4" l="1"/>
  <c r="K1093" i="4"/>
  <c r="J1095" i="4" l="1"/>
  <c r="K1094" i="4"/>
  <c r="J1096" i="4" l="1"/>
  <c r="K1095" i="4"/>
  <c r="J1097" i="4" l="1"/>
  <c r="K1096" i="4"/>
  <c r="J1098" i="4" l="1"/>
  <c r="K1097" i="4"/>
  <c r="J1099" i="4" l="1"/>
  <c r="K1098" i="4"/>
  <c r="J1100" i="4" l="1"/>
  <c r="K1099" i="4"/>
  <c r="J1101" i="4" l="1"/>
  <c r="K1100" i="4"/>
  <c r="J1102" i="4" l="1"/>
  <c r="K1101" i="4"/>
  <c r="J1103" i="4" l="1"/>
  <c r="K1102" i="4"/>
  <c r="J1104" i="4" l="1"/>
  <c r="K1103" i="4"/>
  <c r="J1105" i="4" l="1"/>
  <c r="K1104" i="4"/>
  <c r="J1106" i="4" l="1"/>
  <c r="K1105" i="4"/>
  <c r="J1107" i="4" l="1"/>
  <c r="K1106" i="4"/>
  <c r="J1108" i="4" l="1"/>
  <c r="K1107" i="4"/>
  <c r="J1109" i="4" l="1"/>
  <c r="K1108" i="4"/>
  <c r="J1110" i="4" l="1"/>
  <c r="K1109" i="4"/>
  <c r="J1111" i="4" l="1"/>
  <c r="K1110" i="4"/>
  <c r="J1112" i="4" l="1"/>
  <c r="K1111" i="4"/>
  <c r="J1113" i="4" l="1"/>
  <c r="K1112" i="4"/>
  <c r="J1114" i="4" l="1"/>
  <c r="K1113" i="4"/>
  <c r="J1115" i="4" l="1"/>
  <c r="K1114" i="4"/>
  <c r="J1116" i="4" l="1"/>
  <c r="K1115" i="4"/>
  <c r="J1117" i="4" l="1"/>
  <c r="K1116" i="4"/>
  <c r="J1118" i="4" l="1"/>
  <c r="K1117" i="4"/>
  <c r="J1119" i="4" l="1"/>
  <c r="K1118" i="4"/>
  <c r="J1120" i="4" l="1"/>
  <c r="K1119" i="4"/>
  <c r="J1121" i="4" l="1"/>
  <c r="K1120" i="4"/>
  <c r="J1122" i="4" l="1"/>
  <c r="K1121" i="4"/>
  <c r="J1123" i="4" l="1"/>
  <c r="K1122" i="4"/>
  <c r="J1124" i="4" l="1"/>
  <c r="K1123" i="4"/>
  <c r="J1125" i="4" l="1"/>
  <c r="K1124" i="4"/>
  <c r="J1126" i="4" l="1"/>
  <c r="K1125" i="4"/>
  <c r="J1127" i="4" l="1"/>
  <c r="K1126" i="4"/>
  <c r="J1128" i="4" l="1"/>
  <c r="K1127" i="4"/>
  <c r="J1129" i="4" l="1"/>
  <c r="K1128" i="4"/>
  <c r="J1130" i="4" l="1"/>
  <c r="K1129" i="4"/>
  <c r="J1131" i="4" l="1"/>
  <c r="K1130" i="4"/>
  <c r="J1132" i="4" l="1"/>
  <c r="K1131" i="4"/>
  <c r="J1133" i="4" l="1"/>
  <c r="K1132" i="4"/>
  <c r="J1134" i="4" l="1"/>
  <c r="K1133" i="4"/>
  <c r="J1135" i="4" l="1"/>
  <c r="K1134" i="4"/>
  <c r="J1136" i="4" l="1"/>
  <c r="K1135" i="4"/>
  <c r="J1137" i="4" l="1"/>
  <c r="K1136" i="4"/>
  <c r="J1138" i="4" l="1"/>
  <c r="K1137" i="4"/>
  <c r="J1139" i="4" l="1"/>
  <c r="K1138" i="4"/>
  <c r="J1140" i="4" l="1"/>
  <c r="K1139" i="4"/>
  <c r="J1141" i="4" l="1"/>
  <c r="K1140" i="4"/>
  <c r="J1142" i="4" l="1"/>
  <c r="K1141" i="4"/>
  <c r="J1143" i="4" l="1"/>
  <c r="K1142" i="4"/>
  <c r="J1144" i="4" l="1"/>
  <c r="K1143" i="4"/>
  <c r="J1145" i="4" l="1"/>
  <c r="K1144" i="4"/>
  <c r="J1146" i="4" l="1"/>
  <c r="K1145" i="4"/>
  <c r="J1147" i="4" l="1"/>
  <c r="K1146" i="4"/>
  <c r="J1148" i="4" l="1"/>
  <c r="K1147" i="4"/>
  <c r="J1149" i="4" l="1"/>
  <c r="K1148" i="4"/>
  <c r="J1150" i="4" l="1"/>
  <c r="K1149" i="4"/>
  <c r="J1151" i="4" l="1"/>
  <c r="K1150" i="4"/>
  <c r="J1152" i="4" l="1"/>
  <c r="K1151" i="4"/>
  <c r="J1153" i="4" l="1"/>
  <c r="K1152" i="4"/>
  <c r="J1154" i="4" l="1"/>
  <c r="K1153" i="4"/>
  <c r="J1155" i="4" l="1"/>
  <c r="K1154" i="4"/>
  <c r="J1156" i="4" l="1"/>
  <c r="K1155" i="4"/>
  <c r="J1157" i="4" l="1"/>
  <c r="K1156" i="4"/>
  <c r="J1158" i="4" l="1"/>
  <c r="K1157" i="4"/>
  <c r="J1159" i="4" l="1"/>
  <c r="K1158" i="4"/>
  <c r="J1160" i="4" l="1"/>
  <c r="K1159" i="4"/>
  <c r="J1161" i="4" l="1"/>
  <c r="K1160" i="4"/>
  <c r="J1162" i="4" l="1"/>
  <c r="K1161" i="4"/>
  <c r="J1163" i="4" l="1"/>
  <c r="K1162" i="4"/>
  <c r="J1164" i="4" l="1"/>
  <c r="K1163" i="4"/>
  <c r="J1165" i="4" l="1"/>
  <c r="K1164" i="4"/>
  <c r="J1166" i="4" l="1"/>
  <c r="K1165" i="4"/>
  <c r="J1167" i="4" l="1"/>
  <c r="K1166" i="4"/>
  <c r="J1168" i="4" l="1"/>
  <c r="K1167" i="4"/>
  <c r="J1169" i="4" l="1"/>
  <c r="K1168" i="4"/>
  <c r="J1170" i="4" l="1"/>
  <c r="K1169" i="4"/>
  <c r="J1171" i="4" l="1"/>
  <c r="K1170" i="4"/>
  <c r="J1172" i="4" l="1"/>
  <c r="K1171" i="4"/>
  <c r="J1173" i="4" l="1"/>
  <c r="K1172" i="4"/>
  <c r="J1174" i="4" l="1"/>
  <c r="K1173" i="4"/>
  <c r="J1175" i="4" l="1"/>
  <c r="K1174" i="4"/>
  <c r="J1176" i="4" l="1"/>
  <c r="K1175" i="4"/>
  <c r="J1177" i="4" l="1"/>
  <c r="K1176" i="4"/>
  <c r="J1178" i="4" l="1"/>
  <c r="K1177" i="4"/>
  <c r="J1179" i="4" l="1"/>
  <c r="K1178" i="4"/>
  <c r="J1180" i="4" l="1"/>
  <c r="K1179" i="4"/>
  <c r="J1181" i="4" l="1"/>
  <c r="K1180" i="4"/>
  <c r="J1182" i="4" l="1"/>
  <c r="K1181" i="4"/>
  <c r="J1183" i="4" l="1"/>
  <c r="K1182" i="4"/>
  <c r="J1184" i="4" l="1"/>
  <c r="K1183" i="4"/>
  <c r="J1185" i="4" l="1"/>
  <c r="K1184" i="4"/>
  <c r="J1186" i="4" l="1"/>
  <c r="K1185" i="4"/>
  <c r="J1187" i="4" l="1"/>
  <c r="K1186" i="4"/>
  <c r="J1188" i="4" l="1"/>
  <c r="K1187" i="4"/>
  <c r="J1189" i="4" l="1"/>
  <c r="K1188" i="4"/>
  <c r="J1190" i="4" l="1"/>
  <c r="K1189" i="4"/>
  <c r="J1191" i="4" l="1"/>
  <c r="K1190" i="4"/>
  <c r="J1192" i="4" l="1"/>
  <c r="K1191" i="4"/>
  <c r="J1193" i="4" l="1"/>
  <c r="K1192" i="4"/>
  <c r="J1194" i="4" l="1"/>
  <c r="K1193" i="4"/>
  <c r="J1195" i="4" l="1"/>
  <c r="K1194" i="4"/>
  <c r="J1196" i="4" l="1"/>
  <c r="K1195" i="4"/>
  <c r="J1197" i="4" l="1"/>
  <c r="K1196" i="4"/>
  <c r="J1198" i="4" l="1"/>
  <c r="K1197" i="4"/>
  <c r="J1199" i="4" l="1"/>
  <c r="K1198" i="4"/>
  <c r="J1200" i="4" l="1"/>
  <c r="K1199" i="4"/>
  <c r="J1201" i="4" l="1"/>
  <c r="K1200" i="4"/>
  <c r="J1202" i="4" l="1"/>
  <c r="K1201" i="4"/>
  <c r="J1203" i="4" l="1"/>
  <c r="K1202" i="4"/>
  <c r="J1204" i="4" l="1"/>
  <c r="K1203" i="4"/>
  <c r="J1205" i="4" l="1"/>
  <c r="K1204" i="4"/>
  <c r="J1206" i="4" l="1"/>
  <c r="K1205" i="4"/>
  <c r="J1207" i="4" l="1"/>
  <c r="K1206" i="4"/>
  <c r="J1208" i="4" l="1"/>
  <c r="K1207" i="4"/>
  <c r="J1209" i="4" l="1"/>
  <c r="K1208" i="4"/>
  <c r="J1210" i="4" l="1"/>
  <c r="K1209" i="4"/>
  <c r="J1211" i="4" l="1"/>
  <c r="K1210" i="4"/>
  <c r="J1212" i="4" l="1"/>
  <c r="K1211" i="4"/>
  <c r="J1213" i="4" l="1"/>
  <c r="K1212" i="4"/>
  <c r="J1214" i="4" l="1"/>
  <c r="K1213" i="4"/>
  <c r="J1215" i="4" l="1"/>
  <c r="K1214" i="4"/>
  <c r="J1216" i="4" l="1"/>
  <c r="K1215" i="4"/>
  <c r="J1217" i="4" l="1"/>
  <c r="K1216" i="4"/>
  <c r="J1218" i="4" l="1"/>
  <c r="K1217" i="4"/>
  <c r="J1219" i="4" l="1"/>
  <c r="K1218" i="4"/>
  <c r="J1220" i="4" l="1"/>
  <c r="K1219" i="4"/>
  <c r="J1221" i="4" l="1"/>
  <c r="K1220" i="4"/>
  <c r="J1222" i="4" l="1"/>
  <c r="K1221" i="4"/>
  <c r="J1223" i="4" l="1"/>
  <c r="K1222" i="4"/>
  <c r="J1224" i="4" l="1"/>
  <c r="K1223" i="4"/>
  <c r="J1225" i="4" l="1"/>
  <c r="K1224" i="4"/>
  <c r="J1226" i="4" l="1"/>
  <c r="K1225" i="4"/>
  <c r="J1227" i="4" l="1"/>
  <c r="K1226" i="4"/>
  <c r="J1228" i="4" l="1"/>
  <c r="K1227" i="4"/>
  <c r="J1229" i="4" l="1"/>
  <c r="K1228" i="4"/>
  <c r="J1230" i="4" l="1"/>
  <c r="K1229" i="4"/>
  <c r="J1231" i="4" l="1"/>
  <c r="K1230" i="4"/>
  <c r="J1232" i="4" l="1"/>
  <c r="K1231" i="4"/>
  <c r="J1233" i="4" l="1"/>
  <c r="K1232" i="4"/>
  <c r="J1234" i="4" l="1"/>
  <c r="K1233" i="4"/>
  <c r="J1235" i="4" l="1"/>
  <c r="K1234" i="4"/>
  <c r="J1236" i="4" l="1"/>
  <c r="K1235" i="4"/>
  <c r="J1237" i="4" l="1"/>
  <c r="K1236" i="4"/>
  <c r="J1238" i="4" l="1"/>
  <c r="K1237" i="4"/>
  <c r="J1239" i="4" l="1"/>
  <c r="K1238" i="4"/>
  <c r="J1240" i="4" l="1"/>
  <c r="K1239" i="4"/>
  <c r="J1241" i="4" l="1"/>
  <c r="K1240" i="4"/>
  <c r="J1242" i="4" l="1"/>
  <c r="K1241" i="4"/>
  <c r="J1243" i="4" l="1"/>
  <c r="K1242" i="4"/>
  <c r="J1244" i="4" l="1"/>
  <c r="K1243" i="4"/>
  <c r="J1245" i="4" l="1"/>
  <c r="K1244" i="4"/>
  <c r="J1246" i="4" l="1"/>
  <c r="K1245" i="4"/>
  <c r="J1247" i="4" l="1"/>
  <c r="K1246" i="4"/>
  <c r="J1248" i="4" l="1"/>
  <c r="K1247" i="4"/>
  <c r="J1249" i="4" l="1"/>
  <c r="K1248" i="4"/>
  <c r="J1250" i="4" l="1"/>
  <c r="K1249" i="4"/>
  <c r="J1251" i="4" l="1"/>
  <c r="K1250" i="4"/>
  <c r="J1252" i="4" l="1"/>
  <c r="K1251" i="4"/>
  <c r="J1253" i="4" l="1"/>
  <c r="K1252" i="4"/>
  <c r="J1254" i="4" l="1"/>
  <c r="K1253" i="4"/>
  <c r="J1255" i="4" l="1"/>
  <c r="K1254" i="4"/>
  <c r="J1256" i="4" l="1"/>
  <c r="K1255" i="4"/>
  <c r="J1257" i="4" l="1"/>
  <c r="K1256" i="4"/>
  <c r="J1258" i="4" l="1"/>
  <c r="K1257" i="4"/>
  <c r="J1259" i="4" l="1"/>
  <c r="K1258" i="4"/>
  <c r="J1260" i="4" l="1"/>
  <c r="K1259" i="4"/>
  <c r="J1261" i="4" l="1"/>
  <c r="K1260" i="4"/>
  <c r="J1262" i="4" l="1"/>
  <c r="K1261" i="4"/>
  <c r="J1263" i="4" l="1"/>
  <c r="K1262" i="4"/>
  <c r="J1264" i="4" l="1"/>
  <c r="K1263" i="4"/>
  <c r="J1265" i="4" l="1"/>
  <c r="K1264" i="4"/>
  <c r="J1266" i="4" l="1"/>
  <c r="K1265" i="4"/>
  <c r="J1267" i="4" l="1"/>
  <c r="K1266" i="4"/>
  <c r="J1268" i="4" l="1"/>
  <c r="K1267" i="4"/>
  <c r="J1269" i="4" l="1"/>
  <c r="K1268" i="4"/>
  <c r="J1270" i="4" l="1"/>
  <c r="K1269" i="4"/>
  <c r="J1271" i="4" l="1"/>
  <c r="K1270" i="4"/>
  <c r="J1272" i="4" l="1"/>
  <c r="K1271" i="4"/>
  <c r="J1273" i="4" l="1"/>
  <c r="K1272" i="4"/>
  <c r="J1274" i="4" l="1"/>
  <c r="K1273" i="4"/>
  <c r="J1275" i="4" l="1"/>
  <c r="K1274" i="4"/>
  <c r="J1276" i="4" l="1"/>
  <c r="K1275" i="4"/>
  <c r="J1277" i="4" l="1"/>
  <c r="K1276" i="4"/>
  <c r="J1278" i="4" l="1"/>
  <c r="K1277" i="4"/>
  <c r="J1279" i="4" l="1"/>
  <c r="K1278" i="4"/>
  <c r="J1280" i="4" l="1"/>
  <c r="K1279" i="4"/>
  <c r="J1281" i="4" l="1"/>
  <c r="K1280" i="4"/>
  <c r="J1282" i="4" l="1"/>
  <c r="K1281" i="4"/>
  <c r="J1283" i="4" l="1"/>
  <c r="K1282" i="4"/>
  <c r="J1284" i="4" l="1"/>
  <c r="K1283" i="4"/>
  <c r="J1285" i="4" l="1"/>
  <c r="K1284" i="4"/>
  <c r="J1286" i="4" l="1"/>
  <c r="K1285" i="4"/>
  <c r="J1287" i="4" l="1"/>
  <c r="K1286" i="4"/>
  <c r="J1288" i="4" l="1"/>
  <c r="K1287" i="4"/>
  <c r="J1289" i="4" l="1"/>
  <c r="K1288" i="4"/>
  <c r="J1290" i="4" l="1"/>
  <c r="K1289" i="4"/>
  <c r="J1291" i="4" l="1"/>
  <c r="K1290" i="4"/>
  <c r="J1292" i="4" l="1"/>
  <c r="K1291" i="4"/>
  <c r="J1293" i="4" l="1"/>
  <c r="K1292" i="4"/>
  <c r="J1294" i="4" l="1"/>
  <c r="K1293" i="4"/>
  <c r="J1295" i="4" l="1"/>
  <c r="K1294" i="4"/>
  <c r="J1296" i="4" l="1"/>
  <c r="K1295" i="4"/>
  <c r="J1297" i="4" l="1"/>
  <c r="K1296" i="4"/>
  <c r="J1298" i="4" l="1"/>
  <c r="K1297" i="4"/>
  <c r="J1299" i="4" l="1"/>
  <c r="K1298" i="4"/>
  <c r="J1300" i="4" l="1"/>
  <c r="K1299" i="4"/>
  <c r="J1301" i="4" l="1"/>
  <c r="K1300" i="4"/>
  <c r="J1302" i="4" l="1"/>
  <c r="K1301" i="4"/>
  <c r="J1303" i="4" l="1"/>
  <c r="K1302" i="4"/>
  <c r="J1304" i="4" l="1"/>
  <c r="K1303" i="4"/>
  <c r="J1305" i="4" l="1"/>
  <c r="K1304" i="4"/>
  <c r="J1306" i="4" l="1"/>
  <c r="K1305" i="4"/>
  <c r="J1307" i="4" l="1"/>
  <c r="K1306" i="4"/>
  <c r="J1308" i="4" l="1"/>
  <c r="K1307" i="4"/>
  <c r="J1309" i="4" l="1"/>
  <c r="K1308" i="4"/>
  <c r="J1310" i="4" l="1"/>
  <c r="K1309" i="4"/>
  <c r="J1311" i="4" l="1"/>
  <c r="K1310" i="4"/>
  <c r="J1312" i="4" l="1"/>
  <c r="K1311" i="4"/>
  <c r="J1313" i="4" l="1"/>
  <c r="K1312" i="4"/>
  <c r="J1314" i="4" l="1"/>
  <c r="K1313" i="4"/>
  <c r="J1315" i="4" l="1"/>
  <c r="K1314" i="4"/>
  <c r="J1316" i="4" l="1"/>
  <c r="K1315" i="4"/>
  <c r="J1317" i="4" l="1"/>
  <c r="K1316" i="4"/>
  <c r="J1318" i="4" l="1"/>
  <c r="K1317" i="4"/>
  <c r="J1319" i="4" l="1"/>
  <c r="K1318" i="4"/>
  <c r="J1320" i="4" l="1"/>
  <c r="K1319" i="4"/>
  <c r="J1321" i="4" l="1"/>
  <c r="K1320" i="4"/>
  <c r="J1322" i="4" l="1"/>
  <c r="K1321" i="4"/>
  <c r="J1323" i="4" l="1"/>
  <c r="K1322" i="4"/>
  <c r="J1324" i="4" l="1"/>
  <c r="K1323" i="4"/>
  <c r="J1325" i="4" l="1"/>
  <c r="K1324" i="4"/>
  <c r="J1326" i="4" l="1"/>
  <c r="K1325" i="4"/>
  <c r="J1327" i="4" l="1"/>
  <c r="K1326" i="4"/>
  <c r="J1328" i="4" l="1"/>
  <c r="K1327" i="4"/>
  <c r="J1329" i="4" l="1"/>
  <c r="K1329" i="4" s="1"/>
  <c r="K1328" i="4"/>
</calcChain>
</file>

<file path=xl/sharedStrings.xml><?xml version="1.0" encoding="utf-8"?>
<sst xmlns="http://schemas.openxmlformats.org/spreadsheetml/2006/main" count="45" uniqueCount="33">
  <si>
    <t>Cp</t>
  </si>
  <si>
    <t>GBW</t>
  </si>
  <si>
    <t>Rl</t>
  </si>
  <si>
    <t>f</t>
  </si>
  <si>
    <t>Hello!</t>
  </si>
  <si>
    <t>b0</t>
  </si>
  <si>
    <t>c0</t>
  </si>
  <si>
    <t>m</t>
  </si>
  <si>
    <t>n</t>
  </si>
  <si>
    <t>c</t>
  </si>
  <si>
    <t>b</t>
  </si>
  <si>
    <t>x</t>
  </si>
  <si>
    <t>y</t>
  </si>
  <si>
    <t>zero point</t>
  </si>
  <si>
    <t>y1</t>
  </si>
  <si>
    <t>y0</t>
  </si>
  <si>
    <t>y0/y1</t>
  </si>
  <si>
    <t>at</t>
  </si>
  <si>
    <t>goal</t>
  </si>
  <si>
    <t>observer</t>
  </si>
  <si>
    <t>Testing device connections...</t>
  </si>
  <si>
    <t>ADS1115 connection successful</t>
  </si>
  <si>
    <t>32SPS, 100 samples, dark for 500ms</t>
  </si>
  <si>
    <t>64SPS, otherwise same</t>
  </si>
  <si>
    <t>Count</t>
  </si>
  <si>
    <t>Range_O</t>
  </si>
  <si>
    <t>Average_O</t>
  </si>
  <si>
    <t>STDev_O</t>
  </si>
  <si>
    <t>Range_D</t>
  </si>
  <si>
    <t>Average_D</t>
  </si>
  <si>
    <t>STDev_D</t>
  </si>
  <si>
    <t>TS</t>
  </si>
  <si>
    <t>Avg_Bright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</si>
</sst>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220341207349083"/>
                  <c:y val="2.93689851268591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Sheet1!$G$36:$G$49</c:f>
              <c:numCache>
                <c:formatCode>General</c:formatCode>
                <c:ptCount val="1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Sheet1!$H$36:$H$49</c:f>
              <c:numCache>
                <c:formatCode>General</c:formatCode>
                <c:ptCount val="14"/>
                <c:pt idx="0">
                  <c:v>8330</c:v>
                </c:pt>
                <c:pt idx="1">
                  <c:v>10170</c:v>
                </c:pt>
                <c:pt idx="2">
                  <c:v>12050</c:v>
                </c:pt>
                <c:pt idx="3">
                  <c:v>14000</c:v>
                </c:pt>
                <c:pt idx="4">
                  <c:v>15947</c:v>
                </c:pt>
                <c:pt idx="5">
                  <c:v>17920</c:v>
                </c:pt>
                <c:pt idx="6">
                  <c:v>19925</c:v>
                </c:pt>
                <c:pt idx="7">
                  <c:v>21950</c:v>
                </c:pt>
                <c:pt idx="8">
                  <c:v>23960</c:v>
                </c:pt>
                <c:pt idx="9">
                  <c:v>26060</c:v>
                </c:pt>
                <c:pt idx="10">
                  <c:v>28090</c:v>
                </c:pt>
                <c:pt idx="11">
                  <c:v>30050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3-4D47-83A8-DCD048D24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831280"/>
        <c:axId val="228831936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206911636045489E-2"/>
                  <c:y val="0.251969597550306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Sheet1!$G$36:$G$49</c:f>
              <c:numCache>
                <c:formatCode>General</c:formatCode>
                <c:ptCount val="1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Sheet1!$J$36:$J$49</c:f>
              <c:numCache>
                <c:formatCode>General</c:formatCode>
                <c:ptCount val="14"/>
                <c:pt idx="0">
                  <c:v>156</c:v>
                </c:pt>
                <c:pt idx="1">
                  <c:v>186</c:v>
                </c:pt>
                <c:pt idx="2">
                  <c:v>214</c:v>
                </c:pt>
                <c:pt idx="3">
                  <c:v>244</c:v>
                </c:pt>
                <c:pt idx="4">
                  <c:v>276</c:v>
                </c:pt>
                <c:pt idx="5">
                  <c:v>304</c:v>
                </c:pt>
                <c:pt idx="6">
                  <c:v>338</c:v>
                </c:pt>
                <c:pt idx="7">
                  <c:v>370</c:v>
                </c:pt>
                <c:pt idx="8">
                  <c:v>402</c:v>
                </c:pt>
                <c:pt idx="9">
                  <c:v>444</c:v>
                </c:pt>
                <c:pt idx="10">
                  <c:v>472</c:v>
                </c:pt>
                <c:pt idx="11">
                  <c:v>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D3-4D47-83A8-DCD048D24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12272"/>
        <c:axId val="465623112"/>
      </c:scatterChart>
      <c:valAx>
        <c:axId val="22883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831936"/>
        <c:crosses val="autoZero"/>
        <c:crossBetween val="midCat"/>
      </c:valAx>
      <c:valAx>
        <c:axId val="2288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831280"/>
        <c:crosses val="autoZero"/>
        <c:crossBetween val="midCat"/>
      </c:valAx>
      <c:valAx>
        <c:axId val="465623112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612272"/>
        <c:crosses val="max"/>
        <c:crossBetween val="midCat"/>
      </c:valAx>
      <c:valAx>
        <c:axId val="457612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562311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Sheet2!$G$2:$G$390</c:f>
              <c:numCache>
                <c:formatCode>General</c:formatCode>
                <c:ptCount val="389"/>
                <c:pt idx="0">
                  <c:v>29864</c:v>
                </c:pt>
                <c:pt idx="1">
                  <c:v>29864</c:v>
                </c:pt>
                <c:pt idx="2">
                  <c:v>29868</c:v>
                </c:pt>
                <c:pt idx="3">
                  <c:v>29864</c:v>
                </c:pt>
                <c:pt idx="4">
                  <c:v>29860</c:v>
                </c:pt>
                <c:pt idx="5">
                  <c:v>29868</c:v>
                </c:pt>
                <c:pt idx="6">
                  <c:v>29856</c:v>
                </c:pt>
                <c:pt idx="7">
                  <c:v>29868</c:v>
                </c:pt>
                <c:pt idx="8">
                  <c:v>29864</c:v>
                </c:pt>
                <c:pt idx="9">
                  <c:v>29852</c:v>
                </c:pt>
                <c:pt idx="10">
                  <c:v>29852</c:v>
                </c:pt>
                <c:pt idx="11">
                  <c:v>29860</c:v>
                </c:pt>
                <c:pt idx="12">
                  <c:v>29876</c:v>
                </c:pt>
                <c:pt idx="13">
                  <c:v>29868</c:v>
                </c:pt>
                <c:pt idx="14">
                  <c:v>29864</c:v>
                </c:pt>
                <c:pt idx="15">
                  <c:v>29864</c:v>
                </c:pt>
                <c:pt idx="16">
                  <c:v>29852</c:v>
                </c:pt>
                <c:pt idx="17">
                  <c:v>29860</c:v>
                </c:pt>
                <c:pt idx="18">
                  <c:v>29884</c:v>
                </c:pt>
                <c:pt idx="19">
                  <c:v>29860</c:v>
                </c:pt>
                <c:pt idx="20">
                  <c:v>29876</c:v>
                </c:pt>
                <c:pt idx="21">
                  <c:v>29860</c:v>
                </c:pt>
                <c:pt idx="22">
                  <c:v>29860</c:v>
                </c:pt>
                <c:pt idx="23">
                  <c:v>29860</c:v>
                </c:pt>
                <c:pt idx="24">
                  <c:v>29884</c:v>
                </c:pt>
                <c:pt idx="25">
                  <c:v>29860</c:v>
                </c:pt>
                <c:pt idx="26">
                  <c:v>29864</c:v>
                </c:pt>
                <c:pt idx="27">
                  <c:v>29852</c:v>
                </c:pt>
                <c:pt idx="28">
                  <c:v>29860</c:v>
                </c:pt>
                <c:pt idx="29">
                  <c:v>29864</c:v>
                </c:pt>
                <c:pt idx="30">
                  <c:v>29876</c:v>
                </c:pt>
                <c:pt idx="31">
                  <c:v>29860</c:v>
                </c:pt>
                <c:pt idx="32">
                  <c:v>29852</c:v>
                </c:pt>
                <c:pt idx="33">
                  <c:v>29868</c:v>
                </c:pt>
                <c:pt idx="34">
                  <c:v>29856</c:v>
                </c:pt>
                <c:pt idx="35">
                  <c:v>29860</c:v>
                </c:pt>
                <c:pt idx="36">
                  <c:v>29860</c:v>
                </c:pt>
                <c:pt idx="37">
                  <c:v>29864</c:v>
                </c:pt>
                <c:pt idx="38">
                  <c:v>29864</c:v>
                </c:pt>
                <c:pt idx="39">
                  <c:v>29856</c:v>
                </c:pt>
                <c:pt idx="40">
                  <c:v>29852</c:v>
                </c:pt>
                <c:pt idx="41">
                  <c:v>29860</c:v>
                </c:pt>
                <c:pt idx="42">
                  <c:v>29856</c:v>
                </c:pt>
                <c:pt idx="43">
                  <c:v>29860</c:v>
                </c:pt>
                <c:pt idx="44">
                  <c:v>29856</c:v>
                </c:pt>
                <c:pt idx="45">
                  <c:v>29860</c:v>
                </c:pt>
                <c:pt idx="46">
                  <c:v>29860</c:v>
                </c:pt>
                <c:pt idx="47">
                  <c:v>29860</c:v>
                </c:pt>
                <c:pt idx="48">
                  <c:v>29856</c:v>
                </c:pt>
                <c:pt idx="49">
                  <c:v>29880</c:v>
                </c:pt>
                <c:pt idx="50">
                  <c:v>29864</c:v>
                </c:pt>
                <c:pt idx="51">
                  <c:v>29864</c:v>
                </c:pt>
                <c:pt idx="52">
                  <c:v>29856</c:v>
                </c:pt>
                <c:pt idx="53">
                  <c:v>29860</c:v>
                </c:pt>
                <c:pt idx="54">
                  <c:v>29868</c:v>
                </c:pt>
                <c:pt idx="55">
                  <c:v>29880</c:v>
                </c:pt>
                <c:pt idx="56">
                  <c:v>29860</c:v>
                </c:pt>
                <c:pt idx="57">
                  <c:v>29852</c:v>
                </c:pt>
                <c:pt idx="58">
                  <c:v>29864</c:v>
                </c:pt>
                <c:pt idx="59">
                  <c:v>29840</c:v>
                </c:pt>
                <c:pt idx="60">
                  <c:v>29860</c:v>
                </c:pt>
                <c:pt idx="61">
                  <c:v>29872</c:v>
                </c:pt>
                <c:pt idx="62">
                  <c:v>29852</c:v>
                </c:pt>
                <c:pt idx="63">
                  <c:v>29860</c:v>
                </c:pt>
                <c:pt idx="64">
                  <c:v>29852</c:v>
                </c:pt>
                <c:pt idx="65">
                  <c:v>29868</c:v>
                </c:pt>
                <c:pt idx="66">
                  <c:v>29852</c:v>
                </c:pt>
                <c:pt idx="67">
                  <c:v>29872</c:v>
                </c:pt>
                <c:pt idx="68">
                  <c:v>29868</c:v>
                </c:pt>
                <c:pt idx="69">
                  <c:v>29868</c:v>
                </c:pt>
                <c:pt idx="70">
                  <c:v>29868</c:v>
                </c:pt>
                <c:pt idx="71">
                  <c:v>29860</c:v>
                </c:pt>
                <c:pt idx="72">
                  <c:v>29856</c:v>
                </c:pt>
                <c:pt idx="73">
                  <c:v>29848</c:v>
                </c:pt>
                <c:pt idx="74">
                  <c:v>29872</c:v>
                </c:pt>
                <c:pt idx="75">
                  <c:v>29864</c:v>
                </c:pt>
                <c:pt idx="76">
                  <c:v>29868</c:v>
                </c:pt>
                <c:pt idx="77">
                  <c:v>29872</c:v>
                </c:pt>
                <c:pt idx="78">
                  <c:v>29860</c:v>
                </c:pt>
                <c:pt idx="79">
                  <c:v>29868</c:v>
                </c:pt>
                <c:pt idx="80">
                  <c:v>29864</c:v>
                </c:pt>
                <c:pt idx="81">
                  <c:v>29864</c:v>
                </c:pt>
                <c:pt idx="82">
                  <c:v>29860</c:v>
                </c:pt>
                <c:pt idx="83">
                  <c:v>29872</c:v>
                </c:pt>
                <c:pt idx="84">
                  <c:v>29852</c:v>
                </c:pt>
                <c:pt idx="85">
                  <c:v>29860</c:v>
                </c:pt>
                <c:pt idx="86">
                  <c:v>29868</c:v>
                </c:pt>
                <c:pt idx="87">
                  <c:v>29856</c:v>
                </c:pt>
                <c:pt idx="88">
                  <c:v>29860</c:v>
                </c:pt>
                <c:pt idx="89">
                  <c:v>29856</c:v>
                </c:pt>
                <c:pt idx="90">
                  <c:v>29852</c:v>
                </c:pt>
                <c:pt idx="91">
                  <c:v>29860</c:v>
                </c:pt>
                <c:pt idx="92">
                  <c:v>29860</c:v>
                </c:pt>
                <c:pt idx="93">
                  <c:v>29860</c:v>
                </c:pt>
                <c:pt idx="94">
                  <c:v>29856</c:v>
                </c:pt>
                <c:pt idx="95">
                  <c:v>29868</c:v>
                </c:pt>
                <c:pt idx="96">
                  <c:v>29852</c:v>
                </c:pt>
                <c:pt idx="97">
                  <c:v>29856</c:v>
                </c:pt>
                <c:pt idx="98">
                  <c:v>29860</c:v>
                </c:pt>
                <c:pt idx="99">
                  <c:v>29860</c:v>
                </c:pt>
                <c:pt idx="100">
                  <c:v>29864</c:v>
                </c:pt>
                <c:pt idx="101">
                  <c:v>29868</c:v>
                </c:pt>
                <c:pt idx="102">
                  <c:v>29856</c:v>
                </c:pt>
                <c:pt idx="103">
                  <c:v>29860</c:v>
                </c:pt>
                <c:pt idx="104">
                  <c:v>29868</c:v>
                </c:pt>
                <c:pt idx="105">
                  <c:v>29864</c:v>
                </c:pt>
                <c:pt idx="106">
                  <c:v>29872</c:v>
                </c:pt>
                <c:pt idx="107">
                  <c:v>29864</c:v>
                </c:pt>
                <c:pt idx="108">
                  <c:v>29864</c:v>
                </c:pt>
                <c:pt idx="109">
                  <c:v>29860</c:v>
                </c:pt>
                <c:pt idx="110">
                  <c:v>29860</c:v>
                </c:pt>
                <c:pt idx="111">
                  <c:v>29864</c:v>
                </c:pt>
                <c:pt idx="112">
                  <c:v>29860</c:v>
                </c:pt>
                <c:pt idx="113">
                  <c:v>29860</c:v>
                </c:pt>
                <c:pt idx="114">
                  <c:v>29856</c:v>
                </c:pt>
                <c:pt idx="115">
                  <c:v>29856</c:v>
                </c:pt>
                <c:pt idx="116">
                  <c:v>29868</c:v>
                </c:pt>
                <c:pt idx="117">
                  <c:v>29868</c:v>
                </c:pt>
                <c:pt idx="118">
                  <c:v>29852</c:v>
                </c:pt>
                <c:pt idx="119">
                  <c:v>29864</c:v>
                </c:pt>
                <c:pt idx="120">
                  <c:v>29860</c:v>
                </c:pt>
                <c:pt idx="121">
                  <c:v>29852</c:v>
                </c:pt>
                <c:pt idx="122">
                  <c:v>29868</c:v>
                </c:pt>
                <c:pt idx="123">
                  <c:v>29872</c:v>
                </c:pt>
                <c:pt idx="124">
                  <c:v>29864</c:v>
                </c:pt>
                <c:pt idx="125">
                  <c:v>29864</c:v>
                </c:pt>
                <c:pt idx="126">
                  <c:v>29868</c:v>
                </c:pt>
                <c:pt idx="127">
                  <c:v>29856</c:v>
                </c:pt>
                <c:pt idx="128">
                  <c:v>29848</c:v>
                </c:pt>
                <c:pt idx="129">
                  <c:v>29860</c:v>
                </c:pt>
                <c:pt idx="130">
                  <c:v>29856</c:v>
                </c:pt>
                <c:pt idx="131">
                  <c:v>29864</c:v>
                </c:pt>
                <c:pt idx="132">
                  <c:v>29856</c:v>
                </c:pt>
                <c:pt idx="133">
                  <c:v>29868</c:v>
                </c:pt>
                <c:pt idx="134">
                  <c:v>29860</c:v>
                </c:pt>
                <c:pt idx="135">
                  <c:v>29848</c:v>
                </c:pt>
                <c:pt idx="136">
                  <c:v>29848</c:v>
                </c:pt>
                <c:pt idx="137">
                  <c:v>29868</c:v>
                </c:pt>
                <c:pt idx="138">
                  <c:v>29860</c:v>
                </c:pt>
                <c:pt idx="139">
                  <c:v>29864</c:v>
                </c:pt>
                <c:pt idx="140">
                  <c:v>29864</c:v>
                </c:pt>
                <c:pt idx="141">
                  <c:v>29860</c:v>
                </c:pt>
                <c:pt idx="142">
                  <c:v>29864</c:v>
                </c:pt>
                <c:pt idx="143">
                  <c:v>29860</c:v>
                </c:pt>
                <c:pt idx="144">
                  <c:v>29852</c:v>
                </c:pt>
                <c:pt idx="145">
                  <c:v>29852</c:v>
                </c:pt>
                <c:pt idx="146">
                  <c:v>29844</c:v>
                </c:pt>
                <c:pt idx="147">
                  <c:v>29852</c:v>
                </c:pt>
                <c:pt idx="148">
                  <c:v>29880</c:v>
                </c:pt>
                <c:pt idx="149">
                  <c:v>29848</c:v>
                </c:pt>
                <c:pt idx="150">
                  <c:v>29864</c:v>
                </c:pt>
                <c:pt idx="151">
                  <c:v>29852</c:v>
                </c:pt>
                <c:pt idx="152">
                  <c:v>29860</c:v>
                </c:pt>
                <c:pt idx="153">
                  <c:v>29856</c:v>
                </c:pt>
                <c:pt idx="154">
                  <c:v>29864</c:v>
                </c:pt>
                <c:pt idx="155">
                  <c:v>29852</c:v>
                </c:pt>
                <c:pt idx="156">
                  <c:v>29876</c:v>
                </c:pt>
                <c:pt idx="157">
                  <c:v>29856</c:v>
                </c:pt>
                <c:pt idx="158">
                  <c:v>29856</c:v>
                </c:pt>
                <c:pt idx="159">
                  <c:v>29860</c:v>
                </c:pt>
                <c:pt idx="160">
                  <c:v>29860</c:v>
                </c:pt>
                <c:pt idx="161">
                  <c:v>29872</c:v>
                </c:pt>
                <c:pt idx="162">
                  <c:v>29852</c:v>
                </c:pt>
                <c:pt idx="163">
                  <c:v>29860</c:v>
                </c:pt>
                <c:pt idx="164">
                  <c:v>29844</c:v>
                </c:pt>
                <c:pt idx="165">
                  <c:v>29856</c:v>
                </c:pt>
                <c:pt idx="166">
                  <c:v>29860</c:v>
                </c:pt>
                <c:pt idx="167">
                  <c:v>29872</c:v>
                </c:pt>
                <c:pt idx="168">
                  <c:v>29864</c:v>
                </c:pt>
                <c:pt idx="169">
                  <c:v>29856</c:v>
                </c:pt>
                <c:pt idx="170">
                  <c:v>29860</c:v>
                </c:pt>
                <c:pt idx="171">
                  <c:v>29852</c:v>
                </c:pt>
                <c:pt idx="172">
                  <c:v>29860</c:v>
                </c:pt>
                <c:pt idx="173">
                  <c:v>29868</c:v>
                </c:pt>
                <c:pt idx="174">
                  <c:v>29864</c:v>
                </c:pt>
                <c:pt idx="175">
                  <c:v>29864</c:v>
                </c:pt>
                <c:pt idx="176">
                  <c:v>29864</c:v>
                </c:pt>
                <c:pt idx="177">
                  <c:v>29860</c:v>
                </c:pt>
                <c:pt idx="178">
                  <c:v>29860</c:v>
                </c:pt>
                <c:pt idx="179">
                  <c:v>29864</c:v>
                </c:pt>
                <c:pt idx="180">
                  <c:v>29860</c:v>
                </c:pt>
                <c:pt idx="181">
                  <c:v>29864</c:v>
                </c:pt>
                <c:pt idx="182">
                  <c:v>29852</c:v>
                </c:pt>
                <c:pt idx="183">
                  <c:v>29860</c:v>
                </c:pt>
                <c:pt idx="184">
                  <c:v>29856</c:v>
                </c:pt>
                <c:pt idx="185">
                  <c:v>29872</c:v>
                </c:pt>
                <c:pt idx="186">
                  <c:v>29860</c:v>
                </c:pt>
                <c:pt idx="187">
                  <c:v>29868</c:v>
                </c:pt>
                <c:pt idx="188">
                  <c:v>29848</c:v>
                </c:pt>
                <c:pt idx="189">
                  <c:v>29868</c:v>
                </c:pt>
                <c:pt idx="190">
                  <c:v>29852</c:v>
                </c:pt>
                <c:pt idx="191">
                  <c:v>29864</c:v>
                </c:pt>
                <c:pt idx="192">
                  <c:v>29872</c:v>
                </c:pt>
                <c:pt idx="193">
                  <c:v>29860</c:v>
                </c:pt>
                <c:pt idx="194">
                  <c:v>29864</c:v>
                </c:pt>
                <c:pt idx="195">
                  <c:v>29852</c:v>
                </c:pt>
                <c:pt idx="196">
                  <c:v>29856</c:v>
                </c:pt>
                <c:pt idx="197">
                  <c:v>29868</c:v>
                </c:pt>
                <c:pt idx="198">
                  <c:v>29872</c:v>
                </c:pt>
                <c:pt idx="199">
                  <c:v>29844</c:v>
                </c:pt>
                <c:pt idx="200">
                  <c:v>29864</c:v>
                </c:pt>
                <c:pt idx="201">
                  <c:v>29856</c:v>
                </c:pt>
                <c:pt idx="202">
                  <c:v>29860</c:v>
                </c:pt>
                <c:pt idx="203">
                  <c:v>29856</c:v>
                </c:pt>
                <c:pt idx="204">
                  <c:v>29872</c:v>
                </c:pt>
                <c:pt idx="205">
                  <c:v>29844</c:v>
                </c:pt>
                <c:pt idx="206">
                  <c:v>29864</c:v>
                </c:pt>
                <c:pt idx="207">
                  <c:v>29856</c:v>
                </c:pt>
                <c:pt idx="208">
                  <c:v>29868</c:v>
                </c:pt>
                <c:pt idx="209">
                  <c:v>29856</c:v>
                </c:pt>
                <c:pt idx="210">
                  <c:v>29860</c:v>
                </c:pt>
                <c:pt idx="211">
                  <c:v>29860</c:v>
                </c:pt>
                <c:pt idx="212">
                  <c:v>29868</c:v>
                </c:pt>
                <c:pt idx="213">
                  <c:v>29856</c:v>
                </c:pt>
                <c:pt idx="214">
                  <c:v>29872</c:v>
                </c:pt>
                <c:pt idx="215">
                  <c:v>29860</c:v>
                </c:pt>
                <c:pt idx="216">
                  <c:v>29860</c:v>
                </c:pt>
                <c:pt idx="217">
                  <c:v>29856</c:v>
                </c:pt>
                <c:pt idx="218">
                  <c:v>29860</c:v>
                </c:pt>
                <c:pt idx="219">
                  <c:v>29856</c:v>
                </c:pt>
                <c:pt idx="220">
                  <c:v>29856</c:v>
                </c:pt>
                <c:pt idx="221">
                  <c:v>29856</c:v>
                </c:pt>
                <c:pt idx="222">
                  <c:v>29864</c:v>
                </c:pt>
                <c:pt idx="223">
                  <c:v>29868</c:v>
                </c:pt>
                <c:pt idx="224">
                  <c:v>29868</c:v>
                </c:pt>
                <c:pt idx="225">
                  <c:v>29864</c:v>
                </c:pt>
                <c:pt idx="226">
                  <c:v>29856</c:v>
                </c:pt>
                <c:pt idx="227">
                  <c:v>29860</c:v>
                </c:pt>
                <c:pt idx="228">
                  <c:v>29868</c:v>
                </c:pt>
                <c:pt idx="229">
                  <c:v>29880</c:v>
                </c:pt>
                <c:pt idx="230">
                  <c:v>29852</c:v>
                </c:pt>
                <c:pt idx="231">
                  <c:v>29868</c:v>
                </c:pt>
                <c:pt idx="232">
                  <c:v>29848</c:v>
                </c:pt>
                <c:pt idx="233">
                  <c:v>29864</c:v>
                </c:pt>
                <c:pt idx="234">
                  <c:v>29856</c:v>
                </c:pt>
                <c:pt idx="235">
                  <c:v>29860</c:v>
                </c:pt>
                <c:pt idx="236">
                  <c:v>29852</c:v>
                </c:pt>
                <c:pt idx="237">
                  <c:v>29868</c:v>
                </c:pt>
                <c:pt idx="238">
                  <c:v>29848</c:v>
                </c:pt>
                <c:pt idx="239">
                  <c:v>29860</c:v>
                </c:pt>
                <c:pt idx="240">
                  <c:v>29856</c:v>
                </c:pt>
                <c:pt idx="241">
                  <c:v>29868</c:v>
                </c:pt>
                <c:pt idx="242">
                  <c:v>29860</c:v>
                </c:pt>
                <c:pt idx="243">
                  <c:v>29876</c:v>
                </c:pt>
                <c:pt idx="244">
                  <c:v>29860</c:v>
                </c:pt>
                <c:pt idx="245">
                  <c:v>29864</c:v>
                </c:pt>
                <c:pt idx="246">
                  <c:v>29852</c:v>
                </c:pt>
                <c:pt idx="247">
                  <c:v>29864</c:v>
                </c:pt>
                <c:pt idx="248">
                  <c:v>29864</c:v>
                </c:pt>
                <c:pt idx="249">
                  <c:v>29860</c:v>
                </c:pt>
                <c:pt idx="250">
                  <c:v>29860</c:v>
                </c:pt>
                <c:pt idx="251">
                  <c:v>29856</c:v>
                </c:pt>
                <c:pt idx="252">
                  <c:v>29852</c:v>
                </c:pt>
                <c:pt idx="253">
                  <c:v>29868</c:v>
                </c:pt>
                <c:pt idx="254">
                  <c:v>29872</c:v>
                </c:pt>
                <c:pt idx="255">
                  <c:v>29864</c:v>
                </c:pt>
                <c:pt idx="256">
                  <c:v>29848</c:v>
                </c:pt>
                <c:pt idx="257">
                  <c:v>29864</c:v>
                </c:pt>
                <c:pt idx="258">
                  <c:v>29856</c:v>
                </c:pt>
                <c:pt idx="259">
                  <c:v>29868</c:v>
                </c:pt>
                <c:pt idx="260">
                  <c:v>29864</c:v>
                </c:pt>
                <c:pt idx="261">
                  <c:v>29848</c:v>
                </c:pt>
                <c:pt idx="262">
                  <c:v>29864</c:v>
                </c:pt>
                <c:pt idx="263">
                  <c:v>29864</c:v>
                </c:pt>
                <c:pt idx="264">
                  <c:v>29852</c:v>
                </c:pt>
                <c:pt idx="265">
                  <c:v>29868</c:v>
                </c:pt>
                <c:pt idx="266">
                  <c:v>29856</c:v>
                </c:pt>
                <c:pt idx="267">
                  <c:v>29848</c:v>
                </c:pt>
                <c:pt idx="268">
                  <c:v>29860</c:v>
                </c:pt>
                <c:pt idx="269">
                  <c:v>29856</c:v>
                </c:pt>
                <c:pt idx="270">
                  <c:v>29868</c:v>
                </c:pt>
                <c:pt idx="271">
                  <c:v>29860</c:v>
                </c:pt>
                <c:pt idx="272">
                  <c:v>29860</c:v>
                </c:pt>
                <c:pt idx="273">
                  <c:v>29864</c:v>
                </c:pt>
                <c:pt idx="274">
                  <c:v>29852</c:v>
                </c:pt>
                <c:pt idx="275">
                  <c:v>29856</c:v>
                </c:pt>
                <c:pt idx="276">
                  <c:v>29848</c:v>
                </c:pt>
                <c:pt idx="277">
                  <c:v>29860</c:v>
                </c:pt>
                <c:pt idx="278">
                  <c:v>29860</c:v>
                </c:pt>
                <c:pt idx="279">
                  <c:v>29872</c:v>
                </c:pt>
                <c:pt idx="280">
                  <c:v>29864</c:v>
                </c:pt>
                <c:pt idx="281">
                  <c:v>29852</c:v>
                </c:pt>
                <c:pt idx="282">
                  <c:v>29860</c:v>
                </c:pt>
                <c:pt idx="283">
                  <c:v>29844</c:v>
                </c:pt>
                <c:pt idx="284">
                  <c:v>29856</c:v>
                </c:pt>
                <c:pt idx="285">
                  <c:v>29872</c:v>
                </c:pt>
                <c:pt idx="286">
                  <c:v>29860</c:v>
                </c:pt>
                <c:pt idx="287">
                  <c:v>29848</c:v>
                </c:pt>
                <c:pt idx="288">
                  <c:v>29868</c:v>
                </c:pt>
                <c:pt idx="289">
                  <c:v>29852</c:v>
                </c:pt>
                <c:pt idx="290">
                  <c:v>29856</c:v>
                </c:pt>
                <c:pt idx="291">
                  <c:v>29868</c:v>
                </c:pt>
                <c:pt idx="292">
                  <c:v>29860</c:v>
                </c:pt>
                <c:pt idx="293">
                  <c:v>29868</c:v>
                </c:pt>
                <c:pt idx="294">
                  <c:v>29856</c:v>
                </c:pt>
                <c:pt idx="295">
                  <c:v>29860</c:v>
                </c:pt>
                <c:pt idx="296">
                  <c:v>29856</c:v>
                </c:pt>
                <c:pt idx="297">
                  <c:v>29872</c:v>
                </c:pt>
                <c:pt idx="298">
                  <c:v>29880</c:v>
                </c:pt>
                <c:pt idx="299">
                  <c:v>29856</c:v>
                </c:pt>
                <c:pt idx="300">
                  <c:v>29860</c:v>
                </c:pt>
                <c:pt idx="301">
                  <c:v>29852</c:v>
                </c:pt>
                <c:pt idx="302">
                  <c:v>29864</c:v>
                </c:pt>
                <c:pt idx="303">
                  <c:v>29848</c:v>
                </c:pt>
                <c:pt idx="304">
                  <c:v>29872</c:v>
                </c:pt>
                <c:pt idx="305">
                  <c:v>29864</c:v>
                </c:pt>
                <c:pt idx="306">
                  <c:v>29868</c:v>
                </c:pt>
                <c:pt idx="307">
                  <c:v>29852</c:v>
                </c:pt>
                <c:pt idx="308">
                  <c:v>29856</c:v>
                </c:pt>
                <c:pt idx="309">
                  <c:v>29852</c:v>
                </c:pt>
                <c:pt idx="310">
                  <c:v>29864</c:v>
                </c:pt>
                <c:pt idx="311">
                  <c:v>29860</c:v>
                </c:pt>
                <c:pt idx="312">
                  <c:v>29864</c:v>
                </c:pt>
                <c:pt idx="313">
                  <c:v>29852</c:v>
                </c:pt>
                <c:pt idx="314">
                  <c:v>29860</c:v>
                </c:pt>
                <c:pt idx="315">
                  <c:v>29860</c:v>
                </c:pt>
                <c:pt idx="316">
                  <c:v>29864</c:v>
                </c:pt>
                <c:pt idx="317">
                  <c:v>29860</c:v>
                </c:pt>
                <c:pt idx="318">
                  <c:v>29864</c:v>
                </c:pt>
                <c:pt idx="319">
                  <c:v>29852</c:v>
                </c:pt>
                <c:pt idx="320">
                  <c:v>29864</c:v>
                </c:pt>
                <c:pt idx="321">
                  <c:v>29856</c:v>
                </c:pt>
                <c:pt idx="322">
                  <c:v>29868</c:v>
                </c:pt>
                <c:pt idx="323">
                  <c:v>29868</c:v>
                </c:pt>
                <c:pt idx="324">
                  <c:v>29852</c:v>
                </c:pt>
                <c:pt idx="325">
                  <c:v>29860</c:v>
                </c:pt>
                <c:pt idx="326">
                  <c:v>29860</c:v>
                </c:pt>
                <c:pt idx="327">
                  <c:v>29844</c:v>
                </c:pt>
                <c:pt idx="328">
                  <c:v>29860</c:v>
                </c:pt>
                <c:pt idx="329">
                  <c:v>29868</c:v>
                </c:pt>
                <c:pt idx="330">
                  <c:v>29868</c:v>
                </c:pt>
                <c:pt idx="331">
                  <c:v>29868</c:v>
                </c:pt>
                <c:pt idx="332">
                  <c:v>29848</c:v>
                </c:pt>
                <c:pt idx="333">
                  <c:v>29852</c:v>
                </c:pt>
                <c:pt idx="334">
                  <c:v>29868</c:v>
                </c:pt>
                <c:pt idx="335">
                  <c:v>29848</c:v>
                </c:pt>
                <c:pt idx="336">
                  <c:v>29860</c:v>
                </c:pt>
                <c:pt idx="337">
                  <c:v>29856</c:v>
                </c:pt>
                <c:pt idx="338">
                  <c:v>29860</c:v>
                </c:pt>
                <c:pt idx="339">
                  <c:v>29860</c:v>
                </c:pt>
                <c:pt idx="340">
                  <c:v>29868</c:v>
                </c:pt>
                <c:pt idx="341">
                  <c:v>29856</c:v>
                </c:pt>
                <c:pt idx="342">
                  <c:v>29852</c:v>
                </c:pt>
                <c:pt idx="343">
                  <c:v>29864</c:v>
                </c:pt>
                <c:pt idx="344">
                  <c:v>29860</c:v>
                </c:pt>
                <c:pt idx="345">
                  <c:v>29868</c:v>
                </c:pt>
                <c:pt idx="346">
                  <c:v>29852</c:v>
                </c:pt>
                <c:pt idx="347">
                  <c:v>29868</c:v>
                </c:pt>
                <c:pt idx="348">
                  <c:v>29864</c:v>
                </c:pt>
                <c:pt idx="349">
                  <c:v>29860</c:v>
                </c:pt>
                <c:pt idx="350">
                  <c:v>29860</c:v>
                </c:pt>
                <c:pt idx="351">
                  <c:v>29852</c:v>
                </c:pt>
                <c:pt idx="352">
                  <c:v>29848</c:v>
                </c:pt>
                <c:pt idx="353">
                  <c:v>29856</c:v>
                </c:pt>
                <c:pt idx="354">
                  <c:v>29880</c:v>
                </c:pt>
                <c:pt idx="355">
                  <c:v>29856</c:v>
                </c:pt>
                <c:pt idx="356">
                  <c:v>29848</c:v>
                </c:pt>
                <c:pt idx="357">
                  <c:v>29864</c:v>
                </c:pt>
                <c:pt idx="358">
                  <c:v>29844</c:v>
                </c:pt>
                <c:pt idx="359">
                  <c:v>29860</c:v>
                </c:pt>
                <c:pt idx="360">
                  <c:v>29872</c:v>
                </c:pt>
                <c:pt idx="361">
                  <c:v>29864</c:v>
                </c:pt>
                <c:pt idx="362">
                  <c:v>29848</c:v>
                </c:pt>
                <c:pt idx="363">
                  <c:v>29864</c:v>
                </c:pt>
                <c:pt idx="364">
                  <c:v>29848</c:v>
                </c:pt>
                <c:pt idx="365">
                  <c:v>29856</c:v>
                </c:pt>
                <c:pt idx="366">
                  <c:v>29868</c:v>
                </c:pt>
                <c:pt idx="367">
                  <c:v>29864</c:v>
                </c:pt>
                <c:pt idx="368">
                  <c:v>29856</c:v>
                </c:pt>
                <c:pt idx="369">
                  <c:v>29860</c:v>
                </c:pt>
                <c:pt idx="370">
                  <c:v>29876</c:v>
                </c:pt>
                <c:pt idx="371">
                  <c:v>29860</c:v>
                </c:pt>
                <c:pt idx="372">
                  <c:v>29868</c:v>
                </c:pt>
                <c:pt idx="373">
                  <c:v>29864</c:v>
                </c:pt>
                <c:pt idx="374">
                  <c:v>29860</c:v>
                </c:pt>
                <c:pt idx="375">
                  <c:v>29868</c:v>
                </c:pt>
                <c:pt idx="376">
                  <c:v>29860</c:v>
                </c:pt>
                <c:pt idx="377">
                  <c:v>29856</c:v>
                </c:pt>
                <c:pt idx="378">
                  <c:v>29856</c:v>
                </c:pt>
                <c:pt idx="379">
                  <c:v>29880</c:v>
                </c:pt>
                <c:pt idx="380">
                  <c:v>29860</c:v>
                </c:pt>
                <c:pt idx="381">
                  <c:v>29856</c:v>
                </c:pt>
                <c:pt idx="382">
                  <c:v>29852</c:v>
                </c:pt>
                <c:pt idx="383">
                  <c:v>29852</c:v>
                </c:pt>
                <c:pt idx="384">
                  <c:v>29856</c:v>
                </c:pt>
                <c:pt idx="385">
                  <c:v>29888</c:v>
                </c:pt>
                <c:pt idx="386">
                  <c:v>29856</c:v>
                </c:pt>
                <c:pt idx="387">
                  <c:v>29852</c:v>
                </c:pt>
                <c:pt idx="388">
                  <c:v>29868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FE-4AB6-993B-51DEED1A7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616616"/>
        <c:axId val="469622520"/>
      </c:lineChart>
      <c:catAx>
        <c:axId val="469616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22520"/>
        <c:crosses val="autoZero"/>
        <c:auto val="1"/>
        <c:lblAlgn val="ctr"/>
        <c:lblOffset val="100"/>
        <c:noMultiLvlLbl val="0"/>
      </c:catAx>
      <c:valAx>
        <c:axId val="46962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1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Sheet2!$M$2:$M$100</c:f>
              <c:numCache>
                <c:formatCode>General</c:formatCode>
                <c:ptCount val="99"/>
                <c:pt idx="0">
                  <c:v>26076</c:v>
                </c:pt>
                <c:pt idx="1">
                  <c:v>26080</c:v>
                </c:pt>
                <c:pt idx="2">
                  <c:v>26076</c:v>
                </c:pt>
                <c:pt idx="3">
                  <c:v>26068</c:v>
                </c:pt>
                <c:pt idx="4">
                  <c:v>26076</c:v>
                </c:pt>
                <c:pt idx="5">
                  <c:v>26080</c:v>
                </c:pt>
                <c:pt idx="6">
                  <c:v>26080</c:v>
                </c:pt>
                <c:pt idx="7">
                  <c:v>26080</c:v>
                </c:pt>
                <c:pt idx="8">
                  <c:v>26076</c:v>
                </c:pt>
                <c:pt idx="9">
                  <c:v>26080</c:v>
                </c:pt>
                <c:pt idx="10">
                  <c:v>26132</c:v>
                </c:pt>
                <c:pt idx="11">
                  <c:v>26124</c:v>
                </c:pt>
                <c:pt idx="12">
                  <c:v>26144</c:v>
                </c:pt>
                <c:pt idx="13">
                  <c:v>26144</c:v>
                </c:pt>
                <c:pt idx="14">
                  <c:v>26144</c:v>
                </c:pt>
                <c:pt idx="15">
                  <c:v>26140</c:v>
                </c:pt>
                <c:pt idx="16">
                  <c:v>26140</c:v>
                </c:pt>
                <c:pt idx="17">
                  <c:v>26132</c:v>
                </c:pt>
                <c:pt idx="18">
                  <c:v>26132</c:v>
                </c:pt>
                <c:pt idx="19">
                  <c:v>26132</c:v>
                </c:pt>
                <c:pt idx="20">
                  <c:v>26132</c:v>
                </c:pt>
                <c:pt idx="21">
                  <c:v>26132</c:v>
                </c:pt>
                <c:pt idx="22">
                  <c:v>26128</c:v>
                </c:pt>
                <c:pt idx="23">
                  <c:v>26128</c:v>
                </c:pt>
                <c:pt idx="24">
                  <c:v>26140</c:v>
                </c:pt>
                <c:pt idx="25">
                  <c:v>26136</c:v>
                </c:pt>
                <c:pt idx="26">
                  <c:v>26128</c:v>
                </c:pt>
                <c:pt idx="27">
                  <c:v>26140</c:v>
                </c:pt>
                <c:pt idx="28">
                  <c:v>26136</c:v>
                </c:pt>
                <c:pt idx="29">
                  <c:v>26132</c:v>
                </c:pt>
                <c:pt idx="30">
                  <c:v>26128</c:v>
                </c:pt>
                <c:pt idx="31">
                  <c:v>26136</c:v>
                </c:pt>
                <c:pt idx="32">
                  <c:v>26132</c:v>
                </c:pt>
                <c:pt idx="33">
                  <c:v>26128</c:v>
                </c:pt>
                <c:pt idx="34">
                  <c:v>26136</c:v>
                </c:pt>
                <c:pt idx="35">
                  <c:v>26132</c:v>
                </c:pt>
                <c:pt idx="36">
                  <c:v>26132</c:v>
                </c:pt>
                <c:pt idx="37">
                  <c:v>26136</c:v>
                </c:pt>
                <c:pt idx="38">
                  <c:v>26132</c:v>
                </c:pt>
                <c:pt idx="39">
                  <c:v>26140</c:v>
                </c:pt>
                <c:pt idx="40">
                  <c:v>26132</c:v>
                </c:pt>
                <c:pt idx="41">
                  <c:v>26144</c:v>
                </c:pt>
                <c:pt idx="42">
                  <c:v>26132</c:v>
                </c:pt>
                <c:pt idx="43">
                  <c:v>26128</c:v>
                </c:pt>
                <c:pt idx="44">
                  <c:v>26136</c:v>
                </c:pt>
                <c:pt idx="45">
                  <c:v>26132</c:v>
                </c:pt>
                <c:pt idx="46">
                  <c:v>26140</c:v>
                </c:pt>
                <c:pt idx="47">
                  <c:v>26128</c:v>
                </c:pt>
                <c:pt idx="48">
                  <c:v>26128</c:v>
                </c:pt>
                <c:pt idx="49">
                  <c:v>26140</c:v>
                </c:pt>
                <c:pt idx="50">
                  <c:v>26120</c:v>
                </c:pt>
                <c:pt idx="51">
                  <c:v>26124</c:v>
                </c:pt>
                <c:pt idx="52">
                  <c:v>26148</c:v>
                </c:pt>
                <c:pt idx="53">
                  <c:v>26128</c:v>
                </c:pt>
                <c:pt idx="54">
                  <c:v>26132</c:v>
                </c:pt>
                <c:pt idx="55">
                  <c:v>26136</c:v>
                </c:pt>
                <c:pt idx="56">
                  <c:v>26128</c:v>
                </c:pt>
                <c:pt idx="57">
                  <c:v>26132</c:v>
                </c:pt>
                <c:pt idx="58">
                  <c:v>26140</c:v>
                </c:pt>
                <c:pt idx="59">
                  <c:v>26132</c:v>
                </c:pt>
                <c:pt idx="60">
                  <c:v>26140</c:v>
                </c:pt>
                <c:pt idx="61">
                  <c:v>26132</c:v>
                </c:pt>
                <c:pt idx="62">
                  <c:v>26136</c:v>
                </c:pt>
                <c:pt idx="63">
                  <c:v>26124</c:v>
                </c:pt>
                <c:pt idx="64">
                  <c:v>26136</c:v>
                </c:pt>
                <c:pt idx="65">
                  <c:v>26140</c:v>
                </c:pt>
                <c:pt idx="66">
                  <c:v>26128</c:v>
                </c:pt>
                <c:pt idx="67">
                  <c:v>26128</c:v>
                </c:pt>
                <c:pt idx="68">
                  <c:v>26136</c:v>
                </c:pt>
                <c:pt idx="69">
                  <c:v>26132</c:v>
                </c:pt>
                <c:pt idx="70">
                  <c:v>26140</c:v>
                </c:pt>
                <c:pt idx="71">
                  <c:v>26136</c:v>
                </c:pt>
                <c:pt idx="72">
                  <c:v>26140</c:v>
                </c:pt>
                <c:pt idx="73">
                  <c:v>26140</c:v>
                </c:pt>
                <c:pt idx="74">
                  <c:v>26136</c:v>
                </c:pt>
                <c:pt idx="75">
                  <c:v>26140</c:v>
                </c:pt>
                <c:pt idx="76">
                  <c:v>26132</c:v>
                </c:pt>
                <c:pt idx="77">
                  <c:v>26132</c:v>
                </c:pt>
                <c:pt idx="78">
                  <c:v>26120</c:v>
                </c:pt>
                <c:pt idx="79">
                  <c:v>26132</c:v>
                </c:pt>
                <c:pt idx="80">
                  <c:v>26136</c:v>
                </c:pt>
                <c:pt idx="81">
                  <c:v>26132</c:v>
                </c:pt>
                <c:pt idx="82">
                  <c:v>26132</c:v>
                </c:pt>
                <c:pt idx="83">
                  <c:v>26132</c:v>
                </c:pt>
                <c:pt idx="84">
                  <c:v>26132</c:v>
                </c:pt>
                <c:pt idx="85">
                  <c:v>26148</c:v>
                </c:pt>
                <c:pt idx="86">
                  <c:v>26128</c:v>
                </c:pt>
                <c:pt idx="87">
                  <c:v>26136</c:v>
                </c:pt>
                <c:pt idx="88">
                  <c:v>26140</c:v>
                </c:pt>
                <c:pt idx="89">
                  <c:v>26128</c:v>
                </c:pt>
                <c:pt idx="90">
                  <c:v>26128</c:v>
                </c:pt>
                <c:pt idx="91">
                  <c:v>26132</c:v>
                </c:pt>
                <c:pt idx="92">
                  <c:v>26120</c:v>
                </c:pt>
                <c:pt idx="93">
                  <c:v>26136</c:v>
                </c:pt>
                <c:pt idx="94">
                  <c:v>26140</c:v>
                </c:pt>
                <c:pt idx="95">
                  <c:v>26132</c:v>
                </c:pt>
                <c:pt idx="96">
                  <c:v>26132</c:v>
                </c:pt>
                <c:pt idx="97">
                  <c:v>26132</c:v>
                </c:pt>
                <c:pt idx="98">
                  <c:v>26124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E-456F-892B-90CE37DFF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996864"/>
        <c:axId val="625987024"/>
      </c:lineChart>
      <c:catAx>
        <c:axId val="625996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87024"/>
        <c:crosses val="autoZero"/>
        <c:auto val="1"/>
        <c:lblAlgn val="ctr"/>
        <c:lblOffset val="100"/>
        <c:noMultiLvlLbl val="0"/>
      </c:catAx>
      <c:valAx>
        <c:axId val="62598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9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080184375635087"/>
                  <c:y val="0.22867300208163635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Sheet3!$C$1001:$C$4000</c:f>
              <c:numCache>
                <c:formatCode>General</c:formatCode>
                <c:ptCount val="3000"/>
                <c:pt idx="0">
                  <c:v>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101</c:v>
                </c:pt>
                <c:pt idx="12">
                  <c:v>101</c:v>
                </c:pt>
                <c:pt idx="13">
                  <c:v>101</c:v>
                </c:pt>
                <c:pt idx="14">
                  <c:v>101</c:v>
                </c:pt>
                <c:pt idx="15">
                  <c:v>101</c:v>
                </c:pt>
                <c:pt idx="16">
                  <c:v>101</c:v>
                </c:pt>
                <c:pt idx="17">
                  <c:v>101</c:v>
                </c:pt>
                <c:pt idx="18">
                  <c:v>101</c:v>
                </c:pt>
                <c:pt idx="19">
                  <c:v>101</c:v>
                </c:pt>
                <c:pt idx="20">
                  <c:v>101</c:v>
                </c:pt>
                <c:pt idx="21">
                  <c:v>102</c:v>
                </c:pt>
                <c:pt idx="22">
                  <c:v>102</c:v>
                </c:pt>
                <c:pt idx="23">
                  <c:v>102</c:v>
                </c:pt>
                <c:pt idx="24">
                  <c:v>102</c:v>
                </c:pt>
                <c:pt idx="25">
                  <c:v>102</c:v>
                </c:pt>
                <c:pt idx="26">
                  <c:v>102</c:v>
                </c:pt>
                <c:pt idx="27">
                  <c:v>102</c:v>
                </c:pt>
                <c:pt idx="28">
                  <c:v>102</c:v>
                </c:pt>
                <c:pt idx="29">
                  <c:v>102</c:v>
                </c:pt>
                <c:pt idx="30">
                  <c:v>102</c:v>
                </c:pt>
                <c:pt idx="31">
                  <c:v>103</c:v>
                </c:pt>
                <c:pt idx="32">
                  <c:v>103</c:v>
                </c:pt>
                <c:pt idx="33">
                  <c:v>103</c:v>
                </c:pt>
                <c:pt idx="34">
                  <c:v>103</c:v>
                </c:pt>
                <c:pt idx="35">
                  <c:v>103</c:v>
                </c:pt>
                <c:pt idx="36">
                  <c:v>103</c:v>
                </c:pt>
                <c:pt idx="37">
                  <c:v>103</c:v>
                </c:pt>
                <c:pt idx="38">
                  <c:v>103</c:v>
                </c:pt>
                <c:pt idx="39">
                  <c:v>103</c:v>
                </c:pt>
                <c:pt idx="40">
                  <c:v>103</c:v>
                </c:pt>
                <c:pt idx="41">
                  <c:v>104</c:v>
                </c:pt>
                <c:pt idx="42">
                  <c:v>104</c:v>
                </c:pt>
                <c:pt idx="43">
                  <c:v>104</c:v>
                </c:pt>
                <c:pt idx="44">
                  <c:v>104</c:v>
                </c:pt>
                <c:pt idx="45">
                  <c:v>104</c:v>
                </c:pt>
                <c:pt idx="46">
                  <c:v>104</c:v>
                </c:pt>
                <c:pt idx="47">
                  <c:v>104</c:v>
                </c:pt>
                <c:pt idx="48">
                  <c:v>104</c:v>
                </c:pt>
                <c:pt idx="49">
                  <c:v>104</c:v>
                </c:pt>
                <c:pt idx="50">
                  <c:v>104</c:v>
                </c:pt>
                <c:pt idx="51">
                  <c:v>105</c:v>
                </c:pt>
                <c:pt idx="52">
                  <c:v>105</c:v>
                </c:pt>
                <c:pt idx="53">
                  <c:v>105</c:v>
                </c:pt>
                <c:pt idx="54">
                  <c:v>105</c:v>
                </c:pt>
                <c:pt idx="55">
                  <c:v>105</c:v>
                </c:pt>
                <c:pt idx="56">
                  <c:v>105</c:v>
                </c:pt>
                <c:pt idx="57">
                  <c:v>105</c:v>
                </c:pt>
                <c:pt idx="58">
                  <c:v>105</c:v>
                </c:pt>
                <c:pt idx="59">
                  <c:v>105</c:v>
                </c:pt>
                <c:pt idx="60">
                  <c:v>105</c:v>
                </c:pt>
                <c:pt idx="61">
                  <c:v>106</c:v>
                </c:pt>
                <c:pt idx="62">
                  <c:v>106</c:v>
                </c:pt>
                <c:pt idx="63">
                  <c:v>106</c:v>
                </c:pt>
                <c:pt idx="64">
                  <c:v>106</c:v>
                </c:pt>
                <c:pt idx="65">
                  <c:v>106</c:v>
                </c:pt>
                <c:pt idx="66">
                  <c:v>106</c:v>
                </c:pt>
                <c:pt idx="67">
                  <c:v>106</c:v>
                </c:pt>
                <c:pt idx="68">
                  <c:v>106</c:v>
                </c:pt>
                <c:pt idx="69">
                  <c:v>106</c:v>
                </c:pt>
                <c:pt idx="70">
                  <c:v>106</c:v>
                </c:pt>
                <c:pt idx="71">
                  <c:v>107</c:v>
                </c:pt>
                <c:pt idx="72">
                  <c:v>107</c:v>
                </c:pt>
                <c:pt idx="73">
                  <c:v>107</c:v>
                </c:pt>
                <c:pt idx="74">
                  <c:v>107</c:v>
                </c:pt>
                <c:pt idx="75">
                  <c:v>107</c:v>
                </c:pt>
                <c:pt idx="76">
                  <c:v>107</c:v>
                </c:pt>
                <c:pt idx="77">
                  <c:v>107</c:v>
                </c:pt>
                <c:pt idx="78">
                  <c:v>107</c:v>
                </c:pt>
                <c:pt idx="79">
                  <c:v>107</c:v>
                </c:pt>
                <c:pt idx="80">
                  <c:v>107</c:v>
                </c:pt>
                <c:pt idx="81">
                  <c:v>108</c:v>
                </c:pt>
                <c:pt idx="82">
                  <c:v>108</c:v>
                </c:pt>
                <c:pt idx="83">
                  <c:v>108</c:v>
                </c:pt>
                <c:pt idx="84">
                  <c:v>108</c:v>
                </c:pt>
                <c:pt idx="85">
                  <c:v>108</c:v>
                </c:pt>
                <c:pt idx="86">
                  <c:v>108</c:v>
                </c:pt>
                <c:pt idx="87">
                  <c:v>108</c:v>
                </c:pt>
                <c:pt idx="88">
                  <c:v>108</c:v>
                </c:pt>
                <c:pt idx="89">
                  <c:v>108</c:v>
                </c:pt>
                <c:pt idx="90">
                  <c:v>108</c:v>
                </c:pt>
                <c:pt idx="91">
                  <c:v>109</c:v>
                </c:pt>
                <c:pt idx="92">
                  <c:v>109</c:v>
                </c:pt>
                <c:pt idx="93">
                  <c:v>109</c:v>
                </c:pt>
                <c:pt idx="94">
                  <c:v>109</c:v>
                </c:pt>
                <c:pt idx="95">
                  <c:v>109</c:v>
                </c:pt>
                <c:pt idx="96">
                  <c:v>109</c:v>
                </c:pt>
                <c:pt idx="97">
                  <c:v>109</c:v>
                </c:pt>
                <c:pt idx="98">
                  <c:v>109</c:v>
                </c:pt>
                <c:pt idx="99">
                  <c:v>109</c:v>
                </c:pt>
                <c:pt idx="100">
                  <c:v>109</c:v>
                </c:pt>
                <c:pt idx="101">
                  <c:v>110</c:v>
                </c:pt>
                <c:pt idx="102">
                  <c:v>110</c:v>
                </c:pt>
                <c:pt idx="103">
                  <c:v>110</c:v>
                </c:pt>
                <c:pt idx="104">
                  <c:v>110</c:v>
                </c:pt>
                <c:pt idx="105">
                  <c:v>110</c:v>
                </c:pt>
                <c:pt idx="106">
                  <c:v>110</c:v>
                </c:pt>
                <c:pt idx="107">
                  <c:v>110</c:v>
                </c:pt>
                <c:pt idx="108">
                  <c:v>110</c:v>
                </c:pt>
                <c:pt idx="109">
                  <c:v>110</c:v>
                </c:pt>
                <c:pt idx="110">
                  <c:v>110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111</c:v>
                </c:pt>
                <c:pt idx="115">
                  <c:v>111</c:v>
                </c:pt>
                <c:pt idx="116">
                  <c:v>111</c:v>
                </c:pt>
                <c:pt idx="117">
                  <c:v>111</c:v>
                </c:pt>
                <c:pt idx="118">
                  <c:v>111</c:v>
                </c:pt>
                <c:pt idx="119">
                  <c:v>111</c:v>
                </c:pt>
                <c:pt idx="120">
                  <c:v>111</c:v>
                </c:pt>
                <c:pt idx="121">
                  <c:v>112</c:v>
                </c:pt>
                <c:pt idx="122">
                  <c:v>112</c:v>
                </c:pt>
                <c:pt idx="123">
                  <c:v>112</c:v>
                </c:pt>
                <c:pt idx="124">
                  <c:v>112</c:v>
                </c:pt>
                <c:pt idx="125">
                  <c:v>112</c:v>
                </c:pt>
                <c:pt idx="126">
                  <c:v>112</c:v>
                </c:pt>
                <c:pt idx="127">
                  <c:v>112</c:v>
                </c:pt>
                <c:pt idx="128">
                  <c:v>112</c:v>
                </c:pt>
                <c:pt idx="129">
                  <c:v>112</c:v>
                </c:pt>
                <c:pt idx="130">
                  <c:v>112</c:v>
                </c:pt>
                <c:pt idx="131">
                  <c:v>113</c:v>
                </c:pt>
                <c:pt idx="132">
                  <c:v>113</c:v>
                </c:pt>
                <c:pt idx="133">
                  <c:v>113</c:v>
                </c:pt>
                <c:pt idx="134">
                  <c:v>113</c:v>
                </c:pt>
                <c:pt idx="135">
                  <c:v>113</c:v>
                </c:pt>
                <c:pt idx="136">
                  <c:v>113</c:v>
                </c:pt>
                <c:pt idx="137">
                  <c:v>113</c:v>
                </c:pt>
                <c:pt idx="138">
                  <c:v>113</c:v>
                </c:pt>
                <c:pt idx="139">
                  <c:v>113</c:v>
                </c:pt>
                <c:pt idx="140">
                  <c:v>113</c:v>
                </c:pt>
                <c:pt idx="141">
                  <c:v>114</c:v>
                </c:pt>
                <c:pt idx="142">
                  <c:v>114</c:v>
                </c:pt>
                <c:pt idx="143">
                  <c:v>114</c:v>
                </c:pt>
                <c:pt idx="144">
                  <c:v>114</c:v>
                </c:pt>
                <c:pt idx="145">
                  <c:v>114</c:v>
                </c:pt>
                <c:pt idx="146">
                  <c:v>114</c:v>
                </c:pt>
                <c:pt idx="147">
                  <c:v>114</c:v>
                </c:pt>
                <c:pt idx="148">
                  <c:v>114</c:v>
                </c:pt>
                <c:pt idx="149">
                  <c:v>114</c:v>
                </c:pt>
                <c:pt idx="150">
                  <c:v>114</c:v>
                </c:pt>
                <c:pt idx="151">
                  <c:v>115</c:v>
                </c:pt>
                <c:pt idx="152">
                  <c:v>115</c:v>
                </c:pt>
                <c:pt idx="153">
                  <c:v>115</c:v>
                </c:pt>
                <c:pt idx="154">
                  <c:v>115</c:v>
                </c:pt>
                <c:pt idx="155">
                  <c:v>115</c:v>
                </c:pt>
                <c:pt idx="156">
                  <c:v>115</c:v>
                </c:pt>
                <c:pt idx="157">
                  <c:v>115</c:v>
                </c:pt>
                <c:pt idx="158">
                  <c:v>115</c:v>
                </c:pt>
                <c:pt idx="159">
                  <c:v>115</c:v>
                </c:pt>
                <c:pt idx="160">
                  <c:v>115</c:v>
                </c:pt>
                <c:pt idx="161">
                  <c:v>116</c:v>
                </c:pt>
                <c:pt idx="162">
                  <c:v>116</c:v>
                </c:pt>
                <c:pt idx="163">
                  <c:v>116</c:v>
                </c:pt>
                <c:pt idx="164">
                  <c:v>116</c:v>
                </c:pt>
                <c:pt idx="165">
                  <c:v>116</c:v>
                </c:pt>
                <c:pt idx="166">
                  <c:v>116</c:v>
                </c:pt>
                <c:pt idx="167">
                  <c:v>116</c:v>
                </c:pt>
                <c:pt idx="168">
                  <c:v>116</c:v>
                </c:pt>
                <c:pt idx="169">
                  <c:v>116</c:v>
                </c:pt>
                <c:pt idx="170">
                  <c:v>116</c:v>
                </c:pt>
                <c:pt idx="171">
                  <c:v>117</c:v>
                </c:pt>
                <c:pt idx="172">
                  <c:v>117</c:v>
                </c:pt>
                <c:pt idx="173">
                  <c:v>117</c:v>
                </c:pt>
                <c:pt idx="174">
                  <c:v>117</c:v>
                </c:pt>
                <c:pt idx="175">
                  <c:v>117</c:v>
                </c:pt>
                <c:pt idx="176">
                  <c:v>117</c:v>
                </c:pt>
                <c:pt idx="177">
                  <c:v>117</c:v>
                </c:pt>
                <c:pt idx="178">
                  <c:v>117</c:v>
                </c:pt>
                <c:pt idx="179">
                  <c:v>117</c:v>
                </c:pt>
                <c:pt idx="180">
                  <c:v>117</c:v>
                </c:pt>
                <c:pt idx="181">
                  <c:v>118</c:v>
                </c:pt>
                <c:pt idx="182">
                  <c:v>118</c:v>
                </c:pt>
                <c:pt idx="183">
                  <c:v>118</c:v>
                </c:pt>
                <c:pt idx="184">
                  <c:v>118</c:v>
                </c:pt>
                <c:pt idx="185">
                  <c:v>118</c:v>
                </c:pt>
                <c:pt idx="186">
                  <c:v>118</c:v>
                </c:pt>
                <c:pt idx="187">
                  <c:v>118</c:v>
                </c:pt>
                <c:pt idx="188">
                  <c:v>118</c:v>
                </c:pt>
                <c:pt idx="189">
                  <c:v>118</c:v>
                </c:pt>
                <c:pt idx="190">
                  <c:v>118</c:v>
                </c:pt>
                <c:pt idx="191">
                  <c:v>119</c:v>
                </c:pt>
                <c:pt idx="192">
                  <c:v>119</c:v>
                </c:pt>
                <c:pt idx="193">
                  <c:v>119</c:v>
                </c:pt>
                <c:pt idx="194">
                  <c:v>119</c:v>
                </c:pt>
                <c:pt idx="195">
                  <c:v>119</c:v>
                </c:pt>
                <c:pt idx="196">
                  <c:v>119</c:v>
                </c:pt>
                <c:pt idx="197">
                  <c:v>119</c:v>
                </c:pt>
                <c:pt idx="198">
                  <c:v>119</c:v>
                </c:pt>
                <c:pt idx="199">
                  <c:v>119</c:v>
                </c:pt>
                <c:pt idx="200">
                  <c:v>119</c:v>
                </c:pt>
                <c:pt idx="201">
                  <c:v>120</c:v>
                </c:pt>
                <c:pt idx="202">
                  <c:v>120</c:v>
                </c:pt>
                <c:pt idx="203">
                  <c:v>120</c:v>
                </c:pt>
                <c:pt idx="204">
                  <c:v>120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120</c:v>
                </c:pt>
                <c:pt idx="210">
                  <c:v>120</c:v>
                </c:pt>
                <c:pt idx="211">
                  <c:v>121</c:v>
                </c:pt>
                <c:pt idx="212">
                  <c:v>121</c:v>
                </c:pt>
                <c:pt idx="213">
                  <c:v>121</c:v>
                </c:pt>
                <c:pt idx="214">
                  <c:v>121</c:v>
                </c:pt>
                <c:pt idx="215">
                  <c:v>121</c:v>
                </c:pt>
                <c:pt idx="216">
                  <c:v>121</c:v>
                </c:pt>
                <c:pt idx="217">
                  <c:v>121</c:v>
                </c:pt>
                <c:pt idx="218">
                  <c:v>121</c:v>
                </c:pt>
                <c:pt idx="219">
                  <c:v>121</c:v>
                </c:pt>
                <c:pt idx="220">
                  <c:v>121</c:v>
                </c:pt>
                <c:pt idx="221">
                  <c:v>122</c:v>
                </c:pt>
                <c:pt idx="222">
                  <c:v>122</c:v>
                </c:pt>
                <c:pt idx="223">
                  <c:v>122</c:v>
                </c:pt>
                <c:pt idx="224">
                  <c:v>122</c:v>
                </c:pt>
                <c:pt idx="225">
                  <c:v>122</c:v>
                </c:pt>
                <c:pt idx="226">
                  <c:v>122</c:v>
                </c:pt>
                <c:pt idx="227">
                  <c:v>122</c:v>
                </c:pt>
                <c:pt idx="228">
                  <c:v>122</c:v>
                </c:pt>
                <c:pt idx="229">
                  <c:v>122</c:v>
                </c:pt>
                <c:pt idx="230">
                  <c:v>122</c:v>
                </c:pt>
                <c:pt idx="231">
                  <c:v>123</c:v>
                </c:pt>
                <c:pt idx="232">
                  <c:v>123</c:v>
                </c:pt>
                <c:pt idx="233">
                  <c:v>123</c:v>
                </c:pt>
                <c:pt idx="234">
                  <c:v>123</c:v>
                </c:pt>
                <c:pt idx="235">
                  <c:v>123</c:v>
                </c:pt>
                <c:pt idx="236">
                  <c:v>123</c:v>
                </c:pt>
                <c:pt idx="237">
                  <c:v>123</c:v>
                </c:pt>
                <c:pt idx="238">
                  <c:v>123</c:v>
                </c:pt>
                <c:pt idx="239">
                  <c:v>123</c:v>
                </c:pt>
                <c:pt idx="240">
                  <c:v>123</c:v>
                </c:pt>
                <c:pt idx="241">
                  <c:v>124</c:v>
                </c:pt>
                <c:pt idx="242">
                  <c:v>124</c:v>
                </c:pt>
                <c:pt idx="243">
                  <c:v>124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125</c:v>
                </c:pt>
                <c:pt idx="252">
                  <c:v>125</c:v>
                </c:pt>
                <c:pt idx="253">
                  <c:v>125</c:v>
                </c:pt>
                <c:pt idx="254">
                  <c:v>125</c:v>
                </c:pt>
                <c:pt idx="255">
                  <c:v>125</c:v>
                </c:pt>
                <c:pt idx="256">
                  <c:v>125</c:v>
                </c:pt>
                <c:pt idx="257">
                  <c:v>125</c:v>
                </c:pt>
                <c:pt idx="258">
                  <c:v>125</c:v>
                </c:pt>
                <c:pt idx="259">
                  <c:v>125</c:v>
                </c:pt>
                <c:pt idx="260">
                  <c:v>125</c:v>
                </c:pt>
                <c:pt idx="261">
                  <c:v>126</c:v>
                </c:pt>
                <c:pt idx="262">
                  <c:v>126</c:v>
                </c:pt>
                <c:pt idx="263">
                  <c:v>126</c:v>
                </c:pt>
                <c:pt idx="264">
                  <c:v>126</c:v>
                </c:pt>
                <c:pt idx="265">
                  <c:v>126</c:v>
                </c:pt>
                <c:pt idx="266">
                  <c:v>126</c:v>
                </c:pt>
                <c:pt idx="267">
                  <c:v>126</c:v>
                </c:pt>
                <c:pt idx="268">
                  <c:v>126</c:v>
                </c:pt>
                <c:pt idx="269">
                  <c:v>126</c:v>
                </c:pt>
                <c:pt idx="270">
                  <c:v>126</c:v>
                </c:pt>
                <c:pt idx="271">
                  <c:v>127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127</c:v>
                </c:pt>
                <c:pt idx="279">
                  <c:v>127</c:v>
                </c:pt>
                <c:pt idx="280">
                  <c:v>127</c:v>
                </c:pt>
                <c:pt idx="281">
                  <c:v>128</c:v>
                </c:pt>
                <c:pt idx="282">
                  <c:v>128</c:v>
                </c:pt>
                <c:pt idx="283">
                  <c:v>128</c:v>
                </c:pt>
                <c:pt idx="284">
                  <c:v>128</c:v>
                </c:pt>
                <c:pt idx="285">
                  <c:v>128</c:v>
                </c:pt>
                <c:pt idx="286">
                  <c:v>128</c:v>
                </c:pt>
                <c:pt idx="287">
                  <c:v>128</c:v>
                </c:pt>
                <c:pt idx="288">
                  <c:v>128</c:v>
                </c:pt>
                <c:pt idx="289">
                  <c:v>128</c:v>
                </c:pt>
                <c:pt idx="290">
                  <c:v>128</c:v>
                </c:pt>
                <c:pt idx="291">
                  <c:v>129</c:v>
                </c:pt>
                <c:pt idx="292">
                  <c:v>129</c:v>
                </c:pt>
                <c:pt idx="293">
                  <c:v>129</c:v>
                </c:pt>
                <c:pt idx="294">
                  <c:v>129</c:v>
                </c:pt>
                <c:pt idx="295">
                  <c:v>129</c:v>
                </c:pt>
                <c:pt idx="296">
                  <c:v>129</c:v>
                </c:pt>
                <c:pt idx="297">
                  <c:v>129</c:v>
                </c:pt>
                <c:pt idx="298">
                  <c:v>129</c:v>
                </c:pt>
                <c:pt idx="299">
                  <c:v>129</c:v>
                </c:pt>
                <c:pt idx="300">
                  <c:v>129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130</c:v>
                </c:pt>
                <c:pt idx="311">
                  <c:v>131</c:v>
                </c:pt>
                <c:pt idx="312">
                  <c:v>131</c:v>
                </c:pt>
                <c:pt idx="313">
                  <c:v>131</c:v>
                </c:pt>
                <c:pt idx="314">
                  <c:v>131</c:v>
                </c:pt>
                <c:pt idx="315">
                  <c:v>131</c:v>
                </c:pt>
                <c:pt idx="316">
                  <c:v>131</c:v>
                </c:pt>
                <c:pt idx="317">
                  <c:v>131</c:v>
                </c:pt>
                <c:pt idx="318">
                  <c:v>131</c:v>
                </c:pt>
                <c:pt idx="319">
                  <c:v>131</c:v>
                </c:pt>
                <c:pt idx="320">
                  <c:v>131</c:v>
                </c:pt>
                <c:pt idx="321">
                  <c:v>132</c:v>
                </c:pt>
                <c:pt idx="322">
                  <c:v>132</c:v>
                </c:pt>
                <c:pt idx="323">
                  <c:v>132</c:v>
                </c:pt>
                <c:pt idx="324">
                  <c:v>132</c:v>
                </c:pt>
                <c:pt idx="325">
                  <c:v>132</c:v>
                </c:pt>
                <c:pt idx="326">
                  <c:v>132</c:v>
                </c:pt>
                <c:pt idx="327">
                  <c:v>132</c:v>
                </c:pt>
                <c:pt idx="328">
                  <c:v>132</c:v>
                </c:pt>
                <c:pt idx="329">
                  <c:v>132</c:v>
                </c:pt>
                <c:pt idx="330">
                  <c:v>132</c:v>
                </c:pt>
                <c:pt idx="331">
                  <c:v>133</c:v>
                </c:pt>
                <c:pt idx="332">
                  <c:v>133</c:v>
                </c:pt>
                <c:pt idx="333">
                  <c:v>133</c:v>
                </c:pt>
                <c:pt idx="334">
                  <c:v>133</c:v>
                </c:pt>
                <c:pt idx="335">
                  <c:v>133</c:v>
                </c:pt>
                <c:pt idx="336">
                  <c:v>133</c:v>
                </c:pt>
                <c:pt idx="337">
                  <c:v>133</c:v>
                </c:pt>
                <c:pt idx="338">
                  <c:v>133</c:v>
                </c:pt>
                <c:pt idx="339">
                  <c:v>133</c:v>
                </c:pt>
                <c:pt idx="340">
                  <c:v>133</c:v>
                </c:pt>
                <c:pt idx="341">
                  <c:v>134</c:v>
                </c:pt>
                <c:pt idx="342">
                  <c:v>134</c:v>
                </c:pt>
                <c:pt idx="343">
                  <c:v>134</c:v>
                </c:pt>
                <c:pt idx="344">
                  <c:v>134</c:v>
                </c:pt>
                <c:pt idx="345">
                  <c:v>134</c:v>
                </c:pt>
                <c:pt idx="346">
                  <c:v>134</c:v>
                </c:pt>
                <c:pt idx="347">
                  <c:v>134</c:v>
                </c:pt>
                <c:pt idx="348">
                  <c:v>134</c:v>
                </c:pt>
                <c:pt idx="349">
                  <c:v>134</c:v>
                </c:pt>
                <c:pt idx="350">
                  <c:v>134</c:v>
                </c:pt>
                <c:pt idx="351">
                  <c:v>135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135</c:v>
                </c:pt>
                <c:pt idx="357">
                  <c:v>135</c:v>
                </c:pt>
                <c:pt idx="358">
                  <c:v>135</c:v>
                </c:pt>
                <c:pt idx="359">
                  <c:v>135</c:v>
                </c:pt>
                <c:pt idx="360">
                  <c:v>135</c:v>
                </c:pt>
                <c:pt idx="361">
                  <c:v>136</c:v>
                </c:pt>
                <c:pt idx="362">
                  <c:v>136</c:v>
                </c:pt>
                <c:pt idx="363">
                  <c:v>136</c:v>
                </c:pt>
                <c:pt idx="364">
                  <c:v>136</c:v>
                </c:pt>
                <c:pt idx="365">
                  <c:v>136</c:v>
                </c:pt>
                <c:pt idx="366">
                  <c:v>136</c:v>
                </c:pt>
                <c:pt idx="367">
                  <c:v>136</c:v>
                </c:pt>
                <c:pt idx="368">
                  <c:v>136</c:v>
                </c:pt>
                <c:pt idx="369">
                  <c:v>136</c:v>
                </c:pt>
                <c:pt idx="370">
                  <c:v>136</c:v>
                </c:pt>
                <c:pt idx="371">
                  <c:v>137</c:v>
                </c:pt>
                <c:pt idx="372">
                  <c:v>137</c:v>
                </c:pt>
                <c:pt idx="373">
                  <c:v>137</c:v>
                </c:pt>
                <c:pt idx="374">
                  <c:v>137</c:v>
                </c:pt>
                <c:pt idx="375">
                  <c:v>137</c:v>
                </c:pt>
                <c:pt idx="376">
                  <c:v>137</c:v>
                </c:pt>
                <c:pt idx="377">
                  <c:v>137</c:v>
                </c:pt>
                <c:pt idx="378">
                  <c:v>137</c:v>
                </c:pt>
                <c:pt idx="379">
                  <c:v>137</c:v>
                </c:pt>
                <c:pt idx="380">
                  <c:v>137</c:v>
                </c:pt>
                <c:pt idx="381">
                  <c:v>138</c:v>
                </c:pt>
                <c:pt idx="382">
                  <c:v>138</c:v>
                </c:pt>
                <c:pt idx="383">
                  <c:v>138</c:v>
                </c:pt>
                <c:pt idx="384">
                  <c:v>138</c:v>
                </c:pt>
                <c:pt idx="385">
                  <c:v>138</c:v>
                </c:pt>
                <c:pt idx="386">
                  <c:v>138</c:v>
                </c:pt>
                <c:pt idx="387">
                  <c:v>138</c:v>
                </c:pt>
                <c:pt idx="388">
                  <c:v>138</c:v>
                </c:pt>
                <c:pt idx="389">
                  <c:v>138</c:v>
                </c:pt>
                <c:pt idx="390">
                  <c:v>138</c:v>
                </c:pt>
                <c:pt idx="391">
                  <c:v>139</c:v>
                </c:pt>
                <c:pt idx="392">
                  <c:v>139</c:v>
                </c:pt>
                <c:pt idx="393">
                  <c:v>139</c:v>
                </c:pt>
                <c:pt idx="394">
                  <c:v>139</c:v>
                </c:pt>
                <c:pt idx="395">
                  <c:v>139</c:v>
                </c:pt>
                <c:pt idx="396">
                  <c:v>139</c:v>
                </c:pt>
                <c:pt idx="397">
                  <c:v>139</c:v>
                </c:pt>
                <c:pt idx="398">
                  <c:v>139</c:v>
                </c:pt>
                <c:pt idx="399">
                  <c:v>139</c:v>
                </c:pt>
                <c:pt idx="400">
                  <c:v>139</c:v>
                </c:pt>
                <c:pt idx="401">
                  <c:v>140</c:v>
                </c:pt>
                <c:pt idx="402">
                  <c:v>140</c:v>
                </c:pt>
                <c:pt idx="403">
                  <c:v>140</c:v>
                </c:pt>
                <c:pt idx="404">
                  <c:v>140</c:v>
                </c:pt>
                <c:pt idx="405">
                  <c:v>140</c:v>
                </c:pt>
                <c:pt idx="406">
                  <c:v>140</c:v>
                </c:pt>
                <c:pt idx="407">
                  <c:v>140</c:v>
                </c:pt>
                <c:pt idx="408">
                  <c:v>140</c:v>
                </c:pt>
                <c:pt idx="409">
                  <c:v>140</c:v>
                </c:pt>
                <c:pt idx="410">
                  <c:v>140</c:v>
                </c:pt>
                <c:pt idx="411">
                  <c:v>141</c:v>
                </c:pt>
                <c:pt idx="412">
                  <c:v>141</c:v>
                </c:pt>
                <c:pt idx="413">
                  <c:v>141</c:v>
                </c:pt>
                <c:pt idx="414">
                  <c:v>141</c:v>
                </c:pt>
                <c:pt idx="415">
                  <c:v>141</c:v>
                </c:pt>
                <c:pt idx="416">
                  <c:v>141</c:v>
                </c:pt>
                <c:pt idx="417">
                  <c:v>141</c:v>
                </c:pt>
                <c:pt idx="418">
                  <c:v>141</c:v>
                </c:pt>
                <c:pt idx="419">
                  <c:v>141</c:v>
                </c:pt>
                <c:pt idx="420">
                  <c:v>141</c:v>
                </c:pt>
                <c:pt idx="421">
                  <c:v>142</c:v>
                </c:pt>
                <c:pt idx="422">
                  <c:v>142</c:v>
                </c:pt>
                <c:pt idx="423">
                  <c:v>142</c:v>
                </c:pt>
                <c:pt idx="424">
                  <c:v>142</c:v>
                </c:pt>
                <c:pt idx="425">
                  <c:v>142</c:v>
                </c:pt>
                <c:pt idx="426">
                  <c:v>142</c:v>
                </c:pt>
                <c:pt idx="427">
                  <c:v>142</c:v>
                </c:pt>
                <c:pt idx="428">
                  <c:v>142</c:v>
                </c:pt>
                <c:pt idx="429">
                  <c:v>142</c:v>
                </c:pt>
                <c:pt idx="430">
                  <c:v>142</c:v>
                </c:pt>
                <c:pt idx="431">
                  <c:v>143</c:v>
                </c:pt>
                <c:pt idx="432">
                  <c:v>143</c:v>
                </c:pt>
                <c:pt idx="433">
                  <c:v>143</c:v>
                </c:pt>
                <c:pt idx="434">
                  <c:v>143</c:v>
                </c:pt>
                <c:pt idx="435">
                  <c:v>143</c:v>
                </c:pt>
                <c:pt idx="436">
                  <c:v>143</c:v>
                </c:pt>
                <c:pt idx="437">
                  <c:v>143</c:v>
                </c:pt>
                <c:pt idx="438">
                  <c:v>143</c:v>
                </c:pt>
                <c:pt idx="439">
                  <c:v>143</c:v>
                </c:pt>
                <c:pt idx="440">
                  <c:v>143</c:v>
                </c:pt>
                <c:pt idx="441">
                  <c:v>144</c:v>
                </c:pt>
                <c:pt idx="442">
                  <c:v>144</c:v>
                </c:pt>
                <c:pt idx="443">
                  <c:v>144</c:v>
                </c:pt>
                <c:pt idx="444">
                  <c:v>144</c:v>
                </c:pt>
                <c:pt idx="445">
                  <c:v>144</c:v>
                </c:pt>
                <c:pt idx="446">
                  <c:v>144</c:v>
                </c:pt>
                <c:pt idx="447">
                  <c:v>144</c:v>
                </c:pt>
                <c:pt idx="448">
                  <c:v>144</c:v>
                </c:pt>
                <c:pt idx="449">
                  <c:v>144</c:v>
                </c:pt>
                <c:pt idx="450">
                  <c:v>144</c:v>
                </c:pt>
                <c:pt idx="451">
                  <c:v>145</c:v>
                </c:pt>
                <c:pt idx="452">
                  <c:v>145</c:v>
                </c:pt>
                <c:pt idx="453">
                  <c:v>145</c:v>
                </c:pt>
                <c:pt idx="454">
                  <c:v>145</c:v>
                </c:pt>
                <c:pt idx="455">
                  <c:v>145</c:v>
                </c:pt>
                <c:pt idx="456">
                  <c:v>145</c:v>
                </c:pt>
                <c:pt idx="457">
                  <c:v>145</c:v>
                </c:pt>
                <c:pt idx="458">
                  <c:v>145</c:v>
                </c:pt>
                <c:pt idx="459">
                  <c:v>145</c:v>
                </c:pt>
                <c:pt idx="460">
                  <c:v>145</c:v>
                </c:pt>
                <c:pt idx="461">
                  <c:v>146</c:v>
                </c:pt>
                <c:pt idx="462">
                  <c:v>146</c:v>
                </c:pt>
                <c:pt idx="463">
                  <c:v>146</c:v>
                </c:pt>
                <c:pt idx="464">
                  <c:v>146</c:v>
                </c:pt>
                <c:pt idx="465">
                  <c:v>146</c:v>
                </c:pt>
                <c:pt idx="466">
                  <c:v>146</c:v>
                </c:pt>
                <c:pt idx="467">
                  <c:v>146</c:v>
                </c:pt>
                <c:pt idx="468">
                  <c:v>146</c:v>
                </c:pt>
                <c:pt idx="469">
                  <c:v>146</c:v>
                </c:pt>
                <c:pt idx="470">
                  <c:v>146</c:v>
                </c:pt>
                <c:pt idx="471">
                  <c:v>147</c:v>
                </c:pt>
                <c:pt idx="472">
                  <c:v>147</c:v>
                </c:pt>
                <c:pt idx="473">
                  <c:v>147</c:v>
                </c:pt>
                <c:pt idx="474">
                  <c:v>147</c:v>
                </c:pt>
                <c:pt idx="475">
                  <c:v>147</c:v>
                </c:pt>
                <c:pt idx="476">
                  <c:v>147</c:v>
                </c:pt>
                <c:pt idx="477">
                  <c:v>147</c:v>
                </c:pt>
                <c:pt idx="478">
                  <c:v>147</c:v>
                </c:pt>
                <c:pt idx="479">
                  <c:v>147</c:v>
                </c:pt>
                <c:pt idx="480">
                  <c:v>147</c:v>
                </c:pt>
                <c:pt idx="481">
                  <c:v>148</c:v>
                </c:pt>
                <c:pt idx="482">
                  <c:v>148</c:v>
                </c:pt>
                <c:pt idx="483">
                  <c:v>148</c:v>
                </c:pt>
                <c:pt idx="484">
                  <c:v>148</c:v>
                </c:pt>
                <c:pt idx="485">
                  <c:v>148</c:v>
                </c:pt>
                <c:pt idx="486">
                  <c:v>148</c:v>
                </c:pt>
                <c:pt idx="487">
                  <c:v>148</c:v>
                </c:pt>
                <c:pt idx="488">
                  <c:v>148</c:v>
                </c:pt>
                <c:pt idx="489">
                  <c:v>148</c:v>
                </c:pt>
                <c:pt idx="490">
                  <c:v>148</c:v>
                </c:pt>
                <c:pt idx="491">
                  <c:v>149</c:v>
                </c:pt>
                <c:pt idx="492">
                  <c:v>149</c:v>
                </c:pt>
                <c:pt idx="493">
                  <c:v>149</c:v>
                </c:pt>
                <c:pt idx="494">
                  <c:v>149</c:v>
                </c:pt>
                <c:pt idx="495">
                  <c:v>149</c:v>
                </c:pt>
                <c:pt idx="496">
                  <c:v>149</c:v>
                </c:pt>
                <c:pt idx="497">
                  <c:v>149</c:v>
                </c:pt>
                <c:pt idx="498">
                  <c:v>149</c:v>
                </c:pt>
                <c:pt idx="499">
                  <c:v>149</c:v>
                </c:pt>
                <c:pt idx="500">
                  <c:v>149</c:v>
                </c:pt>
                <c:pt idx="501">
                  <c:v>150</c:v>
                </c:pt>
                <c:pt idx="502">
                  <c:v>150</c:v>
                </c:pt>
                <c:pt idx="503">
                  <c:v>150</c:v>
                </c:pt>
                <c:pt idx="504">
                  <c:v>150</c:v>
                </c:pt>
                <c:pt idx="505">
                  <c:v>150</c:v>
                </c:pt>
                <c:pt idx="506">
                  <c:v>150</c:v>
                </c:pt>
                <c:pt idx="507">
                  <c:v>150</c:v>
                </c:pt>
                <c:pt idx="508">
                  <c:v>150</c:v>
                </c:pt>
                <c:pt idx="509">
                  <c:v>150</c:v>
                </c:pt>
                <c:pt idx="510">
                  <c:v>150</c:v>
                </c:pt>
                <c:pt idx="511">
                  <c:v>151</c:v>
                </c:pt>
                <c:pt idx="512">
                  <c:v>151</c:v>
                </c:pt>
                <c:pt idx="513">
                  <c:v>151</c:v>
                </c:pt>
                <c:pt idx="514">
                  <c:v>151</c:v>
                </c:pt>
                <c:pt idx="515">
                  <c:v>151</c:v>
                </c:pt>
                <c:pt idx="516">
                  <c:v>151</c:v>
                </c:pt>
                <c:pt idx="517">
                  <c:v>151</c:v>
                </c:pt>
                <c:pt idx="518">
                  <c:v>151</c:v>
                </c:pt>
                <c:pt idx="519">
                  <c:v>151</c:v>
                </c:pt>
                <c:pt idx="520">
                  <c:v>151</c:v>
                </c:pt>
                <c:pt idx="521">
                  <c:v>152</c:v>
                </c:pt>
                <c:pt idx="522">
                  <c:v>152</c:v>
                </c:pt>
                <c:pt idx="523">
                  <c:v>152</c:v>
                </c:pt>
                <c:pt idx="524">
                  <c:v>152</c:v>
                </c:pt>
                <c:pt idx="525">
                  <c:v>152</c:v>
                </c:pt>
                <c:pt idx="526">
                  <c:v>152</c:v>
                </c:pt>
                <c:pt idx="527">
                  <c:v>152</c:v>
                </c:pt>
                <c:pt idx="528">
                  <c:v>152</c:v>
                </c:pt>
                <c:pt idx="529">
                  <c:v>152</c:v>
                </c:pt>
                <c:pt idx="530">
                  <c:v>152</c:v>
                </c:pt>
                <c:pt idx="531">
                  <c:v>153</c:v>
                </c:pt>
                <c:pt idx="532">
                  <c:v>153</c:v>
                </c:pt>
                <c:pt idx="533">
                  <c:v>153</c:v>
                </c:pt>
                <c:pt idx="534">
                  <c:v>153</c:v>
                </c:pt>
                <c:pt idx="535">
                  <c:v>153</c:v>
                </c:pt>
                <c:pt idx="536">
                  <c:v>153</c:v>
                </c:pt>
                <c:pt idx="537">
                  <c:v>153</c:v>
                </c:pt>
                <c:pt idx="538">
                  <c:v>153</c:v>
                </c:pt>
                <c:pt idx="539">
                  <c:v>153</c:v>
                </c:pt>
                <c:pt idx="540">
                  <c:v>153</c:v>
                </c:pt>
                <c:pt idx="541">
                  <c:v>154</c:v>
                </c:pt>
                <c:pt idx="542">
                  <c:v>154</c:v>
                </c:pt>
                <c:pt idx="543">
                  <c:v>154</c:v>
                </c:pt>
                <c:pt idx="544">
                  <c:v>154</c:v>
                </c:pt>
                <c:pt idx="545">
                  <c:v>154</c:v>
                </c:pt>
                <c:pt idx="546">
                  <c:v>154</c:v>
                </c:pt>
                <c:pt idx="547">
                  <c:v>154</c:v>
                </c:pt>
                <c:pt idx="548">
                  <c:v>154</c:v>
                </c:pt>
                <c:pt idx="549">
                  <c:v>154</c:v>
                </c:pt>
                <c:pt idx="550">
                  <c:v>154</c:v>
                </c:pt>
                <c:pt idx="551">
                  <c:v>155</c:v>
                </c:pt>
                <c:pt idx="552">
                  <c:v>155</c:v>
                </c:pt>
                <c:pt idx="553">
                  <c:v>155</c:v>
                </c:pt>
                <c:pt idx="554">
                  <c:v>155</c:v>
                </c:pt>
                <c:pt idx="555">
                  <c:v>155</c:v>
                </c:pt>
                <c:pt idx="556">
                  <c:v>155</c:v>
                </c:pt>
                <c:pt idx="557">
                  <c:v>155</c:v>
                </c:pt>
                <c:pt idx="558">
                  <c:v>155</c:v>
                </c:pt>
                <c:pt idx="559">
                  <c:v>155</c:v>
                </c:pt>
                <c:pt idx="560">
                  <c:v>155</c:v>
                </c:pt>
                <c:pt idx="561">
                  <c:v>156</c:v>
                </c:pt>
                <c:pt idx="562">
                  <c:v>156</c:v>
                </c:pt>
                <c:pt idx="563">
                  <c:v>156</c:v>
                </c:pt>
                <c:pt idx="564">
                  <c:v>156</c:v>
                </c:pt>
                <c:pt idx="565">
                  <c:v>156</c:v>
                </c:pt>
                <c:pt idx="566">
                  <c:v>156</c:v>
                </c:pt>
                <c:pt idx="567">
                  <c:v>156</c:v>
                </c:pt>
                <c:pt idx="568">
                  <c:v>156</c:v>
                </c:pt>
                <c:pt idx="569">
                  <c:v>156</c:v>
                </c:pt>
                <c:pt idx="570">
                  <c:v>156</c:v>
                </c:pt>
                <c:pt idx="571">
                  <c:v>157</c:v>
                </c:pt>
                <c:pt idx="572">
                  <c:v>157</c:v>
                </c:pt>
                <c:pt idx="573">
                  <c:v>157</c:v>
                </c:pt>
                <c:pt idx="574">
                  <c:v>157</c:v>
                </c:pt>
                <c:pt idx="575">
                  <c:v>157</c:v>
                </c:pt>
                <c:pt idx="576">
                  <c:v>157</c:v>
                </c:pt>
                <c:pt idx="577">
                  <c:v>157</c:v>
                </c:pt>
                <c:pt idx="578">
                  <c:v>157</c:v>
                </c:pt>
                <c:pt idx="579">
                  <c:v>157</c:v>
                </c:pt>
                <c:pt idx="580">
                  <c:v>157</c:v>
                </c:pt>
                <c:pt idx="581">
                  <c:v>158</c:v>
                </c:pt>
                <c:pt idx="582">
                  <c:v>158</c:v>
                </c:pt>
                <c:pt idx="583">
                  <c:v>158</c:v>
                </c:pt>
                <c:pt idx="584">
                  <c:v>158</c:v>
                </c:pt>
                <c:pt idx="585">
                  <c:v>158</c:v>
                </c:pt>
                <c:pt idx="586">
                  <c:v>158</c:v>
                </c:pt>
                <c:pt idx="587">
                  <c:v>158</c:v>
                </c:pt>
                <c:pt idx="588">
                  <c:v>158</c:v>
                </c:pt>
                <c:pt idx="589">
                  <c:v>158</c:v>
                </c:pt>
                <c:pt idx="590">
                  <c:v>158</c:v>
                </c:pt>
                <c:pt idx="591">
                  <c:v>159</c:v>
                </c:pt>
                <c:pt idx="592">
                  <c:v>159</c:v>
                </c:pt>
                <c:pt idx="593">
                  <c:v>159</c:v>
                </c:pt>
                <c:pt idx="594">
                  <c:v>159</c:v>
                </c:pt>
                <c:pt idx="595">
                  <c:v>159</c:v>
                </c:pt>
                <c:pt idx="596">
                  <c:v>159</c:v>
                </c:pt>
                <c:pt idx="597">
                  <c:v>159</c:v>
                </c:pt>
                <c:pt idx="598">
                  <c:v>159</c:v>
                </c:pt>
                <c:pt idx="599">
                  <c:v>159</c:v>
                </c:pt>
                <c:pt idx="600">
                  <c:v>159</c:v>
                </c:pt>
                <c:pt idx="601">
                  <c:v>160</c:v>
                </c:pt>
                <c:pt idx="602">
                  <c:v>160</c:v>
                </c:pt>
                <c:pt idx="603">
                  <c:v>160</c:v>
                </c:pt>
                <c:pt idx="604">
                  <c:v>160</c:v>
                </c:pt>
                <c:pt idx="605">
                  <c:v>160</c:v>
                </c:pt>
                <c:pt idx="606">
                  <c:v>160</c:v>
                </c:pt>
                <c:pt idx="607">
                  <c:v>160</c:v>
                </c:pt>
                <c:pt idx="608">
                  <c:v>160</c:v>
                </c:pt>
                <c:pt idx="609">
                  <c:v>160</c:v>
                </c:pt>
                <c:pt idx="610">
                  <c:v>160</c:v>
                </c:pt>
                <c:pt idx="611">
                  <c:v>161</c:v>
                </c:pt>
                <c:pt idx="612">
                  <c:v>161</c:v>
                </c:pt>
                <c:pt idx="613">
                  <c:v>161</c:v>
                </c:pt>
                <c:pt idx="614">
                  <c:v>161</c:v>
                </c:pt>
                <c:pt idx="615">
                  <c:v>161</c:v>
                </c:pt>
                <c:pt idx="616">
                  <c:v>161</c:v>
                </c:pt>
                <c:pt idx="617">
                  <c:v>161</c:v>
                </c:pt>
                <c:pt idx="618">
                  <c:v>161</c:v>
                </c:pt>
                <c:pt idx="619">
                  <c:v>161</c:v>
                </c:pt>
                <c:pt idx="620">
                  <c:v>161</c:v>
                </c:pt>
                <c:pt idx="621">
                  <c:v>162</c:v>
                </c:pt>
                <c:pt idx="622">
                  <c:v>162</c:v>
                </c:pt>
                <c:pt idx="623">
                  <c:v>162</c:v>
                </c:pt>
                <c:pt idx="624">
                  <c:v>162</c:v>
                </c:pt>
                <c:pt idx="625">
                  <c:v>162</c:v>
                </c:pt>
                <c:pt idx="626">
                  <c:v>162</c:v>
                </c:pt>
                <c:pt idx="627">
                  <c:v>162</c:v>
                </c:pt>
                <c:pt idx="628">
                  <c:v>162</c:v>
                </c:pt>
                <c:pt idx="629">
                  <c:v>162</c:v>
                </c:pt>
                <c:pt idx="630">
                  <c:v>162</c:v>
                </c:pt>
                <c:pt idx="631">
                  <c:v>163</c:v>
                </c:pt>
                <c:pt idx="632">
                  <c:v>163</c:v>
                </c:pt>
                <c:pt idx="633">
                  <c:v>163</c:v>
                </c:pt>
                <c:pt idx="634">
                  <c:v>163</c:v>
                </c:pt>
                <c:pt idx="635">
                  <c:v>163</c:v>
                </c:pt>
                <c:pt idx="636">
                  <c:v>163</c:v>
                </c:pt>
                <c:pt idx="637">
                  <c:v>163</c:v>
                </c:pt>
                <c:pt idx="638">
                  <c:v>163</c:v>
                </c:pt>
                <c:pt idx="639">
                  <c:v>163</c:v>
                </c:pt>
                <c:pt idx="640">
                  <c:v>163</c:v>
                </c:pt>
                <c:pt idx="641">
                  <c:v>164</c:v>
                </c:pt>
                <c:pt idx="642">
                  <c:v>164</c:v>
                </c:pt>
                <c:pt idx="643">
                  <c:v>164</c:v>
                </c:pt>
                <c:pt idx="644">
                  <c:v>164</c:v>
                </c:pt>
                <c:pt idx="645">
                  <c:v>164</c:v>
                </c:pt>
                <c:pt idx="646">
                  <c:v>164</c:v>
                </c:pt>
                <c:pt idx="647">
                  <c:v>164</c:v>
                </c:pt>
                <c:pt idx="648">
                  <c:v>164</c:v>
                </c:pt>
                <c:pt idx="649">
                  <c:v>164</c:v>
                </c:pt>
                <c:pt idx="650">
                  <c:v>164</c:v>
                </c:pt>
                <c:pt idx="651">
                  <c:v>165</c:v>
                </c:pt>
                <c:pt idx="652">
                  <c:v>165</c:v>
                </c:pt>
                <c:pt idx="653">
                  <c:v>165</c:v>
                </c:pt>
                <c:pt idx="654">
                  <c:v>165</c:v>
                </c:pt>
                <c:pt idx="655">
                  <c:v>165</c:v>
                </c:pt>
                <c:pt idx="656">
                  <c:v>165</c:v>
                </c:pt>
                <c:pt idx="657">
                  <c:v>165</c:v>
                </c:pt>
                <c:pt idx="658">
                  <c:v>165</c:v>
                </c:pt>
                <c:pt idx="659">
                  <c:v>165</c:v>
                </c:pt>
                <c:pt idx="660">
                  <c:v>165</c:v>
                </c:pt>
                <c:pt idx="661">
                  <c:v>166</c:v>
                </c:pt>
                <c:pt idx="662">
                  <c:v>166</c:v>
                </c:pt>
                <c:pt idx="663">
                  <c:v>166</c:v>
                </c:pt>
                <c:pt idx="664">
                  <c:v>166</c:v>
                </c:pt>
                <c:pt idx="665">
                  <c:v>166</c:v>
                </c:pt>
                <c:pt idx="666">
                  <c:v>166</c:v>
                </c:pt>
                <c:pt idx="667">
                  <c:v>166</c:v>
                </c:pt>
                <c:pt idx="668">
                  <c:v>166</c:v>
                </c:pt>
                <c:pt idx="669">
                  <c:v>166</c:v>
                </c:pt>
                <c:pt idx="670">
                  <c:v>166</c:v>
                </c:pt>
                <c:pt idx="671">
                  <c:v>167</c:v>
                </c:pt>
                <c:pt idx="672">
                  <c:v>167</c:v>
                </c:pt>
                <c:pt idx="673">
                  <c:v>167</c:v>
                </c:pt>
                <c:pt idx="674">
                  <c:v>167</c:v>
                </c:pt>
                <c:pt idx="675">
                  <c:v>167</c:v>
                </c:pt>
                <c:pt idx="676">
                  <c:v>167</c:v>
                </c:pt>
                <c:pt idx="677">
                  <c:v>167</c:v>
                </c:pt>
                <c:pt idx="678">
                  <c:v>167</c:v>
                </c:pt>
                <c:pt idx="679">
                  <c:v>167</c:v>
                </c:pt>
                <c:pt idx="680">
                  <c:v>167</c:v>
                </c:pt>
                <c:pt idx="681">
                  <c:v>168</c:v>
                </c:pt>
                <c:pt idx="682">
                  <c:v>168</c:v>
                </c:pt>
                <c:pt idx="683">
                  <c:v>168</c:v>
                </c:pt>
                <c:pt idx="684">
                  <c:v>168</c:v>
                </c:pt>
                <c:pt idx="685">
                  <c:v>168</c:v>
                </c:pt>
                <c:pt idx="686">
                  <c:v>168</c:v>
                </c:pt>
                <c:pt idx="687">
                  <c:v>168</c:v>
                </c:pt>
                <c:pt idx="688">
                  <c:v>168</c:v>
                </c:pt>
                <c:pt idx="689">
                  <c:v>168</c:v>
                </c:pt>
                <c:pt idx="690">
                  <c:v>168</c:v>
                </c:pt>
                <c:pt idx="691">
                  <c:v>169</c:v>
                </c:pt>
                <c:pt idx="692">
                  <c:v>169</c:v>
                </c:pt>
                <c:pt idx="693">
                  <c:v>169</c:v>
                </c:pt>
                <c:pt idx="694">
                  <c:v>169</c:v>
                </c:pt>
                <c:pt idx="695">
                  <c:v>169</c:v>
                </c:pt>
                <c:pt idx="696">
                  <c:v>169</c:v>
                </c:pt>
                <c:pt idx="697">
                  <c:v>169</c:v>
                </c:pt>
                <c:pt idx="698">
                  <c:v>169</c:v>
                </c:pt>
                <c:pt idx="699">
                  <c:v>169</c:v>
                </c:pt>
                <c:pt idx="700">
                  <c:v>169</c:v>
                </c:pt>
                <c:pt idx="701">
                  <c:v>170</c:v>
                </c:pt>
                <c:pt idx="702">
                  <c:v>170</c:v>
                </c:pt>
                <c:pt idx="703">
                  <c:v>170</c:v>
                </c:pt>
                <c:pt idx="704">
                  <c:v>170</c:v>
                </c:pt>
                <c:pt idx="705">
                  <c:v>170</c:v>
                </c:pt>
                <c:pt idx="706">
                  <c:v>170</c:v>
                </c:pt>
                <c:pt idx="707">
                  <c:v>170</c:v>
                </c:pt>
                <c:pt idx="708">
                  <c:v>170</c:v>
                </c:pt>
                <c:pt idx="709">
                  <c:v>170</c:v>
                </c:pt>
                <c:pt idx="710">
                  <c:v>170</c:v>
                </c:pt>
                <c:pt idx="711">
                  <c:v>171</c:v>
                </c:pt>
                <c:pt idx="712">
                  <c:v>171</c:v>
                </c:pt>
                <c:pt idx="713">
                  <c:v>171</c:v>
                </c:pt>
                <c:pt idx="714">
                  <c:v>171</c:v>
                </c:pt>
                <c:pt idx="715">
                  <c:v>171</c:v>
                </c:pt>
                <c:pt idx="716">
                  <c:v>171</c:v>
                </c:pt>
                <c:pt idx="717">
                  <c:v>171</c:v>
                </c:pt>
                <c:pt idx="718">
                  <c:v>171</c:v>
                </c:pt>
                <c:pt idx="719">
                  <c:v>171</c:v>
                </c:pt>
                <c:pt idx="720">
                  <c:v>171</c:v>
                </c:pt>
                <c:pt idx="721">
                  <c:v>172</c:v>
                </c:pt>
                <c:pt idx="722">
                  <c:v>172</c:v>
                </c:pt>
                <c:pt idx="723">
                  <c:v>172</c:v>
                </c:pt>
                <c:pt idx="724">
                  <c:v>172</c:v>
                </c:pt>
                <c:pt idx="725">
                  <c:v>172</c:v>
                </c:pt>
                <c:pt idx="726">
                  <c:v>172</c:v>
                </c:pt>
                <c:pt idx="727">
                  <c:v>172</c:v>
                </c:pt>
                <c:pt idx="728">
                  <c:v>172</c:v>
                </c:pt>
                <c:pt idx="729">
                  <c:v>172</c:v>
                </c:pt>
                <c:pt idx="730">
                  <c:v>172</c:v>
                </c:pt>
                <c:pt idx="731">
                  <c:v>173</c:v>
                </c:pt>
                <c:pt idx="732">
                  <c:v>173</c:v>
                </c:pt>
                <c:pt idx="733">
                  <c:v>173</c:v>
                </c:pt>
                <c:pt idx="734">
                  <c:v>173</c:v>
                </c:pt>
                <c:pt idx="735">
                  <c:v>173</c:v>
                </c:pt>
                <c:pt idx="736">
                  <c:v>173</c:v>
                </c:pt>
                <c:pt idx="737">
                  <c:v>173</c:v>
                </c:pt>
                <c:pt idx="738">
                  <c:v>173</c:v>
                </c:pt>
                <c:pt idx="739">
                  <c:v>173</c:v>
                </c:pt>
                <c:pt idx="740">
                  <c:v>173</c:v>
                </c:pt>
                <c:pt idx="741">
                  <c:v>174</c:v>
                </c:pt>
                <c:pt idx="742">
                  <c:v>174</c:v>
                </c:pt>
                <c:pt idx="743">
                  <c:v>174</c:v>
                </c:pt>
                <c:pt idx="744">
                  <c:v>174</c:v>
                </c:pt>
                <c:pt idx="745">
                  <c:v>174</c:v>
                </c:pt>
                <c:pt idx="746">
                  <c:v>174</c:v>
                </c:pt>
                <c:pt idx="747">
                  <c:v>174</c:v>
                </c:pt>
                <c:pt idx="748">
                  <c:v>174</c:v>
                </c:pt>
                <c:pt idx="749">
                  <c:v>174</c:v>
                </c:pt>
                <c:pt idx="750">
                  <c:v>174</c:v>
                </c:pt>
                <c:pt idx="751">
                  <c:v>175</c:v>
                </c:pt>
                <c:pt idx="752">
                  <c:v>175</c:v>
                </c:pt>
                <c:pt idx="753">
                  <c:v>175</c:v>
                </c:pt>
                <c:pt idx="754">
                  <c:v>175</c:v>
                </c:pt>
                <c:pt idx="755">
                  <c:v>175</c:v>
                </c:pt>
                <c:pt idx="756">
                  <c:v>175</c:v>
                </c:pt>
                <c:pt idx="757">
                  <c:v>175</c:v>
                </c:pt>
                <c:pt idx="758">
                  <c:v>175</c:v>
                </c:pt>
                <c:pt idx="759">
                  <c:v>175</c:v>
                </c:pt>
                <c:pt idx="760">
                  <c:v>175</c:v>
                </c:pt>
                <c:pt idx="761">
                  <c:v>176</c:v>
                </c:pt>
                <c:pt idx="762">
                  <c:v>176</c:v>
                </c:pt>
                <c:pt idx="763">
                  <c:v>176</c:v>
                </c:pt>
                <c:pt idx="764">
                  <c:v>176</c:v>
                </c:pt>
                <c:pt idx="765">
                  <c:v>176</c:v>
                </c:pt>
                <c:pt idx="766">
                  <c:v>176</c:v>
                </c:pt>
                <c:pt idx="767">
                  <c:v>176</c:v>
                </c:pt>
                <c:pt idx="768">
                  <c:v>176</c:v>
                </c:pt>
                <c:pt idx="769">
                  <c:v>176</c:v>
                </c:pt>
                <c:pt idx="770">
                  <c:v>176</c:v>
                </c:pt>
                <c:pt idx="771">
                  <c:v>177</c:v>
                </c:pt>
                <c:pt idx="772">
                  <c:v>177</c:v>
                </c:pt>
                <c:pt idx="773">
                  <c:v>177</c:v>
                </c:pt>
                <c:pt idx="774">
                  <c:v>177</c:v>
                </c:pt>
                <c:pt idx="775">
                  <c:v>177</c:v>
                </c:pt>
                <c:pt idx="776">
                  <c:v>177</c:v>
                </c:pt>
                <c:pt idx="777">
                  <c:v>177</c:v>
                </c:pt>
                <c:pt idx="778">
                  <c:v>177</c:v>
                </c:pt>
                <c:pt idx="779">
                  <c:v>177</c:v>
                </c:pt>
                <c:pt idx="780">
                  <c:v>177</c:v>
                </c:pt>
                <c:pt idx="781">
                  <c:v>178</c:v>
                </c:pt>
                <c:pt idx="782">
                  <c:v>178</c:v>
                </c:pt>
                <c:pt idx="783">
                  <c:v>178</c:v>
                </c:pt>
                <c:pt idx="784">
                  <c:v>178</c:v>
                </c:pt>
                <c:pt idx="785">
                  <c:v>178</c:v>
                </c:pt>
                <c:pt idx="786">
                  <c:v>178</c:v>
                </c:pt>
                <c:pt idx="787">
                  <c:v>178</c:v>
                </c:pt>
                <c:pt idx="788">
                  <c:v>178</c:v>
                </c:pt>
                <c:pt idx="789">
                  <c:v>178</c:v>
                </c:pt>
                <c:pt idx="790">
                  <c:v>178</c:v>
                </c:pt>
                <c:pt idx="791">
                  <c:v>179</c:v>
                </c:pt>
                <c:pt idx="792">
                  <c:v>179</c:v>
                </c:pt>
                <c:pt idx="793">
                  <c:v>179</c:v>
                </c:pt>
                <c:pt idx="794">
                  <c:v>179</c:v>
                </c:pt>
                <c:pt idx="795">
                  <c:v>179</c:v>
                </c:pt>
                <c:pt idx="796">
                  <c:v>179</c:v>
                </c:pt>
                <c:pt idx="797">
                  <c:v>179</c:v>
                </c:pt>
                <c:pt idx="798">
                  <c:v>179</c:v>
                </c:pt>
                <c:pt idx="799">
                  <c:v>179</c:v>
                </c:pt>
                <c:pt idx="800">
                  <c:v>179</c:v>
                </c:pt>
                <c:pt idx="801">
                  <c:v>180</c:v>
                </c:pt>
                <c:pt idx="802">
                  <c:v>180</c:v>
                </c:pt>
                <c:pt idx="803">
                  <c:v>180</c:v>
                </c:pt>
                <c:pt idx="804">
                  <c:v>180</c:v>
                </c:pt>
                <c:pt idx="805">
                  <c:v>180</c:v>
                </c:pt>
                <c:pt idx="806">
                  <c:v>180</c:v>
                </c:pt>
                <c:pt idx="807">
                  <c:v>180</c:v>
                </c:pt>
                <c:pt idx="808">
                  <c:v>180</c:v>
                </c:pt>
                <c:pt idx="809">
                  <c:v>180</c:v>
                </c:pt>
                <c:pt idx="810">
                  <c:v>180</c:v>
                </c:pt>
                <c:pt idx="811">
                  <c:v>181</c:v>
                </c:pt>
                <c:pt idx="812">
                  <c:v>181</c:v>
                </c:pt>
                <c:pt idx="813">
                  <c:v>181</c:v>
                </c:pt>
                <c:pt idx="814">
                  <c:v>181</c:v>
                </c:pt>
                <c:pt idx="815">
                  <c:v>181</c:v>
                </c:pt>
                <c:pt idx="816">
                  <c:v>181</c:v>
                </c:pt>
                <c:pt idx="817">
                  <c:v>181</c:v>
                </c:pt>
                <c:pt idx="818">
                  <c:v>181</c:v>
                </c:pt>
                <c:pt idx="819">
                  <c:v>181</c:v>
                </c:pt>
                <c:pt idx="820">
                  <c:v>181</c:v>
                </c:pt>
                <c:pt idx="821">
                  <c:v>182</c:v>
                </c:pt>
                <c:pt idx="822">
                  <c:v>182</c:v>
                </c:pt>
                <c:pt idx="823">
                  <c:v>182</c:v>
                </c:pt>
                <c:pt idx="824">
                  <c:v>182</c:v>
                </c:pt>
                <c:pt idx="825">
                  <c:v>182</c:v>
                </c:pt>
                <c:pt idx="826">
                  <c:v>182</c:v>
                </c:pt>
                <c:pt idx="827">
                  <c:v>182</c:v>
                </c:pt>
                <c:pt idx="828">
                  <c:v>182</c:v>
                </c:pt>
                <c:pt idx="829">
                  <c:v>182</c:v>
                </c:pt>
                <c:pt idx="830">
                  <c:v>182</c:v>
                </c:pt>
                <c:pt idx="831">
                  <c:v>183</c:v>
                </c:pt>
                <c:pt idx="832">
                  <c:v>183</c:v>
                </c:pt>
                <c:pt idx="833">
                  <c:v>183</c:v>
                </c:pt>
                <c:pt idx="834">
                  <c:v>183</c:v>
                </c:pt>
                <c:pt idx="835">
                  <c:v>183</c:v>
                </c:pt>
                <c:pt idx="836">
                  <c:v>183</c:v>
                </c:pt>
                <c:pt idx="837">
                  <c:v>183</c:v>
                </c:pt>
                <c:pt idx="838">
                  <c:v>183</c:v>
                </c:pt>
                <c:pt idx="839">
                  <c:v>183</c:v>
                </c:pt>
                <c:pt idx="840">
                  <c:v>183</c:v>
                </c:pt>
                <c:pt idx="841">
                  <c:v>184</c:v>
                </c:pt>
                <c:pt idx="842">
                  <c:v>184</c:v>
                </c:pt>
                <c:pt idx="843">
                  <c:v>184</c:v>
                </c:pt>
                <c:pt idx="844">
                  <c:v>184</c:v>
                </c:pt>
                <c:pt idx="845">
                  <c:v>184</c:v>
                </c:pt>
                <c:pt idx="846">
                  <c:v>184</c:v>
                </c:pt>
                <c:pt idx="847">
                  <c:v>184</c:v>
                </c:pt>
                <c:pt idx="848">
                  <c:v>184</c:v>
                </c:pt>
                <c:pt idx="849">
                  <c:v>184</c:v>
                </c:pt>
                <c:pt idx="850">
                  <c:v>184</c:v>
                </c:pt>
                <c:pt idx="851">
                  <c:v>185</c:v>
                </c:pt>
                <c:pt idx="852">
                  <c:v>185</c:v>
                </c:pt>
                <c:pt idx="853">
                  <c:v>185</c:v>
                </c:pt>
                <c:pt idx="854">
                  <c:v>185</c:v>
                </c:pt>
                <c:pt idx="855">
                  <c:v>185</c:v>
                </c:pt>
                <c:pt idx="856">
                  <c:v>185</c:v>
                </c:pt>
                <c:pt idx="857">
                  <c:v>185</c:v>
                </c:pt>
                <c:pt idx="858">
                  <c:v>185</c:v>
                </c:pt>
                <c:pt idx="859">
                  <c:v>185</c:v>
                </c:pt>
                <c:pt idx="860">
                  <c:v>185</c:v>
                </c:pt>
                <c:pt idx="861">
                  <c:v>186</c:v>
                </c:pt>
                <c:pt idx="862">
                  <c:v>186</c:v>
                </c:pt>
                <c:pt idx="863">
                  <c:v>186</c:v>
                </c:pt>
                <c:pt idx="864">
                  <c:v>186</c:v>
                </c:pt>
                <c:pt idx="865">
                  <c:v>186</c:v>
                </c:pt>
                <c:pt idx="866">
                  <c:v>186</c:v>
                </c:pt>
                <c:pt idx="867">
                  <c:v>186</c:v>
                </c:pt>
                <c:pt idx="868">
                  <c:v>186</c:v>
                </c:pt>
                <c:pt idx="869">
                  <c:v>186</c:v>
                </c:pt>
                <c:pt idx="870">
                  <c:v>186</c:v>
                </c:pt>
                <c:pt idx="871">
                  <c:v>187</c:v>
                </c:pt>
                <c:pt idx="872">
                  <c:v>187</c:v>
                </c:pt>
                <c:pt idx="873">
                  <c:v>187</c:v>
                </c:pt>
                <c:pt idx="874">
                  <c:v>187</c:v>
                </c:pt>
                <c:pt idx="875">
                  <c:v>187</c:v>
                </c:pt>
                <c:pt idx="876">
                  <c:v>187</c:v>
                </c:pt>
                <c:pt idx="877">
                  <c:v>187</c:v>
                </c:pt>
                <c:pt idx="878">
                  <c:v>187</c:v>
                </c:pt>
                <c:pt idx="879">
                  <c:v>187</c:v>
                </c:pt>
                <c:pt idx="880">
                  <c:v>187</c:v>
                </c:pt>
                <c:pt idx="881">
                  <c:v>188</c:v>
                </c:pt>
                <c:pt idx="882">
                  <c:v>188</c:v>
                </c:pt>
                <c:pt idx="883">
                  <c:v>188</c:v>
                </c:pt>
                <c:pt idx="884">
                  <c:v>188</c:v>
                </c:pt>
                <c:pt idx="885">
                  <c:v>188</c:v>
                </c:pt>
                <c:pt idx="886">
                  <c:v>188</c:v>
                </c:pt>
                <c:pt idx="887">
                  <c:v>188</c:v>
                </c:pt>
                <c:pt idx="888">
                  <c:v>188</c:v>
                </c:pt>
                <c:pt idx="889">
                  <c:v>188</c:v>
                </c:pt>
                <c:pt idx="890">
                  <c:v>188</c:v>
                </c:pt>
                <c:pt idx="891">
                  <c:v>189</c:v>
                </c:pt>
                <c:pt idx="892">
                  <c:v>189</c:v>
                </c:pt>
                <c:pt idx="893">
                  <c:v>189</c:v>
                </c:pt>
                <c:pt idx="894">
                  <c:v>189</c:v>
                </c:pt>
                <c:pt idx="895">
                  <c:v>189</c:v>
                </c:pt>
                <c:pt idx="896">
                  <c:v>189</c:v>
                </c:pt>
                <c:pt idx="897">
                  <c:v>189</c:v>
                </c:pt>
                <c:pt idx="898">
                  <c:v>189</c:v>
                </c:pt>
                <c:pt idx="899">
                  <c:v>189</c:v>
                </c:pt>
                <c:pt idx="900">
                  <c:v>189</c:v>
                </c:pt>
                <c:pt idx="901">
                  <c:v>190</c:v>
                </c:pt>
                <c:pt idx="902">
                  <c:v>190</c:v>
                </c:pt>
                <c:pt idx="903">
                  <c:v>190</c:v>
                </c:pt>
                <c:pt idx="904">
                  <c:v>190</c:v>
                </c:pt>
                <c:pt idx="905">
                  <c:v>190</c:v>
                </c:pt>
                <c:pt idx="906">
                  <c:v>190</c:v>
                </c:pt>
                <c:pt idx="907">
                  <c:v>190</c:v>
                </c:pt>
                <c:pt idx="908">
                  <c:v>190</c:v>
                </c:pt>
                <c:pt idx="909">
                  <c:v>190</c:v>
                </c:pt>
                <c:pt idx="910">
                  <c:v>190</c:v>
                </c:pt>
                <c:pt idx="911">
                  <c:v>191</c:v>
                </c:pt>
                <c:pt idx="912">
                  <c:v>191</c:v>
                </c:pt>
                <c:pt idx="913">
                  <c:v>191</c:v>
                </c:pt>
                <c:pt idx="914">
                  <c:v>191</c:v>
                </c:pt>
                <c:pt idx="915">
                  <c:v>191</c:v>
                </c:pt>
                <c:pt idx="916">
                  <c:v>191</c:v>
                </c:pt>
                <c:pt idx="917">
                  <c:v>191</c:v>
                </c:pt>
                <c:pt idx="918">
                  <c:v>191</c:v>
                </c:pt>
                <c:pt idx="919">
                  <c:v>191</c:v>
                </c:pt>
                <c:pt idx="920">
                  <c:v>191</c:v>
                </c:pt>
                <c:pt idx="921">
                  <c:v>192</c:v>
                </c:pt>
                <c:pt idx="922">
                  <c:v>192</c:v>
                </c:pt>
                <c:pt idx="923">
                  <c:v>192</c:v>
                </c:pt>
                <c:pt idx="924">
                  <c:v>192</c:v>
                </c:pt>
                <c:pt idx="925">
                  <c:v>192</c:v>
                </c:pt>
                <c:pt idx="926">
                  <c:v>192</c:v>
                </c:pt>
                <c:pt idx="927">
                  <c:v>192</c:v>
                </c:pt>
                <c:pt idx="928">
                  <c:v>192</c:v>
                </c:pt>
                <c:pt idx="929">
                  <c:v>192</c:v>
                </c:pt>
                <c:pt idx="930">
                  <c:v>192</c:v>
                </c:pt>
                <c:pt idx="931">
                  <c:v>193</c:v>
                </c:pt>
                <c:pt idx="932">
                  <c:v>193</c:v>
                </c:pt>
                <c:pt idx="933">
                  <c:v>193</c:v>
                </c:pt>
                <c:pt idx="934">
                  <c:v>193</c:v>
                </c:pt>
                <c:pt idx="935">
                  <c:v>193</c:v>
                </c:pt>
                <c:pt idx="936">
                  <c:v>193</c:v>
                </c:pt>
                <c:pt idx="937">
                  <c:v>193</c:v>
                </c:pt>
                <c:pt idx="938">
                  <c:v>193</c:v>
                </c:pt>
                <c:pt idx="939">
                  <c:v>193</c:v>
                </c:pt>
                <c:pt idx="940">
                  <c:v>193</c:v>
                </c:pt>
                <c:pt idx="941">
                  <c:v>194</c:v>
                </c:pt>
                <c:pt idx="942">
                  <c:v>194</c:v>
                </c:pt>
                <c:pt idx="943">
                  <c:v>194</c:v>
                </c:pt>
                <c:pt idx="944">
                  <c:v>194</c:v>
                </c:pt>
                <c:pt idx="945">
                  <c:v>194</c:v>
                </c:pt>
                <c:pt idx="946">
                  <c:v>194</c:v>
                </c:pt>
                <c:pt idx="947">
                  <c:v>194</c:v>
                </c:pt>
                <c:pt idx="948">
                  <c:v>194</c:v>
                </c:pt>
                <c:pt idx="949">
                  <c:v>194</c:v>
                </c:pt>
                <c:pt idx="950">
                  <c:v>194</c:v>
                </c:pt>
                <c:pt idx="951">
                  <c:v>195</c:v>
                </c:pt>
                <c:pt idx="952">
                  <c:v>195</c:v>
                </c:pt>
                <c:pt idx="953">
                  <c:v>195</c:v>
                </c:pt>
                <c:pt idx="954">
                  <c:v>195</c:v>
                </c:pt>
                <c:pt idx="955">
                  <c:v>195</c:v>
                </c:pt>
                <c:pt idx="956">
                  <c:v>195</c:v>
                </c:pt>
                <c:pt idx="957">
                  <c:v>195</c:v>
                </c:pt>
                <c:pt idx="958">
                  <c:v>195</c:v>
                </c:pt>
                <c:pt idx="959">
                  <c:v>195</c:v>
                </c:pt>
                <c:pt idx="960">
                  <c:v>195</c:v>
                </c:pt>
                <c:pt idx="961">
                  <c:v>196</c:v>
                </c:pt>
                <c:pt idx="962">
                  <c:v>196</c:v>
                </c:pt>
                <c:pt idx="963">
                  <c:v>196</c:v>
                </c:pt>
                <c:pt idx="964">
                  <c:v>196</c:v>
                </c:pt>
                <c:pt idx="965">
                  <c:v>196</c:v>
                </c:pt>
                <c:pt idx="966">
                  <c:v>196</c:v>
                </c:pt>
                <c:pt idx="967">
                  <c:v>196</c:v>
                </c:pt>
                <c:pt idx="968">
                  <c:v>196</c:v>
                </c:pt>
                <c:pt idx="969">
                  <c:v>196</c:v>
                </c:pt>
                <c:pt idx="970">
                  <c:v>196</c:v>
                </c:pt>
                <c:pt idx="971">
                  <c:v>197</c:v>
                </c:pt>
                <c:pt idx="972">
                  <c:v>197</c:v>
                </c:pt>
                <c:pt idx="973">
                  <c:v>197</c:v>
                </c:pt>
                <c:pt idx="974">
                  <c:v>197</c:v>
                </c:pt>
                <c:pt idx="975">
                  <c:v>197</c:v>
                </c:pt>
                <c:pt idx="976">
                  <c:v>197</c:v>
                </c:pt>
                <c:pt idx="977">
                  <c:v>197</c:v>
                </c:pt>
                <c:pt idx="978">
                  <c:v>197</c:v>
                </c:pt>
                <c:pt idx="979">
                  <c:v>197</c:v>
                </c:pt>
                <c:pt idx="980">
                  <c:v>197</c:v>
                </c:pt>
                <c:pt idx="981">
                  <c:v>198</c:v>
                </c:pt>
                <c:pt idx="982">
                  <c:v>198</c:v>
                </c:pt>
                <c:pt idx="983">
                  <c:v>198</c:v>
                </c:pt>
                <c:pt idx="984">
                  <c:v>198</c:v>
                </c:pt>
                <c:pt idx="985">
                  <c:v>198</c:v>
                </c:pt>
                <c:pt idx="986">
                  <c:v>198</c:v>
                </c:pt>
                <c:pt idx="987">
                  <c:v>198</c:v>
                </c:pt>
                <c:pt idx="988">
                  <c:v>198</c:v>
                </c:pt>
                <c:pt idx="989">
                  <c:v>198</c:v>
                </c:pt>
                <c:pt idx="990">
                  <c:v>198</c:v>
                </c:pt>
                <c:pt idx="991">
                  <c:v>199</c:v>
                </c:pt>
                <c:pt idx="992">
                  <c:v>199</c:v>
                </c:pt>
                <c:pt idx="993">
                  <c:v>199</c:v>
                </c:pt>
                <c:pt idx="994">
                  <c:v>199</c:v>
                </c:pt>
                <c:pt idx="995">
                  <c:v>199</c:v>
                </c:pt>
                <c:pt idx="996">
                  <c:v>199</c:v>
                </c:pt>
                <c:pt idx="997">
                  <c:v>199</c:v>
                </c:pt>
                <c:pt idx="998">
                  <c:v>199</c:v>
                </c:pt>
                <c:pt idx="999">
                  <c:v>199</c:v>
                </c:pt>
                <c:pt idx="1000">
                  <c:v>199</c:v>
                </c:pt>
                <c:pt idx="1001">
                  <c:v>200</c:v>
                </c:pt>
                <c:pt idx="1002">
                  <c:v>200</c:v>
                </c:pt>
                <c:pt idx="1003">
                  <c:v>200</c:v>
                </c:pt>
                <c:pt idx="1004">
                  <c:v>200</c:v>
                </c:pt>
                <c:pt idx="1005">
                  <c:v>200</c:v>
                </c:pt>
                <c:pt idx="1006">
                  <c:v>200</c:v>
                </c:pt>
                <c:pt idx="1007">
                  <c:v>200</c:v>
                </c:pt>
                <c:pt idx="1008">
                  <c:v>200</c:v>
                </c:pt>
                <c:pt idx="1009">
                  <c:v>200</c:v>
                </c:pt>
                <c:pt idx="1010">
                  <c:v>200</c:v>
                </c:pt>
                <c:pt idx="1011">
                  <c:v>201</c:v>
                </c:pt>
                <c:pt idx="1012">
                  <c:v>201</c:v>
                </c:pt>
                <c:pt idx="1013">
                  <c:v>201</c:v>
                </c:pt>
                <c:pt idx="1014">
                  <c:v>201</c:v>
                </c:pt>
                <c:pt idx="1015">
                  <c:v>201</c:v>
                </c:pt>
                <c:pt idx="1016">
                  <c:v>201</c:v>
                </c:pt>
                <c:pt idx="1017">
                  <c:v>201</c:v>
                </c:pt>
                <c:pt idx="1018">
                  <c:v>201</c:v>
                </c:pt>
                <c:pt idx="1019">
                  <c:v>201</c:v>
                </c:pt>
                <c:pt idx="1020">
                  <c:v>201</c:v>
                </c:pt>
                <c:pt idx="1021">
                  <c:v>202</c:v>
                </c:pt>
                <c:pt idx="1022">
                  <c:v>202</c:v>
                </c:pt>
                <c:pt idx="1023">
                  <c:v>202</c:v>
                </c:pt>
                <c:pt idx="1024">
                  <c:v>202</c:v>
                </c:pt>
                <c:pt idx="1025">
                  <c:v>202</c:v>
                </c:pt>
                <c:pt idx="1026">
                  <c:v>202</c:v>
                </c:pt>
                <c:pt idx="1027">
                  <c:v>202</c:v>
                </c:pt>
                <c:pt idx="1028">
                  <c:v>202</c:v>
                </c:pt>
                <c:pt idx="1029">
                  <c:v>202</c:v>
                </c:pt>
                <c:pt idx="1030">
                  <c:v>202</c:v>
                </c:pt>
                <c:pt idx="1031">
                  <c:v>203</c:v>
                </c:pt>
                <c:pt idx="1032">
                  <c:v>203</c:v>
                </c:pt>
                <c:pt idx="1033">
                  <c:v>203</c:v>
                </c:pt>
                <c:pt idx="1034">
                  <c:v>203</c:v>
                </c:pt>
                <c:pt idx="1035">
                  <c:v>203</c:v>
                </c:pt>
                <c:pt idx="1036">
                  <c:v>203</c:v>
                </c:pt>
                <c:pt idx="1037">
                  <c:v>203</c:v>
                </c:pt>
                <c:pt idx="1038">
                  <c:v>203</c:v>
                </c:pt>
                <c:pt idx="1039">
                  <c:v>203</c:v>
                </c:pt>
                <c:pt idx="1040">
                  <c:v>203</c:v>
                </c:pt>
                <c:pt idx="1041">
                  <c:v>204</c:v>
                </c:pt>
                <c:pt idx="1042">
                  <c:v>204</c:v>
                </c:pt>
                <c:pt idx="1043">
                  <c:v>204</c:v>
                </c:pt>
                <c:pt idx="1044">
                  <c:v>204</c:v>
                </c:pt>
                <c:pt idx="1045">
                  <c:v>204</c:v>
                </c:pt>
                <c:pt idx="1046">
                  <c:v>204</c:v>
                </c:pt>
                <c:pt idx="1047">
                  <c:v>204</c:v>
                </c:pt>
                <c:pt idx="1048">
                  <c:v>204</c:v>
                </c:pt>
                <c:pt idx="1049">
                  <c:v>204</c:v>
                </c:pt>
                <c:pt idx="1050">
                  <c:v>204</c:v>
                </c:pt>
                <c:pt idx="1051">
                  <c:v>205</c:v>
                </c:pt>
                <c:pt idx="1052">
                  <c:v>205</c:v>
                </c:pt>
                <c:pt idx="1053">
                  <c:v>205</c:v>
                </c:pt>
                <c:pt idx="1054">
                  <c:v>205</c:v>
                </c:pt>
                <c:pt idx="1055">
                  <c:v>205</c:v>
                </c:pt>
                <c:pt idx="1056">
                  <c:v>205</c:v>
                </c:pt>
                <c:pt idx="1057">
                  <c:v>205</c:v>
                </c:pt>
                <c:pt idx="1058">
                  <c:v>205</c:v>
                </c:pt>
                <c:pt idx="1059">
                  <c:v>205</c:v>
                </c:pt>
                <c:pt idx="1060">
                  <c:v>205</c:v>
                </c:pt>
                <c:pt idx="1061">
                  <c:v>206</c:v>
                </c:pt>
                <c:pt idx="1062">
                  <c:v>206</c:v>
                </c:pt>
                <c:pt idx="1063">
                  <c:v>206</c:v>
                </c:pt>
                <c:pt idx="1064">
                  <c:v>206</c:v>
                </c:pt>
                <c:pt idx="1065">
                  <c:v>206</c:v>
                </c:pt>
                <c:pt idx="1066">
                  <c:v>206</c:v>
                </c:pt>
                <c:pt idx="1067">
                  <c:v>206</c:v>
                </c:pt>
                <c:pt idx="1068">
                  <c:v>206</c:v>
                </c:pt>
                <c:pt idx="1069">
                  <c:v>206</c:v>
                </c:pt>
                <c:pt idx="1070">
                  <c:v>206</c:v>
                </c:pt>
                <c:pt idx="1071">
                  <c:v>207</c:v>
                </c:pt>
                <c:pt idx="1072">
                  <c:v>207</c:v>
                </c:pt>
                <c:pt idx="1073">
                  <c:v>207</c:v>
                </c:pt>
                <c:pt idx="1074">
                  <c:v>207</c:v>
                </c:pt>
                <c:pt idx="1075">
                  <c:v>207</c:v>
                </c:pt>
                <c:pt idx="1076">
                  <c:v>207</c:v>
                </c:pt>
                <c:pt idx="1077">
                  <c:v>207</c:v>
                </c:pt>
                <c:pt idx="1078">
                  <c:v>207</c:v>
                </c:pt>
                <c:pt idx="1079">
                  <c:v>207</c:v>
                </c:pt>
                <c:pt idx="1080">
                  <c:v>207</c:v>
                </c:pt>
                <c:pt idx="1081">
                  <c:v>208</c:v>
                </c:pt>
                <c:pt idx="1082">
                  <c:v>208</c:v>
                </c:pt>
                <c:pt idx="1083">
                  <c:v>208</c:v>
                </c:pt>
                <c:pt idx="1084">
                  <c:v>208</c:v>
                </c:pt>
                <c:pt idx="1085">
                  <c:v>208</c:v>
                </c:pt>
                <c:pt idx="1086">
                  <c:v>208</c:v>
                </c:pt>
                <c:pt idx="1087">
                  <c:v>208</c:v>
                </c:pt>
                <c:pt idx="1088">
                  <c:v>208</c:v>
                </c:pt>
                <c:pt idx="1089">
                  <c:v>208</c:v>
                </c:pt>
                <c:pt idx="1090">
                  <c:v>208</c:v>
                </c:pt>
                <c:pt idx="1091">
                  <c:v>209</c:v>
                </c:pt>
                <c:pt idx="1092">
                  <c:v>209</c:v>
                </c:pt>
                <c:pt idx="1093">
                  <c:v>209</c:v>
                </c:pt>
                <c:pt idx="1094">
                  <c:v>209</c:v>
                </c:pt>
                <c:pt idx="1095">
                  <c:v>209</c:v>
                </c:pt>
                <c:pt idx="1096">
                  <c:v>209</c:v>
                </c:pt>
                <c:pt idx="1097">
                  <c:v>209</c:v>
                </c:pt>
                <c:pt idx="1098">
                  <c:v>209</c:v>
                </c:pt>
                <c:pt idx="1099">
                  <c:v>209</c:v>
                </c:pt>
                <c:pt idx="1100">
                  <c:v>209</c:v>
                </c:pt>
                <c:pt idx="1101">
                  <c:v>210</c:v>
                </c:pt>
                <c:pt idx="1102">
                  <c:v>210</c:v>
                </c:pt>
                <c:pt idx="1103">
                  <c:v>210</c:v>
                </c:pt>
                <c:pt idx="1104">
                  <c:v>210</c:v>
                </c:pt>
                <c:pt idx="1105">
                  <c:v>210</c:v>
                </c:pt>
                <c:pt idx="1106">
                  <c:v>210</c:v>
                </c:pt>
                <c:pt idx="1107">
                  <c:v>210</c:v>
                </c:pt>
                <c:pt idx="1108">
                  <c:v>210</c:v>
                </c:pt>
                <c:pt idx="1109">
                  <c:v>210</c:v>
                </c:pt>
                <c:pt idx="1110">
                  <c:v>210</c:v>
                </c:pt>
                <c:pt idx="1111">
                  <c:v>211</c:v>
                </c:pt>
                <c:pt idx="1112">
                  <c:v>211</c:v>
                </c:pt>
                <c:pt idx="1113">
                  <c:v>211</c:v>
                </c:pt>
                <c:pt idx="1114">
                  <c:v>211</c:v>
                </c:pt>
                <c:pt idx="1115">
                  <c:v>211</c:v>
                </c:pt>
                <c:pt idx="1116">
                  <c:v>211</c:v>
                </c:pt>
                <c:pt idx="1117">
                  <c:v>211</c:v>
                </c:pt>
                <c:pt idx="1118">
                  <c:v>211</c:v>
                </c:pt>
                <c:pt idx="1119">
                  <c:v>211</c:v>
                </c:pt>
                <c:pt idx="1120">
                  <c:v>211</c:v>
                </c:pt>
                <c:pt idx="1121">
                  <c:v>212</c:v>
                </c:pt>
                <c:pt idx="1122">
                  <c:v>212</c:v>
                </c:pt>
                <c:pt idx="1123">
                  <c:v>212</c:v>
                </c:pt>
                <c:pt idx="1124">
                  <c:v>212</c:v>
                </c:pt>
                <c:pt idx="1125">
                  <c:v>212</c:v>
                </c:pt>
                <c:pt idx="1126">
                  <c:v>212</c:v>
                </c:pt>
                <c:pt idx="1127">
                  <c:v>212</c:v>
                </c:pt>
                <c:pt idx="1128">
                  <c:v>212</c:v>
                </c:pt>
                <c:pt idx="1129">
                  <c:v>212</c:v>
                </c:pt>
                <c:pt idx="1130">
                  <c:v>212</c:v>
                </c:pt>
                <c:pt idx="1131">
                  <c:v>213</c:v>
                </c:pt>
                <c:pt idx="1132">
                  <c:v>213</c:v>
                </c:pt>
                <c:pt idx="1133">
                  <c:v>213</c:v>
                </c:pt>
                <c:pt idx="1134">
                  <c:v>213</c:v>
                </c:pt>
                <c:pt idx="1135">
                  <c:v>213</c:v>
                </c:pt>
                <c:pt idx="1136">
                  <c:v>213</c:v>
                </c:pt>
                <c:pt idx="1137">
                  <c:v>213</c:v>
                </c:pt>
                <c:pt idx="1138">
                  <c:v>213</c:v>
                </c:pt>
                <c:pt idx="1139">
                  <c:v>213</c:v>
                </c:pt>
                <c:pt idx="1140">
                  <c:v>213</c:v>
                </c:pt>
                <c:pt idx="1141">
                  <c:v>214</c:v>
                </c:pt>
                <c:pt idx="1142">
                  <c:v>214</c:v>
                </c:pt>
                <c:pt idx="1143">
                  <c:v>214</c:v>
                </c:pt>
                <c:pt idx="1144">
                  <c:v>214</c:v>
                </c:pt>
                <c:pt idx="1145">
                  <c:v>214</c:v>
                </c:pt>
                <c:pt idx="1146">
                  <c:v>214</c:v>
                </c:pt>
                <c:pt idx="1147">
                  <c:v>214</c:v>
                </c:pt>
                <c:pt idx="1148">
                  <c:v>214</c:v>
                </c:pt>
                <c:pt idx="1149">
                  <c:v>214</c:v>
                </c:pt>
                <c:pt idx="1150">
                  <c:v>214</c:v>
                </c:pt>
                <c:pt idx="1151">
                  <c:v>215</c:v>
                </c:pt>
                <c:pt idx="1152">
                  <c:v>215</c:v>
                </c:pt>
                <c:pt idx="1153">
                  <c:v>215</c:v>
                </c:pt>
                <c:pt idx="1154">
                  <c:v>215</c:v>
                </c:pt>
                <c:pt idx="1155">
                  <c:v>215</c:v>
                </c:pt>
                <c:pt idx="1156">
                  <c:v>215</c:v>
                </c:pt>
                <c:pt idx="1157">
                  <c:v>215</c:v>
                </c:pt>
                <c:pt idx="1158">
                  <c:v>215</c:v>
                </c:pt>
                <c:pt idx="1159">
                  <c:v>215</c:v>
                </c:pt>
                <c:pt idx="1160">
                  <c:v>215</c:v>
                </c:pt>
                <c:pt idx="1161">
                  <c:v>216</c:v>
                </c:pt>
                <c:pt idx="1162">
                  <c:v>216</c:v>
                </c:pt>
                <c:pt idx="1163">
                  <c:v>216</c:v>
                </c:pt>
                <c:pt idx="1164">
                  <c:v>216</c:v>
                </c:pt>
                <c:pt idx="1165">
                  <c:v>216</c:v>
                </c:pt>
                <c:pt idx="1166">
                  <c:v>216</c:v>
                </c:pt>
                <c:pt idx="1167">
                  <c:v>216</c:v>
                </c:pt>
                <c:pt idx="1168">
                  <c:v>216</c:v>
                </c:pt>
                <c:pt idx="1169">
                  <c:v>216</c:v>
                </c:pt>
                <c:pt idx="1170">
                  <c:v>216</c:v>
                </c:pt>
                <c:pt idx="1171">
                  <c:v>217</c:v>
                </c:pt>
                <c:pt idx="1172">
                  <c:v>217</c:v>
                </c:pt>
                <c:pt idx="1173">
                  <c:v>217</c:v>
                </c:pt>
                <c:pt idx="1174">
                  <c:v>217</c:v>
                </c:pt>
                <c:pt idx="1175">
                  <c:v>217</c:v>
                </c:pt>
                <c:pt idx="1176">
                  <c:v>217</c:v>
                </c:pt>
                <c:pt idx="1177">
                  <c:v>217</c:v>
                </c:pt>
                <c:pt idx="1178">
                  <c:v>217</c:v>
                </c:pt>
                <c:pt idx="1179">
                  <c:v>217</c:v>
                </c:pt>
                <c:pt idx="1180">
                  <c:v>217</c:v>
                </c:pt>
                <c:pt idx="1181">
                  <c:v>218</c:v>
                </c:pt>
                <c:pt idx="1182">
                  <c:v>218</c:v>
                </c:pt>
                <c:pt idx="1183">
                  <c:v>218</c:v>
                </c:pt>
                <c:pt idx="1184">
                  <c:v>218</c:v>
                </c:pt>
                <c:pt idx="1185">
                  <c:v>218</c:v>
                </c:pt>
                <c:pt idx="1186">
                  <c:v>218</c:v>
                </c:pt>
                <c:pt idx="1187">
                  <c:v>218</c:v>
                </c:pt>
                <c:pt idx="1188">
                  <c:v>218</c:v>
                </c:pt>
                <c:pt idx="1189">
                  <c:v>218</c:v>
                </c:pt>
                <c:pt idx="1190">
                  <c:v>218</c:v>
                </c:pt>
                <c:pt idx="1191">
                  <c:v>219</c:v>
                </c:pt>
                <c:pt idx="1192">
                  <c:v>219</c:v>
                </c:pt>
                <c:pt idx="1193">
                  <c:v>219</c:v>
                </c:pt>
                <c:pt idx="1194">
                  <c:v>219</c:v>
                </c:pt>
                <c:pt idx="1195">
                  <c:v>219</c:v>
                </c:pt>
                <c:pt idx="1196">
                  <c:v>219</c:v>
                </c:pt>
                <c:pt idx="1197">
                  <c:v>219</c:v>
                </c:pt>
                <c:pt idx="1198">
                  <c:v>219</c:v>
                </c:pt>
                <c:pt idx="1199">
                  <c:v>219</c:v>
                </c:pt>
                <c:pt idx="1200">
                  <c:v>219</c:v>
                </c:pt>
                <c:pt idx="1201">
                  <c:v>220</c:v>
                </c:pt>
                <c:pt idx="1202">
                  <c:v>220</c:v>
                </c:pt>
                <c:pt idx="1203">
                  <c:v>220</c:v>
                </c:pt>
                <c:pt idx="1204">
                  <c:v>220</c:v>
                </c:pt>
                <c:pt idx="1205">
                  <c:v>220</c:v>
                </c:pt>
                <c:pt idx="1206">
                  <c:v>220</c:v>
                </c:pt>
                <c:pt idx="1207">
                  <c:v>220</c:v>
                </c:pt>
                <c:pt idx="1208">
                  <c:v>220</c:v>
                </c:pt>
                <c:pt idx="1209">
                  <c:v>220</c:v>
                </c:pt>
                <c:pt idx="1210">
                  <c:v>220</c:v>
                </c:pt>
                <c:pt idx="1211">
                  <c:v>221</c:v>
                </c:pt>
                <c:pt idx="1212">
                  <c:v>221</c:v>
                </c:pt>
                <c:pt idx="1213">
                  <c:v>221</c:v>
                </c:pt>
                <c:pt idx="1214">
                  <c:v>221</c:v>
                </c:pt>
                <c:pt idx="1215">
                  <c:v>221</c:v>
                </c:pt>
                <c:pt idx="1216">
                  <c:v>221</c:v>
                </c:pt>
                <c:pt idx="1217">
                  <c:v>221</c:v>
                </c:pt>
                <c:pt idx="1218">
                  <c:v>221</c:v>
                </c:pt>
                <c:pt idx="1219">
                  <c:v>221</c:v>
                </c:pt>
                <c:pt idx="1220">
                  <c:v>221</c:v>
                </c:pt>
                <c:pt idx="1221">
                  <c:v>222</c:v>
                </c:pt>
                <c:pt idx="1222">
                  <c:v>222</c:v>
                </c:pt>
                <c:pt idx="1223">
                  <c:v>222</c:v>
                </c:pt>
                <c:pt idx="1224">
                  <c:v>222</c:v>
                </c:pt>
                <c:pt idx="1225">
                  <c:v>222</c:v>
                </c:pt>
                <c:pt idx="1226">
                  <c:v>222</c:v>
                </c:pt>
                <c:pt idx="1227">
                  <c:v>222</c:v>
                </c:pt>
                <c:pt idx="1228">
                  <c:v>222</c:v>
                </c:pt>
                <c:pt idx="1229">
                  <c:v>222</c:v>
                </c:pt>
                <c:pt idx="1230">
                  <c:v>222</c:v>
                </c:pt>
                <c:pt idx="1231">
                  <c:v>223</c:v>
                </c:pt>
                <c:pt idx="1232">
                  <c:v>223</c:v>
                </c:pt>
                <c:pt idx="1233">
                  <c:v>223</c:v>
                </c:pt>
                <c:pt idx="1234">
                  <c:v>223</c:v>
                </c:pt>
                <c:pt idx="1235">
                  <c:v>223</c:v>
                </c:pt>
                <c:pt idx="1236">
                  <c:v>223</c:v>
                </c:pt>
                <c:pt idx="1237">
                  <c:v>223</c:v>
                </c:pt>
                <c:pt idx="1238">
                  <c:v>223</c:v>
                </c:pt>
                <c:pt idx="1239">
                  <c:v>223</c:v>
                </c:pt>
                <c:pt idx="1240">
                  <c:v>223</c:v>
                </c:pt>
                <c:pt idx="1241">
                  <c:v>224</c:v>
                </c:pt>
                <c:pt idx="1242">
                  <c:v>224</c:v>
                </c:pt>
                <c:pt idx="1243">
                  <c:v>224</c:v>
                </c:pt>
                <c:pt idx="1244">
                  <c:v>224</c:v>
                </c:pt>
                <c:pt idx="1245">
                  <c:v>224</c:v>
                </c:pt>
                <c:pt idx="1246">
                  <c:v>224</c:v>
                </c:pt>
                <c:pt idx="1247">
                  <c:v>224</c:v>
                </c:pt>
                <c:pt idx="1248">
                  <c:v>224</c:v>
                </c:pt>
                <c:pt idx="1249">
                  <c:v>224</c:v>
                </c:pt>
                <c:pt idx="1250">
                  <c:v>224</c:v>
                </c:pt>
                <c:pt idx="1251">
                  <c:v>225</c:v>
                </c:pt>
                <c:pt idx="1252">
                  <c:v>225</c:v>
                </c:pt>
                <c:pt idx="1253">
                  <c:v>225</c:v>
                </c:pt>
                <c:pt idx="1254">
                  <c:v>225</c:v>
                </c:pt>
                <c:pt idx="1255">
                  <c:v>225</c:v>
                </c:pt>
                <c:pt idx="1256">
                  <c:v>225</c:v>
                </c:pt>
                <c:pt idx="1257">
                  <c:v>225</c:v>
                </c:pt>
                <c:pt idx="1258">
                  <c:v>225</c:v>
                </c:pt>
                <c:pt idx="1259">
                  <c:v>225</c:v>
                </c:pt>
                <c:pt idx="1260">
                  <c:v>225</c:v>
                </c:pt>
                <c:pt idx="1261">
                  <c:v>226</c:v>
                </c:pt>
                <c:pt idx="1262">
                  <c:v>226</c:v>
                </c:pt>
                <c:pt idx="1263">
                  <c:v>226</c:v>
                </c:pt>
                <c:pt idx="1264">
                  <c:v>226</c:v>
                </c:pt>
                <c:pt idx="1265">
                  <c:v>226</c:v>
                </c:pt>
                <c:pt idx="1266">
                  <c:v>226</c:v>
                </c:pt>
                <c:pt idx="1267">
                  <c:v>226</c:v>
                </c:pt>
                <c:pt idx="1268">
                  <c:v>226</c:v>
                </c:pt>
                <c:pt idx="1269">
                  <c:v>226</c:v>
                </c:pt>
                <c:pt idx="1270">
                  <c:v>226</c:v>
                </c:pt>
                <c:pt idx="1271">
                  <c:v>227</c:v>
                </c:pt>
                <c:pt idx="1272">
                  <c:v>227</c:v>
                </c:pt>
                <c:pt idx="1273">
                  <c:v>227</c:v>
                </c:pt>
                <c:pt idx="1274">
                  <c:v>227</c:v>
                </c:pt>
                <c:pt idx="1275">
                  <c:v>227</c:v>
                </c:pt>
                <c:pt idx="1276">
                  <c:v>227</c:v>
                </c:pt>
                <c:pt idx="1277">
                  <c:v>227</c:v>
                </c:pt>
                <c:pt idx="1278">
                  <c:v>227</c:v>
                </c:pt>
                <c:pt idx="1279">
                  <c:v>227</c:v>
                </c:pt>
                <c:pt idx="1280">
                  <c:v>227</c:v>
                </c:pt>
                <c:pt idx="1281">
                  <c:v>228</c:v>
                </c:pt>
                <c:pt idx="1282">
                  <c:v>228</c:v>
                </c:pt>
                <c:pt idx="1283">
                  <c:v>228</c:v>
                </c:pt>
                <c:pt idx="1284">
                  <c:v>228</c:v>
                </c:pt>
                <c:pt idx="1285">
                  <c:v>228</c:v>
                </c:pt>
                <c:pt idx="1286">
                  <c:v>228</c:v>
                </c:pt>
                <c:pt idx="1287">
                  <c:v>228</c:v>
                </c:pt>
                <c:pt idx="1288">
                  <c:v>228</c:v>
                </c:pt>
                <c:pt idx="1289">
                  <c:v>228</c:v>
                </c:pt>
                <c:pt idx="1290">
                  <c:v>228</c:v>
                </c:pt>
                <c:pt idx="1291">
                  <c:v>229</c:v>
                </c:pt>
                <c:pt idx="1292">
                  <c:v>229</c:v>
                </c:pt>
                <c:pt idx="1293">
                  <c:v>229</c:v>
                </c:pt>
                <c:pt idx="1294">
                  <c:v>229</c:v>
                </c:pt>
                <c:pt idx="1295">
                  <c:v>229</c:v>
                </c:pt>
                <c:pt idx="1296">
                  <c:v>229</c:v>
                </c:pt>
                <c:pt idx="1297">
                  <c:v>229</c:v>
                </c:pt>
                <c:pt idx="1298">
                  <c:v>229</c:v>
                </c:pt>
                <c:pt idx="1299">
                  <c:v>229</c:v>
                </c:pt>
                <c:pt idx="1300">
                  <c:v>229</c:v>
                </c:pt>
                <c:pt idx="1301">
                  <c:v>230</c:v>
                </c:pt>
                <c:pt idx="1302">
                  <c:v>230</c:v>
                </c:pt>
                <c:pt idx="1303">
                  <c:v>230</c:v>
                </c:pt>
                <c:pt idx="1304">
                  <c:v>230</c:v>
                </c:pt>
                <c:pt idx="1305">
                  <c:v>230</c:v>
                </c:pt>
                <c:pt idx="1306">
                  <c:v>230</c:v>
                </c:pt>
                <c:pt idx="1307">
                  <c:v>230</c:v>
                </c:pt>
                <c:pt idx="1308">
                  <c:v>230</c:v>
                </c:pt>
                <c:pt idx="1309">
                  <c:v>230</c:v>
                </c:pt>
                <c:pt idx="1310">
                  <c:v>230</c:v>
                </c:pt>
                <c:pt idx="1311">
                  <c:v>231</c:v>
                </c:pt>
                <c:pt idx="1312">
                  <c:v>231</c:v>
                </c:pt>
                <c:pt idx="1313">
                  <c:v>231</c:v>
                </c:pt>
                <c:pt idx="1314">
                  <c:v>231</c:v>
                </c:pt>
                <c:pt idx="1315">
                  <c:v>231</c:v>
                </c:pt>
                <c:pt idx="1316">
                  <c:v>231</c:v>
                </c:pt>
                <c:pt idx="1317">
                  <c:v>231</c:v>
                </c:pt>
                <c:pt idx="1318">
                  <c:v>231</c:v>
                </c:pt>
                <c:pt idx="1319">
                  <c:v>231</c:v>
                </c:pt>
                <c:pt idx="1320">
                  <c:v>231</c:v>
                </c:pt>
                <c:pt idx="1321">
                  <c:v>232</c:v>
                </c:pt>
                <c:pt idx="1322">
                  <c:v>232</c:v>
                </c:pt>
                <c:pt idx="1323">
                  <c:v>232</c:v>
                </c:pt>
                <c:pt idx="1324">
                  <c:v>232</c:v>
                </c:pt>
                <c:pt idx="1325">
                  <c:v>232</c:v>
                </c:pt>
                <c:pt idx="1326">
                  <c:v>232</c:v>
                </c:pt>
                <c:pt idx="1327">
                  <c:v>232</c:v>
                </c:pt>
                <c:pt idx="1328">
                  <c:v>232</c:v>
                </c:pt>
                <c:pt idx="1329">
                  <c:v>232</c:v>
                </c:pt>
                <c:pt idx="1330">
                  <c:v>232</c:v>
                </c:pt>
                <c:pt idx="1331">
                  <c:v>233</c:v>
                </c:pt>
                <c:pt idx="1332">
                  <c:v>233</c:v>
                </c:pt>
                <c:pt idx="1333">
                  <c:v>233</c:v>
                </c:pt>
                <c:pt idx="1334">
                  <c:v>233</c:v>
                </c:pt>
                <c:pt idx="1335">
                  <c:v>233</c:v>
                </c:pt>
                <c:pt idx="1336">
                  <c:v>233</c:v>
                </c:pt>
                <c:pt idx="1337">
                  <c:v>233</c:v>
                </c:pt>
                <c:pt idx="1338">
                  <c:v>233</c:v>
                </c:pt>
                <c:pt idx="1339">
                  <c:v>233</c:v>
                </c:pt>
                <c:pt idx="1340">
                  <c:v>233</c:v>
                </c:pt>
                <c:pt idx="1341">
                  <c:v>234</c:v>
                </c:pt>
                <c:pt idx="1342">
                  <c:v>234</c:v>
                </c:pt>
                <c:pt idx="1343">
                  <c:v>234</c:v>
                </c:pt>
                <c:pt idx="1344">
                  <c:v>234</c:v>
                </c:pt>
                <c:pt idx="1345">
                  <c:v>234</c:v>
                </c:pt>
                <c:pt idx="1346">
                  <c:v>234</c:v>
                </c:pt>
                <c:pt idx="1347">
                  <c:v>234</c:v>
                </c:pt>
                <c:pt idx="1348">
                  <c:v>234</c:v>
                </c:pt>
                <c:pt idx="1349">
                  <c:v>234</c:v>
                </c:pt>
                <c:pt idx="1350">
                  <c:v>234</c:v>
                </c:pt>
                <c:pt idx="1351">
                  <c:v>235</c:v>
                </c:pt>
                <c:pt idx="1352">
                  <c:v>235</c:v>
                </c:pt>
                <c:pt idx="1353">
                  <c:v>235</c:v>
                </c:pt>
                <c:pt idx="1354">
                  <c:v>235</c:v>
                </c:pt>
                <c:pt idx="1355">
                  <c:v>235</c:v>
                </c:pt>
                <c:pt idx="1356">
                  <c:v>235</c:v>
                </c:pt>
                <c:pt idx="1357">
                  <c:v>235</c:v>
                </c:pt>
                <c:pt idx="1358">
                  <c:v>235</c:v>
                </c:pt>
                <c:pt idx="1359">
                  <c:v>235</c:v>
                </c:pt>
                <c:pt idx="1360">
                  <c:v>235</c:v>
                </c:pt>
                <c:pt idx="1361">
                  <c:v>236</c:v>
                </c:pt>
                <c:pt idx="1362">
                  <c:v>236</c:v>
                </c:pt>
                <c:pt idx="1363">
                  <c:v>236</c:v>
                </c:pt>
                <c:pt idx="1364">
                  <c:v>236</c:v>
                </c:pt>
                <c:pt idx="1365">
                  <c:v>236</c:v>
                </c:pt>
                <c:pt idx="1366">
                  <c:v>236</c:v>
                </c:pt>
                <c:pt idx="1367">
                  <c:v>236</c:v>
                </c:pt>
                <c:pt idx="1368">
                  <c:v>236</c:v>
                </c:pt>
                <c:pt idx="1369">
                  <c:v>236</c:v>
                </c:pt>
                <c:pt idx="1370">
                  <c:v>236</c:v>
                </c:pt>
                <c:pt idx="1371">
                  <c:v>237</c:v>
                </c:pt>
                <c:pt idx="1372">
                  <c:v>237</c:v>
                </c:pt>
                <c:pt idx="1373">
                  <c:v>237</c:v>
                </c:pt>
                <c:pt idx="1374">
                  <c:v>237</c:v>
                </c:pt>
                <c:pt idx="1375">
                  <c:v>237</c:v>
                </c:pt>
                <c:pt idx="1376">
                  <c:v>237</c:v>
                </c:pt>
                <c:pt idx="1377">
                  <c:v>237</c:v>
                </c:pt>
                <c:pt idx="1378">
                  <c:v>237</c:v>
                </c:pt>
                <c:pt idx="1379">
                  <c:v>237</c:v>
                </c:pt>
                <c:pt idx="1380">
                  <c:v>237</c:v>
                </c:pt>
                <c:pt idx="1381">
                  <c:v>238</c:v>
                </c:pt>
                <c:pt idx="1382">
                  <c:v>238</c:v>
                </c:pt>
                <c:pt idx="1383">
                  <c:v>238</c:v>
                </c:pt>
                <c:pt idx="1384">
                  <c:v>238</c:v>
                </c:pt>
                <c:pt idx="1385">
                  <c:v>238</c:v>
                </c:pt>
                <c:pt idx="1386">
                  <c:v>238</c:v>
                </c:pt>
                <c:pt idx="1387">
                  <c:v>238</c:v>
                </c:pt>
                <c:pt idx="1388">
                  <c:v>238</c:v>
                </c:pt>
                <c:pt idx="1389">
                  <c:v>238</c:v>
                </c:pt>
                <c:pt idx="1390">
                  <c:v>238</c:v>
                </c:pt>
                <c:pt idx="1391">
                  <c:v>239</c:v>
                </c:pt>
                <c:pt idx="1392">
                  <c:v>239</c:v>
                </c:pt>
                <c:pt idx="1393">
                  <c:v>239</c:v>
                </c:pt>
                <c:pt idx="1394">
                  <c:v>239</c:v>
                </c:pt>
                <c:pt idx="1395">
                  <c:v>239</c:v>
                </c:pt>
                <c:pt idx="1396">
                  <c:v>239</c:v>
                </c:pt>
                <c:pt idx="1397">
                  <c:v>239</c:v>
                </c:pt>
                <c:pt idx="1398">
                  <c:v>239</c:v>
                </c:pt>
                <c:pt idx="1399">
                  <c:v>239</c:v>
                </c:pt>
                <c:pt idx="1400">
                  <c:v>239</c:v>
                </c:pt>
                <c:pt idx="1401">
                  <c:v>240</c:v>
                </c:pt>
                <c:pt idx="1402">
                  <c:v>240</c:v>
                </c:pt>
                <c:pt idx="1403">
                  <c:v>240</c:v>
                </c:pt>
                <c:pt idx="1404">
                  <c:v>240</c:v>
                </c:pt>
                <c:pt idx="1405">
                  <c:v>240</c:v>
                </c:pt>
                <c:pt idx="1406">
                  <c:v>240</c:v>
                </c:pt>
                <c:pt idx="1407">
                  <c:v>240</c:v>
                </c:pt>
                <c:pt idx="1408">
                  <c:v>240</c:v>
                </c:pt>
                <c:pt idx="1409">
                  <c:v>240</c:v>
                </c:pt>
                <c:pt idx="1410">
                  <c:v>240</c:v>
                </c:pt>
                <c:pt idx="1411">
                  <c:v>241</c:v>
                </c:pt>
                <c:pt idx="1412">
                  <c:v>241</c:v>
                </c:pt>
                <c:pt idx="1413">
                  <c:v>241</c:v>
                </c:pt>
                <c:pt idx="1414">
                  <c:v>241</c:v>
                </c:pt>
                <c:pt idx="1415">
                  <c:v>241</c:v>
                </c:pt>
                <c:pt idx="1416">
                  <c:v>241</c:v>
                </c:pt>
                <c:pt idx="1417">
                  <c:v>241</c:v>
                </c:pt>
                <c:pt idx="1418">
                  <c:v>241</c:v>
                </c:pt>
                <c:pt idx="1419">
                  <c:v>241</c:v>
                </c:pt>
                <c:pt idx="1420">
                  <c:v>241</c:v>
                </c:pt>
                <c:pt idx="1421">
                  <c:v>242</c:v>
                </c:pt>
                <c:pt idx="1422">
                  <c:v>242</c:v>
                </c:pt>
                <c:pt idx="1423">
                  <c:v>242</c:v>
                </c:pt>
                <c:pt idx="1424">
                  <c:v>242</c:v>
                </c:pt>
                <c:pt idx="1425">
                  <c:v>242</c:v>
                </c:pt>
                <c:pt idx="1426">
                  <c:v>242</c:v>
                </c:pt>
                <c:pt idx="1427">
                  <c:v>242</c:v>
                </c:pt>
                <c:pt idx="1428">
                  <c:v>242</c:v>
                </c:pt>
                <c:pt idx="1429">
                  <c:v>242</c:v>
                </c:pt>
                <c:pt idx="1430">
                  <c:v>242</c:v>
                </c:pt>
                <c:pt idx="1431">
                  <c:v>243</c:v>
                </c:pt>
                <c:pt idx="1432">
                  <c:v>243</c:v>
                </c:pt>
                <c:pt idx="1433">
                  <c:v>243</c:v>
                </c:pt>
                <c:pt idx="1434">
                  <c:v>243</c:v>
                </c:pt>
                <c:pt idx="1435">
                  <c:v>243</c:v>
                </c:pt>
                <c:pt idx="1436">
                  <c:v>243</c:v>
                </c:pt>
                <c:pt idx="1437">
                  <c:v>243</c:v>
                </c:pt>
                <c:pt idx="1438">
                  <c:v>243</c:v>
                </c:pt>
                <c:pt idx="1439">
                  <c:v>243</c:v>
                </c:pt>
                <c:pt idx="1440">
                  <c:v>243</c:v>
                </c:pt>
                <c:pt idx="1441">
                  <c:v>244</c:v>
                </c:pt>
                <c:pt idx="1442">
                  <c:v>244</c:v>
                </c:pt>
                <c:pt idx="1443">
                  <c:v>244</c:v>
                </c:pt>
                <c:pt idx="1444">
                  <c:v>244</c:v>
                </c:pt>
                <c:pt idx="1445">
                  <c:v>244</c:v>
                </c:pt>
                <c:pt idx="1446">
                  <c:v>244</c:v>
                </c:pt>
                <c:pt idx="1447">
                  <c:v>244</c:v>
                </c:pt>
                <c:pt idx="1448">
                  <c:v>244</c:v>
                </c:pt>
                <c:pt idx="1449">
                  <c:v>244</c:v>
                </c:pt>
                <c:pt idx="1450">
                  <c:v>244</c:v>
                </c:pt>
                <c:pt idx="1451">
                  <c:v>245</c:v>
                </c:pt>
                <c:pt idx="1452">
                  <c:v>245</c:v>
                </c:pt>
                <c:pt idx="1453">
                  <c:v>245</c:v>
                </c:pt>
                <c:pt idx="1454">
                  <c:v>245</c:v>
                </c:pt>
                <c:pt idx="1455">
                  <c:v>245</c:v>
                </c:pt>
                <c:pt idx="1456">
                  <c:v>245</c:v>
                </c:pt>
                <c:pt idx="1457">
                  <c:v>245</c:v>
                </c:pt>
                <c:pt idx="1458">
                  <c:v>245</c:v>
                </c:pt>
                <c:pt idx="1459">
                  <c:v>245</c:v>
                </c:pt>
                <c:pt idx="1460">
                  <c:v>245</c:v>
                </c:pt>
                <c:pt idx="1461">
                  <c:v>246</c:v>
                </c:pt>
                <c:pt idx="1462">
                  <c:v>246</c:v>
                </c:pt>
                <c:pt idx="1463">
                  <c:v>246</c:v>
                </c:pt>
                <c:pt idx="1464">
                  <c:v>246</c:v>
                </c:pt>
                <c:pt idx="1465">
                  <c:v>246</c:v>
                </c:pt>
                <c:pt idx="1466">
                  <c:v>246</c:v>
                </c:pt>
                <c:pt idx="1467">
                  <c:v>246</c:v>
                </c:pt>
                <c:pt idx="1468">
                  <c:v>246</c:v>
                </c:pt>
                <c:pt idx="1469">
                  <c:v>246</c:v>
                </c:pt>
                <c:pt idx="1470">
                  <c:v>246</c:v>
                </c:pt>
                <c:pt idx="1471">
                  <c:v>247</c:v>
                </c:pt>
                <c:pt idx="1472">
                  <c:v>247</c:v>
                </c:pt>
                <c:pt idx="1473">
                  <c:v>247</c:v>
                </c:pt>
                <c:pt idx="1474">
                  <c:v>247</c:v>
                </c:pt>
                <c:pt idx="1475">
                  <c:v>247</c:v>
                </c:pt>
                <c:pt idx="1476">
                  <c:v>247</c:v>
                </c:pt>
                <c:pt idx="1477">
                  <c:v>247</c:v>
                </c:pt>
                <c:pt idx="1478">
                  <c:v>247</c:v>
                </c:pt>
                <c:pt idx="1479">
                  <c:v>247</c:v>
                </c:pt>
                <c:pt idx="1480">
                  <c:v>247</c:v>
                </c:pt>
                <c:pt idx="1481">
                  <c:v>248</c:v>
                </c:pt>
                <c:pt idx="1482">
                  <c:v>248</c:v>
                </c:pt>
                <c:pt idx="1483">
                  <c:v>248</c:v>
                </c:pt>
                <c:pt idx="1484">
                  <c:v>248</c:v>
                </c:pt>
                <c:pt idx="1485">
                  <c:v>248</c:v>
                </c:pt>
                <c:pt idx="1486">
                  <c:v>248</c:v>
                </c:pt>
                <c:pt idx="1487">
                  <c:v>248</c:v>
                </c:pt>
                <c:pt idx="1488">
                  <c:v>248</c:v>
                </c:pt>
                <c:pt idx="1489">
                  <c:v>248</c:v>
                </c:pt>
                <c:pt idx="1490">
                  <c:v>248</c:v>
                </c:pt>
                <c:pt idx="1491">
                  <c:v>249</c:v>
                </c:pt>
                <c:pt idx="1492">
                  <c:v>249</c:v>
                </c:pt>
                <c:pt idx="1493">
                  <c:v>249</c:v>
                </c:pt>
                <c:pt idx="1494">
                  <c:v>249</c:v>
                </c:pt>
                <c:pt idx="1495">
                  <c:v>249</c:v>
                </c:pt>
                <c:pt idx="1496">
                  <c:v>249</c:v>
                </c:pt>
                <c:pt idx="1497">
                  <c:v>249</c:v>
                </c:pt>
                <c:pt idx="1498">
                  <c:v>249</c:v>
                </c:pt>
                <c:pt idx="1499">
                  <c:v>249</c:v>
                </c:pt>
                <c:pt idx="1500">
                  <c:v>249</c:v>
                </c:pt>
                <c:pt idx="1501">
                  <c:v>250</c:v>
                </c:pt>
                <c:pt idx="1502">
                  <c:v>250</c:v>
                </c:pt>
                <c:pt idx="1503">
                  <c:v>250</c:v>
                </c:pt>
                <c:pt idx="1504">
                  <c:v>250</c:v>
                </c:pt>
                <c:pt idx="1505">
                  <c:v>250</c:v>
                </c:pt>
                <c:pt idx="1506">
                  <c:v>250</c:v>
                </c:pt>
                <c:pt idx="1507">
                  <c:v>250</c:v>
                </c:pt>
                <c:pt idx="1508">
                  <c:v>250</c:v>
                </c:pt>
                <c:pt idx="1509">
                  <c:v>250</c:v>
                </c:pt>
                <c:pt idx="1510">
                  <c:v>250</c:v>
                </c:pt>
                <c:pt idx="1511">
                  <c:v>251</c:v>
                </c:pt>
                <c:pt idx="1512">
                  <c:v>251</c:v>
                </c:pt>
                <c:pt idx="1513">
                  <c:v>251</c:v>
                </c:pt>
                <c:pt idx="1514">
                  <c:v>251</c:v>
                </c:pt>
                <c:pt idx="1515">
                  <c:v>251</c:v>
                </c:pt>
                <c:pt idx="1516">
                  <c:v>251</c:v>
                </c:pt>
                <c:pt idx="1517">
                  <c:v>251</c:v>
                </c:pt>
                <c:pt idx="1518">
                  <c:v>251</c:v>
                </c:pt>
                <c:pt idx="1519">
                  <c:v>251</c:v>
                </c:pt>
                <c:pt idx="1520">
                  <c:v>251</c:v>
                </c:pt>
                <c:pt idx="1521">
                  <c:v>252</c:v>
                </c:pt>
                <c:pt idx="1522">
                  <c:v>252</c:v>
                </c:pt>
                <c:pt idx="1523">
                  <c:v>252</c:v>
                </c:pt>
                <c:pt idx="1524">
                  <c:v>252</c:v>
                </c:pt>
                <c:pt idx="1525">
                  <c:v>252</c:v>
                </c:pt>
                <c:pt idx="1526">
                  <c:v>252</c:v>
                </c:pt>
                <c:pt idx="1527">
                  <c:v>252</c:v>
                </c:pt>
                <c:pt idx="1528">
                  <c:v>252</c:v>
                </c:pt>
                <c:pt idx="1529">
                  <c:v>252</c:v>
                </c:pt>
                <c:pt idx="1530">
                  <c:v>252</c:v>
                </c:pt>
                <c:pt idx="1531">
                  <c:v>253</c:v>
                </c:pt>
                <c:pt idx="1532">
                  <c:v>253</c:v>
                </c:pt>
                <c:pt idx="1533">
                  <c:v>253</c:v>
                </c:pt>
                <c:pt idx="1534">
                  <c:v>253</c:v>
                </c:pt>
                <c:pt idx="1535">
                  <c:v>253</c:v>
                </c:pt>
                <c:pt idx="1536">
                  <c:v>253</c:v>
                </c:pt>
                <c:pt idx="1537">
                  <c:v>253</c:v>
                </c:pt>
                <c:pt idx="1538">
                  <c:v>253</c:v>
                </c:pt>
                <c:pt idx="1539">
                  <c:v>253</c:v>
                </c:pt>
                <c:pt idx="1540">
                  <c:v>253</c:v>
                </c:pt>
                <c:pt idx="1541">
                  <c:v>254</c:v>
                </c:pt>
                <c:pt idx="1542">
                  <c:v>254</c:v>
                </c:pt>
                <c:pt idx="1543">
                  <c:v>254</c:v>
                </c:pt>
                <c:pt idx="1544">
                  <c:v>254</c:v>
                </c:pt>
                <c:pt idx="1545">
                  <c:v>254</c:v>
                </c:pt>
                <c:pt idx="1546">
                  <c:v>254</c:v>
                </c:pt>
                <c:pt idx="1547">
                  <c:v>254</c:v>
                </c:pt>
                <c:pt idx="1548">
                  <c:v>254</c:v>
                </c:pt>
                <c:pt idx="1549">
                  <c:v>254</c:v>
                </c:pt>
                <c:pt idx="1550">
                  <c:v>254</c:v>
                </c:pt>
                <c:pt idx="1551">
                  <c:v>255</c:v>
                </c:pt>
                <c:pt idx="1552">
                  <c:v>255</c:v>
                </c:pt>
                <c:pt idx="1553">
                  <c:v>255</c:v>
                </c:pt>
                <c:pt idx="1554">
                  <c:v>255</c:v>
                </c:pt>
                <c:pt idx="1555">
                  <c:v>255</c:v>
                </c:pt>
                <c:pt idx="1556">
                  <c:v>255</c:v>
                </c:pt>
                <c:pt idx="1557">
                  <c:v>255</c:v>
                </c:pt>
                <c:pt idx="1558">
                  <c:v>255</c:v>
                </c:pt>
                <c:pt idx="1559">
                  <c:v>255</c:v>
                </c:pt>
                <c:pt idx="1560">
                  <c:v>255</c:v>
                </c:pt>
                <c:pt idx="1561">
                  <c:v>256</c:v>
                </c:pt>
                <c:pt idx="1562">
                  <c:v>256</c:v>
                </c:pt>
                <c:pt idx="1563">
                  <c:v>256</c:v>
                </c:pt>
                <c:pt idx="1564">
                  <c:v>256</c:v>
                </c:pt>
                <c:pt idx="1565">
                  <c:v>256</c:v>
                </c:pt>
                <c:pt idx="1566">
                  <c:v>256</c:v>
                </c:pt>
                <c:pt idx="1567">
                  <c:v>256</c:v>
                </c:pt>
                <c:pt idx="1568">
                  <c:v>256</c:v>
                </c:pt>
                <c:pt idx="1569">
                  <c:v>256</c:v>
                </c:pt>
                <c:pt idx="1570">
                  <c:v>256</c:v>
                </c:pt>
                <c:pt idx="1571">
                  <c:v>257</c:v>
                </c:pt>
                <c:pt idx="1572">
                  <c:v>257</c:v>
                </c:pt>
                <c:pt idx="1573">
                  <c:v>257</c:v>
                </c:pt>
                <c:pt idx="1574">
                  <c:v>257</c:v>
                </c:pt>
                <c:pt idx="1575">
                  <c:v>257</c:v>
                </c:pt>
                <c:pt idx="1576">
                  <c:v>257</c:v>
                </c:pt>
                <c:pt idx="1577">
                  <c:v>257</c:v>
                </c:pt>
                <c:pt idx="1578">
                  <c:v>257</c:v>
                </c:pt>
                <c:pt idx="1579">
                  <c:v>257</c:v>
                </c:pt>
                <c:pt idx="1580">
                  <c:v>257</c:v>
                </c:pt>
                <c:pt idx="1581">
                  <c:v>258</c:v>
                </c:pt>
                <c:pt idx="1582">
                  <c:v>258</c:v>
                </c:pt>
                <c:pt idx="1583">
                  <c:v>258</c:v>
                </c:pt>
                <c:pt idx="1584">
                  <c:v>258</c:v>
                </c:pt>
                <c:pt idx="1585">
                  <c:v>258</c:v>
                </c:pt>
                <c:pt idx="1586">
                  <c:v>258</c:v>
                </c:pt>
                <c:pt idx="1587">
                  <c:v>258</c:v>
                </c:pt>
                <c:pt idx="1588">
                  <c:v>258</c:v>
                </c:pt>
                <c:pt idx="1589">
                  <c:v>258</c:v>
                </c:pt>
                <c:pt idx="1590">
                  <c:v>258</c:v>
                </c:pt>
                <c:pt idx="1591">
                  <c:v>259</c:v>
                </c:pt>
                <c:pt idx="1592">
                  <c:v>259</c:v>
                </c:pt>
                <c:pt idx="1593">
                  <c:v>259</c:v>
                </c:pt>
                <c:pt idx="1594">
                  <c:v>259</c:v>
                </c:pt>
                <c:pt idx="1595">
                  <c:v>259</c:v>
                </c:pt>
                <c:pt idx="1596">
                  <c:v>259</c:v>
                </c:pt>
                <c:pt idx="1597">
                  <c:v>259</c:v>
                </c:pt>
                <c:pt idx="1598">
                  <c:v>259</c:v>
                </c:pt>
                <c:pt idx="1599">
                  <c:v>259</c:v>
                </c:pt>
                <c:pt idx="1600">
                  <c:v>259</c:v>
                </c:pt>
                <c:pt idx="1601">
                  <c:v>260</c:v>
                </c:pt>
                <c:pt idx="1602">
                  <c:v>260</c:v>
                </c:pt>
                <c:pt idx="1603">
                  <c:v>260</c:v>
                </c:pt>
                <c:pt idx="1604">
                  <c:v>260</c:v>
                </c:pt>
                <c:pt idx="1605">
                  <c:v>260</c:v>
                </c:pt>
                <c:pt idx="1606">
                  <c:v>260</c:v>
                </c:pt>
                <c:pt idx="1607">
                  <c:v>260</c:v>
                </c:pt>
                <c:pt idx="1608">
                  <c:v>260</c:v>
                </c:pt>
                <c:pt idx="1609">
                  <c:v>260</c:v>
                </c:pt>
                <c:pt idx="1610">
                  <c:v>260</c:v>
                </c:pt>
                <c:pt idx="1611">
                  <c:v>261</c:v>
                </c:pt>
                <c:pt idx="1612">
                  <c:v>261</c:v>
                </c:pt>
                <c:pt idx="1613">
                  <c:v>261</c:v>
                </c:pt>
                <c:pt idx="1614">
                  <c:v>261</c:v>
                </c:pt>
                <c:pt idx="1615">
                  <c:v>261</c:v>
                </c:pt>
                <c:pt idx="1616">
                  <c:v>261</c:v>
                </c:pt>
                <c:pt idx="1617">
                  <c:v>261</c:v>
                </c:pt>
                <c:pt idx="1618">
                  <c:v>261</c:v>
                </c:pt>
                <c:pt idx="1619">
                  <c:v>261</c:v>
                </c:pt>
                <c:pt idx="1620">
                  <c:v>261</c:v>
                </c:pt>
                <c:pt idx="1621">
                  <c:v>262</c:v>
                </c:pt>
                <c:pt idx="1622">
                  <c:v>262</c:v>
                </c:pt>
                <c:pt idx="1623">
                  <c:v>262</c:v>
                </c:pt>
                <c:pt idx="1624">
                  <c:v>262</c:v>
                </c:pt>
                <c:pt idx="1625">
                  <c:v>262</c:v>
                </c:pt>
                <c:pt idx="1626">
                  <c:v>262</c:v>
                </c:pt>
                <c:pt idx="1627">
                  <c:v>262</c:v>
                </c:pt>
                <c:pt idx="1628">
                  <c:v>262</c:v>
                </c:pt>
                <c:pt idx="1629">
                  <c:v>262</c:v>
                </c:pt>
                <c:pt idx="1630">
                  <c:v>262</c:v>
                </c:pt>
                <c:pt idx="1631">
                  <c:v>263</c:v>
                </c:pt>
                <c:pt idx="1632">
                  <c:v>263</c:v>
                </c:pt>
                <c:pt idx="1633">
                  <c:v>263</c:v>
                </c:pt>
                <c:pt idx="1634">
                  <c:v>263</c:v>
                </c:pt>
                <c:pt idx="1635">
                  <c:v>263</c:v>
                </c:pt>
                <c:pt idx="1636">
                  <c:v>263</c:v>
                </c:pt>
                <c:pt idx="1637">
                  <c:v>263</c:v>
                </c:pt>
                <c:pt idx="1638">
                  <c:v>263</c:v>
                </c:pt>
                <c:pt idx="1639">
                  <c:v>263</c:v>
                </c:pt>
                <c:pt idx="1640">
                  <c:v>263</c:v>
                </c:pt>
                <c:pt idx="1641">
                  <c:v>264</c:v>
                </c:pt>
                <c:pt idx="1642">
                  <c:v>264</c:v>
                </c:pt>
                <c:pt idx="1643">
                  <c:v>264</c:v>
                </c:pt>
                <c:pt idx="1644">
                  <c:v>264</c:v>
                </c:pt>
                <c:pt idx="1645">
                  <c:v>264</c:v>
                </c:pt>
                <c:pt idx="1646">
                  <c:v>264</c:v>
                </c:pt>
                <c:pt idx="1647">
                  <c:v>264</c:v>
                </c:pt>
                <c:pt idx="1648">
                  <c:v>264</c:v>
                </c:pt>
                <c:pt idx="1649">
                  <c:v>264</c:v>
                </c:pt>
                <c:pt idx="1650">
                  <c:v>264</c:v>
                </c:pt>
                <c:pt idx="1651">
                  <c:v>265</c:v>
                </c:pt>
                <c:pt idx="1652">
                  <c:v>265</c:v>
                </c:pt>
                <c:pt idx="1653">
                  <c:v>265</c:v>
                </c:pt>
                <c:pt idx="1654">
                  <c:v>265</c:v>
                </c:pt>
                <c:pt idx="1655">
                  <c:v>265</c:v>
                </c:pt>
                <c:pt idx="1656">
                  <c:v>265</c:v>
                </c:pt>
                <c:pt idx="1657">
                  <c:v>265</c:v>
                </c:pt>
                <c:pt idx="1658">
                  <c:v>265</c:v>
                </c:pt>
                <c:pt idx="1659">
                  <c:v>265</c:v>
                </c:pt>
                <c:pt idx="1660">
                  <c:v>265</c:v>
                </c:pt>
                <c:pt idx="1661">
                  <c:v>266</c:v>
                </c:pt>
                <c:pt idx="1662">
                  <c:v>266</c:v>
                </c:pt>
                <c:pt idx="1663">
                  <c:v>266</c:v>
                </c:pt>
                <c:pt idx="1664">
                  <c:v>266</c:v>
                </c:pt>
                <c:pt idx="1665">
                  <c:v>266</c:v>
                </c:pt>
                <c:pt idx="1666">
                  <c:v>266</c:v>
                </c:pt>
                <c:pt idx="1667">
                  <c:v>266</c:v>
                </c:pt>
                <c:pt idx="1668">
                  <c:v>266</c:v>
                </c:pt>
                <c:pt idx="1669">
                  <c:v>266</c:v>
                </c:pt>
                <c:pt idx="1670">
                  <c:v>266</c:v>
                </c:pt>
                <c:pt idx="1671">
                  <c:v>267</c:v>
                </c:pt>
                <c:pt idx="1672">
                  <c:v>267</c:v>
                </c:pt>
                <c:pt idx="1673">
                  <c:v>267</c:v>
                </c:pt>
                <c:pt idx="1674">
                  <c:v>267</c:v>
                </c:pt>
                <c:pt idx="1675">
                  <c:v>267</c:v>
                </c:pt>
                <c:pt idx="1676">
                  <c:v>267</c:v>
                </c:pt>
                <c:pt idx="1677">
                  <c:v>267</c:v>
                </c:pt>
                <c:pt idx="1678">
                  <c:v>267</c:v>
                </c:pt>
                <c:pt idx="1679">
                  <c:v>267</c:v>
                </c:pt>
                <c:pt idx="1680">
                  <c:v>267</c:v>
                </c:pt>
                <c:pt idx="1681">
                  <c:v>268</c:v>
                </c:pt>
                <c:pt idx="1682">
                  <c:v>268</c:v>
                </c:pt>
                <c:pt idx="1683">
                  <c:v>268</c:v>
                </c:pt>
                <c:pt idx="1684">
                  <c:v>268</c:v>
                </c:pt>
                <c:pt idx="1685">
                  <c:v>268</c:v>
                </c:pt>
                <c:pt idx="1686">
                  <c:v>268</c:v>
                </c:pt>
                <c:pt idx="1687">
                  <c:v>268</c:v>
                </c:pt>
                <c:pt idx="1688">
                  <c:v>268</c:v>
                </c:pt>
                <c:pt idx="1689">
                  <c:v>268</c:v>
                </c:pt>
                <c:pt idx="1690">
                  <c:v>268</c:v>
                </c:pt>
                <c:pt idx="1691">
                  <c:v>269</c:v>
                </c:pt>
                <c:pt idx="1692">
                  <c:v>269</c:v>
                </c:pt>
                <c:pt idx="1693">
                  <c:v>269</c:v>
                </c:pt>
                <c:pt idx="1694">
                  <c:v>269</c:v>
                </c:pt>
                <c:pt idx="1695">
                  <c:v>269</c:v>
                </c:pt>
                <c:pt idx="1696">
                  <c:v>269</c:v>
                </c:pt>
                <c:pt idx="1697">
                  <c:v>269</c:v>
                </c:pt>
                <c:pt idx="1698">
                  <c:v>269</c:v>
                </c:pt>
                <c:pt idx="1699">
                  <c:v>269</c:v>
                </c:pt>
                <c:pt idx="1700">
                  <c:v>269</c:v>
                </c:pt>
                <c:pt idx="1701">
                  <c:v>270</c:v>
                </c:pt>
                <c:pt idx="1702">
                  <c:v>270</c:v>
                </c:pt>
                <c:pt idx="1703">
                  <c:v>270</c:v>
                </c:pt>
                <c:pt idx="1704">
                  <c:v>270</c:v>
                </c:pt>
                <c:pt idx="1705">
                  <c:v>270</c:v>
                </c:pt>
                <c:pt idx="1706">
                  <c:v>270</c:v>
                </c:pt>
                <c:pt idx="1707">
                  <c:v>270</c:v>
                </c:pt>
                <c:pt idx="1708">
                  <c:v>270</c:v>
                </c:pt>
                <c:pt idx="1709">
                  <c:v>270</c:v>
                </c:pt>
                <c:pt idx="1710">
                  <c:v>270</c:v>
                </c:pt>
                <c:pt idx="1711">
                  <c:v>271</c:v>
                </c:pt>
                <c:pt idx="1712">
                  <c:v>271</c:v>
                </c:pt>
                <c:pt idx="1713">
                  <c:v>271</c:v>
                </c:pt>
                <c:pt idx="1714">
                  <c:v>271</c:v>
                </c:pt>
                <c:pt idx="1715">
                  <c:v>271</c:v>
                </c:pt>
                <c:pt idx="1716">
                  <c:v>271</c:v>
                </c:pt>
                <c:pt idx="1717">
                  <c:v>271</c:v>
                </c:pt>
                <c:pt idx="1718">
                  <c:v>271</c:v>
                </c:pt>
                <c:pt idx="1719">
                  <c:v>271</c:v>
                </c:pt>
                <c:pt idx="1720">
                  <c:v>271</c:v>
                </c:pt>
                <c:pt idx="1721">
                  <c:v>272</c:v>
                </c:pt>
                <c:pt idx="1722">
                  <c:v>272</c:v>
                </c:pt>
                <c:pt idx="1723">
                  <c:v>272</c:v>
                </c:pt>
                <c:pt idx="1724">
                  <c:v>272</c:v>
                </c:pt>
                <c:pt idx="1725">
                  <c:v>272</c:v>
                </c:pt>
                <c:pt idx="1726">
                  <c:v>272</c:v>
                </c:pt>
                <c:pt idx="1727">
                  <c:v>272</c:v>
                </c:pt>
                <c:pt idx="1728">
                  <c:v>272</c:v>
                </c:pt>
                <c:pt idx="1729">
                  <c:v>272</c:v>
                </c:pt>
                <c:pt idx="1730">
                  <c:v>272</c:v>
                </c:pt>
                <c:pt idx="1731">
                  <c:v>273</c:v>
                </c:pt>
                <c:pt idx="1732">
                  <c:v>273</c:v>
                </c:pt>
                <c:pt idx="1733">
                  <c:v>273</c:v>
                </c:pt>
                <c:pt idx="1734">
                  <c:v>273</c:v>
                </c:pt>
                <c:pt idx="1735">
                  <c:v>273</c:v>
                </c:pt>
                <c:pt idx="1736">
                  <c:v>273</c:v>
                </c:pt>
                <c:pt idx="1737">
                  <c:v>273</c:v>
                </c:pt>
                <c:pt idx="1738">
                  <c:v>273</c:v>
                </c:pt>
                <c:pt idx="1739">
                  <c:v>273</c:v>
                </c:pt>
                <c:pt idx="1740">
                  <c:v>273</c:v>
                </c:pt>
                <c:pt idx="1741">
                  <c:v>274</c:v>
                </c:pt>
                <c:pt idx="1742">
                  <c:v>274</c:v>
                </c:pt>
                <c:pt idx="1743">
                  <c:v>274</c:v>
                </c:pt>
                <c:pt idx="1744">
                  <c:v>274</c:v>
                </c:pt>
                <c:pt idx="1745">
                  <c:v>274</c:v>
                </c:pt>
                <c:pt idx="1746">
                  <c:v>274</c:v>
                </c:pt>
                <c:pt idx="1747">
                  <c:v>274</c:v>
                </c:pt>
                <c:pt idx="1748">
                  <c:v>274</c:v>
                </c:pt>
                <c:pt idx="1749">
                  <c:v>274</c:v>
                </c:pt>
                <c:pt idx="1750">
                  <c:v>274</c:v>
                </c:pt>
                <c:pt idx="1751">
                  <c:v>275</c:v>
                </c:pt>
                <c:pt idx="1752">
                  <c:v>275</c:v>
                </c:pt>
                <c:pt idx="1753">
                  <c:v>275</c:v>
                </c:pt>
                <c:pt idx="1754">
                  <c:v>275</c:v>
                </c:pt>
                <c:pt idx="1755">
                  <c:v>275</c:v>
                </c:pt>
                <c:pt idx="1756">
                  <c:v>275</c:v>
                </c:pt>
                <c:pt idx="1757">
                  <c:v>275</c:v>
                </c:pt>
                <c:pt idx="1758">
                  <c:v>275</c:v>
                </c:pt>
                <c:pt idx="1759">
                  <c:v>275</c:v>
                </c:pt>
                <c:pt idx="1760">
                  <c:v>275</c:v>
                </c:pt>
                <c:pt idx="1761">
                  <c:v>276</c:v>
                </c:pt>
                <c:pt idx="1762">
                  <c:v>276</c:v>
                </c:pt>
                <c:pt idx="1763">
                  <c:v>276</c:v>
                </c:pt>
                <c:pt idx="1764">
                  <c:v>276</c:v>
                </c:pt>
                <c:pt idx="1765">
                  <c:v>276</c:v>
                </c:pt>
                <c:pt idx="1766">
                  <c:v>276</c:v>
                </c:pt>
                <c:pt idx="1767">
                  <c:v>276</c:v>
                </c:pt>
                <c:pt idx="1768">
                  <c:v>276</c:v>
                </c:pt>
                <c:pt idx="1769">
                  <c:v>276</c:v>
                </c:pt>
                <c:pt idx="1770">
                  <c:v>276</c:v>
                </c:pt>
                <c:pt idx="1771">
                  <c:v>277</c:v>
                </c:pt>
                <c:pt idx="1772">
                  <c:v>277</c:v>
                </c:pt>
                <c:pt idx="1773">
                  <c:v>277</c:v>
                </c:pt>
                <c:pt idx="1774">
                  <c:v>277</c:v>
                </c:pt>
                <c:pt idx="1775">
                  <c:v>277</c:v>
                </c:pt>
                <c:pt idx="1776">
                  <c:v>277</c:v>
                </c:pt>
                <c:pt idx="1777">
                  <c:v>277</c:v>
                </c:pt>
                <c:pt idx="1778">
                  <c:v>277</c:v>
                </c:pt>
                <c:pt idx="1779">
                  <c:v>277</c:v>
                </c:pt>
                <c:pt idx="1780">
                  <c:v>277</c:v>
                </c:pt>
                <c:pt idx="1781">
                  <c:v>278</c:v>
                </c:pt>
                <c:pt idx="1782">
                  <c:v>278</c:v>
                </c:pt>
                <c:pt idx="1783">
                  <c:v>278</c:v>
                </c:pt>
                <c:pt idx="1784">
                  <c:v>278</c:v>
                </c:pt>
                <c:pt idx="1785">
                  <c:v>278</c:v>
                </c:pt>
                <c:pt idx="1786">
                  <c:v>278</c:v>
                </c:pt>
                <c:pt idx="1787">
                  <c:v>278</c:v>
                </c:pt>
                <c:pt idx="1788">
                  <c:v>278</c:v>
                </c:pt>
                <c:pt idx="1789">
                  <c:v>278</c:v>
                </c:pt>
                <c:pt idx="1790">
                  <c:v>278</c:v>
                </c:pt>
                <c:pt idx="1791">
                  <c:v>279</c:v>
                </c:pt>
                <c:pt idx="1792">
                  <c:v>279</c:v>
                </c:pt>
                <c:pt idx="1793">
                  <c:v>279</c:v>
                </c:pt>
                <c:pt idx="1794">
                  <c:v>279</c:v>
                </c:pt>
                <c:pt idx="1795">
                  <c:v>279</c:v>
                </c:pt>
                <c:pt idx="1796">
                  <c:v>279</c:v>
                </c:pt>
                <c:pt idx="1797">
                  <c:v>279</c:v>
                </c:pt>
                <c:pt idx="1798">
                  <c:v>279</c:v>
                </c:pt>
                <c:pt idx="1799">
                  <c:v>279</c:v>
                </c:pt>
                <c:pt idx="1800">
                  <c:v>279</c:v>
                </c:pt>
                <c:pt idx="1801">
                  <c:v>280</c:v>
                </c:pt>
                <c:pt idx="1802">
                  <c:v>280</c:v>
                </c:pt>
                <c:pt idx="1803">
                  <c:v>280</c:v>
                </c:pt>
                <c:pt idx="1804">
                  <c:v>280</c:v>
                </c:pt>
                <c:pt idx="1805">
                  <c:v>280</c:v>
                </c:pt>
                <c:pt idx="1806">
                  <c:v>280</c:v>
                </c:pt>
                <c:pt idx="1807">
                  <c:v>280</c:v>
                </c:pt>
                <c:pt idx="1808">
                  <c:v>280</c:v>
                </c:pt>
                <c:pt idx="1809">
                  <c:v>280</c:v>
                </c:pt>
                <c:pt idx="1810">
                  <c:v>280</c:v>
                </c:pt>
                <c:pt idx="1811">
                  <c:v>281</c:v>
                </c:pt>
                <c:pt idx="1812">
                  <c:v>281</c:v>
                </c:pt>
                <c:pt idx="1813">
                  <c:v>281</c:v>
                </c:pt>
                <c:pt idx="1814">
                  <c:v>281</c:v>
                </c:pt>
                <c:pt idx="1815">
                  <c:v>281</c:v>
                </c:pt>
                <c:pt idx="1816">
                  <c:v>281</c:v>
                </c:pt>
                <c:pt idx="1817">
                  <c:v>281</c:v>
                </c:pt>
                <c:pt idx="1818">
                  <c:v>281</c:v>
                </c:pt>
                <c:pt idx="1819">
                  <c:v>281</c:v>
                </c:pt>
                <c:pt idx="1820">
                  <c:v>281</c:v>
                </c:pt>
                <c:pt idx="1821">
                  <c:v>282</c:v>
                </c:pt>
                <c:pt idx="1822">
                  <c:v>282</c:v>
                </c:pt>
                <c:pt idx="1823">
                  <c:v>282</c:v>
                </c:pt>
                <c:pt idx="1824">
                  <c:v>282</c:v>
                </c:pt>
                <c:pt idx="1825">
                  <c:v>282</c:v>
                </c:pt>
                <c:pt idx="1826">
                  <c:v>282</c:v>
                </c:pt>
                <c:pt idx="1827">
                  <c:v>282</c:v>
                </c:pt>
                <c:pt idx="1828">
                  <c:v>282</c:v>
                </c:pt>
                <c:pt idx="1829">
                  <c:v>282</c:v>
                </c:pt>
                <c:pt idx="1830">
                  <c:v>282</c:v>
                </c:pt>
                <c:pt idx="1831">
                  <c:v>283</c:v>
                </c:pt>
                <c:pt idx="1832">
                  <c:v>283</c:v>
                </c:pt>
                <c:pt idx="1833">
                  <c:v>283</c:v>
                </c:pt>
                <c:pt idx="1834">
                  <c:v>283</c:v>
                </c:pt>
                <c:pt idx="1835">
                  <c:v>283</c:v>
                </c:pt>
                <c:pt idx="1836">
                  <c:v>283</c:v>
                </c:pt>
                <c:pt idx="1837">
                  <c:v>283</c:v>
                </c:pt>
                <c:pt idx="1838">
                  <c:v>283</c:v>
                </c:pt>
                <c:pt idx="1839">
                  <c:v>283</c:v>
                </c:pt>
                <c:pt idx="1840">
                  <c:v>283</c:v>
                </c:pt>
                <c:pt idx="1841">
                  <c:v>284</c:v>
                </c:pt>
                <c:pt idx="1842">
                  <c:v>284</c:v>
                </c:pt>
                <c:pt idx="1843">
                  <c:v>284</c:v>
                </c:pt>
                <c:pt idx="1844">
                  <c:v>284</c:v>
                </c:pt>
                <c:pt idx="1845">
                  <c:v>284</c:v>
                </c:pt>
                <c:pt idx="1846">
                  <c:v>284</c:v>
                </c:pt>
                <c:pt idx="1847">
                  <c:v>284</c:v>
                </c:pt>
                <c:pt idx="1848">
                  <c:v>284</c:v>
                </c:pt>
                <c:pt idx="1849">
                  <c:v>284</c:v>
                </c:pt>
                <c:pt idx="1850">
                  <c:v>284</c:v>
                </c:pt>
                <c:pt idx="1851">
                  <c:v>285</c:v>
                </c:pt>
                <c:pt idx="1852">
                  <c:v>285</c:v>
                </c:pt>
                <c:pt idx="1853">
                  <c:v>285</c:v>
                </c:pt>
                <c:pt idx="1854">
                  <c:v>285</c:v>
                </c:pt>
                <c:pt idx="1855">
                  <c:v>285</c:v>
                </c:pt>
                <c:pt idx="1856">
                  <c:v>285</c:v>
                </c:pt>
                <c:pt idx="1857">
                  <c:v>285</c:v>
                </c:pt>
                <c:pt idx="1858">
                  <c:v>285</c:v>
                </c:pt>
                <c:pt idx="1859">
                  <c:v>285</c:v>
                </c:pt>
                <c:pt idx="1860">
                  <c:v>285</c:v>
                </c:pt>
                <c:pt idx="1861">
                  <c:v>286</c:v>
                </c:pt>
                <c:pt idx="1862">
                  <c:v>286</c:v>
                </c:pt>
                <c:pt idx="1863">
                  <c:v>286</c:v>
                </c:pt>
                <c:pt idx="1864">
                  <c:v>286</c:v>
                </c:pt>
                <c:pt idx="1865">
                  <c:v>286</c:v>
                </c:pt>
                <c:pt idx="1866">
                  <c:v>286</c:v>
                </c:pt>
                <c:pt idx="1867">
                  <c:v>286</c:v>
                </c:pt>
                <c:pt idx="1868">
                  <c:v>286</c:v>
                </c:pt>
                <c:pt idx="1869">
                  <c:v>286</c:v>
                </c:pt>
                <c:pt idx="1870">
                  <c:v>286</c:v>
                </c:pt>
                <c:pt idx="1871">
                  <c:v>287</c:v>
                </c:pt>
                <c:pt idx="1872">
                  <c:v>287</c:v>
                </c:pt>
                <c:pt idx="1873">
                  <c:v>287</c:v>
                </c:pt>
                <c:pt idx="1874">
                  <c:v>287</c:v>
                </c:pt>
                <c:pt idx="1875">
                  <c:v>287</c:v>
                </c:pt>
                <c:pt idx="1876">
                  <c:v>287</c:v>
                </c:pt>
                <c:pt idx="1877">
                  <c:v>287</c:v>
                </c:pt>
                <c:pt idx="1878">
                  <c:v>287</c:v>
                </c:pt>
                <c:pt idx="1879">
                  <c:v>287</c:v>
                </c:pt>
                <c:pt idx="1880">
                  <c:v>287</c:v>
                </c:pt>
                <c:pt idx="1881">
                  <c:v>288</c:v>
                </c:pt>
                <c:pt idx="1882">
                  <c:v>288</c:v>
                </c:pt>
                <c:pt idx="1883">
                  <c:v>288</c:v>
                </c:pt>
                <c:pt idx="1884">
                  <c:v>288</c:v>
                </c:pt>
                <c:pt idx="1885">
                  <c:v>288</c:v>
                </c:pt>
                <c:pt idx="1886">
                  <c:v>288</c:v>
                </c:pt>
                <c:pt idx="1887">
                  <c:v>288</c:v>
                </c:pt>
                <c:pt idx="1888">
                  <c:v>288</c:v>
                </c:pt>
                <c:pt idx="1889">
                  <c:v>288</c:v>
                </c:pt>
                <c:pt idx="1890">
                  <c:v>288</c:v>
                </c:pt>
                <c:pt idx="1891">
                  <c:v>289</c:v>
                </c:pt>
                <c:pt idx="1892">
                  <c:v>289</c:v>
                </c:pt>
                <c:pt idx="1893">
                  <c:v>289</c:v>
                </c:pt>
                <c:pt idx="1894">
                  <c:v>289</c:v>
                </c:pt>
                <c:pt idx="1895">
                  <c:v>289</c:v>
                </c:pt>
                <c:pt idx="1896">
                  <c:v>289</c:v>
                </c:pt>
                <c:pt idx="1897">
                  <c:v>289</c:v>
                </c:pt>
                <c:pt idx="1898">
                  <c:v>289</c:v>
                </c:pt>
                <c:pt idx="1899">
                  <c:v>289</c:v>
                </c:pt>
                <c:pt idx="1900">
                  <c:v>289</c:v>
                </c:pt>
                <c:pt idx="1901">
                  <c:v>290</c:v>
                </c:pt>
                <c:pt idx="1902">
                  <c:v>290</c:v>
                </c:pt>
                <c:pt idx="1903">
                  <c:v>290</c:v>
                </c:pt>
                <c:pt idx="1904">
                  <c:v>290</c:v>
                </c:pt>
                <c:pt idx="1905">
                  <c:v>290</c:v>
                </c:pt>
                <c:pt idx="1906">
                  <c:v>290</c:v>
                </c:pt>
                <c:pt idx="1907">
                  <c:v>290</c:v>
                </c:pt>
                <c:pt idx="1908">
                  <c:v>290</c:v>
                </c:pt>
                <c:pt idx="1909">
                  <c:v>290</c:v>
                </c:pt>
                <c:pt idx="1910">
                  <c:v>290</c:v>
                </c:pt>
                <c:pt idx="1911">
                  <c:v>291</c:v>
                </c:pt>
                <c:pt idx="1912">
                  <c:v>291</c:v>
                </c:pt>
                <c:pt idx="1913">
                  <c:v>291</c:v>
                </c:pt>
                <c:pt idx="1914">
                  <c:v>291</c:v>
                </c:pt>
                <c:pt idx="1915">
                  <c:v>291</c:v>
                </c:pt>
                <c:pt idx="1916">
                  <c:v>291</c:v>
                </c:pt>
                <c:pt idx="1917">
                  <c:v>291</c:v>
                </c:pt>
                <c:pt idx="1918">
                  <c:v>291</c:v>
                </c:pt>
                <c:pt idx="1919">
                  <c:v>291</c:v>
                </c:pt>
                <c:pt idx="1920">
                  <c:v>291</c:v>
                </c:pt>
                <c:pt idx="1921">
                  <c:v>292</c:v>
                </c:pt>
                <c:pt idx="1922">
                  <c:v>292</c:v>
                </c:pt>
                <c:pt idx="1923">
                  <c:v>292</c:v>
                </c:pt>
                <c:pt idx="1924">
                  <c:v>292</c:v>
                </c:pt>
                <c:pt idx="1925">
                  <c:v>292</c:v>
                </c:pt>
                <c:pt idx="1926">
                  <c:v>292</c:v>
                </c:pt>
                <c:pt idx="1927">
                  <c:v>292</c:v>
                </c:pt>
                <c:pt idx="1928">
                  <c:v>292</c:v>
                </c:pt>
                <c:pt idx="1929">
                  <c:v>292</c:v>
                </c:pt>
                <c:pt idx="1930">
                  <c:v>292</c:v>
                </c:pt>
                <c:pt idx="1931">
                  <c:v>293</c:v>
                </c:pt>
                <c:pt idx="1932">
                  <c:v>293</c:v>
                </c:pt>
                <c:pt idx="1933">
                  <c:v>293</c:v>
                </c:pt>
                <c:pt idx="1934">
                  <c:v>293</c:v>
                </c:pt>
                <c:pt idx="1935">
                  <c:v>293</c:v>
                </c:pt>
                <c:pt idx="1936">
                  <c:v>293</c:v>
                </c:pt>
                <c:pt idx="1937">
                  <c:v>293</c:v>
                </c:pt>
                <c:pt idx="1938">
                  <c:v>293</c:v>
                </c:pt>
                <c:pt idx="1939">
                  <c:v>293</c:v>
                </c:pt>
                <c:pt idx="1940">
                  <c:v>293</c:v>
                </c:pt>
                <c:pt idx="1941">
                  <c:v>294</c:v>
                </c:pt>
                <c:pt idx="1942">
                  <c:v>294</c:v>
                </c:pt>
                <c:pt idx="1943">
                  <c:v>294</c:v>
                </c:pt>
                <c:pt idx="1944">
                  <c:v>294</c:v>
                </c:pt>
                <c:pt idx="1945">
                  <c:v>294</c:v>
                </c:pt>
                <c:pt idx="1946">
                  <c:v>294</c:v>
                </c:pt>
                <c:pt idx="1947">
                  <c:v>294</c:v>
                </c:pt>
                <c:pt idx="1948">
                  <c:v>294</c:v>
                </c:pt>
                <c:pt idx="1949">
                  <c:v>294</c:v>
                </c:pt>
                <c:pt idx="1950">
                  <c:v>294</c:v>
                </c:pt>
                <c:pt idx="1951">
                  <c:v>295</c:v>
                </c:pt>
                <c:pt idx="1952">
                  <c:v>295</c:v>
                </c:pt>
                <c:pt idx="1953">
                  <c:v>295</c:v>
                </c:pt>
                <c:pt idx="1954">
                  <c:v>295</c:v>
                </c:pt>
                <c:pt idx="1955">
                  <c:v>295</c:v>
                </c:pt>
                <c:pt idx="1956">
                  <c:v>295</c:v>
                </c:pt>
                <c:pt idx="1957">
                  <c:v>295</c:v>
                </c:pt>
                <c:pt idx="1958">
                  <c:v>295</c:v>
                </c:pt>
                <c:pt idx="1959">
                  <c:v>295</c:v>
                </c:pt>
                <c:pt idx="1960">
                  <c:v>295</c:v>
                </c:pt>
                <c:pt idx="1961">
                  <c:v>296</c:v>
                </c:pt>
                <c:pt idx="1962">
                  <c:v>296</c:v>
                </c:pt>
                <c:pt idx="1963">
                  <c:v>296</c:v>
                </c:pt>
                <c:pt idx="1964">
                  <c:v>296</c:v>
                </c:pt>
                <c:pt idx="1965">
                  <c:v>296</c:v>
                </c:pt>
                <c:pt idx="1966">
                  <c:v>296</c:v>
                </c:pt>
                <c:pt idx="1967">
                  <c:v>296</c:v>
                </c:pt>
                <c:pt idx="1968">
                  <c:v>296</c:v>
                </c:pt>
                <c:pt idx="1969">
                  <c:v>296</c:v>
                </c:pt>
                <c:pt idx="1970">
                  <c:v>296</c:v>
                </c:pt>
                <c:pt idx="1971">
                  <c:v>297</c:v>
                </c:pt>
                <c:pt idx="1972">
                  <c:v>297</c:v>
                </c:pt>
                <c:pt idx="1973">
                  <c:v>297</c:v>
                </c:pt>
                <c:pt idx="1974">
                  <c:v>297</c:v>
                </c:pt>
                <c:pt idx="1975">
                  <c:v>297</c:v>
                </c:pt>
                <c:pt idx="1976">
                  <c:v>297</c:v>
                </c:pt>
                <c:pt idx="1977">
                  <c:v>297</c:v>
                </c:pt>
                <c:pt idx="1978">
                  <c:v>297</c:v>
                </c:pt>
                <c:pt idx="1979">
                  <c:v>297</c:v>
                </c:pt>
                <c:pt idx="1980">
                  <c:v>297</c:v>
                </c:pt>
                <c:pt idx="1981">
                  <c:v>298</c:v>
                </c:pt>
                <c:pt idx="1982">
                  <c:v>298</c:v>
                </c:pt>
                <c:pt idx="1983">
                  <c:v>298</c:v>
                </c:pt>
                <c:pt idx="1984">
                  <c:v>298</c:v>
                </c:pt>
                <c:pt idx="1985">
                  <c:v>298</c:v>
                </c:pt>
                <c:pt idx="1986">
                  <c:v>298</c:v>
                </c:pt>
                <c:pt idx="1987">
                  <c:v>298</c:v>
                </c:pt>
                <c:pt idx="1988">
                  <c:v>298</c:v>
                </c:pt>
                <c:pt idx="1989">
                  <c:v>298</c:v>
                </c:pt>
                <c:pt idx="1990">
                  <c:v>298</c:v>
                </c:pt>
                <c:pt idx="1991">
                  <c:v>299</c:v>
                </c:pt>
                <c:pt idx="1992">
                  <c:v>299</c:v>
                </c:pt>
                <c:pt idx="1993">
                  <c:v>299</c:v>
                </c:pt>
                <c:pt idx="1994">
                  <c:v>299</c:v>
                </c:pt>
                <c:pt idx="1995">
                  <c:v>299</c:v>
                </c:pt>
                <c:pt idx="1996">
                  <c:v>299</c:v>
                </c:pt>
                <c:pt idx="1997">
                  <c:v>299</c:v>
                </c:pt>
                <c:pt idx="1998">
                  <c:v>299</c:v>
                </c:pt>
                <c:pt idx="1999">
                  <c:v>299</c:v>
                </c:pt>
                <c:pt idx="2000">
                  <c:v>299</c:v>
                </c:pt>
                <c:pt idx="2001">
                  <c:v>300</c:v>
                </c:pt>
                <c:pt idx="2002">
                  <c:v>300</c:v>
                </c:pt>
                <c:pt idx="2003">
                  <c:v>300</c:v>
                </c:pt>
                <c:pt idx="2004">
                  <c:v>300</c:v>
                </c:pt>
                <c:pt idx="2005">
                  <c:v>300</c:v>
                </c:pt>
                <c:pt idx="2006">
                  <c:v>300</c:v>
                </c:pt>
                <c:pt idx="2007">
                  <c:v>300</c:v>
                </c:pt>
                <c:pt idx="2008">
                  <c:v>300</c:v>
                </c:pt>
                <c:pt idx="2009">
                  <c:v>300</c:v>
                </c:pt>
                <c:pt idx="2010">
                  <c:v>300</c:v>
                </c:pt>
                <c:pt idx="2011">
                  <c:v>301</c:v>
                </c:pt>
                <c:pt idx="2012">
                  <c:v>301</c:v>
                </c:pt>
                <c:pt idx="2013">
                  <c:v>301</c:v>
                </c:pt>
                <c:pt idx="2014">
                  <c:v>301</c:v>
                </c:pt>
                <c:pt idx="2015">
                  <c:v>301</c:v>
                </c:pt>
                <c:pt idx="2016">
                  <c:v>301</c:v>
                </c:pt>
                <c:pt idx="2017">
                  <c:v>301</c:v>
                </c:pt>
                <c:pt idx="2018">
                  <c:v>301</c:v>
                </c:pt>
                <c:pt idx="2019">
                  <c:v>301</c:v>
                </c:pt>
                <c:pt idx="2020">
                  <c:v>301</c:v>
                </c:pt>
                <c:pt idx="2021">
                  <c:v>302</c:v>
                </c:pt>
                <c:pt idx="2022">
                  <c:v>302</c:v>
                </c:pt>
                <c:pt idx="2023">
                  <c:v>302</c:v>
                </c:pt>
                <c:pt idx="2024">
                  <c:v>302</c:v>
                </c:pt>
                <c:pt idx="2025">
                  <c:v>302</c:v>
                </c:pt>
                <c:pt idx="2026">
                  <c:v>302</c:v>
                </c:pt>
                <c:pt idx="2027">
                  <c:v>302</c:v>
                </c:pt>
                <c:pt idx="2028">
                  <c:v>302</c:v>
                </c:pt>
                <c:pt idx="2029">
                  <c:v>302</c:v>
                </c:pt>
                <c:pt idx="2030">
                  <c:v>302</c:v>
                </c:pt>
                <c:pt idx="2031">
                  <c:v>303</c:v>
                </c:pt>
                <c:pt idx="2032">
                  <c:v>303</c:v>
                </c:pt>
                <c:pt idx="2033">
                  <c:v>303</c:v>
                </c:pt>
                <c:pt idx="2034">
                  <c:v>303</c:v>
                </c:pt>
                <c:pt idx="2035">
                  <c:v>303</c:v>
                </c:pt>
                <c:pt idx="2036">
                  <c:v>303</c:v>
                </c:pt>
                <c:pt idx="2037">
                  <c:v>303</c:v>
                </c:pt>
                <c:pt idx="2038">
                  <c:v>303</c:v>
                </c:pt>
                <c:pt idx="2039">
                  <c:v>303</c:v>
                </c:pt>
                <c:pt idx="2040">
                  <c:v>303</c:v>
                </c:pt>
                <c:pt idx="2041">
                  <c:v>304</c:v>
                </c:pt>
                <c:pt idx="2042">
                  <c:v>304</c:v>
                </c:pt>
                <c:pt idx="2043">
                  <c:v>304</c:v>
                </c:pt>
                <c:pt idx="2044">
                  <c:v>304</c:v>
                </c:pt>
                <c:pt idx="2045">
                  <c:v>304</c:v>
                </c:pt>
                <c:pt idx="2046">
                  <c:v>304</c:v>
                </c:pt>
                <c:pt idx="2047">
                  <c:v>304</c:v>
                </c:pt>
                <c:pt idx="2048">
                  <c:v>304</c:v>
                </c:pt>
                <c:pt idx="2049">
                  <c:v>304</c:v>
                </c:pt>
                <c:pt idx="2050">
                  <c:v>304</c:v>
                </c:pt>
                <c:pt idx="2051">
                  <c:v>305</c:v>
                </c:pt>
                <c:pt idx="2052">
                  <c:v>305</c:v>
                </c:pt>
                <c:pt idx="2053">
                  <c:v>305</c:v>
                </c:pt>
                <c:pt idx="2054">
                  <c:v>305</c:v>
                </c:pt>
                <c:pt idx="2055">
                  <c:v>305</c:v>
                </c:pt>
                <c:pt idx="2056">
                  <c:v>305</c:v>
                </c:pt>
                <c:pt idx="2057">
                  <c:v>305</c:v>
                </c:pt>
                <c:pt idx="2058">
                  <c:v>305</c:v>
                </c:pt>
                <c:pt idx="2059">
                  <c:v>305</c:v>
                </c:pt>
                <c:pt idx="2060">
                  <c:v>305</c:v>
                </c:pt>
                <c:pt idx="2061">
                  <c:v>306</c:v>
                </c:pt>
                <c:pt idx="2062">
                  <c:v>306</c:v>
                </c:pt>
                <c:pt idx="2063">
                  <c:v>306</c:v>
                </c:pt>
                <c:pt idx="2064">
                  <c:v>306</c:v>
                </c:pt>
                <c:pt idx="2065">
                  <c:v>306</c:v>
                </c:pt>
                <c:pt idx="2066">
                  <c:v>306</c:v>
                </c:pt>
                <c:pt idx="2067">
                  <c:v>306</c:v>
                </c:pt>
                <c:pt idx="2068">
                  <c:v>306</c:v>
                </c:pt>
                <c:pt idx="2069">
                  <c:v>306</c:v>
                </c:pt>
                <c:pt idx="2070">
                  <c:v>306</c:v>
                </c:pt>
                <c:pt idx="2071">
                  <c:v>307</c:v>
                </c:pt>
                <c:pt idx="2072">
                  <c:v>307</c:v>
                </c:pt>
                <c:pt idx="2073">
                  <c:v>307</c:v>
                </c:pt>
                <c:pt idx="2074">
                  <c:v>307</c:v>
                </c:pt>
                <c:pt idx="2075">
                  <c:v>307</c:v>
                </c:pt>
                <c:pt idx="2076">
                  <c:v>307</c:v>
                </c:pt>
                <c:pt idx="2077">
                  <c:v>307</c:v>
                </c:pt>
                <c:pt idx="2078">
                  <c:v>307</c:v>
                </c:pt>
                <c:pt idx="2079">
                  <c:v>307</c:v>
                </c:pt>
                <c:pt idx="2080">
                  <c:v>307</c:v>
                </c:pt>
                <c:pt idx="2081">
                  <c:v>308</c:v>
                </c:pt>
                <c:pt idx="2082">
                  <c:v>308</c:v>
                </c:pt>
                <c:pt idx="2083">
                  <c:v>308</c:v>
                </c:pt>
                <c:pt idx="2084">
                  <c:v>308</c:v>
                </c:pt>
                <c:pt idx="2085">
                  <c:v>308</c:v>
                </c:pt>
                <c:pt idx="2086">
                  <c:v>308</c:v>
                </c:pt>
                <c:pt idx="2087">
                  <c:v>308</c:v>
                </c:pt>
                <c:pt idx="2088">
                  <c:v>308</c:v>
                </c:pt>
                <c:pt idx="2089">
                  <c:v>308</c:v>
                </c:pt>
                <c:pt idx="2090">
                  <c:v>308</c:v>
                </c:pt>
                <c:pt idx="2091">
                  <c:v>309</c:v>
                </c:pt>
                <c:pt idx="2092">
                  <c:v>309</c:v>
                </c:pt>
                <c:pt idx="2093">
                  <c:v>309</c:v>
                </c:pt>
                <c:pt idx="2094">
                  <c:v>309</c:v>
                </c:pt>
                <c:pt idx="2095">
                  <c:v>309</c:v>
                </c:pt>
                <c:pt idx="2096">
                  <c:v>309</c:v>
                </c:pt>
                <c:pt idx="2097">
                  <c:v>309</c:v>
                </c:pt>
                <c:pt idx="2098">
                  <c:v>309</c:v>
                </c:pt>
                <c:pt idx="2099">
                  <c:v>309</c:v>
                </c:pt>
                <c:pt idx="2100">
                  <c:v>309</c:v>
                </c:pt>
                <c:pt idx="2101">
                  <c:v>310</c:v>
                </c:pt>
                <c:pt idx="2102">
                  <c:v>310</c:v>
                </c:pt>
                <c:pt idx="2103">
                  <c:v>310</c:v>
                </c:pt>
                <c:pt idx="2104">
                  <c:v>310</c:v>
                </c:pt>
                <c:pt idx="2105">
                  <c:v>310</c:v>
                </c:pt>
                <c:pt idx="2106">
                  <c:v>310</c:v>
                </c:pt>
                <c:pt idx="2107">
                  <c:v>310</c:v>
                </c:pt>
                <c:pt idx="2108">
                  <c:v>310</c:v>
                </c:pt>
                <c:pt idx="2109">
                  <c:v>310</c:v>
                </c:pt>
                <c:pt idx="2110">
                  <c:v>310</c:v>
                </c:pt>
                <c:pt idx="2111">
                  <c:v>311</c:v>
                </c:pt>
                <c:pt idx="2112">
                  <c:v>311</c:v>
                </c:pt>
                <c:pt idx="2113">
                  <c:v>311</c:v>
                </c:pt>
                <c:pt idx="2114">
                  <c:v>311</c:v>
                </c:pt>
                <c:pt idx="2115">
                  <c:v>311</c:v>
                </c:pt>
                <c:pt idx="2116">
                  <c:v>311</c:v>
                </c:pt>
                <c:pt idx="2117">
                  <c:v>311</c:v>
                </c:pt>
                <c:pt idx="2118">
                  <c:v>311</c:v>
                </c:pt>
                <c:pt idx="2119">
                  <c:v>311</c:v>
                </c:pt>
                <c:pt idx="2120">
                  <c:v>311</c:v>
                </c:pt>
                <c:pt idx="2121">
                  <c:v>312</c:v>
                </c:pt>
                <c:pt idx="2122">
                  <c:v>312</c:v>
                </c:pt>
                <c:pt idx="2123">
                  <c:v>312</c:v>
                </c:pt>
                <c:pt idx="2124">
                  <c:v>312</c:v>
                </c:pt>
                <c:pt idx="2125">
                  <c:v>312</c:v>
                </c:pt>
                <c:pt idx="2126">
                  <c:v>312</c:v>
                </c:pt>
                <c:pt idx="2127">
                  <c:v>312</c:v>
                </c:pt>
                <c:pt idx="2128">
                  <c:v>312</c:v>
                </c:pt>
                <c:pt idx="2129">
                  <c:v>312</c:v>
                </c:pt>
                <c:pt idx="2130">
                  <c:v>312</c:v>
                </c:pt>
                <c:pt idx="2131">
                  <c:v>313</c:v>
                </c:pt>
                <c:pt idx="2132">
                  <c:v>313</c:v>
                </c:pt>
                <c:pt idx="2133">
                  <c:v>313</c:v>
                </c:pt>
                <c:pt idx="2134">
                  <c:v>313</c:v>
                </c:pt>
                <c:pt idx="2135">
                  <c:v>313</c:v>
                </c:pt>
                <c:pt idx="2136">
                  <c:v>313</c:v>
                </c:pt>
                <c:pt idx="2137">
                  <c:v>313</c:v>
                </c:pt>
                <c:pt idx="2138">
                  <c:v>313</c:v>
                </c:pt>
                <c:pt idx="2139">
                  <c:v>313</c:v>
                </c:pt>
                <c:pt idx="2140">
                  <c:v>313</c:v>
                </c:pt>
                <c:pt idx="2141">
                  <c:v>314</c:v>
                </c:pt>
                <c:pt idx="2142">
                  <c:v>314</c:v>
                </c:pt>
                <c:pt idx="2143">
                  <c:v>314</c:v>
                </c:pt>
                <c:pt idx="2144">
                  <c:v>314</c:v>
                </c:pt>
                <c:pt idx="2145">
                  <c:v>314</c:v>
                </c:pt>
                <c:pt idx="2146">
                  <c:v>314</c:v>
                </c:pt>
                <c:pt idx="2147">
                  <c:v>314</c:v>
                </c:pt>
                <c:pt idx="2148">
                  <c:v>314</c:v>
                </c:pt>
                <c:pt idx="2149">
                  <c:v>314</c:v>
                </c:pt>
                <c:pt idx="2150">
                  <c:v>314</c:v>
                </c:pt>
                <c:pt idx="2151">
                  <c:v>315</c:v>
                </c:pt>
                <c:pt idx="2152">
                  <c:v>315</c:v>
                </c:pt>
                <c:pt idx="2153">
                  <c:v>315</c:v>
                </c:pt>
                <c:pt idx="2154">
                  <c:v>315</c:v>
                </c:pt>
                <c:pt idx="2155">
                  <c:v>315</c:v>
                </c:pt>
                <c:pt idx="2156">
                  <c:v>315</c:v>
                </c:pt>
                <c:pt idx="2157">
                  <c:v>315</c:v>
                </c:pt>
                <c:pt idx="2158">
                  <c:v>315</c:v>
                </c:pt>
                <c:pt idx="2159">
                  <c:v>315</c:v>
                </c:pt>
                <c:pt idx="2160">
                  <c:v>315</c:v>
                </c:pt>
                <c:pt idx="2161">
                  <c:v>316</c:v>
                </c:pt>
                <c:pt idx="2162">
                  <c:v>316</c:v>
                </c:pt>
                <c:pt idx="2163">
                  <c:v>316</c:v>
                </c:pt>
                <c:pt idx="2164">
                  <c:v>316</c:v>
                </c:pt>
                <c:pt idx="2165">
                  <c:v>316</c:v>
                </c:pt>
                <c:pt idx="2166">
                  <c:v>316</c:v>
                </c:pt>
                <c:pt idx="2167">
                  <c:v>316</c:v>
                </c:pt>
                <c:pt idx="2168">
                  <c:v>316</c:v>
                </c:pt>
                <c:pt idx="2169">
                  <c:v>316</c:v>
                </c:pt>
                <c:pt idx="2170">
                  <c:v>316</c:v>
                </c:pt>
                <c:pt idx="2171">
                  <c:v>317</c:v>
                </c:pt>
                <c:pt idx="2172">
                  <c:v>317</c:v>
                </c:pt>
                <c:pt idx="2173">
                  <c:v>317</c:v>
                </c:pt>
                <c:pt idx="2174">
                  <c:v>317</c:v>
                </c:pt>
                <c:pt idx="2175">
                  <c:v>317</c:v>
                </c:pt>
                <c:pt idx="2176">
                  <c:v>317</c:v>
                </c:pt>
                <c:pt idx="2177">
                  <c:v>317</c:v>
                </c:pt>
                <c:pt idx="2178">
                  <c:v>317</c:v>
                </c:pt>
                <c:pt idx="2179">
                  <c:v>317</c:v>
                </c:pt>
                <c:pt idx="2180">
                  <c:v>317</c:v>
                </c:pt>
                <c:pt idx="2181">
                  <c:v>318</c:v>
                </c:pt>
                <c:pt idx="2182">
                  <c:v>318</c:v>
                </c:pt>
                <c:pt idx="2183">
                  <c:v>318</c:v>
                </c:pt>
                <c:pt idx="2184">
                  <c:v>318</c:v>
                </c:pt>
                <c:pt idx="2185">
                  <c:v>318</c:v>
                </c:pt>
                <c:pt idx="2186">
                  <c:v>318</c:v>
                </c:pt>
                <c:pt idx="2187">
                  <c:v>318</c:v>
                </c:pt>
                <c:pt idx="2188">
                  <c:v>318</c:v>
                </c:pt>
                <c:pt idx="2189">
                  <c:v>318</c:v>
                </c:pt>
                <c:pt idx="2190">
                  <c:v>318</c:v>
                </c:pt>
                <c:pt idx="2191">
                  <c:v>319</c:v>
                </c:pt>
                <c:pt idx="2192">
                  <c:v>319</c:v>
                </c:pt>
                <c:pt idx="2193">
                  <c:v>319</c:v>
                </c:pt>
                <c:pt idx="2194">
                  <c:v>319</c:v>
                </c:pt>
                <c:pt idx="2195">
                  <c:v>319</c:v>
                </c:pt>
                <c:pt idx="2196">
                  <c:v>319</c:v>
                </c:pt>
                <c:pt idx="2197">
                  <c:v>319</c:v>
                </c:pt>
                <c:pt idx="2198">
                  <c:v>319</c:v>
                </c:pt>
                <c:pt idx="2199">
                  <c:v>319</c:v>
                </c:pt>
                <c:pt idx="2200">
                  <c:v>319</c:v>
                </c:pt>
                <c:pt idx="2201">
                  <c:v>320</c:v>
                </c:pt>
                <c:pt idx="2202">
                  <c:v>320</c:v>
                </c:pt>
                <c:pt idx="2203">
                  <c:v>320</c:v>
                </c:pt>
                <c:pt idx="2204">
                  <c:v>320</c:v>
                </c:pt>
                <c:pt idx="2205">
                  <c:v>320</c:v>
                </c:pt>
                <c:pt idx="2206">
                  <c:v>320</c:v>
                </c:pt>
                <c:pt idx="2207">
                  <c:v>320</c:v>
                </c:pt>
                <c:pt idx="2208">
                  <c:v>320</c:v>
                </c:pt>
                <c:pt idx="2209">
                  <c:v>320</c:v>
                </c:pt>
                <c:pt idx="2210">
                  <c:v>320</c:v>
                </c:pt>
                <c:pt idx="2211">
                  <c:v>321</c:v>
                </c:pt>
                <c:pt idx="2212">
                  <c:v>321</c:v>
                </c:pt>
                <c:pt idx="2213">
                  <c:v>321</c:v>
                </c:pt>
                <c:pt idx="2214">
                  <c:v>321</c:v>
                </c:pt>
                <c:pt idx="2215">
                  <c:v>321</c:v>
                </c:pt>
                <c:pt idx="2216">
                  <c:v>321</c:v>
                </c:pt>
                <c:pt idx="2217">
                  <c:v>321</c:v>
                </c:pt>
                <c:pt idx="2218">
                  <c:v>321</c:v>
                </c:pt>
                <c:pt idx="2219">
                  <c:v>321</c:v>
                </c:pt>
                <c:pt idx="2220">
                  <c:v>321</c:v>
                </c:pt>
                <c:pt idx="2221">
                  <c:v>322</c:v>
                </c:pt>
                <c:pt idx="2222">
                  <c:v>322</c:v>
                </c:pt>
                <c:pt idx="2223">
                  <c:v>322</c:v>
                </c:pt>
                <c:pt idx="2224">
                  <c:v>322</c:v>
                </c:pt>
                <c:pt idx="2225">
                  <c:v>322</c:v>
                </c:pt>
                <c:pt idx="2226">
                  <c:v>322</c:v>
                </c:pt>
                <c:pt idx="2227">
                  <c:v>322</c:v>
                </c:pt>
                <c:pt idx="2228">
                  <c:v>322</c:v>
                </c:pt>
                <c:pt idx="2229">
                  <c:v>322</c:v>
                </c:pt>
                <c:pt idx="2230">
                  <c:v>322</c:v>
                </c:pt>
                <c:pt idx="2231">
                  <c:v>323</c:v>
                </c:pt>
                <c:pt idx="2232">
                  <c:v>323</c:v>
                </c:pt>
                <c:pt idx="2233">
                  <c:v>323</c:v>
                </c:pt>
                <c:pt idx="2234">
                  <c:v>323</c:v>
                </c:pt>
                <c:pt idx="2235">
                  <c:v>323</c:v>
                </c:pt>
                <c:pt idx="2236">
                  <c:v>323</c:v>
                </c:pt>
                <c:pt idx="2237">
                  <c:v>323</c:v>
                </c:pt>
                <c:pt idx="2238">
                  <c:v>323</c:v>
                </c:pt>
                <c:pt idx="2239">
                  <c:v>323</c:v>
                </c:pt>
                <c:pt idx="2240">
                  <c:v>323</c:v>
                </c:pt>
                <c:pt idx="2241">
                  <c:v>324</c:v>
                </c:pt>
                <c:pt idx="2242">
                  <c:v>324</c:v>
                </c:pt>
                <c:pt idx="2243">
                  <c:v>324</c:v>
                </c:pt>
                <c:pt idx="2244">
                  <c:v>324</c:v>
                </c:pt>
                <c:pt idx="2245">
                  <c:v>324</c:v>
                </c:pt>
                <c:pt idx="2246">
                  <c:v>324</c:v>
                </c:pt>
                <c:pt idx="2247">
                  <c:v>324</c:v>
                </c:pt>
                <c:pt idx="2248">
                  <c:v>324</c:v>
                </c:pt>
                <c:pt idx="2249">
                  <c:v>324</c:v>
                </c:pt>
                <c:pt idx="2250">
                  <c:v>324</c:v>
                </c:pt>
                <c:pt idx="2251">
                  <c:v>325</c:v>
                </c:pt>
                <c:pt idx="2252">
                  <c:v>325</c:v>
                </c:pt>
                <c:pt idx="2253">
                  <c:v>325</c:v>
                </c:pt>
                <c:pt idx="2254">
                  <c:v>325</c:v>
                </c:pt>
                <c:pt idx="2255">
                  <c:v>325</c:v>
                </c:pt>
                <c:pt idx="2256">
                  <c:v>325</c:v>
                </c:pt>
                <c:pt idx="2257">
                  <c:v>325</c:v>
                </c:pt>
                <c:pt idx="2258">
                  <c:v>325</c:v>
                </c:pt>
                <c:pt idx="2259">
                  <c:v>325</c:v>
                </c:pt>
                <c:pt idx="2260">
                  <c:v>325</c:v>
                </c:pt>
                <c:pt idx="2261">
                  <c:v>326</c:v>
                </c:pt>
                <c:pt idx="2262">
                  <c:v>326</c:v>
                </c:pt>
                <c:pt idx="2263">
                  <c:v>326</c:v>
                </c:pt>
                <c:pt idx="2264">
                  <c:v>326</c:v>
                </c:pt>
                <c:pt idx="2265">
                  <c:v>326</c:v>
                </c:pt>
                <c:pt idx="2266">
                  <c:v>326</c:v>
                </c:pt>
                <c:pt idx="2267">
                  <c:v>326</c:v>
                </c:pt>
                <c:pt idx="2268">
                  <c:v>326</c:v>
                </c:pt>
                <c:pt idx="2269">
                  <c:v>326</c:v>
                </c:pt>
                <c:pt idx="2270">
                  <c:v>326</c:v>
                </c:pt>
                <c:pt idx="2271">
                  <c:v>327</c:v>
                </c:pt>
                <c:pt idx="2272">
                  <c:v>327</c:v>
                </c:pt>
                <c:pt idx="2273">
                  <c:v>327</c:v>
                </c:pt>
                <c:pt idx="2274">
                  <c:v>327</c:v>
                </c:pt>
                <c:pt idx="2275">
                  <c:v>327</c:v>
                </c:pt>
                <c:pt idx="2276">
                  <c:v>327</c:v>
                </c:pt>
                <c:pt idx="2277">
                  <c:v>327</c:v>
                </c:pt>
                <c:pt idx="2278">
                  <c:v>327</c:v>
                </c:pt>
                <c:pt idx="2279">
                  <c:v>327</c:v>
                </c:pt>
                <c:pt idx="2280">
                  <c:v>327</c:v>
                </c:pt>
                <c:pt idx="2281">
                  <c:v>328</c:v>
                </c:pt>
                <c:pt idx="2282">
                  <c:v>328</c:v>
                </c:pt>
                <c:pt idx="2283">
                  <c:v>328</c:v>
                </c:pt>
                <c:pt idx="2284">
                  <c:v>328</c:v>
                </c:pt>
                <c:pt idx="2285">
                  <c:v>328</c:v>
                </c:pt>
                <c:pt idx="2286">
                  <c:v>328</c:v>
                </c:pt>
                <c:pt idx="2287">
                  <c:v>328</c:v>
                </c:pt>
                <c:pt idx="2288">
                  <c:v>328</c:v>
                </c:pt>
                <c:pt idx="2289">
                  <c:v>328</c:v>
                </c:pt>
                <c:pt idx="2290">
                  <c:v>328</c:v>
                </c:pt>
                <c:pt idx="2291">
                  <c:v>329</c:v>
                </c:pt>
                <c:pt idx="2292">
                  <c:v>329</c:v>
                </c:pt>
                <c:pt idx="2293">
                  <c:v>329</c:v>
                </c:pt>
                <c:pt idx="2294">
                  <c:v>329</c:v>
                </c:pt>
                <c:pt idx="2295">
                  <c:v>329</c:v>
                </c:pt>
                <c:pt idx="2296">
                  <c:v>329</c:v>
                </c:pt>
                <c:pt idx="2297">
                  <c:v>329</c:v>
                </c:pt>
                <c:pt idx="2298">
                  <c:v>329</c:v>
                </c:pt>
                <c:pt idx="2299">
                  <c:v>329</c:v>
                </c:pt>
                <c:pt idx="2300">
                  <c:v>329</c:v>
                </c:pt>
                <c:pt idx="2301">
                  <c:v>330</c:v>
                </c:pt>
                <c:pt idx="2302">
                  <c:v>330</c:v>
                </c:pt>
                <c:pt idx="2303">
                  <c:v>330</c:v>
                </c:pt>
                <c:pt idx="2304">
                  <c:v>330</c:v>
                </c:pt>
                <c:pt idx="2305">
                  <c:v>330</c:v>
                </c:pt>
                <c:pt idx="2306">
                  <c:v>330</c:v>
                </c:pt>
                <c:pt idx="2307">
                  <c:v>330</c:v>
                </c:pt>
                <c:pt idx="2308">
                  <c:v>330</c:v>
                </c:pt>
                <c:pt idx="2309">
                  <c:v>330</c:v>
                </c:pt>
                <c:pt idx="2310">
                  <c:v>330</c:v>
                </c:pt>
                <c:pt idx="2311">
                  <c:v>331</c:v>
                </c:pt>
                <c:pt idx="2312">
                  <c:v>331</c:v>
                </c:pt>
                <c:pt idx="2313">
                  <c:v>331</c:v>
                </c:pt>
                <c:pt idx="2314">
                  <c:v>331</c:v>
                </c:pt>
                <c:pt idx="2315">
                  <c:v>331</c:v>
                </c:pt>
                <c:pt idx="2316">
                  <c:v>331</c:v>
                </c:pt>
                <c:pt idx="2317">
                  <c:v>331</c:v>
                </c:pt>
                <c:pt idx="2318">
                  <c:v>331</c:v>
                </c:pt>
                <c:pt idx="2319">
                  <c:v>331</c:v>
                </c:pt>
                <c:pt idx="2320">
                  <c:v>331</c:v>
                </c:pt>
                <c:pt idx="2321">
                  <c:v>332</c:v>
                </c:pt>
                <c:pt idx="2322">
                  <c:v>332</c:v>
                </c:pt>
                <c:pt idx="2323">
                  <c:v>332</c:v>
                </c:pt>
                <c:pt idx="2324">
                  <c:v>332</c:v>
                </c:pt>
                <c:pt idx="2325">
                  <c:v>332</c:v>
                </c:pt>
                <c:pt idx="2326">
                  <c:v>332</c:v>
                </c:pt>
                <c:pt idx="2327">
                  <c:v>332</c:v>
                </c:pt>
                <c:pt idx="2328">
                  <c:v>332</c:v>
                </c:pt>
                <c:pt idx="2329">
                  <c:v>332</c:v>
                </c:pt>
                <c:pt idx="2330">
                  <c:v>332</c:v>
                </c:pt>
                <c:pt idx="2331">
                  <c:v>333</c:v>
                </c:pt>
                <c:pt idx="2332">
                  <c:v>333</c:v>
                </c:pt>
                <c:pt idx="2333">
                  <c:v>333</c:v>
                </c:pt>
                <c:pt idx="2334">
                  <c:v>333</c:v>
                </c:pt>
                <c:pt idx="2335">
                  <c:v>333</c:v>
                </c:pt>
                <c:pt idx="2336">
                  <c:v>333</c:v>
                </c:pt>
                <c:pt idx="2337">
                  <c:v>333</c:v>
                </c:pt>
                <c:pt idx="2338">
                  <c:v>333</c:v>
                </c:pt>
                <c:pt idx="2339">
                  <c:v>333</c:v>
                </c:pt>
                <c:pt idx="2340">
                  <c:v>333</c:v>
                </c:pt>
                <c:pt idx="2341">
                  <c:v>334</c:v>
                </c:pt>
                <c:pt idx="2342">
                  <c:v>334</c:v>
                </c:pt>
                <c:pt idx="2343">
                  <c:v>334</c:v>
                </c:pt>
                <c:pt idx="2344">
                  <c:v>334</c:v>
                </c:pt>
                <c:pt idx="2345">
                  <c:v>334</c:v>
                </c:pt>
                <c:pt idx="2346">
                  <c:v>334</c:v>
                </c:pt>
                <c:pt idx="2347">
                  <c:v>334</c:v>
                </c:pt>
                <c:pt idx="2348">
                  <c:v>334</c:v>
                </c:pt>
                <c:pt idx="2349">
                  <c:v>334</c:v>
                </c:pt>
                <c:pt idx="2350">
                  <c:v>334</c:v>
                </c:pt>
                <c:pt idx="2351">
                  <c:v>335</c:v>
                </c:pt>
                <c:pt idx="2352">
                  <c:v>335</c:v>
                </c:pt>
                <c:pt idx="2353">
                  <c:v>335</c:v>
                </c:pt>
                <c:pt idx="2354">
                  <c:v>335</c:v>
                </c:pt>
                <c:pt idx="2355">
                  <c:v>335</c:v>
                </c:pt>
                <c:pt idx="2356">
                  <c:v>335</c:v>
                </c:pt>
                <c:pt idx="2357">
                  <c:v>335</c:v>
                </c:pt>
                <c:pt idx="2358">
                  <c:v>335</c:v>
                </c:pt>
                <c:pt idx="2359">
                  <c:v>335</c:v>
                </c:pt>
                <c:pt idx="2360">
                  <c:v>335</c:v>
                </c:pt>
                <c:pt idx="2361">
                  <c:v>336</c:v>
                </c:pt>
                <c:pt idx="2362">
                  <c:v>336</c:v>
                </c:pt>
                <c:pt idx="2363">
                  <c:v>336</c:v>
                </c:pt>
                <c:pt idx="2364">
                  <c:v>336</c:v>
                </c:pt>
                <c:pt idx="2365">
                  <c:v>336</c:v>
                </c:pt>
                <c:pt idx="2366">
                  <c:v>336</c:v>
                </c:pt>
                <c:pt idx="2367">
                  <c:v>336</c:v>
                </c:pt>
                <c:pt idx="2368">
                  <c:v>336</c:v>
                </c:pt>
                <c:pt idx="2369">
                  <c:v>336</c:v>
                </c:pt>
                <c:pt idx="2370">
                  <c:v>336</c:v>
                </c:pt>
                <c:pt idx="2371">
                  <c:v>337</c:v>
                </c:pt>
                <c:pt idx="2372">
                  <c:v>337</c:v>
                </c:pt>
                <c:pt idx="2373">
                  <c:v>337</c:v>
                </c:pt>
                <c:pt idx="2374">
                  <c:v>337</c:v>
                </c:pt>
                <c:pt idx="2375">
                  <c:v>337</c:v>
                </c:pt>
                <c:pt idx="2376">
                  <c:v>337</c:v>
                </c:pt>
                <c:pt idx="2377">
                  <c:v>337</c:v>
                </c:pt>
                <c:pt idx="2378">
                  <c:v>337</c:v>
                </c:pt>
                <c:pt idx="2379">
                  <c:v>337</c:v>
                </c:pt>
                <c:pt idx="2380">
                  <c:v>337</c:v>
                </c:pt>
                <c:pt idx="2381">
                  <c:v>338</c:v>
                </c:pt>
                <c:pt idx="2382">
                  <c:v>338</c:v>
                </c:pt>
                <c:pt idx="2383">
                  <c:v>338</c:v>
                </c:pt>
                <c:pt idx="2384">
                  <c:v>338</c:v>
                </c:pt>
                <c:pt idx="2385">
                  <c:v>338</c:v>
                </c:pt>
                <c:pt idx="2386">
                  <c:v>338</c:v>
                </c:pt>
                <c:pt idx="2387">
                  <c:v>338</c:v>
                </c:pt>
                <c:pt idx="2388">
                  <c:v>338</c:v>
                </c:pt>
                <c:pt idx="2389">
                  <c:v>338</c:v>
                </c:pt>
                <c:pt idx="2390">
                  <c:v>338</c:v>
                </c:pt>
                <c:pt idx="2391">
                  <c:v>339</c:v>
                </c:pt>
                <c:pt idx="2392">
                  <c:v>339</c:v>
                </c:pt>
                <c:pt idx="2393">
                  <c:v>339</c:v>
                </c:pt>
                <c:pt idx="2394">
                  <c:v>339</c:v>
                </c:pt>
                <c:pt idx="2395">
                  <c:v>339</c:v>
                </c:pt>
                <c:pt idx="2396">
                  <c:v>339</c:v>
                </c:pt>
                <c:pt idx="2397">
                  <c:v>339</c:v>
                </c:pt>
                <c:pt idx="2398">
                  <c:v>339</c:v>
                </c:pt>
                <c:pt idx="2399">
                  <c:v>339</c:v>
                </c:pt>
                <c:pt idx="2400">
                  <c:v>339</c:v>
                </c:pt>
                <c:pt idx="2401">
                  <c:v>340</c:v>
                </c:pt>
                <c:pt idx="2402">
                  <c:v>340</c:v>
                </c:pt>
                <c:pt idx="2403">
                  <c:v>340</c:v>
                </c:pt>
                <c:pt idx="2404">
                  <c:v>340</c:v>
                </c:pt>
                <c:pt idx="2405">
                  <c:v>340</c:v>
                </c:pt>
                <c:pt idx="2406">
                  <c:v>340</c:v>
                </c:pt>
                <c:pt idx="2407">
                  <c:v>340</c:v>
                </c:pt>
                <c:pt idx="2408">
                  <c:v>340</c:v>
                </c:pt>
                <c:pt idx="2409">
                  <c:v>340</c:v>
                </c:pt>
                <c:pt idx="2410">
                  <c:v>340</c:v>
                </c:pt>
                <c:pt idx="2411">
                  <c:v>341</c:v>
                </c:pt>
                <c:pt idx="2412">
                  <c:v>341</c:v>
                </c:pt>
                <c:pt idx="2413">
                  <c:v>341</c:v>
                </c:pt>
                <c:pt idx="2414">
                  <c:v>341</c:v>
                </c:pt>
                <c:pt idx="2415">
                  <c:v>341</c:v>
                </c:pt>
                <c:pt idx="2416">
                  <c:v>341</c:v>
                </c:pt>
                <c:pt idx="2417">
                  <c:v>341</c:v>
                </c:pt>
                <c:pt idx="2418">
                  <c:v>341</c:v>
                </c:pt>
                <c:pt idx="2419">
                  <c:v>341</c:v>
                </c:pt>
                <c:pt idx="2420">
                  <c:v>341</c:v>
                </c:pt>
                <c:pt idx="2421">
                  <c:v>342</c:v>
                </c:pt>
                <c:pt idx="2422">
                  <c:v>342</c:v>
                </c:pt>
                <c:pt idx="2423">
                  <c:v>342</c:v>
                </c:pt>
                <c:pt idx="2424">
                  <c:v>342</c:v>
                </c:pt>
                <c:pt idx="2425">
                  <c:v>342</c:v>
                </c:pt>
                <c:pt idx="2426">
                  <c:v>342</c:v>
                </c:pt>
                <c:pt idx="2427">
                  <c:v>342</c:v>
                </c:pt>
                <c:pt idx="2428">
                  <c:v>342</c:v>
                </c:pt>
                <c:pt idx="2429">
                  <c:v>342</c:v>
                </c:pt>
                <c:pt idx="2430">
                  <c:v>342</c:v>
                </c:pt>
                <c:pt idx="2431">
                  <c:v>343</c:v>
                </c:pt>
                <c:pt idx="2432">
                  <c:v>343</c:v>
                </c:pt>
                <c:pt idx="2433">
                  <c:v>343</c:v>
                </c:pt>
                <c:pt idx="2434">
                  <c:v>343</c:v>
                </c:pt>
                <c:pt idx="2435">
                  <c:v>343</c:v>
                </c:pt>
                <c:pt idx="2436">
                  <c:v>343</c:v>
                </c:pt>
                <c:pt idx="2437">
                  <c:v>343</c:v>
                </c:pt>
                <c:pt idx="2438">
                  <c:v>343</c:v>
                </c:pt>
                <c:pt idx="2439">
                  <c:v>343</c:v>
                </c:pt>
                <c:pt idx="2440">
                  <c:v>343</c:v>
                </c:pt>
                <c:pt idx="2441">
                  <c:v>344</c:v>
                </c:pt>
                <c:pt idx="2442">
                  <c:v>344</c:v>
                </c:pt>
                <c:pt idx="2443">
                  <c:v>344</c:v>
                </c:pt>
                <c:pt idx="2444">
                  <c:v>344</c:v>
                </c:pt>
                <c:pt idx="2445">
                  <c:v>344</c:v>
                </c:pt>
                <c:pt idx="2446">
                  <c:v>344</c:v>
                </c:pt>
                <c:pt idx="2447">
                  <c:v>344</c:v>
                </c:pt>
                <c:pt idx="2448">
                  <c:v>344</c:v>
                </c:pt>
                <c:pt idx="2449">
                  <c:v>344</c:v>
                </c:pt>
                <c:pt idx="2450">
                  <c:v>344</c:v>
                </c:pt>
                <c:pt idx="2451">
                  <c:v>345</c:v>
                </c:pt>
                <c:pt idx="2452">
                  <c:v>345</c:v>
                </c:pt>
                <c:pt idx="2453">
                  <c:v>345</c:v>
                </c:pt>
                <c:pt idx="2454">
                  <c:v>345</c:v>
                </c:pt>
                <c:pt idx="2455">
                  <c:v>345</c:v>
                </c:pt>
                <c:pt idx="2456">
                  <c:v>345</c:v>
                </c:pt>
                <c:pt idx="2457">
                  <c:v>345</c:v>
                </c:pt>
                <c:pt idx="2458">
                  <c:v>345</c:v>
                </c:pt>
                <c:pt idx="2459">
                  <c:v>345</c:v>
                </c:pt>
                <c:pt idx="2460">
                  <c:v>345</c:v>
                </c:pt>
                <c:pt idx="2461">
                  <c:v>346</c:v>
                </c:pt>
                <c:pt idx="2462">
                  <c:v>346</c:v>
                </c:pt>
                <c:pt idx="2463">
                  <c:v>346</c:v>
                </c:pt>
                <c:pt idx="2464">
                  <c:v>346</c:v>
                </c:pt>
                <c:pt idx="2465">
                  <c:v>346</c:v>
                </c:pt>
                <c:pt idx="2466">
                  <c:v>346</c:v>
                </c:pt>
                <c:pt idx="2467">
                  <c:v>346</c:v>
                </c:pt>
                <c:pt idx="2468">
                  <c:v>346</c:v>
                </c:pt>
                <c:pt idx="2469">
                  <c:v>346</c:v>
                </c:pt>
                <c:pt idx="2470">
                  <c:v>346</c:v>
                </c:pt>
                <c:pt idx="2471">
                  <c:v>347</c:v>
                </c:pt>
                <c:pt idx="2472">
                  <c:v>347</c:v>
                </c:pt>
                <c:pt idx="2473">
                  <c:v>347</c:v>
                </c:pt>
                <c:pt idx="2474">
                  <c:v>347</c:v>
                </c:pt>
                <c:pt idx="2475">
                  <c:v>347</c:v>
                </c:pt>
                <c:pt idx="2476">
                  <c:v>347</c:v>
                </c:pt>
                <c:pt idx="2477">
                  <c:v>347</c:v>
                </c:pt>
                <c:pt idx="2478">
                  <c:v>347</c:v>
                </c:pt>
                <c:pt idx="2479">
                  <c:v>347</c:v>
                </c:pt>
                <c:pt idx="2480">
                  <c:v>347</c:v>
                </c:pt>
                <c:pt idx="2481">
                  <c:v>348</c:v>
                </c:pt>
                <c:pt idx="2482">
                  <c:v>348</c:v>
                </c:pt>
                <c:pt idx="2483">
                  <c:v>348</c:v>
                </c:pt>
                <c:pt idx="2484">
                  <c:v>348</c:v>
                </c:pt>
                <c:pt idx="2485">
                  <c:v>348</c:v>
                </c:pt>
                <c:pt idx="2486">
                  <c:v>348</c:v>
                </c:pt>
                <c:pt idx="2487">
                  <c:v>348</c:v>
                </c:pt>
                <c:pt idx="2488">
                  <c:v>348</c:v>
                </c:pt>
                <c:pt idx="2489">
                  <c:v>348</c:v>
                </c:pt>
                <c:pt idx="2490">
                  <c:v>348</c:v>
                </c:pt>
                <c:pt idx="2491">
                  <c:v>349</c:v>
                </c:pt>
                <c:pt idx="2492">
                  <c:v>349</c:v>
                </c:pt>
                <c:pt idx="2493">
                  <c:v>349</c:v>
                </c:pt>
                <c:pt idx="2494">
                  <c:v>349</c:v>
                </c:pt>
                <c:pt idx="2495">
                  <c:v>349</c:v>
                </c:pt>
                <c:pt idx="2496">
                  <c:v>349</c:v>
                </c:pt>
                <c:pt idx="2497">
                  <c:v>349</c:v>
                </c:pt>
                <c:pt idx="2498">
                  <c:v>349</c:v>
                </c:pt>
                <c:pt idx="2499">
                  <c:v>349</c:v>
                </c:pt>
                <c:pt idx="2500">
                  <c:v>349</c:v>
                </c:pt>
                <c:pt idx="2501">
                  <c:v>350</c:v>
                </c:pt>
                <c:pt idx="2502">
                  <c:v>350</c:v>
                </c:pt>
                <c:pt idx="2503">
                  <c:v>350</c:v>
                </c:pt>
                <c:pt idx="2504">
                  <c:v>350</c:v>
                </c:pt>
                <c:pt idx="2505">
                  <c:v>350</c:v>
                </c:pt>
                <c:pt idx="2506">
                  <c:v>350</c:v>
                </c:pt>
                <c:pt idx="2507">
                  <c:v>350</c:v>
                </c:pt>
                <c:pt idx="2508">
                  <c:v>350</c:v>
                </c:pt>
                <c:pt idx="2509">
                  <c:v>350</c:v>
                </c:pt>
                <c:pt idx="2510">
                  <c:v>350</c:v>
                </c:pt>
                <c:pt idx="2511">
                  <c:v>351</c:v>
                </c:pt>
                <c:pt idx="2512">
                  <c:v>351</c:v>
                </c:pt>
                <c:pt idx="2513">
                  <c:v>351</c:v>
                </c:pt>
                <c:pt idx="2514">
                  <c:v>351</c:v>
                </c:pt>
                <c:pt idx="2515">
                  <c:v>351</c:v>
                </c:pt>
                <c:pt idx="2516">
                  <c:v>351</c:v>
                </c:pt>
                <c:pt idx="2517">
                  <c:v>351</c:v>
                </c:pt>
                <c:pt idx="2518">
                  <c:v>351</c:v>
                </c:pt>
                <c:pt idx="2519">
                  <c:v>351</c:v>
                </c:pt>
                <c:pt idx="2520">
                  <c:v>351</c:v>
                </c:pt>
                <c:pt idx="2521">
                  <c:v>352</c:v>
                </c:pt>
                <c:pt idx="2522">
                  <c:v>352</c:v>
                </c:pt>
                <c:pt idx="2523">
                  <c:v>352</c:v>
                </c:pt>
                <c:pt idx="2524">
                  <c:v>352</c:v>
                </c:pt>
                <c:pt idx="2525">
                  <c:v>352</c:v>
                </c:pt>
                <c:pt idx="2526">
                  <c:v>352</c:v>
                </c:pt>
                <c:pt idx="2527">
                  <c:v>352</c:v>
                </c:pt>
                <c:pt idx="2528">
                  <c:v>352</c:v>
                </c:pt>
                <c:pt idx="2529">
                  <c:v>352</c:v>
                </c:pt>
                <c:pt idx="2530">
                  <c:v>352</c:v>
                </c:pt>
                <c:pt idx="2531">
                  <c:v>353</c:v>
                </c:pt>
                <c:pt idx="2532">
                  <c:v>353</c:v>
                </c:pt>
                <c:pt idx="2533">
                  <c:v>353</c:v>
                </c:pt>
                <c:pt idx="2534">
                  <c:v>353</c:v>
                </c:pt>
                <c:pt idx="2535">
                  <c:v>353</c:v>
                </c:pt>
                <c:pt idx="2536">
                  <c:v>353</c:v>
                </c:pt>
                <c:pt idx="2537">
                  <c:v>353</c:v>
                </c:pt>
                <c:pt idx="2538">
                  <c:v>353</c:v>
                </c:pt>
                <c:pt idx="2539">
                  <c:v>353</c:v>
                </c:pt>
                <c:pt idx="2540">
                  <c:v>353</c:v>
                </c:pt>
                <c:pt idx="2541">
                  <c:v>354</c:v>
                </c:pt>
                <c:pt idx="2542">
                  <c:v>354</c:v>
                </c:pt>
                <c:pt idx="2543">
                  <c:v>354</c:v>
                </c:pt>
                <c:pt idx="2544">
                  <c:v>354</c:v>
                </c:pt>
                <c:pt idx="2545">
                  <c:v>354</c:v>
                </c:pt>
                <c:pt idx="2546">
                  <c:v>354</c:v>
                </c:pt>
                <c:pt idx="2547">
                  <c:v>354</c:v>
                </c:pt>
                <c:pt idx="2548">
                  <c:v>354</c:v>
                </c:pt>
                <c:pt idx="2549">
                  <c:v>354</c:v>
                </c:pt>
                <c:pt idx="2550">
                  <c:v>354</c:v>
                </c:pt>
                <c:pt idx="2551">
                  <c:v>355</c:v>
                </c:pt>
                <c:pt idx="2552">
                  <c:v>355</c:v>
                </c:pt>
                <c:pt idx="2553">
                  <c:v>355</c:v>
                </c:pt>
                <c:pt idx="2554">
                  <c:v>355</c:v>
                </c:pt>
                <c:pt idx="2555">
                  <c:v>355</c:v>
                </c:pt>
                <c:pt idx="2556">
                  <c:v>355</c:v>
                </c:pt>
                <c:pt idx="2557">
                  <c:v>355</c:v>
                </c:pt>
                <c:pt idx="2558">
                  <c:v>355</c:v>
                </c:pt>
                <c:pt idx="2559">
                  <c:v>355</c:v>
                </c:pt>
                <c:pt idx="2560">
                  <c:v>355</c:v>
                </c:pt>
                <c:pt idx="2561">
                  <c:v>356</c:v>
                </c:pt>
                <c:pt idx="2562">
                  <c:v>356</c:v>
                </c:pt>
                <c:pt idx="2563">
                  <c:v>356</c:v>
                </c:pt>
                <c:pt idx="2564">
                  <c:v>356</c:v>
                </c:pt>
                <c:pt idx="2565">
                  <c:v>356</c:v>
                </c:pt>
                <c:pt idx="2566">
                  <c:v>356</c:v>
                </c:pt>
                <c:pt idx="2567">
                  <c:v>356</c:v>
                </c:pt>
                <c:pt idx="2568">
                  <c:v>356</c:v>
                </c:pt>
                <c:pt idx="2569">
                  <c:v>356</c:v>
                </c:pt>
                <c:pt idx="2570">
                  <c:v>356</c:v>
                </c:pt>
                <c:pt idx="2571">
                  <c:v>357</c:v>
                </c:pt>
                <c:pt idx="2572">
                  <c:v>357</c:v>
                </c:pt>
                <c:pt idx="2573">
                  <c:v>357</c:v>
                </c:pt>
                <c:pt idx="2574">
                  <c:v>357</c:v>
                </c:pt>
                <c:pt idx="2575">
                  <c:v>357</c:v>
                </c:pt>
                <c:pt idx="2576">
                  <c:v>357</c:v>
                </c:pt>
                <c:pt idx="2577">
                  <c:v>357</c:v>
                </c:pt>
                <c:pt idx="2578">
                  <c:v>357</c:v>
                </c:pt>
                <c:pt idx="2579">
                  <c:v>357</c:v>
                </c:pt>
                <c:pt idx="2580">
                  <c:v>357</c:v>
                </c:pt>
                <c:pt idx="2581">
                  <c:v>358</c:v>
                </c:pt>
                <c:pt idx="2582">
                  <c:v>358</c:v>
                </c:pt>
                <c:pt idx="2583">
                  <c:v>358</c:v>
                </c:pt>
                <c:pt idx="2584">
                  <c:v>358</c:v>
                </c:pt>
                <c:pt idx="2585">
                  <c:v>358</c:v>
                </c:pt>
                <c:pt idx="2586">
                  <c:v>358</c:v>
                </c:pt>
                <c:pt idx="2587">
                  <c:v>358</c:v>
                </c:pt>
                <c:pt idx="2588">
                  <c:v>358</c:v>
                </c:pt>
                <c:pt idx="2589">
                  <c:v>358</c:v>
                </c:pt>
                <c:pt idx="2590">
                  <c:v>358</c:v>
                </c:pt>
                <c:pt idx="2591">
                  <c:v>359</c:v>
                </c:pt>
                <c:pt idx="2592">
                  <c:v>359</c:v>
                </c:pt>
                <c:pt idx="2593">
                  <c:v>359</c:v>
                </c:pt>
                <c:pt idx="2594">
                  <c:v>359</c:v>
                </c:pt>
                <c:pt idx="2595">
                  <c:v>359</c:v>
                </c:pt>
                <c:pt idx="2596">
                  <c:v>359</c:v>
                </c:pt>
                <c:pt idx="2597">
                  <c:v>359</c:v>
                </c:pt>
                <c:pt idx="2598">
                  <c:v>359</c:v>
                </c:pt>
                <c:pt idx="2599">
                  <c:v>359</c:v>
                </c:pt>
                <c:pt idx="2600">
                  <c:v>359</c:v>
                </c:pt>
                <c:pt idx="2601">
                  <c:v>360</c:v>
                </c:pt>
                <c:pt idx="2602">
                  <c:v>360</c:v>
                </c:pt>
                <c:pt idx="2603">
                  <c:v>360</c:v>
                </c:pt>
                <c:pt idx="2604">
                  <c:v>360</c:v>
                </c:pt>
                <c:pt idx="2605">
                  <c:v>360</c:v>
                </c:pt>
                <c:pt idx="2606">
                  <c:v>360</c:v>
                </c:pt>
                <c:pt idx="2607">
                  <c:v>360</c:v>
                </c:pt>
                <c:pt idx="2608">
                  <c:v>360</c:v>
                </c:pt>
                <c:pt idx="2609">
                  <c:v>360</c:v>
                </c:pt>
                <c:pt idx="2610">
                  <c:v>360</c:v>
                </c:pt>
                <c:pt idx="2611">
                  <c:v>361</c:v>
                </c:pt>
                <c:pt idx="2612">
                  <c:v>361</c:v>
                </c:pt>
                <c:pt idx="2613">
                  <c:v>361</c:v>
                </c:pt>
                <c:pt idx="2614">
                  <c:v>361</c:v>
                </c:pt>
                <c:pt idx="2615">
                  <c:v>361</c:v>
                </c:pt>
                <c:pt idx="2616">
                  <c:v>361</c:v>
                </c:pt>
                <c:pt idx="2617">
                  <c:v>361</c:v>
                </c:pt>
                <c:pt idx="2618">
                  <c:v>361</c:v>
                </c:pt>
                <c:pt idx="2619">
                  <c:v>361</c:v>
                </c:pt>
                <c:pt idx="2620">
                  <c:v>361</c:v>
                </c:pt>
                <c:pt idx="2621">
                  <c:v>362</c:v>
                </c:pt>
                <c:pt idx="2622">
                  <c:v>362</c:v>
                </c:pt>
                <c:pt idx="2623">
                  <c:v>362</c:v>
                </c:pt>
                <c:pt idx="2624">
                  <c:v>362</c:v>
                </c:pt>
                <c:pt idx="2625">
                  <c:v>362</c:v>
                </c:pt>
                <c:pt idx="2626">
                  <c:v>362</c:v>
                </c:pt>
                <c:pt idx="2627">
                  <c:v>362</c:v>
                </c:pt>
                <c:pt idx="2628">
                  <c:v>362</c:v>
                </c:pt>
                <c:pt idx="2629">
                  <c:v>362</c:v>
                </c:pt>
                <c:pt idx="2630">
                  <c:v>362</c:v>
                </c:pt>
                <c:pt idx="2631">
                  <c:v>363</c:v>
                </c:pt>
                <c:pt idx="2632">
                  <c:v>363</c:v>
                </c:pt>
                <c:pt idx="2633">
                  <c:v>363</c:v>
                </c:pt>
                <c:pt idx="2634">
                  <c:v>363</c:v>
                </c:pt>
                <c:pt idx="2635">
                  <c:v>363</c:v>
                </c:pt>
                <c:pt idx="2636">
                  <c:v>363</c:v>
                </c:pt>
                <c:pt idx="2637">
                  <c:v>363</c:v>
                </c:pt>
                <c:pt idx="2638">
                  <c:v>363</c:v>
                </c:pt>
                <c:pt idx="2639">
                  <c:v>363</c:v>
                </c:pt>
                <c:pt idx="2640">
                  <c:v>363</c:v>
                </c:pt>
                <c:pt idx="2641">
                  <c:v>364</c:v>
                </c:pt>
                <c:pt idx="2642">
                  <c:v>364</c:v>
                </c:pt>
                <c:pt idx="2643">
                  <c:v>364</c:v>
                </c:pt>
                <c:pt idx="2644">
                  <c:v>364</c:v>
                </c:pt>
                <c:pt idx="2645">
                  <c:v>364</c:v>
                </c:pt>
                <c:pt idx="2646">
                  <c:v>364</c:v>
                </c:pt>
                <c:pt idx="2647">
                  <c:v>364</c:v>
                </c:pt>
                <c:pt idx="2648">
                  <c:v>364</c:v>
                </c:pt>
                <c:pt idx="2649">
                  <c:v>364</c:v>
                </c:pt>
                <c:pt idx="2650">
                  <c:v>364</c:v>
                </c:pt>
                <c:pt idx="2651">
                  <c:v>365</c:v>
                </c:pt>
                <c:pt idx="2652">
                  <c:v>365</c:v>
                </c:pt>
                <c:pt idx="2653">
                  <c:v>365</c:v>
                </c:pt>
                <c:pt idx="2654">
                  <c:v>365</c:v>
                </c:pt>
                <c:pt idx="2655">
                  <c:v>365</c:v>
                </c:pt>
                <c:pt idx="2656">
                  <c:v>365</c:v>
                </c:pt>
                <c:pt idx="2657">
                  <c:v>365</c:v>
                </c:pt>
                <c:pt idx="2658">
                  <c:v>365</c:v>
                </c:pt>
                <c:pt idx="2659">
                  <c:v>365</c:v>
                </c:pt>
                <c:pt idx="2660">
                  <c:v>365</c:v>
                </c:pt>
                <c:pt idx="2661">
                  <c:v>366</c:v>
                </c:pt>
                <c:pt idx="2662">
                  <c:v>366</c:v>
                </c:pt>
                <c:pt idx="2663">
                  <c:v>366</c:v>
                </c:pt>
                <c:pt idx="2664">
                  <c:v>366</c:v>
                </c:pt>
                <c:pt idx="2665">
                  <c:v>366</c:v>
                </c:pt>
                <c:pt idx="2666">
                  <c:v>366</c:v>
                </c:pt>
                <c:pt idx="2667">
                  <c:v>366</c:v>
                </c:pt>
                <c:pt idx="2668">
                  <c:v>366</c:v>
                </c:pt>
                <c:pt idx="2669">
                  <c:v>366</c:v>
                </c:pt>
                <c:pt idx="2670">
                  <c:v>366</c:v>
                </c:pt>
                <c:pt idx="2671">
                  <c:v>367</c:v>
                </c:pt>
                <c:pt idx="2672">
                  <c:v>367</c:v>
                </c:pt>
                <c:pt idx="2673">
                  <c:v>367</c:v>
                </c:pt>
                <c:pt idx="2674">
                  <c:v>367</c:v>
                </c:pt>
                <c:pt idx="2675">
                  <c:v>367</c:v>
                </c:pt>
                <c:pt idx="2676">
                  <c:v>367</c:v>
                </c:pt>
                <c:pt idx="2677">
                  <c:v>367</c:v>
                </c:pt>
                <c:pt idx="2678">
                  <c:v>367</c:v>
                </c:pt>
                <c:pt idx="2679">
                  <c:v>367</c:v>
                </c:pt>
                <c:pt idx="2680">
                  <c:v>367</c:v>
                </c:pt>
                <c:pt idx="2681">
                  <c:v>368</c:v>
                </c:pt>
                <c:pt idx="2682">
                  <c:v>368</c:v>
                </c:pt>
                <c:pt idx="2683">
                  <c:v>368</c:v>
                </c:pt>
                <c:pt idx="2684">
                  <c:v>368</c:v>
                </c:pt>
                <c:pt idx="2685">
                  <c:v>368</c:v>
                </c:pt>
                <c:pt idx="2686">
                  <c:v>368</c:v>
                </c:pt>
                <c:pt idx="2687">
                  <c:v>368</c:v>
                </c:pt>
                <c:pt idx="2688">
                  <c:v>368</c:v>
                </c:pt>
                <c:pt idx="2689">
                  <c:v>368</c:v>
                </c:pt>
                <c:pt idx="2690">
                  <c:v>368</c:v>
                </c:pt>
                <c:pt idx="2691">
                  <c:v>369</c:v>
                </c:pt>
                <c:pt idx="2692">
                  <c:v>369</c:v>
                </c:pt>
                <c:pt idx="2693">
                  <c:v>369</c:v>
                </c:pt>
                <c:pt idx="2694">
                  <c:v>369</c:v>
                </c:pt>
                <c:pt idx="2695">
                  <c:v>369</c:v>
                </c:pt>
                <c:pt idx="2696">
                  <c:v>369</c:v>
                </c:pt>
                <c:pt idx="2697">
                  <c:v>369</c:v>
                </c:pt>
                <c:pt idx="2698">
                  <c:v>369</c:v>
                </c:pt>
                <c:pt idx="2699">
                  <c:v>369</c:v>
                </c:pt>
                <c:pt idx="2700">
                  <c:v>369</c:v>
                </c:pt>
                <c:pt idx="2701">
                  <c:v>370</c:v>
                </c:pt>
                <c:pt idx="2702">
                  <c:v>370</c:v>
                </c:pt>
                <c:pt idx="2703">
                  <c:v>370</c:v>
                </c:pt>
                <c:pt idx="2704">
                  <c:v>370</c:v>
                </c:pt>
                <c:pt idx="2705">
                  <c:v>370</c:v>
                </c:pt>
                <c:pt idx="2706">
                  <c:v>370</c:v>
                </c:pt>
                <c:pt idx="2707">
                  <c:v>370</c:v>
                </c:pt>
                <c:pt idx="2708">
                  <c:v>370</c:v>
                </c:pt>
                <c:pt idx="2709">
                  <c:v>370</c:v>
                </c:pt>
                <c:pt idx="2710">
                  <c:v>370</c:v>
                </c:pt>
                <c:pt idx="2711">
                  <c:v>371</c:v>
                </c:pt>
                <c:pt idx="2712">
                  <c:v>371</c:v>
                </c:pt>
                <c:pt idx="2713">
                  <c:v>371</c:v>
                </c:pt>
                <c:pt idx="2714">
                  <c:v>371</c:v>
                </c:pt>
                <c:pt idx="2715">
                  <c:v>371</c:v>
                </c:pt>
                <c:pt idx="2716">
                  <c:v>371</c:v>
                </c:pt>
                <c:pt idx="2717">
                  <c:v>371</c:v>
                </c:pt>
                <c:pt idx="2718">
                  <c:v>371</c:v>
                </c:pt>
                <c:pt idx="2719">
                  <c:v>371</c:v>
                </c:pt>
                <c:pt idx="2720">
                  <c:v>371</c:v>
                </c:pt>
                <c:pt idx="2721">
                  <c:v>372</c:v>
                </c:pt>
                <c:pt idx="2722">
                  <c:v>372</c:v>
                </c:pt>
                <c:pt idx="2723">
                  <c:v>372</c:v>
                </c:pt>
                <c:pt idx="2724">
                  <c:v>372</c:v>
                </c:pt>
                <c:pt idx="2725">
                  <c:v>372</c:v>
                </c:pt>
                <c:pt idx="2726">
                  <c:v>372</c:v>
                </c:pt>
                <c:pt idx="2727">
                  <c:v>372</c:v>
                </c:pt>
                <c:pt idx="2728">
                  <c:v>372</c:v>
                </c:pt>
                <c:pt idx="2729">
                  <c:v>372</c:v>
                </c:pt>
                <c:pt idx="2730">
                  <c:v>372</c:v>
                </c:pt>
                <c:pt idx="2731">
                  <c:v>373</c:v>
                </c:pt>
                <c:pt idx="2732">
                  <c:v>373</c:v>
                </c:pt>
                <c:pt idx="2733">
                  <c:v>373</c:v>
                </c:pt>
                <c:pt idx="2734">
                  <c:v>373</c:v>
                </c:pt>
                <c:pt idx="2735">
                  <c:v>373</c:v>
                </c:pt>
                <c:pt idx="2736">
                  <c:v>373</c:v>
                </c:pt>
                <c:pt idx="2737">
                  <c:v>373</c:v>
                </c:pt>
                <c:pt idx="2738">
                  <c:v>373</c:v>
                </c:pt>
                <c:pt idx="2739">
                  <c:v>373</c:v>
                </c:pt>
                <c:pt idx="2740">
                  <c:v>373</c:v>
                </c:pt>
                <c:pt idx="2741">
                  <c:v>374</c:v>
                </c:pt>
                <c:pt idx="2742">
                  <c:v>374</c:v>
                </c:pt>
                <c:pt idx="2743">
                  <c:v>374</c:v>
                </c:pt>
                <c:pt idx="2744">
                  <c:v>374</c:v>
                </c:pt>
                <c:pt idx="2745">
                  <c:v>374</c:v>
                </c:pt>
                <c:pt idx="2746">
                  <c:v>374</c:v>
                </c:pt>
                <c:pt idx="2747">
                  <c:v>374</c:v>
                </c:pt>
                <c:pt idx="2748">
                  <c:v>374</c:v>
                </c:pt>
                <c:pt idx="2749">
                  <c:v>374</c:v>
                </c:pt>
                <c:pt idx="2750">
                  <c:v>374</c:v>
                </c:pt>
                <c:pt idx="2751">
                  <c:v>375</c:v>
                </c:pt>
                <c:pt idx="2752">
                  <c:v>375</c:v>
                </c:pt>
                <c:pt idx="2753">
                  <c:v>375</c:v>
                </c:pt>
                <c:pt idx="2754">
                  <c:v>375</c:v>
                </c:pt>
                <c:pt idx="2755">
                  <c:v>375</c:v>
                </c:pt>
                <c:pt idx="2756">
                  <c:v>375</c:v>
                </c:pt>
                <c:pt idx="2757">
                  <c:v>375</c:v>
                </c:pt>
                <c:pt idx="2758">
                  <c:v>375</c:v>
                </c:pt>
                <c:pt idx="2759">
                  <c:v>375</c:v>
                </c:pt>
                <c:pt idx="2760">
                  <c:v>375</c:v>
                </c:pt>
                <c:pt idx="2761">
                  <c:v>376</c:v>
                </c:pt>
                <c:pt idx="2762">
                  <c:v>376</c:v>
                </c:pt>
                <c:pt idx="2763">
                  <c:v>376</c:v>
                </c:pt>
                <c:pt idx="2764">
                  <c:v>376</c:v>
                </c:pt>
                <c:pt idx="2765">
                  <c:v>376</c:v>
                </c:pt>
                <c:pt idx="2766">
                  <c:v>376</c:v>
                </c:pt>
                <c:pt idx="2767">
                  <c:v>376</c:v>
                </c:pt>
                <c:pt idx="2768">
                  <c:v>376</c:v>
                </c:pt>
                <c:pt idx="2769">
                  <c:v>376</c:v>
                </c:pt>
                <c:pt idx="2770">
                  <c:v>376</c:v>
                </c:pt>
                <c:pt idx="2771">
                  <c:v>377</c:v>
                </c:pt>
                <c:pt idx="2772">
                  <c:v>377</c:v>
                </c:pt>
                <c:pt idx="2773">
                  <c:v>377</c:v>
                </c:pt>
                <c:pt idx="2774">
                  <c:v>377</c:v>
                </c:pt>
                <c:pt idx="2775">
                  <c:v>377</c:v>
                </c:pt>
                <c:pt idx="2776">
                  <c:v>377</c:v>
                </c:pt>
                <c:pt idx="2777">
                  <c:v>377</c:v>
                </c:pt>
                <c:pt idx="2778">
                  <c:v>377</c:v>
                </c:pt>
                <c:pt idx="2779">
                  <c:v>377</c:v>
                </c:pt>
                <c:pt idx="2780">
                  <c:v>377</c:v>
                </c:pt>
                <c:pt idx="2781">
                  <c:v>378</c:v>
                </c:pt>
                <c:pt idx="2782">
                  <c:v>378</c:v>
                </c:pt>
                <c:pt idx="2783">
                  <c:v>378</c:v>
                </c:pt>
                <c:pt idx="2784">
                  <c:v>378</c:v>
                </c:pt>
                <c:pt idx="2785">
                  <c:v>378</c:v>
                </c:pt>
                <c:pt idx="2786">
                  <c:v>378</c:v>
                </c:pt>
                <c:pt idx="2787">
                  <c:v>378</c:v>
                </c:pt>
                <c:pt idx="2788">
                  <c:v>378</c:v>
                </c:pt>
                <c:pt idx="2789">
                  <c:v>378</c:v>
                </c:pt>
                <c:pt idx="2790">
                  <c:v>378</c:v>
                </c:pt>
                <c:pt idx="2791">
                  <c:v>379</c:v>
                </c:pt>
                <c:pt idx="2792">
                  <c:v>379</c:v>
                </c:pt>
                <c:pt idx="2793">
                  <c:v>379</c:v>
                </c:pt>
                <c:pt idx="2794">
                  <c:v>379</c:v>
                </c:pt>
                <c:pt idx="2795">
                  <c:v>379</c:v>
                </c:pt>
                <c:pt idx="2796">
                  <c:v>379</c:v>
                </c:pt>
                <c:pt idx="2797">
                  <c:v>379</c:v>
                </c:pt>
                <c:pt idx="2798">
                  <c:v>379</c:v>
                </c:pt>
                <c:pt idx="2799">
                  <c:v>379</c:v>
                </c:pt>
                <c:pt idx="2800">
                  <c:v>379</c:v>
                </c:pt>
                <c:pt idx="2801">
                  <c:v>380</c:v>
                </c:pt>
                <c:pt idx="2802">
                  <c:v>380</c:v>
                </c:pt>
                <c:pt idx="2803">
                  <c:v>380</c:v>
                </c:pt>
                <c:pt idx="2804">
                  <c:v>380</c:v>
                </c:pt>
                <c:pt idx="2805">
                  <c:v>380</c:v>
                </c:pt>
                <c:pt idx="2806">
                  <c:v>380</c:v>
                </c:pt>
                <c:pt idx="2807">
                  <c:v>380</c:v>
                </c:pt>
                <c:pt idx="2808">
                  <c:v>380</c:v>
                </c:pt>
                <c:pt idx="2809">
                  <c:v>380</c:v>
                </c:pt>
                <c:pt idx="2810">
                  <c:v>380</c:v>
                </c:pt>
                <c:pt idx="2811">
                  <c:v>381</c:v>
                </c:pt>
                <c:pt idx="2812">
                  <c:v>381</c:v>
                </c:pt>
                <c:pt idx="2813">
                  <c:v>381</c:v>
                </c:pt>
                <c:pt idx="2814">
                  <c:v>381</c:v>
                </c:pt>
                <c:pt idx="2815">
                  <c:v>381</c:v>
                </c:pt>
                <c:pt idx="2816">
                  <c:v>381</c:v>
                </c:pt>
                <c:pt idx="2817">
                  <c:v>381</c:v>
                </c:pt>
                <c:pt idx="2818">
                  <c:v>381</c:v>
                </c:pt>
                <c:pt idx="2819">
                  <c:v>381</c:v>
                </c:pt>
                <c:pt idx="2820">
                  <c:v>381</c:v>
                </c:pt>
                <c:pt idx="2821">
                  <c:v>382</c:v>
                </c:pt>
                <c:pt idx="2822">
                  <c:v>382</c:v>
                </c:pt>
                <c:pt idx="2823">
                  <c:v>382</c:v>
                </c:pt>
                <c:pt idx="2824">
                  <c:v>382</c:v>
                </c:pt>
                <c:pt idx="2825">
                  <c:v>382</c:v>
                </c:pt>
                <c:pt idx="2826">
                  <c:v>382</c:v>
                </c:pt>
                <c:pt idx="2827">
                  <c:v>382</c:v>
                </c:pt>
                <c:pt idx="2828">
                  <c:v>382</c:v>
                </c:pt>
                <c:pt idx="2829">
                  <c:v>382</c:v>
                </c:pt>
                <c:pt idx="2830">
                  <c:v>382</c:v>
                </c:pt>
                <c:pt idx="2831">
                  <c:v>383</c:v>
                </c:pt>
                <c:pt idx="2832">
                  <c:v>383</c:v>
                </c:pt>
                <c:pt idx="2833">
                  <c:v>383</c:v>
                </c:pt>
                <c:pt idx="2834">
                  <c:v>383</c:v>
                </c:pt>
                <c:pt idx="2835">
                  <c:v>383</c:v>
                </c:pt>
                <c:pt idx="2836">
                  <c:v>383</c:v>
                </c:pt>
                <c:pt idx="2837">
                  <c:v>383</c:v>
                </c:pt>
                <c:pt idx="2838">
                  <c:v>383</c:v>
                </c:pt>
                <c:pt idx="2839">
                  <c:v>383</c:v>
                </c:pt>
                <c:pt idx="2840">
                  <c:v>383</c:v>
                </c:pt>
                <c:pt idx="2841">
                  <c:v>384</c:v>
                </c:pt>
                <c:pt idx="2842">
                  <c:v>384</c:v>
                </c:pt>
                <c:pt idx="2843">
                  <c:v>384</c:v>
                </c:pt>
                <c:pt idx="2844">
                  <c:v>384</c:v>
                </c:pt>
                <c:pt idx="2845">
                  <c:v>384</c:v>
                </c:pt>
                <c:pt idx="2846">
                  <c:v>384</c:v>
                </c:pt>
                <c:pt idx="2847">
                  <c:v>384</c:v>
                </c:pt>
                <c:pt idx="2848">
                  <c:v>384</c:v>
                </c:pt>
                <c:pt idx="2849">
                  <c:v>384</c:v>
                </c:pt>
                <c:pt idx="2850">
                  <c:v>384</c:v>
                </c:pt>
                <c:pt idx="2851">
                  <c:v>385</c:v>
                </c:pt>
                <c:pt idx="2852">
                  <c:v>385</c:v>
                </c:pt>
                <c:pt idx="2853">
                  <c:v>385</c:v>
                </c:pt>
                <c:pt idx="2854">
                  <c:v>385</c:v>
                </c:pt>
                <c:pt idx="2855">
                  <c:v>385</c:v>
                </c:pt>
                <c:pt idx="2856">
                  <c:v>385</c:v>
                </c:pt>
                <c:pt idx="2857">
                  <c:v>385</c:v>
                </c:pt>
                <c:pt idx="2858">
                  <c:v>385</c:v>
                </c:pt>
                <c:pt idx="2859">
                  <c:v>385</c:v>
                </c:pt>
                <c:pt idx="2860">
                  <c:v>385</c:v>
                </c:pt>
                <c:pt idx="2861">
                  <c:v>386</c:v>
                </c:pt>
                <c:pt idx="2862">
                  <c:v>386</c:v>
                </c:pt>
                <c:pt idx="2863">
                  <c:v>386</c:v>
                </c:pt>
                <c:pt idx="2864">
                  <c:v>386</c:v>
                </c:pt>
                <c:pt idx="2865">
                  <c:v>386</c:v>
                </c:pt>
                <c:pt idx="2866">
                  <c:v>386</c:v>
                </c:pt>
                <c:pt idx="2867">
                  <c:v>386</c:v>
                </c:pt>
                <c:pt idx="2868">
                  <c:v>386</c:v>
                </c:pt>
                <c:pt idx="2869">
                  <c:v>386</c:v>
                </c:pt>
                <c:pt idx="2870">
                  <c:v>386</c:v>
                </c:pt>
                <c:pt idx="2871">
                  <c:v>387</c:v>
                </c:pt>
                <c:pt idx="2872">
                  <c:v>387</c:v>
                </c:pt>
                <c:pt idx="2873">
                  <c:v>387</c:v>
                </c:pt>
                <c:pt idx="2874">
                  <c:v>387</c:v>
                </c:pt>
                <c:pt idx="2875">
                  <c:v>387</c:v>
                </c:pt>
                <c:pt idx="2876">
                  <c:v>387</c:v>
                </c:pt>
                <c:pt idx="2877">
                  <c:v>387</c:v>
                </c:pt>
                <c:pt idx="2878">
                  <c:v>387</c:v>
                </c:pt>
                <c:pt idx="2879">
                  <c:v>387</c:v>
                </c:pt>
                <c:pt idx="2880">
                  <c:v>387</c:v>
                </c:pt>
                <c:pt idx="2881">
                  <c:v>388</c:v>
                </c:pt>
                <c:pt idx="2882">
                  <c:v>388</c:v>
                </c:pt>
                <c:pt idx="2883">
                  <c:v>388</c:v>
                </c:pt>
                <c:pt idx="2884">
                  <c:v>388</c:v>
                </c:pt>
                <c:pt idx="2885">
                  <c:v>388</c:v>
                </c:pt>
                <c:pt idx="2886">
                  <c:v>388</c:v>
                </c:pt>
                <c:pt idx="2887">
                  <c:v>388</c:v>
                </c:pt>
                <c:pt idx="2888">
                  <c:v>388</c:v>
                </c:pt>
                <c:pt idx="2889">
                  <c:v>388</c:v>
                </c:pt>
                <c:pt idx="2890">
                  <c:v>388</c:v>
                </c:pt>
                <c:pt idx="2891">
                  <c:v>389</c:v>
                </c:pt>
                <c:pt idx="2892">
                  <c:v>389</c:v>
                </c:pt>
                <c:pt idx="2893">
                  <c:v>389</c:v>
                </c:pt>
                <c:pt idx="2894">
                  <c:v>389</c:v>
                </c:pt>
                <c:pt idx="2895">
                  <c:v>389</c:v>
                </c:pt>
                <c:pt idx="2896">
                  <c:v>389</c:v>
                </c:pt>
                <c:pt idx="2897">
                  <c:v>389</c:v>
                </c:pt>
                <c:pt idx="2898">
                  <c:v>389</c:v>
                </c:pt>
                <c:pt idx="2899">
                  <c:v>389</c:v>
                </c:pt>
                <c:pt idx="2900">
                  <c:v>389</c:v>
                </c:pt>
                <c:pt idx="2901">
                  <c:v>390</c:v>
                </c:pt>
                <c:pt idx="2902">
                  <c:v>390</c:v>
                </c:pt>
                <c:pt idx="2903">
                  <c:v>390</c:v>
                </c:pt>
                <c:pt idx="2904">
                  <c:v>390</c:v>
                </c:pt>
                <c:pt idx="2905">
                  <c:v>390</c:v>
                </c:pt>
                <c:pt idx="2906">
                  <c:v>390</c:v>
                </c:pt>
                <c:pt idx="2907">
                  <c:v>390</c:v>
                </c:pt>
                <c:pt idx="2908">
                  <c:v>390</c:v>
                </c:pt>
                <c:pt idx="2909">
                  <c:v>390</c:v>
                </c:pt>
                <c:pt idx="2910">
                  <c:v>390</c:v>
                </c:pt>
                <c:pt idx="2911">
                  <c:v>391</c:v>
                </c:pt>
                <c:pt idx="2912">
                  <c:v>391</c:v>
                </c:pt>
                <c:pt idx="2913">
                  <c:v>391</c:v>
                </c:pt>
                <c:pt idx="2914">
                  <c:v>391</c:v>
                </c:pt>
                <c:pt idx="2915">
                  <c:v>391</c:v>
                </c:pt>
                <c:pt idx="2916">
                  <c:v>391</c:v>
                </c:pt>
                <c:pt idx="2917">
                  <c:v>391</c:v>
                </c:pt>
                <c:pt idx="2918">
                  <c:v>391</c:v>
                </c:pt>
                <c:pt idx="2919">
                  <c:v>391</c:v>
                </c:pt>
                <c:pt idx="2920">
                  <c:v>391</c:v>
                </c:pt>
                <c:pt idx="2921">
                  <c:v>392</c:v>
                </c:pt>
                <c:pt idx="2922">
                  <c:v>392</c:v>
                </c:pt>
                <c:pt idx="2923">
                  <c:v>392</c:v>
                </c:pt>
                <c:pt idx="2924">
                  <c:v>392</c:v>
                </c:pt>
                <c:pt idx="2925">
                  <c:v>392</c:v>
                </c:pt>
                <c:pt idx="2926">
                  <c:v>392</c:v>
                </c:pt>
                <c:pt idx="2927">
                  <c:v>392</c:v>
                </c:pt>
                <c:pt idx="2928">
                  <c:v>392</c:v>
                </c:pt>
                <c:pt idx="2929">
                  <c:v>392</c:v>
                </c:pt>
                <c:pt idx="2930">
                  <c:v>392</c:v>
                </c:pt>
                <c:pt idx="2931">
                  <c:v>393</c:v>
                </c:pt>
                <c:pt idx="2932">
                  <c:v>393</c:v>
                </c:pt>
                <c:pt idx="2933">
                  <c:v>393</c:v>
                </c:pt>
                <c:pt idx="2934">
                  <c:v>393</c:v>
                </c:pt>
                <c:pt idx="2935">
                  <c:v>393</c:v>
                </c:pt>
                <c:pt idx="2936">
                  <c:v>393</c:v>
                </c:pt>
                <c:pt idx="2937">
                  <c:v>393</c:v>
                </c:pt>
                <c:pt idx="2938">
                  <c:v>393</c:v>
                </c:pt>
                <c:pt idx="2939">
                  <c:v>393</c:v>
                </c:pt>
                <c:pt idx="2940">
                  <c:v>393</c:v>
                </c:pt>
                <c:pt idx="2941">
                  <c:v>394</c:v>
                </c:pt>
                <c:pt idx="2942">
                  <c:v>394</c:v>
                </c:pt>
                <c:pt idx="2943">
                  <c:v>394</c:v>
                </c:pt>
                <c:pt idx="2944">
                  <c:v>394</c:v>
                </c:pt>
                <c:pt idx="2945">
                  <c:v>394</c:v>
                </c:pt>
                <c:pt idx="2946">
                  <c:v>394</c:v>
                </c:pt>
                <c:pt idx="2947">
                  <c:v>394</c:v>
                </c:pt>
                <c:pt idx="2948">
                  <c:v>394</c:v>
                </c:pt>
                <c:pt idx="2949">
                  <c:v>394</c:v>
                </c:pt>
                <c:pt idx="2950">
                  <c:v>394</c:v>
                </c:pt>
                <c:pt idx="2951">
                  <c:v>395</c:v>
                </c:pt>
                <c:pt idx="2952">
                  <c:v>395</c:v>
                </c:pt>
                <c:pt idx="2953">
                  <c:v>395</c:v>
                </c:pt>
                <c:pt idx="2954">
                  <c:v>395</c:v>
                </c:pt>
                <c:pt idx="2955">
                  <c:v>395</c:v>
                </c:pt>
                <c:pt idx="2956">
                  <c:v>395</c:v>
                </c:pt>
                <c:pt idx="2957">
                  <c:v>395</c:v>
                </c:pt>
                <c:pt idx="2958">
                  <c:v>395</c:v>
                </c:pt>
                <c:pt idx="2959">
                  <c:v>395</c:v>
                </c:pt>
                <c:pt idx="2960">
                  <c:v>395</c:v>
                </c:pt>
                <c:pt idx="2961">
                  <c:v>396</c:v>
                </c:pt>
                <c:pt idx="2962">
                  <c:v>396</c:v>
                </c:pt>
                <c:pt idx="2963">
                  <c:v>396</c:v>
                </c:pt>
                <c:pt idx="2964">
                  <c:v>396</c:v>
                </c:pt>
                <c:pt idx="2965">
                  <c:v>396</c:v>
                </c:pt>
                <c:pt idx="2966">
                  <c:v>396</c:v>
                </c:pt>
                <c:pt idx="2967">
                  <c:v>396</c:v>
                </c:pt>
                <c:pt idx="2968">
                  <c:v>396</c:v>
                </c:pt>
                <c:pt idx="2969">
                  <c:v>396</c:v>
                </c:pt>
                <c:pt idx="2970">
                  <c:v>396</c:v>
                </c:pt>
                <c:pt idx="2971">
                  <c:v>397</c:v>
                </c:pt>
                <c:pt idx="2972">
                  <c:v>397</c:v>
                </c:pt>
                <c:pt idx="2973">
                  <c:v>397</c:v>
                </c:pt>
                <c:pt idx="2974">
                  <c:v>397</c:v>
                </c:pt>
                <c:pt idx="2975">
                  <c:v>397</c:v>
                </c:pt>
                <c:pt idx="2976">
                  <c:v>397</c:v>
                </c:pt>
                <c:pt idx="2977">
                  <c:v>397</c:v>
                </c:pt>
                <c:pt idx="2978">
                  <c:v>397</c:v>
                </c:pt>
                <c:pt idx="2979">
                  <c:v>397</c:v>
                </c:pt>
                <c:pt idx="2980">
                  <c:v>397</c:v>
                </c:pt>
                <c:pt idx="2981">
                  <c:v>398</c:v>
                </c:pt>
                <c:pt idx="2982">
                  <c:v>398</c:v>
                </c:pt>
                <c:pt idx="2983">
                  <c:v>398</c:v>
                </c:pt>
                <c:pt idx="2984">
                  <c:v>398</c:v>
                </c:pt>
                <c:pt idx="2985">
                  <c:v>398</c:v>
                </c:pt>
                <c:pt idx="2986">
                  <c:v>398</c:v>
                </c:pt>
                <c:pt idx="2987">
                  <c:v>398</c:v>
                </c:pt>
                <c:pt idx="2988">
                  <c:v>398</c:v>
                </c:pt>
                <c:pt idx="2989">
                  <c:v>398</c:v>
                </c:pt>
                <c:pt idx="2990">
                  <c:v>398</c:v>
                </c:pt>
                <c:pt idx="2991">
                  <c:v>399</c:v>
                </c:pt>
                <c:pt idx="2992">
                  <c:v>399</c:v>
                </c:pt>
                <c:pt idx="2993">
                  <c:v>399</c:v>
                </c:pt>
                <c:pt idx="2994">
                  <c:v>399</c:v>
                </c:pt>
                <c:pt idx="2995">
                  <c:v>399</c:v>
                </c:pt>
                <c:pt idx="2996">
                  <c:v>399</c:v>
                </c:pt>
                <c:pt idx="2997">
                  <c:v>399</c:v>
                </c:pt>
                <c:pt idx="2998">
                  <c:v>399</c:v>
                </c:pt>
                <c:pt idx="2999">
                  <c:v>399</c:v>
                </c:pt>
              </c:numCache>
            </c:numRef>
          </c:xVal>
          <c:yVal>
            <c:numRef>
              <c:f>Sheet3!$D$1001:$D$4000</c:f>
              <c:numCache>
                <c:formatCode>General</c:formatCode>
                <c:ptCount val="3000"/>
                <c:pt idx="0">
                  <c:v>1638.6</c:v>
                </c:pt>
                <c:pt idx="1">
                  <c:v>1652.3</c:v>
                </c:pt>
                <c:pt idx="2">
                  <c:v>1655.6</c:v>
                </c:pt>
                <c:pt idx="3">
                  <c:v>1658.6</c:v>
                </c:pt>
                <c:pt idx="4">
                  <c:v>1654.8</c:v>
                </c:pt>
                <c:pt idx="5">
                  <c:v>1659.3</c:v>
                </c:pt>
                <c:pt idx="6">
                  <c:v>1655.5</c:v>
                </c:pt>
                <c:pt idx="7">
                  <c:v>1657.6</c:v>
                </c:pt>
                <c:pt idx="8">
                  <c:v>1654.2</c:v>
                </c:pt>
                <c:pt idx="9">
                  <c:v>1655.4</c:v>
                </c:pt>
                <c:pt idx="10">
                  <c:v>1657</c:v>
                </c:pt>
                <c:pt idx="11">
                  <c:v>1672.4</c:v>
                </c:pt>
                <c:pt idx="12">
                  <c:v>1676.6</c:v>
                </c:pt>
                <c:pt idx="13">
                  <c:v>1673.1</c:v>
                </c:pt>
                <c:pt idx="14">
                  <c:v>1676.1</c:v>
                </c:pt>
                <c:pt idx="15">
                  <c:v>1678.5</c:v>
                </c:pt>
                <c:pt idx="16">
                  <c:v>1674.5</c:v>
                </c:pt>
                <c:pt idx="17">
                  <c:v>1678.6</c:v>
                </c:pt>
                <c:pt idx="18">
                  <c:v>1676.4</c:v>
                </c:pt>
                <c:pt idx="19">
                  <c:v>1677.8</c:v>
                </c:pt>
                <c:pt idx="20">
                  <c:v>1675</c:v>
                </c:pt>
                <c:pt idx="21">
                  <c:v>1692.9</c:v>
                </c:pt>
                <c:pt idx="22">
                  <c:v>1696.5</c:v>
                </c:pt>
                <c:pt idx="23">
                  <c:v>1694.2</c:v>
                </c:pt>
                <c:pt idx="24">
                  <c:v>1699.3</c:v>
                </c:pt>
                <c:pt idx="25">
                  <c:v>1696</c:v>
                </c:pt>
                <c:pt idx="26">
                  <c:v>1700.5</c:v>
                </c:pt>
                <c:pt idx="27">
                  <c:v>1697.8</c:v>
                </c:pt>
                <c:pt idx="28">
                  <c:v>1695.9</c:v>
                </c:pt>
                <c:pt idx="29">
                  <c:v>1699.2</c:v>
                </c:pt>
                <c:pt idx="30">
                  <c:v>1693.7</c:v>
                </c:pt>
                <c:pt idx="31">
                  <c:v>1718</c:v>
                </c:pt>
                <c:pt idx="32">
                  <c:v>1718.1</c:v>
                </c:pt>
                <c:pt idx="33">
                  <c:v>1717.3</c:v>
                </c:pt>
                <c:pt idx="34">
                  <c:v>1718.5</c:v>
                </c:pt>
                <c:pt idx="35">
                  <c:v>1716.8</c:v>
                </c:pt>
                <c:pt idx="36">
                  <c:v>1719.3</c:v>
                </c:pt>
                <c:pt idx="37">
                  <c:v>1715.2</c:v>
                </c:pt>
                <c:pt idx="38">
                  <c:v>1716.6</c:v>
                </c:pt>
                <c:pt idx="39">
                  <c:v>1717.5</c:v>
                </c:pt>
                <c:pt idx="40">
                  <c:v>1717.5</c:v>
                </c:pt>
                <c:pt idx="41">
                  <c:v>1739.7</c:v>
                </c:pt>
                <c:pt idx="42">
                  <c:v>1736.6</c:v>
                </c:pt>
                <c:pt idx="43">
                  <c:v>1740.2</c:v>
                </c:pt>
                <c:pt idx="44">
                  <c:v>1736.1</c:v>
                </c:pt>
                <c:pt idx="45">
                  <c:v>1736.4</c:v>
                </c:pt>
                <c:pt idx="46">
                  <c:v>1739.1</c:v>
                </c:pt>
                <c:pt idx="47">
                  <c:v>1737.4</c:v>
                </c:pt>
                <c:pt idx="48">
                  <c:v>1738.5</c:v>
                </c:pt>
                <c:pt idx="49">
                  <c:v>1737.5</c:v>
                </c:pt>
                <c:pt idx="50">
                  <c:v>1736.9</c:v>
                </c:pt>
                <c:pt idx="51">
                  <c:v>1755.7</c:v>
                </c:pt>
                <c:pt idx="52">
                  <c:v>1756.5</c:v>
                </c:pt>
                <c:pt idx="53">
                  <c:v>1759.2</c:v>
                </c:pt>
                <c:pt idx="54">
                  <c:v>1757.1</c:v>
                </c:pt>
                <c:pt idx="55">
                  <c:v>1760.5</c:v>
                </c:pt>
                <c:pt idx="56">
                  <c:v>1756.4</c:v>
                </c:pt>
                <c:pt idx="57">
                  <c:v>1757.2</c:v>
                </c:pt>
                <c:pt idx="58">
                  <c:v>1757.4</c:v>
                </c:pt>
                <c:pt idx="59">
                  <c:v>1755.5</c:v>
                </c:pt>
                <c:pt idx="60">
                  <c:v>1758.7</c:v>
                </c:pt>
                <c:pt idx="61">
                  <c:v>1773.9</c:v>
                </c:pt>
                <c:pt idx="62">
                  <c:v>1778.2</c:v>
                </c:pt>
                <c:pt idx="63">
                  <c:v>1779.2</c:v>
                </c:pt>
                <c:pt idx="64">
                  <c:v>1780.6</c:v>
                </c:pt>
                <c:pt idx="65">
                  <c:v>1779.9</c:v>
                </c:pt>
                <c:pt idx="66">
                  <c:v>1775.7</c:v>
                </c:pt>
                <c:pt idx="67">
                  <c:v>1780.7</c:v>
                </c:pt>
                <c:pt idx="68">
                  <c:v>1776.7</c:v>
                </c:pt>
                <c:pt idx="69">
                  <c:v>1777.6</c:v>
                </c:pt>
                <c:pt idx="70">
                  <c:v>1779.9</c:v>
                </c:pt>
                <c:pt idx="71">
                  <c:v>1793.2</c:v>
                </c:pt>
                <c:pt idx="72">
                  <c:v>1801.3</c:v>
                </c:pt>
                <c:pt idx="73">
                  <c:v>1796</c:v>
                </c:pt>
                <c:pt idx="74">
                  <c:v>1799.1</c:v>
                </c:pt>
                <c:pt idx="75">
                  <c:v>1799.5</c:v>
                </c:pt>
                <c:pt idx="76">
                  <c:v>1797.1</c:v>
                </c:pt>
                <c:pt idx="77">
                  <c:v>1799.7</c:v>
                </c:pt>
                <c:pt idx="78">
                  <c:v>1796.7</c:v>
                </c:pt>
                <c:pt idx="79">
                  <c:v>1799.8</c:v>
                </c:pt>
                <c:pt idx="80">
                  <c:v>1799.5</c:v>
                </c:pt>
                <c:pt idx="81">
                  <c:v>1815.8</c:v>
                </c:pt>
                <c:pt idx="82">
                  <c:v>1819.8</c:v>
                </c:pt>
                <c:pt idx="83">
                  <c:v>1817</c:v>
                </c:pt>
                <c:pt idx="84">
                  <c:v>1821.3</c:v>
                </c:pt>
                <c:pt idx="85">
                  <c:v>1819.1</c:v>
                </c:pt>
                <c:pt idx="86">
                  <c:v>1820.2</c:v>
                </c:pt>
                <c:pt idx="87">
                  <c:v>1823.1</c:v>
                </c:pt>
                <c:pt idx="88">
                  <c:v>1820.4</c:v>
                </c:pt>
                <c:pt idx="89">
                  <c:v>1820.2</c:v>
                </c:pt>
                <c:pt idx="90">
                  <c:v>1817.2</c:v>
                </c:pt>
                <c:pt idx="91">
                  <c:v>1838.8</c:v>
                </c:pt>
                <c:pt idx="92">
                  <c:v>1839.4</c:v>
                </c:pt>
                <c:pt idx="93">
                  <c:v>1845.1</c:v>
                </c:pt>
                <c:pt idx="94">
                  <c:v>1846.8</c:v>
                </c:pt>
                <c:pt idx="95">
                  <c:v>1843.8</c:v>
                </c:pt>
                <c:pt idx="96">
                  <c:v>1847.6</c:v>
                </c:pt>
                <c:pt idx="97">
                  <c:v>1845.1</c:v>
                </c:pt>
                <c:pt idx="98">
                  <c:v>1841.2</c:v>
                </c:pt>
                <c:pt idx="99">
                  <c:v>1839.7</c:v>
                </c:pt>
                <c:pt idx="100">
                  <c:v>1838.2</c:v>
                </c:pt>
                <c:pt idx="101">
                  <c:v>1860.2</c:v>
                </c:pt>
                <c:pt idx="102">
                  <c:v>1860.6</c:v>
                </c:pt>
                <c:pt idx="103">
                  <c:v>1862.8</c:v>
                </c:pt>
                <c:pt idx="104">
                  <c:v>1859.8</c:v>
                </c:pt>
                <c:pt idx="105">
                  <c:v>1860.3</c:v>
                </c:pt>
                <c:pt idx="106">
                  <c:v>1862.4</c:v>
                </c:pt>
                <c:pt idx="107">
                  <c:v>1858.2</c:v>
                </c:pt>
                <c:pt idx="108">
                  <c:v>1862.2</c:v>
                </c:pt>
                <c:pt idx="109">
                  <c:v>1858.3</c:v>
                </c:pt>
                <c:pt idx="110">
                  <c:v>1862.7</c:v>
                </c:pt>
                <c:pt idx="111">
                  <c:v>1878.4</c:v>
                </c:pt>
                <c:pt idx="112">
                  <c:v>1879.5</c:v>
                </c:pt>
                <c:pt idx="113">
                  <c:v>1882.6</c:v>
                </c:pt>
                <c:pt idx="114">
                  <c:v>1878.7</c:v>
                </c:pt>
                <c:pt idx="115">
                  <c:v>1881.7</c:v>
                </c:pt>
                <c:pt idx="116">
                  <c:v>1881.3</c:v>
                </c:pt>
                <c:pt idx="117">
                  <c:v>1886.7</c:v>
                </c:pt>
                <c:pt idx="118">
                  <c:v>1886.7</c:v>
                </c:pt>
                <c:pt idx="119">
                  <c:v>1884.5</c:v>
                </c:pt>
                <c:pt idx="120">
                  <c:v>1888.4</c:v>
                </c:pt>
                <c:pt idx="121">
                  <c:v>1902.7</c:v>
                </c:pt>
                <c:pt idx="122">
                  <c:v>1908.1</c:v>
                </c:pt>
                <c:pt idx="123">
                  <c:v>1908.3</c:v>
                </c:pt>
                <c:pt idx="124">
                  <c:v>1906.2</c:v>
                </c:pt>
                <c:pt idx="125">
                  <c:v>1909.7</c:v>
                </c:pt>
                <c:pt idx="126">
                  <c:v>1906.7</c:v>
                </c:pt>
                <c:pt idx="127">
                  <c:v>1908.7</c:v>
                </c:pt>
                <c:pt idx="128">
                  <c:v>1908</c:v>
                </c:pt>
                <c:pt idx="129">
                  <c:v>1906.5</c:v>
                </c:pt>
                <c:pt idx="130">
                  <c:v>1908.8</c:v>
                </c:pt>
                <c:pt idx="131">
                  <c:v>1924.2</c:v>
                </c:pt>
                <c:pt idx="132">
                  <c:v>1930.8</c:v>
                </c:pt>
                <c:pt idx="133">
                  <c:v>1922.4</c:v>
                </c:pt>
                <c:pt idx="134">
                  <c:v>1923.1</c:v>
                </c:pt>
                <c:pt idx="135">
                  <c:v>1922.2</c:v>
                </c:pt>
                <c:pt idx="136">
                  <c:v>1921</c:v>
                </c:pt>
                <c:pt idx="137">
                  <c:v>1923.5</c:v>
                </c:pt>
                <c:pt idx="138">
                  <c:v>1920.2</c:v>
                </c:pt>
                <c:pt idx="139">
                  <c:v>1923.5</c:v>
                </c:pt>
                <c:pt idx="140">
                  <c:v>1922.4</c:v>
                </c:pt>
                <c:pt idx="141">
                  <c:v>1940.7</c:v>
                </c:pt>
                <c:pt idx="142">
                  <c:v>1946.4</c:v>
                </c:pt>
                <c:pt idx="143">
                  <c:v>1943.8</c:v>
                </c:pt>
                <c:pt idx="144">
                  <c:v>1944.6</c:v>
                </c:pt>
                <c:pt idx="145">
                  <c:v>1941.6</c:v>
                </c:pt>
                <c:pt idx="146">
                  <c:v>1944.6</c:v>
                </c:pt>
                <c:pt idx="147">
                  <c:v>1943</c:v>
                </c:pt>
                <c:pt idx="148">
                  <c:v>1945.1</c:v>
                </c:pt>
                <c:pt idx="149">
                  <c:v>1944.8</c:v>
                </c:pt>
                <c:pt idx="150">
                  <c:v>1941.9</c:v>
                </c:pt>
                <c:pt idx="151">
                  <c:v>1964</c:v>
                </c:pt>
                <c:pt idx="152">
                  <c:v>1965.4</c:v>
                </c:pt>
                <c:pt idx="153">
                  <c:v>1963.4</c:v>
                </c:pt>
                <c:pt idx="154">
                  <c:v>1967.4</c:v>
                </c:pt>
                <c:pt idx="155">
                  <c:v>1963.7</c:v>
                </c:pt>
                <c:pt idx="156">
                  <c:v>1967</c:v>
                </c:pt>
                <c:pt idx="157">
                  <c:v>1962.5</c:v>
                </c:pt>
                <c:pt idx="158">
                  <c:v>1964.3</c:v>
                </c:pt>
                <c:pt idx="159">
                  <c:v>1963.9</c:v>
                </c:pt>
                <c:pt idx="160">
                  <c:v>1962.2</c:v>
                </c:pt>
                <c:pt idx="161">
                  <c:v>1983.4</c:v>
                </c:pt>
                <c:pt idx="162">
                  <c:v>1983.4</c:v>
                </c:pt>
                <c:pt idx="163">
                  <c:v>1988</c:v>
                </c:pt>
                <c:pt idx="164">
                  <c:v>1984.1</c:v>
                </c:pt>
                <c:pt idx="165">
                  <c:v>1984</c:v>
                </c:pt>
                <c:pt idx="166">
                  <c:v>1986.6</c:v>
                </c:pt>
                <c:pt idx="167">
                  <c:v>1982.4</c:v>
                </c:pt>
                <c:pt idx="168">
                  <c:v>1985.7</c:v>
                </c:pt>
                <c:pt idx="169">
                  <c:v>1984.9</c:v>
                </c:pt>
                <c:pt idx="170">
                  <c:v>1984</c:v>
                </c:pt>
                <c:pt idx="171">
                  <c:v>2007.4</c:v>
                </c:pt>
                <c:pt idx="172">
                  <c:v>2005</c:v>
                </c:pt>
                <c:pt idx="173">
                  <c:v>2007.5</c:v>
                </c:pt>
                <c:pt idx="174">
                  <c:v>2003.2</c:v>
                </c:pt>
                <c:pt idx="175">
                  <c:v>2005.9</c:v>
                </c:pt>
                <c:pt idx="176">
                  <c:v>2006.7</c:v>
                </c:pt>
                <c:pt idx="177">
                  <c:v>2006.1</c:v>
                </c:pt>
                <c:pt idx="178">
                  <c:v>2007.2</c:v>
                </c:pt>
                <c:pt idx="179">
                  <c:v>2004.2</c:v>
                </c:pt>
                <c:pt idx="180">
                  <c:v>2008.2</c:v>
                </c:pt>
                <c:pt idx="181">
                  <c:v>2023.1</c:v>
                </c:pt>
                <c:pt idx="182">
                  <c:v>2026.2</c:v>
                </c:pt>
                <c:pt idx="183">
                  <c:v>2027.5</c:v>
                </c:pt>
                <c:pt idx="184">
                  <c:v>2024.5</c:v>
                </c:pt>
                <c:pt idx="185">
                  <c:v>2027.5</c:v>
                </c:pt>
                <c:pt idx="186">
                  <c:v>2027.4</c:v>
                </c:pt>
                <c:pt idx="187">
                  <c:v>2027.5</c:v>
                </c:pt>
                <c:pt idx="188">
                  <c:v>2026.6</c:v>
                </c:pt>
                <c:pt idx="189">
                  <c:v>2024.1</c:v>
                </c:pt>
                <c:pt idx="190">
                  <c:v>2026.7</c:v>
                </c:pt>
                <c:pt idx="191">
                  <c:v>2042.8</c:v>
                </c:pt>
                <c:pt idx="192">
                  <c:v>2050.3000000000002</c:v>
                </c:pt>
                <c:pt idx="193">
                  <c:v>2047.1</c:v>
                </c:pt>
                <c:pt idx="194">
                  <c:v>2048.5</c:v>
                </c:pt>
                <c:pt idx="195">
                  <c:v>2048.5</c:v>
                </c:pt>
                <c:pt idx="196">
                  <c:v>2045.4</c:v>
                </c:pt>
                <c:pt idx="197">
                  <c:v>2049.6999999999998</c:v>
                </c:pt>
                <c:pt idx="198">
                  <c:v>2045.4</c:v>
                </c:pt>
                <c:pt idx="199">
                  <c:v>2045.8</c:v>
                </c:pt>
                <c:pt idx="200">
                  <c:v>2047.1</c:v>
                </c:pt>
                <c:pt idx="201">
                  <c:v>2062.8000000000002</c:v>
                </c:pt>
                <c:pt idx="202">
                  <c:v>2071.1</c:v>
                </c:pt>
                <c:pt idx="203">
                  <c:v>2067.1</c:v>
                </c:pt>
                <c:pt idx="204">
                  <c:v>2070.1</c:v>
                </c:pt>
                <c:pt idx="205">
                  <c:v>2066.8000000000002</c:v>
                </c:pt>
                <c:pt idx="206">
                  <c:v>2067.8000000000002</c:v>
                </c:pt>
                <c:pt idx="207">
                  <c:v>2072</c:v>
                </c:pt>
                <c:pt idx="208">
                  <c:v>2066.3000000000002</c:v>
                </c:pt>
                <c:pt idx="209">
                  <c:v>2073.8000000000002</c:v>
                </c:pt>
                <c:pt idx="210">
                  <c:v>2066.1999999999998</c:v>
                </c:pt>
                <c:pt idx="211">
                  <c:v>2085.5</c:v>
                </c:pt>
                <c:pt idx="212">
                  <c:v>2088.9</c:v>
                </c:pt>
                <c:pt idx="213">
                  <c:v>2086.6</c:v>
                </c:pt>
                <c:pt idx="214">
                  <c:v>2088.1999999999998</c:v>
                </c:pt>
                <c:pt idx="215">
                  <c:v>2089.1999999999998</c:v>
                </c:pt>
                <c:pt idx="216">
                  <c:v>2088.9</c:v>
                </c:pt>
                <c:pt idx="217">
                  <c:v>2088.9</c:v>
                </c:pt>
                <c:pt idx="218">
                  <c:v>2086.6</c:v>
                </c:pt>
                <c:pt idx="219">
                  <c:v>2089.6999999999998</c:v>
                </c:pt>
                <c:pt idx="220">
                  <c:v>2086.9</c:v>
                </c:pt>
                <c:pt idx="221">
                  <c:v>2107.6</c:v>
                </c:pt>
                <c:pt idx="222">
                  <c:v>2108.6999999999998</c:v>
                </c:pt>
                <c:pt idx="223">
                  <c:v>2108.4</c:v>
                </c:pt>
                <c:pt idx="224">
                  <c:v>2111.3000000000002</c:v>
                </c:pt>
                <c:pt idx="225">
                  <c:v>2106.1</c:v>
                </c:pt>
                <c:pt idx="226">
                  <c:v>2110.9</c:v>
                </c:pt>
                <c:pt idx="227">
                  <c:v>2108.1</c:v>
                </c:pt>
                <c:pt idx="228">
                  <c:v>2109.5</c:v>
                </c:pt>
                <c:pt idx="229">
                  <c:v>2108.6999999999998</c:v>
                </c:pt>
                <c:pt idx="230">
                  <c:v>2108.1999999999998</c:v>
                </c:pt>
                <c:pt idx="231">
                  <c:v>2128.9</c:v>
                </c:pt>
                <c:pt idx="232">
                  <c:v>2131</c:v>
                </c:pt>
                <c:pt idx="233">
                  <c:v>2131.4</c:v>
                </c:pt>
                <c:pt idx="234">
                  <c:v>2129.1999999999998</c:v>
                </c:pt>
                <c:pt idx="235">
                  <c:v>2129</c:v>
                </c:pt>
                <c:pt idx="236">
                  <c:v>2130.6999999999998</c:v>
                </c:pt>
                <c:pt idx="237">
                  <c:v>2129</c:v>
                </c:pt>
                <c:pt idx="238">
                  <c:v>2133.1999999999998</c:v>
                </c:pt>
                <c:pt idx="239">
                  <c:v>2129.3000000000002</c:v>
                </c:pt>
                <c:pt idx="240">
                  <c:v>2130.6</c:v>
                </c:pt>
                <c:pt idx="241">
                  <c:v>2148.8000000000002</c:v>
                </c:pt>
                <c:pt idx="242">
                  <c:v>2149.8000000000002</c:v>
                </c:pt>
                <c:pt idx="243">
                  <c:v>2152.6999999999998</c:v>
                </c:pt>
                <c:pt idx="244">
                  <c:v>2155.1999999999998</c:v>
                </c:pt>
                <c:pt idx="245">
                  <c:v>2158.5</c:v>
                </c:pt>
                <c:pt idx="246">
                  <c:v>2150.1</c:v>
                </c:pt>
                <c:pt idx="247">
                  <c:v>2153.1</c:v>
                </c:pt>
                <c:pt idx="248">
                  <c:v>2152.9</c:v>
                </c:pt>
                <c:pt idx="249">
                  <c:v>2148</c:v>
                </c:pt>
                <c:pt idx="250">
                  <c:v>2158.3000000000002</c:v>
                </c:pt>
                <c:pt idx="251">
                  <c:v>2175</c:v>
                </c:pt>
                <c:pt idx="252">
                  <c:v>2180.8000000000002</c:v>
                </c:pt>
                <c:pt idx="253">
                  <c:v>2180.1</c:v>
                </c:pt>
                <c:pt idx="254">
                  <c:v>2170.3000000000002</c:v>
                </c:pt>
                <c:pt idx="255">
                  <c:v>2177.1</c:v>
                </c:pt>
                <c:pt idx="256">
                  <c:v>2169.8000000000002</c:v>
                </c:pt>
                <c:pt idx="257">
                  <c:v>2173.6</c:v>
                </c:pt>
                <c:pt idx="258">
                  <c:v>2172.1</c:v>
                </c:pt>
                <c:pt idx="259">
                  <c:v>2171.5</c:v>
                </c:pt>
                <c:pt idx="260">
                  <c:v>2172.6</c:v>
                </c:pt>
                <c:pt idx="261">
                  <c:v>2189.9</c:v>
                </c:pt>
                <c:pt idx="262">
                  <c:v>2194.3000000000002</c:v>
                </c:pt>
                <c:pt idx="263">
                  <c:v>2191.6999999999998</c:v>
                </c:pt>
                <c:pt idx="264">
                  <c:v>2193.3000000000002</c:v>
                </c:pt>
                <c:pt idx="265">
                  <c:v>2192</c:v>
                </c:pt>
                <c:pt idx="266">
                  <c:v>2191.5</c:v>
                </c:pt>
                <c:pt idx="267">
                  <c:v>2194.1</c:v>
                </c:pt>
                <c:pt idx="268">
                  <c:v>2192.4</c:v>
                </c:pt>
                <c:pt idx="269">
                  <c:v>2194.9</c:v>
                </c:pt>
                <c:pt idx="270">
                  <c:v>2196.1</c:v>
                </c:pt>
                <c:pt idx="271">
                  <c:v>2214.6999999999998</c:v>
                </c:pt>
                <c:pt idx="272">
                  <c:v>2219</c:v>
                </c:pt>
                <c:pt idx="273">
                  <c:v>2217</c:v>
                </c:pt>
                <c:pt idx="274">
                  <c:v>2218</c:v>
                </c:pt>
                <c:pt idx="275">
                  <c:v>2215</c:v>
                </c:pt>
                <c:pt idx="276">
                  <c:v>2218.5</c:v>
                </c:pt>
                <c:pt idx="277">
                  <c:v>2215.1</c:v>
                </c:pt>
                <c:pt idx="278">
                  <c:v>2219</c:v>
                </c:pt>
                <c:pt idx="279">
                  <c:v>2216.1</c:v>
                </c:pt>
                <c:pt idx="280">
                  <c:v>2214</c:v>
                </c:pt>
                <c:pt idx="281">
                  <c:v>2234.8000000000002</c:v>
                </c:pt>
                <c:pt idx="282">
                  <c:v>2233.1999999999998</c:v>
                </c:pt>
                <c:pt idx="283">
                  <c:v>2237.6</c:v>
                </c:pt>
                <c:pt idx="284">
                  <c:v>2235.9</c:v>
                </c:pt>
                <c:pt idx="285">
                  <c:v>2238</c:v>
                </c:pt>
                <c:pt idx="286">
                  <c:v>2236.3000000000002</c:v>
                </c:pt>
                <c:pt idx="287">
                  <c:v>2232.6</c:v>
                </c:pt>
                <c:pt idx="288">
                  <c:v>2237.9</c:v>
                </c:pt>
                <c:pt idx="289">
                  <c:v>2233.1</c:v>
                </c:pt>
                <c:pt idx="290">
                  <c:v>2235.1999999999998</c:v>
                </c:pt>
                <c:pt idx="291">
                  <c:v>2256.1999999999998</c:v>
                </c:pt>
                <c:pt idx="292">
                  <c:v>2256.6999999999998</c:v>
                </c:pt>
                <c:pt idx="293">
                  <c:v>2262.1999999999998</c:v>
                </c:pt>
                <c:pt idx="294">
                  <c:v>2255.8000000000002</c:v>
                </c:pt>
                <c:pt idx="295">
                  <c:v>2257.8000000000002</c:v>
                </c:pt>
                <c:pt idx="296">
                  <c:v>2255.5</c:v>
                </c:pt>
                <c:pt idx="297">
                  <c:v>2254.6999999999998</c:v>
                </c:pt>
                <c:pt idx="298">
                  <c:v>2256.6</c:v>
                </c:pt>
                <c:pt idx="299">
                  <c:v>2257.6999999999998</c:v>
                </c:pt>
                <c:pt idx="300">
                  <c:v>2257.6999999999998</c:v>
                </c:pt>
                <c:pt idx="301">
                  <c:v>2277</c:v>
                </c:pt>
                <c:pt idx="302">
                  <c:v>2279.3000000000002</c:v>
                </c:pt>
                <c:pt idx="303">
                  <c:v>2277.3000000000002</c:v>
                </c:pt>
                <c:pt idx="304">
                  <c:v>2277.6999999999998</c:v>
                </c:pt>
                <c:pt idx="305">
                  <c:v>2278.3000000000002</c:v>
                </c:pt>
                <c:pt idx="306">
                  <c:v>2278</c:v>
                </c:pt>
                <c:pt idx="307">
                  <c:v>2277.5</c:v>
                </c:pt>
                <c:pt idx="308">
                  <c:v>2277.4</c:v>
                </c:pt>
                <c:pt idx="309">
                  <c:v>2278.9</c:v>
                </c:pt>
                <c:pt idx="310">
                  <c:v>2278.4</c:v>
                </c:pt>
                <c:pt idx="311">
                  <c:v>2293.5</c:v>
                </c:pt>
                <c:pt idx="312">
                  <c:v>2301.9</c:v>
                </c:pt>
                <c:pt idx="313">
                  <c:v>2296.4</c:v>
                </c:pt>
                <c:pt idx="314">
                  <c:v>2304</c:v>
                </c:pt>
                <c:pt idx="315">
                  <c:v>2298.6999999999998</c:v>
                </c:pt>
                <c:pt idx="316">
                  <c:v>2300.9</c:v>
                </c:pt>
                <c:pt idx="317">
                  <c:v>2299.5</c:v>
                </c:pt>
                <c:pt idx="318">
                  <c:v>2297.5</c:v>
                </c:pt>
                <c:pt idx="319">
                  <c:v>2304.1999999999998</c:v>
                </c:pt>
                <c:pt idx="320">
                  <c:v>2298.8000000000002</c:v>
                </c:pt>
                <c:pt idx="321">
                  <c:v>2318.1</c:v>
                </c:pt>
                <c:pt idx="322">
                  <c:v>2320.9</c:v>
                </c:pt>
                <c:pt idx="323">
                  <c:v>2317.1</c:v>
                </c:pt>
                <c:pt idx="324">
                  <c:v>2322.1</c:v>
                </c:pt>
                <c:pt idx="325">
                  <c:v>2315.6999999999998</c:v>
                </c:pt>
                <c:pt idx="326">
                  <c:v>2321.3000000000002</c:v>
                </c:pt>
                <c:pt idx="327">
                  <c:v>2320.6</c:v>
                </c:pt>
                <c:pt idx="328">
                  <c:v>2319.8000000000002</c:v>
                </c:pt>
                <c:pt idx="329">
                  <c:v>2322</c:v>
                </c:pt>
                <c:pt idx="330">
                  <c:v>2317.9</c:v>
                </c:pt>
                <c:pt idx="331">
                  <c:v>2344.4</c:v>
                </c:pt>
                <c:pt idx="332">
                  <c:v>2343.5</c:v>
                </c:pt>
                <c:pt idx="333">
                  <c:v>2347.1</c:v>
                </c:pt>
                <c:pt idx="334">
                  <c:v>2340.9</c:v>
                </c:pt>
                <c:pt idx="335">
                  <c:v>2338.1999999999998</c:v>
                </c:pt>
                <c:pt idx="336">
                  <c:v>2342.4</c:v>
                </c:pt>
                <c:pt idx="337">
                  <c:v>2339.9</c:v>
                </c:pt>
                <c:pt idx="338">
                  <c:v>2344.3000000000002</c:v>
                </c:pt>
                <c:pt idx="339">
                  <c:v>2344</c:v>
                </c:pt>
                <c:pt idx="340">
                  <c:v>2344.4</c:v>
                </c:pt>
                <c:pt idx="341">
                  <c:v>2364.3000000000002</c:v>
                </c:pt>
                <c:pt idx="342">
                  <c:v>2363.1</c:v>
                </c:pt>
                <c:pt idx="343">
                  <c:v>2366.8000000000002</c:v>
                </c:pt>
                <c:pt idx="344">
                  <c:v>2360</c:v>
                </c:pt>
                <c:pt idx="345">
                  <c:v>2365.1</c:v>
                </c:pt>
                <c:pt idx="346">
                  <c:v>2363.6</c:v>
                </c:pt>
                <c:pt idx="347">
                  <c:v>2362.1</c:v>
                </c:pt>
                <c:pt idx="348">
                  <c:v>2364.4</c:v>
                </c:pt>
                <c:pt idx="349">
                  <c:v>2363.5</c:v>
                </c:pt>
                <c:pt idx="350">
                  <c:v>2364.8000000000002</c:v>
                </c:pt>
                <c:pt idx="351">
                  <c:v>2382.5</c:v>
                </c:pt>
                <c:pt idx="352">
                  <c:v>2385.1999999999998</c:v>
                </c:pt>
                <c:pt idx="353">
                  <c:v>2386.3000000000002</c:v>
                </c:pt>
                <c:pt idx="354">
                  <c:v>2386.8000000000002</c:v>
                </c:pt>
                <c:pt idx="355">
                  <c:v>2387.6</c:v>
                </c:pt>
                <c:pt idx="356">
                  <c:v>2380.4</c:v>
                </c:pt>
                <c:pt idx="357">
                  <c:v>2388</c:v>
                </c:pt>
                <c:pt idx="358">
                  <c:v>2386.4</c:v>
                </c:pt>
                <c:pt idx="359">
                  <c:v>2383.5</c:v>
                </c:pt>
                <c:pt idx="360">
                  <c:v>2387.1</c:v>
                </c:pt>
                <c:pt idx="361">
                  <c:v>2402.4</c:v>
                </c:pt>
                <c:pt idx="362">
                  <c:v>2407.1999999999998</c:v>
                </c:pt>
                <c:pt idx="363">
                  <c:v>2402.5</c:v>
                </c:pt>
                <c:pt idx="364">
                  <c:v>2404.4</c:v>
                </c:pt>
                <c:pt idx="365">
                  <c:v>2407.8000000000002</c:v>
                </c:pt>
                <c:pt idx="366">
                  <c:v>2403.6</c:v>
                </c:pt>
                <c:pt idx="367">
                  <c:v>2406.9</c:v>
                </c:pt>
                <c:pt idx="368">
                  <c:v>2404.8000000000002</c:v>
                </c:pt>
                <c:pt idx="369">
                  <c:v>2407</c:v>
                </c:pt>
                <c:pt idx="370">
                  <c:v>2407.3000000000002</c:v>
                </c:pt>
                <c:pt idx="371">
                  <c:v>2427.8000000000002</c:v>
                </c:pt>
                <c:pt idx="372">
                  <c:v>2434.1</c:v>
                </c:pt>
                <c:pt idx="373">
                  <c:v>2422.6999999999998</c:v>
                </c:pt>
                <c:pt idx="374">
                  <c:v>2427.4</c:v>
                </c:pt>
                <c:pt idx="375">
                  <c:v>2425.1999999999998</c:v>
                </c:pt>
                <c:pt idx="376">
                  <c:v>2424.8000000000002</c:v>
                </c:pt>
                <c:pt idx="377">
                  <c:v>2430.9</c:v>
                </c:pt>
                <c:pt idx="378">
                  <c:v>2427.3000000000002</c:v>
                </c:pt>
                <c:pt idx="379">
                  <c:v>2429.6999999999998</c:v>
                </c:pt>
                <c:pt idx="380">
                  <c:v>2428.4</c:v>
                </c:pt>
                <c:pt idx="381">
                  <c:v>2448.1999999999998</c:v>
                </c:pt>
                <c:pt idx="382">
                  <c:v>2448.1999999999998</c:v>
                </c:pt>
                <c:pt idx="383">
                  <c:v>2448.6</c:v>
                </c:pt>
                <c:pt idx="384">
                  <c:v>2445.8000000000002</c:v>
                </c:pt>
                <c:pt idx="385">
                  <c:v>2448.5</c:v>
                </c:pt>
                <c:pt idx="386">
                  <c:v>2447.9</c:v>
                </c:pt>
                <c:pt idx="387">
                  <c:v>2445.6999999999998</c:v>
                </c:pt>
                <c:pt idx="388">
                  <c:v>2446.1</c:v>
                </c:pt>
                <c:pt idx="389">
                  <c:v>2445.6999999999998</c:v>
                </c:pt>
                <c:pt idx="390">
                  <c:v>2446.1999999999998</c:v>
                </c:pt>
                <c:pt idx="391">
                  <c:v>2468.6999999999998</c:v>
                </c:pt>
                <c:pt idx="392">
                  <c:v>2466.5</c:v>
                </c:pt>
                <c:pt idx="393">
                  <c:v>2468.1999999999998</c:v>
                </c:pt>
                <c:pt idx="394">
                  <c:v>2465.4</c:v>
                </c:pt>
                <c:pt idx="395">
                  <c:v>2464.5</c:v>
                </c:pt>
                <c:pt idx="396">
                  <c:v>2469.1</c:v>
                </c:pt>
                <c:pt idx="397">
                  <c:v>2464.1999999999998</c:v>
                </c:pt>
                <c:pt idx="398">
                  <c:v>2468.1</c:v>
                </c:pt>
                <c:pt idx="399">
                  <c:v>2467.6</c:v>
                </c:pt>
                <c:pt idx="400">
                  <c:v>2469.3000000000002</c:v>
                </c:pt>
                <c:pt idx="401">
                  <c:v>2488.3000000000002</c:v>
                </c:pt>
                <c:pt idx="402">
                  <c:v>2484.9</c:v>
                </c:pt>
                <c:pt idx="403">
                  <c:v>2488.4</c:v>
                </c:pt>
                <c:pt idx="404">
                  <c:v>2485</c:v>
                </c:pt>
                <c:pt idx="405">
                  <c:v>2488.9</c:v>
                </c:pt>
                <c:pt idx="406">
                  <c:v>2488.6</c:v>
                </c:pt>
                <c:pt idx="407">
                  <c:v>2484.8000000000002</c:v>
                </c:pt>
                <c:pt idx="408">
                  <c:v>2490.6</c:v>
                </c:pt>
                <c:pt idx="409">
                  <c:v>2486.8000000000002</c:v>
                </c:pt>
                <c:pt idx="410">
                  <c:v>2487.4</c:v>
                </c:pt>
                <c:pt idx="411">
                  <c:v>2504.8000000000002</c:v>
                </c:pt>
                <c:pt idx="412">
                  <c:v>2506.6999999999998</c:v>
                </c:pt>
                <c:pt idx="413">
                  <c:v>2509.3000000000002</c:v>
                </c:pt>
                <c:pt idx="414">
                  <c:v>2506.4</c:v>
                </c:pt>
                <c:pt idx="415">
                  <c:v>2512.1</c:v>
                </c:pt>
                <c:pt idx="416">
                  <c:v>2507.6</c:v>
                </c:pt>
                <c:pt idx="417">
                  <c:v>2507.6999999999998</c:v>
                </c:pt>
                <c:pt idx="418">
                  <c:v>2509.8000000000002</c:v>
                </c:pt>
                <c:pt idx="419">
                  <c:v>2506</c:v>
                </c:pt>
                <c:pt idx="420">
                  <c:v>2511.1</c:v>
                </c:pt>
                <c:pt idx="421">
                  <c:v>2529</c:v>
                </c:pt>
                <c:pt idx="422">
                  <c:v>2535.3000000000002</c:v>
                </c:pt>
                <c:pt idx="423">
                  <c:v>2532.5</c:v>
                </c:pt>
                <c:pt idx="424">
                  <c:v>2534</c:v>
                </c:pt>
                <c:pt idx="425">
                  <c:v>2531.9</c:v>
                </c:pt>
                <c:pt idx="426">
                  <c:v>2527.1</c:v>
                </c:pt>
                <c:pt idx="427">
                  <c:v>2537.6</c:v>
                </c:pt>
                <c:pt idx="428">
                  <c:v>2530.9</c:v>
                </c:pt>
                <c:pt idx="429">
                  <c:v>2530.1</c:v>
                </c:pt>
                <c:pt idx="430">
                  <c:v>2530.1</c:v>
                </c:pt>
                <c:pt idx="431">
                  <c:v>2546.3000000000002</c:v>
                </c:pt>
                <c:pt idx="432">
                  <c:v>2555.1999999999998</c:v>
                </c:pt>
                <c:pt idx="433">
                  <c:v>2550.8000000000002</c:v>
                </c:pt>
                <c:pt idx="434">
                  <c:v>2550.9</c:v>
                </c:pt>
                <c:pt idx="435">
                  <c:v>2557.1999999999998</c:v>
                </c:pt>
                <c:pt idx="436">
                  <c:v>2557.5</c:v>
                </c:pt>
                <c:pt idx="437">
                  <c:v>2558</c:v>
                </c:pt>
                <c:pt idx="438">
                  <c:v>2556.6999999999998</c:v>
                </c:pt>
                <c:pt idx="439">
                  <c:v>2558.9</c:v>
                </c:pt>
                <c:pt idx="440">
                  <c:v>2549.8000000000002</c:v>
                </c:pt>
                <c:pt idx="441">
                  <c:v>2568.1999999999998</c:v>
                </c:pt>
                <c:pt idx="442">
                  <c:v>2577.3000000000002</c:v>
                </c:pt>
                <c:pt idx="443">
                  <c:v>2578.4</c:v>
                </c:pt>
                <c:pt idx="444">
                  <c:v>2583</c:v>
                </c:pt>
                <c:pt idx="445">
                  <c:v>2578</c:v>
                </c:pt>
                <c:pt idx="446">
                  <c:v>2573.4</c:v>
                </c:pt>
                <c:pt idx="447">
                  <c:v>2576.6999999999998</c:v>
                </c:pt>
                <c:pt idx="448">
                  <c:v>2578.6</c:v>
                </c:pt>
                <c:pt idx="449">
                  <c:v>2575.4</c:v>
                </c:pt>
                <c:pt idx="450">
                  <c:v>2571.6</c:v>
                </c:pt>
                <c:pt idx="451">
                  <c:v>2591.3000000000002</c:v>
                </c:pt>
                <c:pt idx="452">
                  <c:v>2593</c:v>
                </c:pt>
                <c:pt idx="453">
                  <c:v>2596.6999999999998</c:v>
                </c:pt>
                <c:pt idx="454">
                  <c:v>2594.4</c:v>
                </c:pt>
                <c:pt idx="455">
                  <c:v>2595.4</c:v>
                </c:pt>
                <c:pt idx="456">
                  <c:v>2598.5</c:v>
                </c:pt>
                <c:pt idx="457">
                  <c:v>2590.4</c:v>
                </c:pt>
                <c:pt idx="458">
                  <c:v>2592.9</c:v>
                </c:pt>
                <c:pt idx="459">
                  <c:v>2600.6999999999998</c:v>
                </c:pt>
                <c:pt idx="460">
                  <c:v>2596.1</c:v>
                </c:pt>
                <c:pt idx="461">
                  <c:v>2621.1</c:v>
                </c:pt>
                <c:pt idx="462">
                  <c:v>2616.5</c:v>
                </c:pt>
                <c:pt idx="463">
                  <c:v>2612.8000000000002</c:v>
                </c:pt>
                <c:pt idx="464">
                  <c:v>2616.5</c:v>
                </c:pt>
                <c:pt idx="465">
                  <c:v>2614.4</c:v>
                </c:pt>
                <c:pt idx="466">
                  <c:v>2614.6999999999998</c:v>
                </c:pt>
                <c:pt idx="467">
                  <c:v>2613.3000000000002</c:v>
                </c:pt>
                <c:pt idx="468">
                  <c:v>2621.5</c:v>
                </c:pt>
                <c:pt idx="469">
                  <c:v>2612.6</c:v>
                </c:pt>
                <c:pt idx="470">
                  <c:v>2615.3000000000002</c:v>
                </c:pt>
                <c:pt idx="471">
                  <c:v>2634.8</c:v>
                </c:pt>
                <c:pt idx="472">
                  <c:v>2634.1</c:v>
                </c:pt>
                <c:pt idx="473">
                  <c:v>2638.5</c:v>
                </c:pt>
                <c:pt idx="474">
                  <c:v>2637.1</c:v>
                </c:pt>
                <c:pt idx="475">
                  <c:v>2639.4</c:v>
                </c:pt>
                <c:pt idx="476">
                  <c:v>2638.4</c:v>
                </c:pt>
                <c:pt idx="477">
                  <c:v>2638.5</c:v>
                </c:pt>
                <c:pt idx="478">
                  <c:v>2640.5</c:v>
                </c:pt>
                <c:pt idx="479">
                  <c:v>2637.6</c:v>
                </c:pt>
                <c:pt idx="480">
                  <c:v>2638.5</c:v>
                </c:pt>
                <c:pt idx="481">
                  <c:v>2654</c:v>
                </c:pt>
                <c:pt idx="482">
                  <c:v>2661.1</c:v>
                </c:pt>
                <c:pt idx="483">
                  <c:v>2665</c:v>
                </c:pt>
                <c:pt idx="484">
                  <c:v>2663.3</c:v>
                </c:pt>
                <c:pt idx="485">
                  <c:v>2666</c:v>
                </c:pt>
                <c:pt idx="486">
                  <c:v>2655.3</c:v>
                </c:pt>
                <c:pt idx="487">
                  <c:v>2661.2</c:v>
                </c:pt>
                <c:pt idx="488">
                  <c:v>2658.2</c:v>
                </c:pt>
                <c:pt idx="489">
                  <c:v>2661</c:v>
                </c:pt>
                <c:pt idx="490">
                  <c:v>2657.7</c:v>
                </c:pt>
                <c:pt idx="491">
                  <c:v>2672.4</c:v>
                </c:pt>
                <c:pt idx="492">
                  <c:v>2681.4</c:v>
                </c:pt>
                <c:pt idx="493">
                  <c:v>2677.9</c:v>
                </c:pt>
                <c:pt idx="494">
                  <c:v>2683.7</c:v>
                </c:pt>
                <c:pt idx="495">
                  <c:v>2675.2</c:v>
                </c:pt>
                <c:pt idx="496">
                  <c:v>2676</c:v>
                </c:pt>
                <c:pt idx="497">
                  <c:v>2678.9</c:v>
                </c:pt>
                <c:pt idx="498">
                  <c:v>2685</c:v>
                </c:pt>
                <c:pt idx="499">
                  <c:v>2690</c:v>
                </c:pt>
                <c:pt idx="500">
                  <c:v>2686.6</c:v>
                </c:pt>
                <c:pt idx="501">
                  <c:v>2705.6</c:v>
                </c:pt>
                <c:pt idx="502">
                  <c:v>2710.6</c:v>
                </c:pt>
                <c:pt idx="503">
                  <c:v>2704.7</c:v>
                </c:pt>
                <c:pt idx="504">
                  <c:v>2710</c:v>
                </c:pt>
                <c:pt idx="505">
                  <c:v>2709.1</c:v>
                </c:pt>
                <c:pt idx="506">
                  <c:v>2708.6</c:v>
                </c:pt>
                <c:pt idx="507">
                  <c:v>2709.8</c:v>
                </c:pt>
                <c:pt idx="508">
                  <c:v>2702.7</c:v>
                </c:pt>
                <c:pt idx="509">
                  <c:v>2698.7</c:v>
                </c:pt>
                <c:pt idx="510">
                  <c:v>2697.1</c:v>
                </c:pt>
                <c:pt idx="511">
                  <c:v>2722.4</c:v>
                </c:pt>
                <c:pt idx="512">
                  <c:v>2718.7</c:v>
                </c:pt>
                <c:pt idx="513">
                  <c:v>2724.3</c:v>
                </c:pt>
                <c:pt idx="514">
                  <c:v>2725.6</c:v>
                </c:pt>
                <c:pt idx="515">
                  <c:v>2718.3</c:v>
                </c:pt>
                <c:pt idx="516">
                  <c:v>2721.2</c:v>
                </c:pt>
                <c:pt idx="517">
                  <c:v>2719.3</c:v>
                </c:pt>
                <c:pt idx="518">
                  <c:v>2718.2</c:v>
                </c:pt>
                <c:pt idx="519">
                  <c:v>2721.1</c:v>
                </c:pt>
                <c:pt idx="520">
                  <c:v>2724.1</c:v>
                </c:pt>
                <c:pt idx="521">
                  <c:v>2744.4</c:v>
                </c:pt>
                <c:pt idx="522">
                  <c:v>2748.6</c:v>
                </c:pt>
                <c:pt idx="523">
                  <c:v>2740.9</c:v>
                </c:pt>
                <c:pt idx="524">
                  <c:v>2747.5</c:v>
                </c:pt>
                <c:pt idx="525">
                  <c:v>2747.2</c:v>
                </c:pt>
                <c:pt idx="526">
                  <c:v>2747.9</c:v>
                </c:pt>
                <c:pt idx="527">
                  <c:v>2741.8</c:v>
                </c:pt>
                <c:pt idx="528">
                  <c:v>2743.9</c:v>
                </c:pt>
                <c:pt idx="529">
                  <c:v>2743</c:v>
                </c:pt>
                <c:pt idx="530">
                  <c:v>2739.3</c:v>
                </c:pt>
                <c:pt idx="531">
                  <c:v>2762.3</c:v>
                </c:pt>
                <c:pt idx="532">
                  <c:v>2762</c:v>
                </c:pt>
                <c:pt idx="533">
                  <c:v>2768.8</c:v>
                </c:pt>
                <c:pt idx="534">
                  <c:v>2763.5</c:v>
                </c:pt>
                <c:pt idx="535">
                  <c:v>2764.7</c:v>
                </c:pt>
                <c:pt idx="536">
                  <c:v>2764.7</c:v>
                </c:pt>
                <c:pt idx="537">
                  <c:v>2765.3</c:v>
                </c:pt>
                <c:pt idx="538">
                  <c:v>2767.1</c:v>
                </c:pt>
                <c:pt idx="539">
                  <c:v>2762.1</c:v>
                </c:pt>
                <c:pt idx="540">
                  <c:v>2760.3</c:v>
                </c:pt>
                <c:pt idx="541">
                  <c:v>2782</c:v>
                </c:pt>
                <c:pt idx="542">
                  <c:v>2781.4</c:v>
                </c:pt>
                <c:pt idx="543">
                  <c:v>2787.3</c:v>
                </c:pt>
                <c:pt idx="544">
                  <c:v>2781.9</c:v>
                </c:pt>
                <c:pt idx="545">
                  <c:v>2789.5</c:v>
                </c:pt>
                <c:pt idx="546">
                  <c:v>2784.3</c:v>
                </c:pt>
                <c:pt idx="547">
                  <c:v>2781</c:v>
                </c:pt>
                <c:pt idx="548">
                  <c:v>2786.7</c:v>
                </c:pt>
                <c:pt idx="549">
                  <c:v>2781.7</c:v>
                </c:pt>
                <c:pt idx="550">
                  <c:v>2785.2</c:v>
                </c:pt>
                <c:pt idx="551">
                  <c:v>2804.6</c:v>
                </c:pt>
                <c:pt idx="552">
                  <c:v>2802.9</c:v>
                </c:pt>
                <c:pt idx="553">
                  <c:v>2808.8</c:v>
                </c:pt>
                <c:pt idx="554">
                  <c:v>2804</c:v>
                </c:pt>
                <c:pt idx="555">
                  <c:v>2805.6</c:v>
                </c:pt>
                <c:pt idx="556">
                  <c:v>2804.1</c:v>
                </c:pt>
                <c:pt idx="557">
                  <c:v>2804</c:v>
                </c:pt>
                <c:pt idx="558">
                  <c:v>2806</c:v>
                </c:pt>
                <c:pt idx="559">
                  <c:v>2803</c:v>
                </c:pt>
                <c:pt idx="560">
                  <c:v>2809.3</c:v>
                </c:pt>
                <c:pt idx="561">
                  <c:v>2822.5</c:v>
                </c:pt>
                <c:pt idx="562">
                  <c:v>2825.7</c:v>
                </c:pt>
                <c:pt idx="563">
                  <c:v>2828.6</c:v>
                </c:pt>
                <c:pt idx="564">
                  <c:v>2825.5</c:v>
                </c:pt>
                <c:pt idx="565">
                  <c:v>2827.9</c:v>
                </c:pt>
                <c:pt idx="566">
                  <c:v>2826.8</c:v>
                </c:pt>
                <c:pt idx="567">
                  <c:v>2825.9</c:v>
                </c:pt>
                <c:pt idx="568">
                  <c:v>2831.8</c:v>
                </c:pt>
                <c:pt idx="569">
                  <c:v>2824.2</c:v>
                </c:pt>
                <c:pt idx="570">
                  <c:v>2827.2</c:v>
                </c:pt>
                <c:pt idx="571">
                  <c:v>2845.3</c:v>
                </c:pt>
                <c:pt idx="572">
                  <c:v>2847.8</c:v>
                </c:pt>
                <c:pt idx="573">
                  <c:v>2847.2</c:v>
                </c:pt>
                <c:pt idx="574">
                  <c:v>2846.3</c:v>
                </c:pt>
                <c:pt idx="575">
                  <c:v>2849.7</c:v>
                </c:pt>
                <c:pt idx="576">
                  <c:v>2847.7</c:v>
                </c:pt>
                <c:pt idx="577">
                  <c:v>2850.8</c:v>
                </c:pt>
                <c:pt idx="578">
                  <c:v>2848</c:v>
                </c:pt>
                <c:pt idx="579">
                  <c:v>2846.9</c:v>
                </c:pt>
                <c:pt idx="580">
                  <c:v>2850.5</c:v>
                </c:pt>
                <c:pt idx="581">
                  <c:v>2864.5</c:v>
                </c:pt>
                <c:pt idx="582">
                  <c:v>2870.4</c:v>
                </c:pt>
                <c:pt idx="583">
                  <c:v>2872.1</c:v>
                </c:pt>
                <c:pt idx="584">
                  <c:v>2868.9</c:v>
                </c:pt>
                <c:pt idx="585">
                  <c:v>2869.8</c:v>
                </c:pt>
                <c:pt idx="586">
                  <c:v>2867</c:v>
                </c:pt>
                <c:pt idx="587">
                  <c:v>2872.4</c:v>
                </c:pt>
                <c:pt idx="588">
                  <c:v>2867.5</c:v>
                </c:pt>
                <c:pt idx="589">
                  <c:v>2871.5</c:v>
                </c:pt>
                <c:pt idx="590">
                  <c:v>2868.9</c:v>
                </c:pt>
                <c:pt idx="591">
                  <c:v>2888.4</c:v>
                </c:pt>
                <c:pt idx="592">
                  <c:v>2891.6</c:v>
                </c:pt>
                <c:pt idx="593">
                  <c:v>2888.7</c:v>
                </c:pt>
                <c:pt idx="594">
                  <c:v>2889.8</c:v>
                </c:pt>
                <c:pt idx="595">
                  <c:v>2892.5</c:v>
                </c:pt>
                <c:pt idx="596">
                  <c:v>2889.1</c:v>
                </c:pt>
                <c:pt idx="597">
                  <c:v>2892.4</c:v>
                </c:pt>
                <c:pt idx="598">
                  <c:v>2888.7</c:v>
                </c:pt>
                <c:pt idx="599">
                  <c:v>2894.1</c:v>
                </c:pt>
                <c:pt idx="600">
                  <c:v>2889.1</c:v>
                </c:pt>
                <c:pt idx="601">
                  <c:v>2907</c:v>
                </c:pt>
                <c:pt idx="602">
                  <c:v>2913.9</c:v>
                </c:pt>
                <c:pt idx="603">
                  <c:v>2910.1</c:v>
                </c:pt>
                <c:pt idx="604">
                  <c:v>2918.8</c:v>
                </c:pt>
                <c:pt idx="605">
                  <c:v>2911.2</c:v>
                </c:pt>
                <c:pt idx="606">
                  <c:v>2915.8</c:v>
                </c:pt>
                <c:pt idx="607">
                  <c:v>2911.6</c:v>
                </c:pt>
                <c:pt idx="608">
                  <c:v>2909.2</c:v>
                </c:pt>
                <c:pt idx="609">
                  <c:v>2915.4</c:v>
                </c:pt>
                <c:pt idx="610">
                  <c:v>2909.8</c:v>
                </c:pt>
                <c:pt idx="611">
                  <c:v>2930.1</c:v>
                </c:pt>
                <c:pt idx="612">
                  <c:v>2934.9</c:v>
                </c:pt>
                <c:pt idx="613">
                  <c:v>2931.1</c:v>
                </c:pt>
                <c:pt idx="614">
                  <c:v>2936.8</c:v>
                </c:pt>
                <c:pt idx="615">
                  <c:v>2929.7</c:v>
                </c:pt>
                <c:pt idx="616">
                  <c:v>2932.8</c:v>
                </c:pt>
                <c:pt idx="617">
                  <c:v>2932.3</c:v>
                </c:pt>
                <c:pt idx="618">
                  <c:v>2931.1</c:v>
                </c:pt>
                <c:pt idx="619">
                  <c:v>2934.6</c:v>
                </c:pt>
                <c:pt idx="620">
                  <c:v>2931.6</c:v>
                </c:pt>
                <c:pt idx="621">
                  <c:v>2955.2</c:v>
                </c:pt>
                <c:pt idx="622">
                  <c:v>2956.2</c:v>
                </c:pt>
                <c:pt idx="623">
                  <c:v>2953</c:v>
                </c:pt>
                <c:pt idx="624">
                  <c:v>2956.1</c:v>
                </c:pt>
                <c:pt idx="625">
                  <c:v>2954.6</c:v>
                </c:pt>
                <c:pt idx="626">
                  <c:v>2956.2</c:v>
                </c:pt>
                <c:pt idx="627">
                  <c:v>2958.4</c:v>
                </c:pt>
                <c:pt idx="628">
                  <c:v>2954.7</c:v>
                </c:pt>
                <c:pt idx="629">
                  <c:v>2960.8</c:v>
                </c:pt>
                <c:pt idx="630">
                  <c:v>2956.2</c:v>
                </c:pt>
                <c:pt idx="631">
                  <c:v>2976.9</c:v>
                </c:pt>
                <c:pt idx="632">
                  <c:v>2981.6</c:v>
                </c:pt>
                <c:pt idx="633">
                  <c:v>2981.6</c:v>
                </c:pt>
                <c:pt idx="634">
                  <c:v>2976</c:v>
                </c:pt>
                <c:pt idx="635">
                  <c:v>2978.3</c:v>
                </c:pt>
                <c:pt idx="636">
                  <c:v>2979.7</c:v>
                </c:pt>
                <c:pt idx="637">
                  <c:v>2979.2</c:v>
                </c:pt>
                <c:pt idx="638">
                  <c:v>2979.1</c:v>
                </c:pt>
                <c:pt idx="639">
                  <c:v>2977.2</c:v>
                </c:pt>
                <c:pt idx="640">
                  <c:v>2979.8</c:v>
                </c:pt>
                <c:pt idx="641">
                  <c:v>2995.7</c:v>
                </c:pt>
                <c:pt idx="642">
                  <c:v>3000</c:v>
                </c:pt>
                <c:pt idx="643">
                  <c:v>3001.9</c:v>
                </c:pt>
                <c:pt idx="644">
                  <c:v>3001.1</c:v>
                </c:pt>
                <c:pt idx="645">
                  <c:v>3000.2</c:v>
                </c:pt>
                <c:pt idx="646">
                  <c:v>3000.1</c:v>
                </c:pt>
                <c:pt idx="647">
                  <c:v>2995.4</c:v>
                </c:pt>
                <c:pt idx="648">
                  <c:v>2998.8</c:v>
                </c:pt>
                <c:pt idx="649">
                  <c:v>2996.5</c:v>
                </c:pt>
                <c:pt idx="650">
                  <c:v>2999.7</c:v>
                </c:pt>
                <c:pt idx="651">
                  <c:v>3017.5</c:v>
                </c:pt>
                <c:pt idx="652">
                  <c:v>3022.1</c:v>
                </c:pt>
                <c:pt idx="653">
                  <c:v>3020.2</c:v>
                </c:pt>
                <c:pt idx="654">
                  <c:v>3016</c:v>
                </c:pt>
                <c:pt idx="655">
                  <c:v>3019.4</c:v>
                </c:pt>
                <c:pt idx="656">
                  <c:v>3017.4</c:v>
                </c:pt>
                <c:pt idx="657">
                  <c:v>3018.6</c:v>
                </c:pt>
                <c:pt idx="658">
                  <c:v>3022.4</c:v>
                </c:pt>
                <c:pt idx="659">
                  <c:v>3020.2</c:v>
                </c:pt>
                <c:pt idx="660">
                  <c:v>3019.7</c:v>
                </c:pt>
                <c:pt idx="661">
                  <c:v>3036.1</c:v>
                </c:pt>
                <c:pt idx="662">
                  <c:v>3041.1</c:v>
                </c:pt>
                <c:pt idx="663">
                  <c:v>3041.2</c:v>
                </c:pt>
                <c:pt idx="664">
                  <c:v>3037.5</c:v>
                </c:pt>
                <c:pt idx="665">
                  <c:v>3044.2</c:v>
                </c:pt>
                <c:pt idx="666">
                  <c:v>3040</c:v>
                </c:pt>
                <c:pt idx="667">
                  <c:v>3045.9</c:v>
                </c:pt>
                <c:pt idx="668">
                  <c:v>3040.7</c:v>
                </c:pt>
                <c:pt idx="669">
                  <c:v>3038.6</c:v>
                </c:pt>
                <c:pt idx="670">
                  <c:v>3040.5</c:v>
                </c:pt>
                <c:pt idx="671">
                  <c:v>3057.1</c:v>
                </c:pt>
                <c:pt idx="672">
                  <c:v>3063.1</c:v>
                </c:pt>
                <c:pt idx="673">
                  <c:v>3065.4</c:v>
                </c:pt>
                <c:pt idx="674">
                  <c:v>3060.9</c:v>
                </c:pt>
                <c:pt idx="675">
                  <c:v>3064.4</c:v>
                </c:pt>
                <c:pt idx="676">
                  <c:v>3059.1</c:v>
                </c:pt>
                <c:pt idx="677">
                  <c:v>3062.7</c:v>
                </c:pt>
                <c:pt idx="678">
                  <c:v>3061</c:v>
                </c:pt>
                <c:pt idx="679">
                  <c:v>3061.6</c:v>
                </c:pt>
                <c:pt idx="680">
                  <c:v>3066.6</c:v>
                </c:pt>
                <c:pt idx="681">
                  <c:v>3079.9</c:v>
                </c:pt>
                <c:pt idx="682">
                  <c:v>3085.4</c:v>
                </c:pt>
                <c:pt idx="683">
                  <c:v>3082.3</c:v>
                </c:pt>
                <c:pt idx="684">
                  <c:v>3083.1</c:v>
                </c:pt>
                <c:pt idx="685">
                  <c:v>3084</c:v>
                </c:pt>
                <c:pt idx="686">
                  <c:v>3086.5</c:v>
                </c:pt>
                <c:pt idx="687">
                  <c:v>3084.9</c:v>
                </c:pt>
                <c:pt idx="688">
                  <c:v>3081.3</c:v>
                </c:pt>
                <c:pt idx="689">
                  <c:v>3082.5</c:v>
                </c:pt>
                <c:pt idx="690">
                  <c:v>3087.8</c:v>
                </c:pt>
                <c:pt idx="691">
                  <c:v>3101</c:v>
                </c:pt>
                <c:pt idx="692">
                  <c:v>3105</c:v>
                </c:pt>
                <c:pt idx="693">
                  <c:v>3101.7</c:v>
                </c:pt>
                <c:pt idx="694">
                  <c:v>3105.2</c:v>
                </c:pt>
                <c:pt idx="695">
                  <c:v>3102.7</c:v>
                </c:pt>
                <c:pt idx="696">
                  <c:v>3104.1</c:v>
                </c:pt>
                <c:pt idx="697">
                  <c:v>3104.2</c:v>
                </c:pt>
                <c:pt idx="698">
                  <c:v>3102.3</c:v>
                </c:pt>
                <c:pt idx="699">
                  <c:v>3105.7</c:v>
                </c:pt>
                <c:pt idx="700">
                  <c:v>3104.4</c:v>
                </c:pt>
                <c:pt idx="701">
                  <c:v>3123.7</c:v>
                </c:pt>
                <c:pt idx="702">
                  <c:v>3125.3</c:v>
                </c:pt>
                <c:pt idx="703">
                  <c:v>3124.7</c:v>
                </c:pt>
                <c:pt idx="704">
                  <c:v>3127.6</c:v>
                </c:pt>
                <c:pt idx="705">
                  <c:v>3128.2</c:v>
                </c:pt>
                <c:pt idx="706">
                  <c:v>3126.6</c:v>
                </c:pt>
                <c:pt idx="707">
                  <c:v>3124</c:v>
                </c:pt>
                <c:pt idx="708">
                  <c:v>3125.1</c:v>
                </c:pt>
                <c:pt idx="709">
                  <c:v>3127.1</c:v>
                </c:pt>
                <c:pt idx="710">
                  <c:v>3124</c:v>
                </c:pt>
                <c:pt idx="711">
                  <c:v>3149.7</c:v>
                </c:pt>
                <c:pt idx="712">
                  <c:v>3146.1</c:v>
                </c:pt>
                <c:pt idx="713">
                  <c:v>3151.4</c:v>
                </c:pt>
                <c:pt idx="714">
                  <c:v>3148</c:v>
                </c:pt>
                <c:pt idx="715">
                  <c:v>3146.3</c:v>
                </c:pt>
                <c:pt idx="716">
                  <c:v>3149.6</c:v>
                </c:pt>
                <c:pt idx="717">
                  <c:v>3145.8</c:v>
                </c:pt>
                <c:pt idx="718">
                  <c:v>3150.2</c:v>
                </c:pt>
                <c:pt idx="719">
                  <c:v>3148.4</c:v>
                </c:pt>
                <c:pt idx="720">
                  <c:v>3146.9</c:v>
                </c:pt>
                <c:pt idx="721">
                  <c:v>3170.8</c:v>
                </c:pt>
                <c:pt idx="722">
                  <c:v>3167.5</c:v>
                </c:pt>
                <c:pt idx="723">
                  <c:v>3170</c:v>
                </c:pt>
                <c:pt idx="724">
                  <c:v>3167</c:v>
                </c:pt>
                <c:pt idx="725">
                  <c:v>3168.9</c:v>
                </c:pt>
                <c:pt idx="726">
                  <c:v>3170.4</c:v>
                </c:pt>
                <c:pt idx="727">
                  <c:v>3169.3</c:v>
                </c:pt>
                <c:pt idx="728">
                  <c:v>3175.4</c:v>
                </c:pt>
                <c:pt idx="729">
                  <c:v>3167.1</c:v>
                </c:pt>
                <c:pt idx="730">
                  <c:v>3168.9</c:v>
                </c:pt>
                <c:pt idx="731">
                  <c:v>3188</c:v>
                </c:pt>
                <c:pt idx="732">
                  <c:v>3189.7</c:v>
                </c:pt>
                <c:pt idx="733">
                  <c:v>3192</c:v>
                </c:pt>
                <c:pt idx="734">
                  <c:v>3189.7</c:v>
                </c:pt>
                <c:pt idx="735">
                  <c:v>3190.6</c:v>
                </c:pt>
                <c:pt idx="736">
                  <c:v>3194.2</c:v>
                </c:pt>
                <c:pt idx="737">
                  <c:v>3189.3</c:v>
                </c:pt>
                <c:pt idx="738">
                  <c:v>3190.6</c:v>
                </c:pt>
                <c:pt idx="739">
                  <c:v>3189.2</c:v>
                </c:pt>
                <c:pt idx="740">
                  <c:v>3191.5</c:v>
                </c:pt>
                <c:pt idx="741">
                  <c:v>3210.4</c:v>
                </c:pt>
                <c:pt idx="742">
                  <c:v>3214.7</c:v>
                </c:pt>
                <c:pt idx="743">
                  <c:v>3212.4</c:v>
                </c:pt>
                <c:pt idx="744">
                  <c:v>3212.9</c:v>
                </c:pt>
                <c:pt idx="745">
                  <c:v>3216.5</c:v>
                </c:pt>
                <c:pt idx="746">
                  <c:v>3209.9</c:v>
                </c:pt>
                <c:pt idx="747">
                  <c:v>3211.8</c:v>
                </c:pt>
                <c:pt idx="748">
                  <c:v>3211.9</c:v>
                </c:pt>
                <c:pt idx="749">
                  <c:v>3211.2</c:v>
                </c:pt>
                <c:pt idx="750">
                  <c:v>3213.9</c:v>
                </c:pt>
                <c:pt idx="751">
                  <c:v>3233.9</c:v>
                </c:pt>
                <c:pt idx="752">
                  <c:v>3235.3</c:v>
                </c:pt>
                <c:pt idx="753">
                  <c:v>3232.9</c:v>
                </c:pt>
                <c:pt idx="754">
                  <c:v>3234.6</c:v>
                </c:pt>
                <c:pt idx="755">
                  <c:v>3234.9</c:v>
                </c:pt>
                <c:pt idx="756">
                  <c:v>3230.1</c:v>
                </c:pt>
                <c:pt idx="757">
                  <c:v>3236.5</c:v>
                </c:pt>
                <c:pt idx="758">
                  <c:v>3231.7</c:v>
                </c:pt>
                <c:pt idx="759">
                  <c:v>3235.6</c:v>
                </c:pt>
                <c:pt idx="760">
                  <c:v>3233.3</c:v>
                </c:pt>
                <c:pt idx="761">
                  <c:v>3249.9</c:v>
                </c:pt>
                <c:pt idx="762">
                  <c:v>3256.2</c:v>
                </c:pt>
                <c:pt idx="763">
                  <c:v>3253.2</c:v>
                </c:pt>
                <c:pt idx="764">
                  <c:v>3255.3</c:v>
                </c:pt>
                <c:pt idx="765">
                  <c:v>3254.3</c:v>
                </c:pt>
                <c:pt idx="766">
                  <c:v>3254.7</c:v>
                </c:pt>
                <c:pt idx="767">
                  <c:v>3260.1</c:v>
                </c:pt>
                <c:pt idx="768">
                  <c:v>3254</c:v>
                </c:pt>
                <c:pt idx="769">
                  <c:v>3256</c:v>
                </c:pt>
                <c:pt idx="770">
                  <c:v>3253.5</c:v>
                </c:pt>
                <c:pt idx="771">
                  <c:v>3271.6</c:v>
                </c:pt>
                <c:pt idx="772">
                  <c:v>3279.1</c:v>
                </c:pt>
                <c:pt idx="773">
                  <c:v>3273.7</c:v>
                </c:pt>
                <c:pt idx="774">
                  <c:v>3284.3</c:v>
                </c:pt>
                <c:pt idx="775">
                  <c:v>3275.4</c:v>
                </c:pt>
                <c:pt idx="776">
                  <c:v>3276.4</c:v>
                </c:pt>
                <c:pt idx="777">
                  <c:v>3279.2</c:v>
                </c:pt>
                <c:pt idx="778">
                  <c:v>3275.3</c:v>
                </c:pt>
                <c:pt idx="779">
                  <c:v>3277.7</c:v>
                </c:pt>
                <c:pt idx="780">
                  <c:v>3276.3</c:v>
                </c:pt>
                <c:pt idx="781">
                  <c:v>3297</c:v>
                </c:pt>
                <c:pt idx="782">
                  <c:v>3298.9</c:v>
                </c:pt>
                <c:pt idx="783">
                  <c:v>3297.4</c:v>
                </c:pt>
                <c:pt idx="784">
                  <c:v>3299.3</c:v>
                </c:pt>
                <c:pt idx="785">
                  <c:v>3295.3</c:v>
                </c:pt>
                <c:pt idx="786">
                  <c:v>3300.2</c:v>
                </c:pt>
                <c:pt idx="787">
                  <c:v>3296.5</c:v>
                </c:pt>
                <c:pt idx="788">
                  <c:v>3297.6</c:v>
                </c:pt>
                <c:pt idx="789">
                  <c:v>3301.8</c:v>
                </c:pt>
                <c:pt idx="790">
                  <c:v>3295.8</c:v>
                </c:pt>
                <c:pt idx="791">
                  <c:v>3317.8</c:v>
                </c:pt>
                <c:pt idx="792">
                  <c:v>3318.3</c:v>
                </c:pt>
                <c:pt idx="793">
                  <c:v>3321.5</c:v>
                </c:pt>
                <c:pt idx="794">
                  <c:v>3321.5</c:v>
                </c:pt>
                <c:pt idx="795">
                  <c:v>3321.6</c:v>
                </c:pt>
                <c:pt idx="796">
                  <c:v>3323.4</c:v>
                </c:pt>
                <c:pt idx="797">
                  <c:v>3322.6</c:v>
                </c:pt>
                <c:pt idx="798">
                  <c:v>3321.6</c:v>
                </c:pt>
                <c:pt idx="799">
                  <c:v>3318.5</c:v>
                </c:pt>
                <c:pt idx="800">
                  <c:v>3319</c:v>
                </c:pt>
                <c:pt idx="801">
                  <c:v>3339.9</c:v>
                </c:pt>
                <c:pt idx="802">
                  <c:v>3337.2</c:v>
                </c:pt>
                <c:pt idx="803">
                  <c:v>3341.5</c:v>
                </c:pt>
                <c:pt idx="804">
                  <c:v>3345.4</c:v>
                </c:pt>
                <c:pt idx="805">
                  <c:v>3340.7</c:v>
                </c:pt>
                <c:pt idx="806">
                  <c:v>3342.2</c:v>
                </c:pt>
                <c:pt idx="807">
                  <c:v>3346.1</c:v>
                </c:pt>
                <c:pt idx="808">
                  <c:v>3347.4</c:v>
                </c:pt>
                <c:pt idx="809">
                  <c:v>3342.8</c:v>
                </c:pt>
                <c:pt idx="810">
                  <c:v>3342.6</c:v>
                </c:pt>
                <c:pt idx="811">
                  <c:v>3359.6</c:v>
                </c:pt>
                <c:pt idx="812">
                  <c:v>3367.2</c:v>
                </c:pt>
                <c:pt idx="813">
                  <c:v>3363.3</c:v>
                </c:pt>
                <c:pt idx="814">
                  <c:v>3361.3</c:v>
                </c:pt>
                <c:pt idx="815">
                  <c:v>3365.2</c:v>
                </c:pt>
                <c:pt idx="816">
                  <c:v>3361.5</c:v>
                </c:pt>
                <c:pt idx="817">
                  <c:v>3362.2</c:v>
                </c:pt>
                <c:pt idx="818">
                  <c:v>3365.9</c:v>
                </c:pt>
                <c:pt idx="819">
                  <c:v>3360.4</c:v>
                </c:pt>
                <c:pt idx="820">
                  <c:v>3367.6</c:v>
                </c:pt>
                <c:pt idx="821">
                  <c:v>3382.4</c:v>
                </c:pt>
                <c:pt idx="822">
                  <c:v>3387.9</c:v>
                </c:pt>
                <c:pt idx="823">
                  <c:v>3385.6</c:v>
                </c:pt>
                <c:pt idx="824">
                  <c:v>3384.6</c:v>
                </c:pt>
                <c:pt idx="825">
                  <c:v>3385.9</c:v>
                </c:pt>
                <c:pt idx="826">
                  <c:v>3382.7</c:v>
                </c:pt>
                <c:pt idx="827">
                  <c:v>3388.4</c:v>
                </c:pt>
                <c:pt idx="828">
                  <c:v>3386.9</c:v>
                </c:pt>
                <c:pt idx="829">
                  <c:v>3384.7</c:v>
                </c:pt>
                <c:pt idx="830">
                  <c:v>3388.1</c:v>
                </c:pt>
                <c:pt idx="831">
                  <c:v>3403.1</c:v>
                </c:pt>
                <c:pt idx="832">
                  <c:v>3410.3</c:v>
                </c:pt>
                <c:pt idx="833">
                  <c:v>3407.6</c:v>
                </c:pt>
                <c:pt idx="834">
                  <c:v>3404.4</c:v>
                </c:pt>
                <c:pt idx="835">
                  <c:v>3414.1</c:v>
                </c:pt>
                <c:pt idx="836">
                  <c:v>3404.9</c:v>
                </c:pt>
                <c:pt idx="837">
                  <c:v>3407.9</c:v>
                </c:pt>
                <c:pt idx="838">
                  <c:v>3410.1</c:v>
                </c:pt>
                <c:pt idx="839">
                  <c:v>3406</c:v>
                </c:pt>
                <c:pt idx="840">
                  <c:v>3407.4</c:v>
                </c:pt>
                <c:pt idx="841">
                  <c:v>3424.2</c:v>
                </c:pt>
                <c:pt idx="842">
                  <c:v>3428.2</c:v>
                </c:pt>
                <c:pt idx="843">
                  <c:v>3432.3</c:v>
                </c:pt>
                <c:pt idx="844">
                  <c:v>3427</c:v>
                </c:pt>
                <c:pt idx="845">
                  <c:v>3431.2</c:v>
                </c:pt>
                <c:pt idx="846">
                  <c:v>3426.9</c:v>
                </c:pt>
                <c:pt idx="847">
                  <c:v>3429.8</c:v>
                </c:pt>
                <c:pt idx="848">
                  <c:v>3427.7</c:v>
                </c:pt>
                <c:pt idx="849">
                  <c:v>3429.4</c:v>
                </c:pt>
                <c:pt idx="850">
                  <c:v>3429.9</c:v>
                </c:pt>
                <c:pt idx="851">
                  <c:v>3446.8</c:v>
                </c:pt>
                <c:pt idx="852">
                  <c:v>3451.5</c:v>
                </c:pt>
                <c:pt idx="853">
                  <c:v>3446.8</c:v>
                </c:pt>
                <c:pt idx="854">
                  <c:v>3448</c:v>
                </c:pt>
                <c:pt idx="855">
                  <c:v>3449.1</c:v>
                </c:pt>
                <c:pt idx="856">
                  <c:v>3450.4</c:v>
                </c:pt>
                <c:pt idx="857">
                  <c:v>3450.9</c:v>
                </c:pt>
                <c:pt idx="858">
                  <c:v>3454.1</c:v>
                </c:pt>
                <c:pt idx="859">
                  <c:v>3449.5</c:v>
                </c:pt>
                <c:pt idx="860">
                  <c:v>3448</c:v>
                </c:pt>
                <c:pt idx="861">
                  <c:v>3470.6</c:v>
                </c:pt>
                <c:pt idx="862">
                  <c:v>3473.3</c:v>
                </c:pt>
                <c:pt idx="863">
                  <c:v>3470</c:v>
                </c:pt>
                <c:pt idx="864">
                  <c:v>3472.1</c:v>
                </c:pt>
                <c:pt idx="865">
                  <c:v>3469.5</c:v>
                </c:pt>
                <c:pt idx="866">
                  <c:v>3471.6</c:v>
                </c:pt>
                <c:pt idx="867">
                  <c:v>3471.2</c:v>
                </c:pt>
                <c:pt idx="868">
                  <c:v>3468.4</c:v>
                </c:pt>
                <c:pt idx="869">
                  <c:v>3473.5</c:v>
                </c:pt>
                <c:pt idx="870">
                  <c:v>3469.7</c:v>
                </c:pt>
                <c:pt idx="871">
                  <c:v>3489.1</c:v>
                </c:pt>
                <c:pt idx="872">
                  <c:v>3495.3</c:v>
                </c:pt>
                <c:pt idx="873">
                  <c:v>3496.6</c:v>
                </c:pt>
                <c:pt idx="874">
                  <c:v>3496.5</c:v>
                </c:pt>
                <c:pt idx="875">
                  <c:v>3491.5</c:v>
                </c:pt>
                <c:pt idx="876">
                  <c:v>3493.2</c:v>
                </c:pt>
                <c:pt idx="877">
                  <c:v>3492.8</c:v>
                </c:pt>
                <c:pt idx="878">
                  <c:v>3489.7</c:v>
                </c:pt>
                <c:pt idx="879">
                  <c:v>3495.1</c:v>
                </c:pt>
                <c:pt idx="880">
                  <c:v>3490.1</c:v>
                </c:pt>
                <c:pt idx="881">
                  <c:v>3515.6</c:v>
                </c:pt>
                <c:pt idx="882">
                  <c:v>3515</c:v>
                </c:pt>
                <c:pt idx="883">
                  <c:v>3512.4</c:v>
                </c:pt>
                <c:pt idx="884">
                  <c:v>3515.2</c:v>
                </c:pt>
                <c:pt idx="885">
                  <c:v>3511.2</c:v>
                </c:pt>
                <c:pt idx="886">
                  <c:v>3513.3</c:v>
                </c:pt>
                <c:pt idx="887">
                  <c:v>3513.3</c:v>
                </c:pt>
                <c:pt idx="888">
                  <c:v>3513.4</c:v>
                </c:pt>
                <c:pt idx="889">
                  <c:v>3519.9</c:v>
                </c:pt>
                <c:pt idx="890">
                  <c:v>3513.8</c:v>
                </c:pt>
                <c:pt idx="891">
                  <c:v>3532.5</c:v>
                </c:pt>
                <c:pt idx="892">
                  <c:v>3534.8</c:v>
                </c:pt>
                <c:pt idx="893">
                  <c:v>3536.1</c:v>
                </c:pt>
                <c:pt idx="894">
                  <c:v>3539.6</c:v>
                </c:pt>
                <c:pt idx="895">
                  <c:v>3533.6</c:v>
                </c:pt>
                <c:pt idx="896">
                  <c:v>3541.7</c:v>
                </c:pt>
                <c:pt idx="897">
                  <c:v>3537</c:v>
                </c:pt>
                <c:pt idx="898">
                  <c:v>3534.1</c:v>
                </c:pt>
                <c:pt idx="899">
                  <c:v>3536.6</c:v>
                </c:pt>
                <c:pt idx="900">
                  <c:v>3532.9</c:v>
                </c:pt>
                <c:pt idx="901">
                  <c:v>3556.4</c:v>
                </c:pt>
                <c:pt idx="902">
                  <c:v>3559.8</c:v>
                </c:pt>
                <c:pt idx="903">
                  <c:v>3559</c:v>
                </c:pt>
                <c:pt idx="904">
                  <c:v>3559.8</c:v>
                </c:pt>
                <c:pt idx="905">
                  <c:v>3554.3</c:v>
                </c:pt>
                <c:pt idx="906">
                  <c:v>3560</c:v>
                </c:pt>
                <c:pt idx="907">
                  <c:v>3555.4</c:v>
                </c:pt>
                <c:pt idx="908">
                  <c:v>3557.1</c:v>
                </c:pt>
                <c:pt idx="909">
                  <c:v>3557.4</c:v>
                </c:pt>
                <c:pt idx="910">
                  <c:v>3555.9</c:v>
                </c:pt>
                <c:pt idx="911">
                  <c:v>3578.7</c:v>
                </c:pt>
                <c:pt idx="912">
                  <c:v>3577</c:v>
                </c:pt>
                <c:pt idx="913">
                  <c:v>3578.3</c:v>
                </c:pt>
                <c:pt idx="914">
                  <c:v>3582.2</c:v>
                </c:pt>
                <c:pt idx="915">
                  <c:v>3578</c:v>
                </c:pt>
                <c:pt idx="916">
                  <c:v>3580.6</c:v>
                </c:pt>
                <c:pt idx="917">
                  <c:v>3579.7</c:v>
                </c:pt>
                <c:pt idx="918">
                  <c:v>3579.6</c:v>
                </c:pt>
                <c:pt idx="919">
                  <c:v>3583.5</c:v>
                </c:pt>
                <c:pt idx="920">
                  <c:v>3580.1</c:v>
                </c:pt>
                <c:pt idx="921">
                  <c:v>3598.2</c:v>
                </c:pt>
                <c:pt idx="922">
                  <c:v>3600.1</c:v>
                </c:pt>
                <c:pt idx="923">
                  <c:v>3602.3</c:v>
                </c:pt>
                <c:pt idx="924">
                  <c:v>3599.4</c:v>
                </c:pt>
                <c:pt idx="925">
                  <c:v>3603.8</c:v>
                </c:pt>
                <c:pt idx="926">
                  <c:v>3601.7</c:v>
                </c:pt>
                <c:pt idx="927">
                  <c:v>3597.8</c:v>
                </c:pt>
                <c:pt idx="928">
                  <c:v>3602</c:v>
                </c:pt>
                <c:pt idx="929">
                  <c:v>3599.3</c:v>
                </c:pt>
                <c:pt idx="930">
                  <c:v>3604.8</c:v>
                </c:pt>
                <c:pt idx="931">
                  <c:v>3622.2</c:v>
                </c:pt>
                <c:pt idx="932">
                  <c:v>3620.1</c:v>
                </c:pt>
                <c:pt idx="933">
                  <c:v>3623.8</c:v>
                </c:pt>
                <c:pt idx="934">
                  <c:v>3624.8</c:v>
                </c:pt>
                <c:pt idx="935">
                  <c:v>3626.5</c:v>
                </c:pt>
                <c:pt idx="936">
                  <c:v>3623.1</c:v>
                </c:pt>
                <c:pt idx="937">
                  <c:v>3621.6</c:v>
                </c:pt>
                <c:pt idx="938">
                  <c:v>3630.4</c:v>
                </c:pt>
                <c:pt idx="939">
                  <c:v>3621.4</c:v>
                </c:pt>
                <c:pt idx="940">
                  <c:v>3626.4</c:v>
                </c:pt>
                <c:pt idx="941">
                  <c:v>3640.6</c:v>
                </c:pt>
                <c:pt idx="942">
                  <c:v>3648.5</c:v>
                </c:pt>
                <c:pt idx="943">
                  <c:v>3645.9</c:v>
                </c:pt>
                <c:pt idx="944">
                  <c:v>3643.6</c:v>
                </c:pt>
                <c:pt idx="945">
                  <c:v>3646.5</c:v>
                </c:pt>
                <c:pt idx="946">
                  <c:v>3644.6</c:v>
                </c:pt>
                <c:pt idx="947">
                  <c:v>3643.1</c:v>
                </c:pt>
                <c:pt idx="948">
                  <c:v>3645.7</c:v>
                </c:pt>
                <c:pt idx="949">
                  <c:v>3641.4</c:v>
                </c:pt>
                <c:pt idx="950">
                  <c:v>3644.9</c:v>
                </c:pt>
                <c:pt idx="951">
                  <c:v>3665.6</c:v>
                </c:pt>
                <c:pt idx="952">
                  <c:v>3665.6</c:v>
                </c:pt>
                <c:pt idx="953">
                  <c:v>3670.8</c:v>
                </c:pt>
                <c:pt idx="954">
                  <c:v>3662.5</c:v>
                </c:pt>
                <c:pt idx="955">
                  <c:v>3666.3</c:v>
                </c:pt>
                <c:pt idx="956">
                  <c:v>3663.8</c:v>
                </c:pt>
                <c:pt idx="957">
                  <c:v>3672.6</c:v>
                </c:pt>
                <c:pt idx="958">
                  <c:v>3667</c:v>
                </c:pt>
                <c:pt idx="959">
                  <c:v>3663.1</c:v>
                </c:pt>
                <c:pt idx="960">
                  <c:v>3666.3</c:v>
                </c:pt>
                <c:pt idx="961">
                  <c:v>3685.4</c:v>
                </c:pt>
                <c:pt idx="962">
                  <c:v>3689.6</c:v>
                </c:pt>
                <c:pt idx="963">
                  <c:v>3695.8</c:v>
                </c:pt>
                <c:pt idx="964">
                  <c:v>3685.1</c:v>
                </c:pt>
                <c:pt idx="965">
                  <c:v>3692.6</c:v>
                </c:pt>
                <c:pt idx="966">
                  <c:v>3686</c:v>
                </c:pt>
                <c:pt idx="967">
                  <c:v>3687.2</c:v>
                </c:pt>
                <c:pt idx="968">
                  <c:v>3686.4</c:v>
                </c:pt>
                <c:pt idx="969">
                  <c:v>3686.5</c:v>
                </c:pt>
                <c:pt idx="970">
                  <c:v>3688.5</c:v>
                </c:pt>
                <c:pt idx="971">
                  <c:v>3707.5</c:v>
                </c:pt>
                <c:pt idx="972">
                  <c:v>3711</c:v>
                </c:pt>
                <c:pt idx="973">
                  <c:v>3710</c:v>
                </c:pt>
                <c:pt idx="974">
                  <c:v>3708.2</c:v>
                </c:pt>
                <c:pt idx="975">
                  <c:v>3709.9</c:v>
                </c:pt>
                <c:pt idx="976">
                  <c:v>3709.2</c:v>
                </c:pt>
                <c:pt idx="977">
                  <c:v>3710.8</c:v>
                </c:pt>
                <c:pt idx="978">
                  <c:v>3712.3</c:v>
                </c:pt>
                <c:pt idx="979">
                  <c:v>3708.3</c:v>
                </c:pt>
                <c:pt idx="980">
                  <c:v>3715.1</c:v>
                </c:pt>
                <c:pt idx="981">
                  <c:v>3729.2</c:v>
                </c:pt>
                <c:pt idx="982">
                  <c:v>3732.5</c:v>
                </c:pt>
                <c:pt idx="983">
                  <c:v>3729.5</c:v>
                </c:pt>
                <c:pt idx="984">
                  <c:v>3732.7</c:v>
                </c:pt>
                <c:pt idx="985">
                  <c:v>3732</c:v>
                </c:pt>
                <c:pt idx="986">
                  <c:v>3733.5</c:v>
                </c:pt>
                <c:pt idx="987">
                  <c:v>3733.5</c:v>
                </c:pt>
                <c:pt idx="988">
                  <c:v>3732.3</c:v>
                </c:pt>
                <c:pt idx="989">
                  <c:v>3731.7</c:v>
                </c:pt>
                <c:pt idx="990">
                  <c:v>3729.5</c:v>
                </c:pt>
                <c:pt idx="991">
                  <c:v>3749</c:v>
                </c:pt>
                <c:pt idx="992">
                  <c:v>3752.7</c:v>
                </c:pt>
                <c:pt idx="993">
                  <c:v>3751.5</c:v>
                </c:pt>
                <c:pt idx="994">
                  <c:v>3753.3</c:v>
                </c:pt>
                <c:pt idx="995">
                  <c:v>3752.4</c:v>
                </c:pt>
                <c:pt idx="996">
                  <c:v>3752.3</c:v>
                </c:pt>
                <c:pt idx="997">
                  <c:v>3753.6</c:v>
                </c:pt>
                <c:pt idx="998">
                  <c:v>3751.9</c:v>
                </c:pt>
                <c:pt idx="999">
                  <c:v>3754.1</c:v>
                </c:pt>
                <c:pt idx="1000">
                  <c:v>3750.7</c:v>
                </c:pt>
                <c:pt idx="1001">
                  <c:v>3773.4</c:v>
                </c:pt>
                <c:pt idx="1002">
                  <c:v>3774.8</c:v>
                </c:pt>
                <c:pt idx="1003">
                  <c:v>3778.7</c:v>
                </c:pt>
                <c:pt idx="1004">
                  <c:v>3773.9</c:v>
                </c:pt>
                <c:pt idx="1005">
                  <c:v>3771.3</c:v>
                </c:pt>
                <c:pt idx="1006">
                  <c:v>3774.9</c:v>
                </c:pt>
                <c:pt idx="1007">
                  <c:v>3774.1</c:v>
                </c:pt>
                <c:pt idx="1008">
                  <c:v>3773.1</c:v>
                </c:pt>
                <c:pt idx="1009">
                  <c:v>3775.7</c:v>
                </c:pt>
                <c:pt idx="1010">
                  <c:v>3772.7</c:v>
                </c:pt>
                <c:pt idx="1011">
                  <c:v>3797.2</c:v>
                </c:pt>
                <c:pt idx="1012">
                  <c:v>3795.9</c:v>
                </c:pt>
                <c:pt idx="1013">
                  <c:v>3795.1</c:v>
                </c:pt>
                <c:pt idx="1014">
                  <c:v>3795.6</c:v>
                </c:pt>
                <c:pt idx="1015">
                  <c:v>3794.1</c:v>
                </c:pt>
                <c:pt idx="1016">
                  <c:v>3797.3</c:v>
                </c:pt>
                <c:pt idx="1017">
                  <c:v>3793.5</c:v>
                </c:pt>
                <c:pt idx="1018">
                  <c:v>3797.7</c:v>
                </c:pt>
                <c:pt idx="1019">
                  <c:v>3797.8</c:v>
                </c:pt>
                <c:pt idx="1020">
                  <c:v>3795.2</c:v>
                </c:pt>
                <c:pt idx="1021">
                  <c:v>3816.1</c:v>
                </c:pt>
                <c:pt idx="1022">
                  <c:v>3817.3</c:v>
                </c:pt>
                <c:pt idx="1023">
                  <c:v>3820</c:v>
                </c:pt>
                <c:pt idx="1024">
                  <c:v>3818.7</c:v>
                </c:pt>
                <c:pt idx="1025">
                  <c:v>3816.2</c:v>
                </c:pt>
                <c:pt idx="1026">
                  <c:v>3823</c:v>
                </c:pt>
                <c:pt idx="1027">
                  <c:v>3815.2</c:v>
                </c:pt>
                <c:pt idx="1028">
                  <c:v>3818.8</c:v>
                </c:pt>
                <c:pt idx="1029">
                  <c:v>3815.1</c:v>
                </c:pt>
                <c:pt idx="1030">
                  <c:v>3814.2</c:v>
                </c:pt>
                <c:pt idx="1031">
                  <c:v>3835.5</c:v>
                </c:pt>
                <c:pt idx="1032">
                  <c:v>3837.6</c:v>
                </c:pt>
                <c:pt idx="1033">
                  <c:v>3841.1</c:v>
                </c:pt>
                <c:pt idx="1034">
                  <c:v>3836.8</c:v>
                </c:pt>
                <c:pt idx="1035">
                  <c:v>3848.7</c:v>
                </c:pt>
                <c:pt idx="1036">
                  <c:v>3838.4</c:v>
                </c:pt>
                <c:pt idx="1037">
                  <c:v>3840.2</c:v>
                </c:pt>
                <c:pt idx="1038">
                  <c:v>3840.6</c:v>
                </c:pt>
                <c:pt idx="1039">
                  <c:v>3838.9</c:v>
                </c:pt>
                <c:pt idx="1040">
                  <c:v>3842.4</c:v>
                </c:pt>
                <c:pt idx="1041">
                  <c:v>3864.3</c:v>
                </c:pt>
                <c:pt idx="1042">
                  <c:v>3860</c:v>
                </c:pt>
                <c:pt idx="1043">
                  <c:v>3861.2</c:v>
                </c:pt>
                <c:pt idx="1044">
                  <c:v>3864.6</c:v>
                </c:pt>
                <c:pt idx="1045">
                  <c:v>3876.2</c:v>
                </c:pt>
                <c:pt idx="1046">
                  <c:v>3870.8</c:v>
                </c:pt>
                <c:pt idx="1047">
                  <c:v>3876.6</c:v>
                </c:pt>
                <c:pt idx="1048">
                  <c:v>3862.1</c:v>
                </c:pt>
                <c:pt idx="1049">
                  <c:v>3862.4</c:v>
                </c:pt>
                <c:pt idx="1050">
                  <c:v>3861</c:v>
                </c:pt>
                <c:pt idx="1051">
                  <c:v>3878.1</c:v>
                </c:pt>
                <c:pt idx="1052">
                  <c:v>3885.5</c:v>
                </c:pt>
                <c:pt idx="1053">
                  <c:v>3882</c:v>
                </c:pt>
                <c:pt idx="1054">
                  <c:v>3885</c:v>
                </c:pt>
                <c:pt idx="1055">
                  <c:v>3882.2</c:v>
                </c:pt>
                <c:pt idx="1056">
                  <c:v>3885</c:v>
                </c:pt>
                <c:pt idx="1057">
                  <c:v>3885.5</c:v>
                </c:pt>
                <c:pt idx="1058">
                  <c:v>3880.3</c:v>
                </c:pt>
                <c:pt idx="1059">
                  <c:v>3884</c:v>
                </c:pt>
                <c:pt idx="1060">
                  <c:v>3883.2</c:v>
                </c:pt>
                <c:pt idx="1061">
                  <c:v>3900.7</c:v>
                </c:pt>
                <c:pt idx="1062">
                  <c:v>3906.2</c:v>
                </c:pt>
                <c:pt idx="1063">
                  <c:v>3902.1</c:v>
                </c:pt>
                <c:pt idx="1064">
                  <c:v>3913.2</c:v>
                </c:pt>
                <c:pt idx="1065">
                  <c:v>3902.2</c:v>
                </c:pt>
                <c:pt idx="1066">
                  <c:v>3906.7</c:v>
                </c:pt>
                <c:pt idx="1067">
                  <c:v>3903.4</c:v>
                </c:pt>
                <c:pt idx="1068">
                  <c:v>3903.3</c:v>
                </c:pt>
                <c:pt idx="1069">
                  <c:v>3906</c:v>
                </c:pt>
                <c:pt idx="1070">
                  <c:v>3905.8</c:v>
                </c:pt>
                <c:pt idx="1071">
                  <c:v>3925.1</c:v>
                </c:pt>
                <c:pt idx="1072">
                  <c:v>3928.9</c:v>
                </c:pt>
                <c:pt idx="1073">
                  <c:v>3926</c:v>
                </c:pt>
                <c:pt idx="1074">
                  <c:v>3925.3</c:v>
                </c:pt>
                <c:pt idx="1075">
                  <c:v>3924</c:v>
                </c:pt>
                <c:pt idx="1076">
                  <c:v>3927.1</c:v>
                </c:pt>
                <c:pt idx="1077">
                  <c:v>3922.7</c:v>
                </c:pt>
                <c:pt idx="1078">
                  <c:v>3931.4</c:v>
                </c:pt>
                <c:pt idx="1079">
                  <c:v>3933.6</c:v>
                </c:pt>
                <c:pt idx="1080">
                  <c:v>3931.6</c:v>
                </c:pt>
                <c:pt idx="1081">
                  <c:v>3950.3</c:v>
                </c:pt>
                <c:pt idx="1082">
                  <c:v>3945.5</c:v>
                </c:pt>
                <c:pt idx="1083">
                  <c:v>3948.8</c:v>
                </c:pt>
                <c:pt idx="1084">
                  <c:v>3945.9</c:v>
                </c:pt>
                <c:pt idx="1085">
                  <c:v>3954.6</c:v>
                </c:pt>
                <c:pt idx="1086">
                  <c:v>3948.2</c:v>
                </c:pt>
                <c:pt idx="1087">
                  <c:v>3953.7</c:v>
                </c:pt>
                <c:pt idx="1088">
                  <c:v>3950.2</c:v>
                </c:pt>
                <c:pt idx="1089">
                  <c:v>3947.9</c:v>
                </c:pt>
                <c:pt idx="1090">
                  <c:v>3954.5</c:v>
                </c:pt>
                <c:pt idx="1091">
                  <c:v>3964.1</c:v>
                </c:pt>
                <c:pt idx="1092">
                  <c:v>3970.6</c:v>
                </c:pt>
                <c:pt idx="1093">
                  <c:v>3971.6</c:v>
                </c:pt>
                <c:pt idx="1094">
                  <c:v>3968.3</c:v>
                </c:pt>
                <c:pt idx="1095">
                  <c:v>3970.9</c:v>
                </c:pt>
                <c:pt idx="1096">
                  <c:v>3967.6</c:v>
                </c:pt>
                <c:pt idx="1097">
                  <c:v>3971.7</c:v>
                </c:pt>
                <c:pt idx="1098">
                  <c:v>3969.1</c:v>
                </c:pt>
                <c:pt idx="1099">
                  <c:v>3971.1</c:v>
                </c:pt>
                <c:pt idx="1100">
                  <c:v>3969.5</c:v>
                </c:pt>
                <c:pt idx="1101">
                  <c:v>3991.3</c:v>
                </c:pt>
                <c:pt idx="1102">
                  <c:v>3998.5</c:v>
                </c:pt>
                <c:pt idx="1103">
                  <c:v>3990</c:v>
                </c:pt>
                <c:pt idx="1104">
                  <c:v>3992.9</c:v>
                </c:pt>
                <c:pt idx="1105">
                  <c:v>3990.2</c:v>
                </c:pt>
                <c:pt idx="1106">
                  <c:v>3993.3</c:v>
                </c:pt>
                <c:pt idx="1107">
                  <c:v>3994.7</c:v>
                </c:pt>
                <c:pt idx="1108">
                  <c:v>3993.8</c:v>
                </c:pt>
                <c:pt idx="1109">
                  <c:v>3993.2</c:v>
                </c:pt>
                <c:pt idx="1110">
                  <c:v>3993.5</c:v>
                </c:pt>
                <c:pt idx="1111">
                  <c:v>4011.7</c:v>
                </c:pt>
                <c:pt idx="1112">
                  <c:v>4013.1</c:v>
                </c:pt>
                <c:pt idx="1113">
                  <c:v>4013.4</c:v>
                </c:pt>
                <c:pt idx="1114">
                  <c:v>4014</c:v>
                </c:pt>
                <c:pt idx="1115">
                  <c:v>4011.2</c:v>
                </c:pt>
                <c:pt idx="1116">
                  <c:v>4016.7</c:v>
                </c:pt>
                <c:pt idx="1117">
                  <c:v>4019</c:v>
                </c:pt>
                <c:pt idx="1118">
                  <c:v>4016.3</c:v>
                </c:pt>
                <c:pt idx="1119">
                  <c:v>4012.7</c:v>
                </c:pt>
                <c:pt idx="1120">
                  <c:v>4016.1</c:v>
                </c:pt>
                <c:pt idx="1121">
                  <c:v>4035.2</c:v>
                </c:pt>
                <c:pt idx="1122">
                  <c:v>4040.6</c:v>
                </c:pt>
                <c:pt idx="1123">
                  <c:v>4038.9</c:v>
                </c:pt>
                <c:pt idx="1124">
                  <c:v>4034.1</c:v>
                </c:pt>
                <c:pt idx="1125">
                  <c:v>4042.1</c:v>
                </c:pt>
                <c:pt idx="1126">
                  <c:v>4035.2</c:v>
                </c:pt>
                <c:pt idx="1127">
                  <c:v>4037</c:v>
                </c:pt>
                <c:pt idx="1128">
                  <c:v>4036.7</c:v>
                </c:pt>
                <c:pt idx="1129">
                  <c:v>4032.6</c:v>
                </c:pt>
                <c:pt idx="1130">
                  <c:v>4035.9</c:v>
                </c:pt>
                <c:pt idx="1131">
                  <c:v>4055.3</c:v>
                </c:pt>
                <c:pt idx="1132">
                  <c:v>4058</c:v>
                </c:pt>
                <c:pt idx="1133">
                  <c:v>4060.8</c:v>
                </c:pt>
                <c:pt idx="1134">
                  <c:v>4057.4</c:v>
                </c:pt>
                <c:pt idx="1135">
                  <c:v>4059.2</c:v>
                </c:pt>
                <c:pt idx="1136">
                  <c:v>4060</c:v>
                </c:pt>
                <c:pt idx="1137">
                  <c:v>4059</c:v>
                </c:pt>
                <c:pt idx="1138">
                  <c:v>4059.1</c:v>
                </c:pt>
                <c:pt idx="1139">
                  <c:v>4057.4</c:v>
                </c:pt>
                <c:pt idx="1140">
                  <c:v>4061.6</c:v>
                </c:pt>
                <c:pt idx="1141">
                  <c:v>4077.4</c:v>
                </c:pt>
                <c:pt idx="1142">
                  <c:v>4080.5</c:v>
                </c:pt>
                <c:pt idx="1143">
                  <c:v>4076.1</c:v>
                </c:pt>
                <c:pt idx="1144">
                  <c:v>4081.3</c:v>
                </c:pt>
                <c:pt idx="1145">
                  <c:v>4079.3</c:v>
                </c:pt>
                <c:pt idx="1146">
                  <c:v>4078.9</c:v>
                </c:pt>
                <c:pt idx="1147">
                  <c:v>4080.4</c:v>
                </c:pt>
                <c:pt idx="1148">
                  <c:v>4083.6</c:v>
                </c:pt>
                <c:pt idx="1149">
                  <c:v>4080.8</c:v>
                </c:pt>
                <c:pt idx="1150">
                  <c:v>4077.1</c:v>
                </c:pt>
                <c:pt idx="1151">
                  <c:v>4099.1000000000004</c:v>
                </c:pt>
                <c:pt idx="1152">
                  <c:v>4100.8999999999996</c:v>
                </c:pt>
                <c:pt idx="1153">
                  <c:v>4099.3</c:v>
                </c:pt>
                <c:pt idx="1154">
                  <c:v>4106</c:v>
                </c:pt>
                <c:pt idx="1155">
                  <c:v>4097.7</c:v>
                </c:pt>
                <c:pt idx="1156">
                  <c:v>4102.3999999999996</c:v>
                </c:pt>
                <c:pt idx="1157">
                  <c:v>4099.2</c:v>
                </c:pt>
                <c:pt idx="1158">
                  <c:v>4106.7</c:v>
                </c:pt>
                <c:pt idx="1159">
                  <c:v>4108.3</c:v>
                </c:pt>
                <c:pt idx="1160">
                  <c:v>4101.2</c:v>
                </c:pt>
                <c:pt idx="1161">
                  <c:v>4127.5</c:v>
                </c:pt>
                <c:pt idx="1162">
                  <c:v>4122.3999999999996</c:v>
                </c:pt>
                <c:pt idx="1163">
                  <c:v>4130.1000000000004</c:v>
                </c:pt>
                <c:pt idx="1164">
                  <c:v>4122.5</c:v>
                </c:pt>
                <c:pt idx="1165">
                  <c:v>4121.8</c:v>
                </c:pt>
                <c:pt idx="1166">
                  <c:v>4127.7</c:v>
                </c:pt>
                <c:pt idx="1167">
                  <c:v>4120.3</c:v>
                </c:pt>
                <c:pt idx="1168">
                  <c:v>4123.8</c:v>
                </c:pt>
                <c:pt idx="1169">
                  <c:v>4127</c:v>
                </c:pt>
                <c:pt idx="1170">
                  <c:v>4131.2</c:v>
                </c:pt>
                <c:pt idx="1171">
                  <c:v>4150.3999999999996</c:v>
                </c:pt>
                <c:pt idx="1172">
                  <c:v>4151.6000000000004</c:v>
                </c:pt>
                <c:pt idx="1173">
                  <c:v>4154.7</c:v>
                </c:pt>
                <c:pt idx="1174">
                  <c:v>4150.5</c:v>
                </c:pt>
                <c:pt idx="1175">
                  <c:v>4149.3</c:v>
                </c:pt>
                <c:pt idx="1176">
                  <c:v>4149.1000000000004</c:v>
                </c:pt>
                <c:pt idx="1177">
                  <c:v>4154.1000000000004</c:v>
                </c:pt>
                <c:pt idx="1178">
                  <c:v>4148.7</c:v>
                </c:pt>
                <c:pt idx="1179">
                  <c:v>4148.8</c:v>
                </c:pt>
                <c:pt idx="1180">
                  <c:v>4147.7</c:v>
                </c:pt>
                <c:pt idx="1181">
                  <c:v>4163.6000000000004</c:v>
                </c:pt>
                <c:pt idx="1182">
                  <c:v>4167.3999999999996</c:v>
                </c:pt>
                <c:pt idx="1183">
                  <c:v>4168.6000000000004</c:v>
                </c:pt>
                <c:pt idx="1184">
                  <c:v>4166.6000000000004</c:v>
                </c:pt>
                <c:pt idx="1185">
                  <c:v>4167.7</c:v>
                </c:pt>
                <c:pt idx="1186">
                  <c:v>4174.2</c:v>
                </c:pt>
                <c:pt idx="1187">
                  <c:v>4169.6000000000004</c:v>
                </c:pt>
                <c:pt idx="1188">
                  <c:v>4164.1000000000004</c:v>
                </c:pt>
                <c:pt idx="1189">
                  <c:v>4169.1000000000004</c:v>
                </c:pt>
                <c:pt idx="1190">
                  <c:v>4168.3999999999996</c:v>
                </c:pt>
                <c:pt idx="1191">
                  <c:v>4186.6000000000004</c:v>
                </c:pt>
                <c:pt idx="1192">
                  <c:v>4196.3</c:v>
                </c:pt>
                <c:pt idx="1193">
                  <c:v>4192.8999999999996</c:v>
                </c:pt>
                <c:pt idx="1194">
                  <c:v>4190.5</c:v>
                </c:pt>
                <c:pt idx="1195">
                  <c:v>4187</c:v>
                </c:pt>
                <c:pt idx="1196">
                  <c:v>4188.3</c:v>
                </c:pt>
                <c:pt idx="1197">
                  <c:v>4188.1000000000004</c:v>
                </c:pt>
                <c:pt idx="1198">
                  <c:v>4186.3999999999996</c:v>
                </c:pt>
                <c:pt idx="1199">
                  <c:v>4189.7</c:v>
                </c:pt>
                <c:pt idx="1200">
                  <c:v>4192.2</c:v>
                </c:pt>
                <c:pt idx="1201">
                  <c:v>4219.8</c:v>
                </c:pt>
                <c:pt idx="1202">
                  <c:v>4219.3</c:v>
                </c:pt>
                <c:pt idx="1203">
                  <c:v>4217.3999999999996</c:v>
                </c:pt>
                <c:pt idx="1204">
                  <c:v>4218.6000000000004</c:v>
                </c:pt>
                <c:pt idx="1205">
                  <c:v>4218.3999999999996</c:v>
                </c:pt>
                <c:pt idx="1206">
                  <c:v>4218.7</c:v>
                </c:pt>
                <c:pt idx="1207">
                  <c:v>4216.7</c:v>
                </c:pt>
                <c:pt idx="1208">
                  <c:v>4211.8999999999996</c:v>
                </c:pt>
                <c:pt idx="1209">
                  <c:v>4220.3999999999996</c:v>
                </c:pt>
                <c:pt idx="1210">
                  <c:v>4217.8999999999996</c:v>
                </c:pt>
                <c:pt idx="1211">
                  <c:v>4229.8999999999996</c:v>
                </c:pt>
                <c:pt idx="1212">
                  <c:v>4236.1000000000004</c:v>
                </c:pt>
                <c:pt idx="1213">
                  <c:v>4235.2</c:v>
                </c:pt>
                <c:pt idx="1214">
                  <c:v>4229.8999999999996</c:v>
                </c:pt>
                <c:pt idx="1215">
                  <c:v>4237.8999999999996</c:v>
                </c:pt>
                <c:pt idx="1216">
                  <c:v>4232.2</c:v>
                </c:pt>
                <c:pt idx="1217">
                  <c:v>4235.5</c:v>
                </c:pt>
                <c:pt idx="1218">
                  <c:v>4232.1000000000004</c:v>
                </c:pt>
                <c:pt idx="1219">
                  <c:v>4233.3999999999996</c:v>
                </c:pt>
                <c:pt idx="1220">
                  <c:v>4235.8</c:v>
                </c:pt>
                <c:pt idx="1221">
                  <c:v>4250.3</c:v>
                </c:pt>
                <c:pt idx="1222">
                  <c:v>4255.5</c:v>
                </c:pt>
                <c:pt idx="1223">
                  <c:v>4258</c:v>
                </c:pt>
                <c:pt idx="1224">
                  <c:v>4261.1000000000004</c:v>
                </c:pt>
                <c:pt idx="1225">
                  <c:v>4257.3999999999996</c:v>
                </c:pt>
                <c:pt idx="1226">
                  <c:v>4265.3</c:v>
                </c:pt>
                <c:pt idx="1227">
                  <c:v>4257.8999999999996</c:v>
                </c:pt>
                <c:pt idx="1228">
                  <c:v>4255.1000000000004</c:v>
                </c:pt>
                <c:pt idx="1229">
                  <c:v>4255.7</c:v>
                </c:pt>
                <c:pt idx="1230">
                  <c:v>4255.3999999999996</c:v>
                </c:pt>
                <c:pt idx="1231">
                  <c:v>4270.3999999999996</c:v>
                </c:pt>
                <c:pt idx="1232">
                  <c:v>4287.1000000000004</c:v>
                </c:pt>
                <c:pt idx="1233">
                  <c:v>4282</c:v>
                </c:pt>
                <c:pt idx="1234">
                  <c:v>4279.2</c:v>
                </c:pt>
                <c:pt idx="1235">
                  <c:v>4275.1000000000004</c:v>
                </c:pt>
                <c:pt idx="1236">
                  <c:v>4275.5</c:v>
                </c:pt>
                <c:pt idx="1237">
                  <c:v>4282.5</c:v>
                </c:pt>
                <c:pt idx="1238">
                  <c:v>4274.3</c:v>
                </c:pt>
                <c:pt idx="1239">
                  <c:v>4281.3999999999996</c:v>
                </c:pt>
                <c:pt idx="1240">
                  <c:v>4282</c:v>
                </c:pt>
                <c:pt idx="1241">
                  <c:v>4298</c:v>
                </c:pt>
                <c:pt idx="1242">
                  <c:v>4298.7</c:v>
                </c:pt>
                <c:pt idx="1243">
                  <c:v>4300.1000000000004</c:v>
                </c:pt>
                <c:pt idx="1244">
                  <c:v>4299.8999999999996</c:v>
                </c:pt>
                <c:pt idx="1245">
                  <c:v>4294.8999999999996</c:v>
                </c:pt>
                <c:pt idx="1246">
                  <c:v>4305.1000000000004</c:v>
                </c:pt>
                <c:pt idx="1247">
                  <c:v>4302.6000000000004</c:v>
                </c:pt>
                <c:pt idx="1248">
                  <c:v>4300.3</c:v>
                </c:pt>
                <c:pt idx="1249">
                  <c:v>4311.3</c:v>
                </c:pt>
                <c:pt idx="1250">
                  <c:v>4307.3</c:v>
                </c:pt>
                <c:pt idx="1251">
                  <c:v>4319.2</c:v>
                </c:pt>
                <c:pt idx="1252">
                  <c:v>4318.3</c:v>
                </c:pt>
                <c:pt idx="1253">
                  <c:v>4323.3999999999996</c:v>
                </c:pt>
                <c:pt idx="1254">
                  <c:v>4324.3999999999996</c:v>
                </c:pt>
                <c:pt idx="1255">
                  <c:v>4322.6000000000004</c:v>
                </c:pt>
                <c:pt idx="1256">
                  <c:v>4327.7</c:v>
                </c:pt>
                <c:pt idx="1257">
                  <c:v>4317.1000000000004</c:v>
                </c:pt>
                <c:pt idx="1258">
                  <c:v>4323.1000000000004</c:v>
                </c:pt>
                <c:pt idx="1259">
                  <c:v>4322</c:v>
                </c:pt>
                <c:pt idx="1260">
                  <c:v>4319.6000000000004</c:v>
                </c:pt>
                <c:pt idx="1261">
                  <c:v>4347.7</c:v>
                </c:pt>
                <c:pt idx="1262">
                  <c:v>4343.2</c:v>
                </c:pt>
                <c:pt idx="1263">
                  <c:v>4346.7</c:v>
                </c:pt>
                <c:pt idx="1264">
                  <c:v>4339.7</c:v>
                </c:pt>
                <c:pt idx="1265">
                  <c:v>4342.7</c:v>
                </c:pt>
                <c:pt idx="1266">
                  <c:v>4349.3999999999996</c:v>
                </c:pt>
                <c:pt idx="1267">
                  <c:v>4343.3</c:v>
                </c:pt>
                <c:pt idx="1268">
                  <c:v>4343.8</c:v>
                </c:pt>
                <c:pt idx="1269">
                  <c:v>4343.5</c:v>
                </c:pt>
                <c:pt idx="1270">
                  <c:v>4351.3999999999996</c:v>
                </c:pt>
                <c:pt idx="1271">
                  <c:v>4362</c:v>
                </c:pt>
                <c:pt idx="1272">
                  <c:v>4365.2</c:v>
                </c:pt>
                <c:pt idx="1273">
                  <c:v>4367.3999999999996</c:v>
                </c:pt>
                <c:pt idx="1274">
                  <c:v>4365</c:v>
                </c:pt>
                <c:pt idx="1275">
                  <c:v>4363.3999999999996</c:v>
                </c:pt>
                <c:pt idx="1276">
                  <c:v>4365.8</c:v>
                </c:pt>
                <c:pt idx="1277">
                  <c:v>4369.8</c:v>
                </c:pt>
                <c:pt idx="1278">
                  <c:v>4366.1000000000004</c:v>
                </c:pt>
                <c:pt idx="1279">
                  <c:v>4367.3999999999996</c:v>
                </c:pt>
                <c:pt idx="1280">
                  <c:v>4362.2</c:v>
                </c:pt>
                <c:pt idx="1281">
                  <c:v>4382.3999999999996</c:v>
                </c:pt>
                <c:pt idx="1282">
                  <c:v>4385.8</c:v>
                </c:pt>
                <c:pt idx="1283">
                  <c:v>4384.8</c:v>
                </c:pt>
                <c:pt idx="1284">
                  <c:v>4387.5</c:v>
                </c:pt>
                <c:pt idx="1285">
                  <c:v>4392.1000000000004</c:v>
                </c:pt>
                <c:pt idx="1286">
                  <c:v>4385.8999999999996</c:v>
                </c:pt>
                <c:pt idx="1287">
                  <c:v>4388.3999999999996</c:v>
                </c:pt>
                <c:pt idx="1288">
                  <c:v>4383.3999999999996</c:v>
                </c:pt>
                <c:pt idx="1289">
                  <c:v>4389.8999999999996</c:v>
                </c:pt>
                <c:pt idx="1290">
                  <c:v>4382.8999999999996</c:v>
                </c:pt>
                <c:pt idx="1291">
                  <c:v>4414.6000000000004</c:v>
                </c:pt>
                <c:pt idx="1292">
                  <c:v>4407.8999999999996</c:v>
                </c:pt>
                <c:pt idx="1293">
                  <c:v>4416</c:v>
                </c:pt>
                <c:pt idx="1294">
                  <c:v>4408.3999999999996</c:v>
                </c:pt>
                <c:pt idx="1295">
                  <c:v>4408.8</c:v>
                </c:pt>
                <c:pt idx="1296">
                  <c:v>4416.3999999999996</c:v>
                </c:pt>
                <c:pt idx="1297">
                  <c:v>4424.6000000000004</c:v>
                </c:pt>
                <c:pt idx="1298">
                  <c:v>4413.3</c:v>
                </c:pt>
                <c:pt idx="1299">
                  <c:v>4408</c:v>
                </c:pt>
                <c:pt idx="1300">
                  <c:v>4405.5</c:v>
                </c:pt>
                <c:pt idx="1301">
                  <c:v>4432.3</c:v>
                </c:pt>
                <c:pt idx="1302">
                  <c:v>4428.5</c:v>
                </c:pt>
                <c:pt idx="1303">
                  <c:v>4430.5</c:v>
                </c:pt>
                <c:pt idx="1304">
                  <c:v>4445.3</c:v>
                </c:pt>
                <c:pt idx="1305">
                  <c:v>4433.3999999999996</c:v>
                </c:pt>
                <c:pt idx="1306">
                  <c:v>4428.6000000000004</c:v>
                </c:pt>
                <c:pt idx="1307">
                  <c:v>4446</c:v>
                </c:pt>
                <c:pt idx="1308">
                  <c:v>4448.8</c:v>
                </c:pt>
                <c:pt idx="1309">
                  <c:v>4442.3</c:v>
                </c:pt>
                <c:pt idx="1310">
                  <c:v>4446.3999999999996</c:v>
                </c:pt>
                <c:pt idx="1311">
                  <c:v>4450.1000000000004</c:v>
                </c:pt>
                <c:pt idx="1312">
                  <c:v>4457.8999999999996</c:v>
                </c:pt>
                <c:pt idx="1313">
                  <c:v>4451.3</c:v>
                </c:pt>
                <c:pt idx="1314">
                  <c:v>4456.1000000000004</c:v>
                </c:pt>
                <c:pt idx="1315">
                  <c:v>4452.1000000000004</c:v>
                </c:pt>
                <c:pt idx="1316">
                  <c:v>4467.8</c:v>
                </c:pt>
                <c:pt idx="1317">
                  <c:v>4470.5</c:v>
                </c:pt>
                <c:pt idx="1318">
                  <c:v>4466.7</c:v>
                </c:pt>
                <c:pt idx="1319">
                  <c:v>4464.6000000000004</c:v>
                </c:pt>
                <c:pt idx="1320">
                  <c:v>4452.1000000000004</c:v>
                </c:pt>
                <c:pt idx="1321">
                  <c:v>4468.7</c:v>
                </c:pt>
                <c:pt idx="1322">
                  <c:v>4477.5</c:v>
                </c:pt>
                <c:pt idx="1323">
                  <c:v>4489.8999999999996</c:v>
                </c:pt>
                <c:pt idx="1324">
                  <c:v>4476</c:v>
                </c:pt>
                <c:pt idx="1325">
                  <c:v>4474.3999999999996</c:v>
                </c:pt>
                <c:pt idx="1326">
                  <c:v>4472</c:v>
                </c:pt>
                <c:pt idx="1327">
                  <c:v>4477.1000000000004</c:v>
                </c:pt>
                <c:pt idx="1328">
                  <c:v>4471</c:v>
                </c:pt>
                <c:pt idx="1329">
                  <c:v>4490.6000000000004</c:v>
                </c:pt>
                <c:pt idx="1330">
                  <c:v>4473.8</c:v>
                </c:pt>
                <c:pt idx="1331">
                  <c:v>4498.7</c:v>
                </c:pt>
                <c:pt idx="1332">
                  <c:v>4511.3</c:v>
                </c:pt>
                <c:pt idx="1333">
                  <c:v>4499.6000000000004</c:v>
                </c:pt>
                <c:pt idx="1334">
                  <c:v>4498.5</c:v>
                </c:pt>
                <c:pt idx="1335">
                  <c:v>4492.3</c:v>
                </c:pt>
                <c:pt idx="1336">
                  <c:v>4496.5</c:v>
                </c:pt>
                <c:pt idx="1337">
                  <c:v>4509.8</c:v>
                </c:pt>
                <c:pt idx="1338">
                  <c:v>4508.6000000000004</c:v>
                </c:pt>
                <c:pt idx="1339">
                  <c:v>4497.3</c:v>
                </c:pt>
                <c:pt idx="1340">
                  <c:v>4494.6000000000004</c:v>
                </c:pt>
                <c:pt idx="1341">
                  <c:v>4518</c:v>
                </c:pt>
                <c:pt idx="1342">
                  <c:v>4514</c:v>
                </c:pt>
                <c:pt idx="1343">
                  <c:v>4525.2</c:v>
                </c:pt>
                <c:pt idx="1344">
                  <c:v>4517.1000000000004</c:v>
                </c:pt>
                <c:pt idx="1345">
                  <c:v>4528.1000000000004</c:v>
                </c:pt>
                <c:pt idx="1346">
                  <c:v>4522.2</c:v>
                </c:pt>
                <c:pt idx="1347">
                  <c:v>4516.8</c:v>
                </c:pt>
                <c:pt idx="1348">
                  <c:v>4517.5</c:v>
                </c:pt>
                <c:pt idx="1349">
                  <c:v>4516.7</c:v>
                </c:pt>
                <c:pt idx="1350">
                  <c:v>4518.3</c:v>
                </c:pt>
                <c:pt idx="1351">
                  <c:v>4540.2</c:v>
                </c:pt>
                <c:pt idx="1352">
                  <c:v>4541.8999999999996</c:v>
                </c:pt>
                <c:pt idx="1353">
                  <c:v>4540.3999999999996</c:v>
                </c:pt>
                <c:pt idx="1354">
                  <c:v>4547.2</c:v>
                </c:pt>
                <c:pt idx="1355">
                  <c:v>4539.8</c:v>
                </c:pt>
                <c:pt idx="1356">
                  <c:v>4536.6000000000004</c:v>
                </c:pt>
                <c:pt idx="1357">
                  <c:v>4557.6000000000004</c:v>
                </c:pt>
                <c:pt idx="1358">
                  <c:v>4545.7</c:v>
                </c:pt>
                <c:pt idx="1359">
                  <c:v>4540.7</c:v>
                </c:pt>
                <c:pt idx="1360">
                  <c:v>4543.7</c:v>
                </c:pt>
                <c:pt idx="1361">
                  <c:v>4559.2</c:v>
                </c:pt>
                <c:pt idx="1362">
                  <c:v>4567.5</c:v>
                </c:pt>
                <c:pt idx="1363">
                  <c:v>4560.3999999999996</c:v>
                </c:pt>
                <c:pt idx="1364">
                  <c:v>4567.1000000000004</c:v>
                </c:pt>
                <c:pt idx="1365">
                  <c:v>4564.8999999999996</c:v>
                </c:pt>
                <c:pt idx="1366">
                  <c:v>4564.2</c:v>
                </c:pt>
                <c:pt idx="1367">
                  <c:v>4577.3999999999996</c:v>
                </c:pt>
                <c:pt idx="1368">
                  <c:v>4562.1000000000004</c:v>
                </c:pt>
                <c:pt idx="1369">
                  <c:v>4565</c:v>
                </c:pt>
                <c:pt idx="1370">
                  <c:v>4566.3</c:v>
                </c:pt>
                <c:pt idx="1371">
                  <c:v>4585.7</c:v>
                </c:pt>
                <c:pt idx="1372">
                  <c:v>4586</c:v>
                </c:pt>
                <c:pt idx="1373">
                  <c:v>4582.5</c:v>
                </c:pt>
                <c:pt idx="1374">
                  <c:v>4583.1000000000004</c:v>
                </c:pt>
                <c:pt idx="1375">
                  <c:v>4584</c:v>
                </c:pt>
                <c:pt idx="1376">
                  <c:v>4586.5</c:v>
                </c:pt>
                <c:pt idx="1377">
                  <c:v>4589.7</c:v>
                </c:pt>
                <c:pt idx="1378">
                  <c:v>4584.3999999999996</c:v>
                </c:pt>
                <c:pt idx="1379">
                  <c:v>4581</c:v>
                </c:pt>
                <c:pt idx="1380">
                  <c:v>4586.2</c:v>
                </c:pt>
                <c:pt idx="1381">
                  <c:v>4607.5</c:v>
                </c:pt>
                <c:pt idx="1382">
                  <c:v>4610.1000000000004</c:v>
                </c:pt>
                <c:pt idx="1383">
                  <c:v>4610.1000000000004</c:v>
                </c:pt>
                <c:pt idx="1384">
                  <c:v>4602.1000000000004</c:v>
                </c:pt>
                <c:pt idx="1385">
                  <c:v>4606.8999999999996</c:v>
                </c:pt>
                <c:pt idx="1386">
                  <c:v>4607.3</c:v>
                </c:pt>
                <c:pt idx="1387">
                  <c:v>4607</c:v>
                </c:pt>
                <c:pt idx="1388">
                  <c:v>4605.7</c:v>
                </c:pt>
                <c:pt idx="1389">
                  <c:v>4601.6000000000004</c:v>
                </c:pt>
                <c:pt idx="1390">
                  <c:v>4605.8999999999996</c:v>
                </c:pt>
                <c:pt idx="1391">
                  <c:v>4625.3999999999996</c:v>
                </c:pt>
                <c:pt idx="1392">
                  <c:v>4637.1000000000004</c:v>
                </c:pt>
                <c:pt idx="1393">
                  <c:v>4626.5</c:v>
                </c:pt>
                <c:pt idx="1394">
                  <c:v>4626.6000000000004</c:v>
                </c:pt>
                <c:pt idx="1395">
                  <c:v>4627.7</c:v>
                </c:pt>
                <c:pt idx="1396">
                  <c:v>4624.3999999999996</c:v>
                </c:pt>
                <c:pt idx="1397">
                  <c:v>4628.7</c:v>
                </c:pt>
                <c:pt idx="1398">
                  <c:v>4627.6000000000004</c:v>
                </c:pt>
                <c:pt idx="1399">
                  <c:v>4626.6000000000004</c:v>
                </c:pt>
                <c:pt idx="1400">
                  <c:v>4631.5</c:v>
                </c:pt>
                <c:pt idx="1401">
                  <c:v>4647.2</c:v>
                </c:pt>
                <c:pt idx="1402">
                  <c:v>4650.8</c:v>
                </c:pt>
                <c:pt idx="1403">
                  <c:v>4648.7</c:v>
                </c:pt>
                <c:pt idx="1404">
                  <c:v>4651.2</c:v>
                </c:pt>
                <c:pt idx="1405">
                  <c:v>4648.2</c:v>
                </c:pt>
                <c:pt idx="1406">
                  <c:v>4649.5</c:v>
                </c:pt>
                <c:pt idx="1407">
                  <c:v>4646.8999999999996</c:v>
                </c:pt>
                <c:pt idx="1408">
                  <c:v>4650.3</c:v>
                </c:pt>
                <c:pt idx="1409">
                  <c:v>4650.3999999999996</c:v>
                </c:pt>
                <c:pt idx="1410">
                  <c:v>4646</c:v>
                </c:pt>
                <c:pt idx="1411">
                  <c:v>4668.8999999999996</c:v>
                </c:pt>
                <c:pt idx="1412">
                  <c:v>4669.2</c:v>
                </c:pt>
                <c:pt idx="1413">
                  <c:v>4671.5</c:v>
                </c:pt>
                <c:pt idx="1414">
                  <c:v>4675.8999999999996</c:v>
                </c:pt>
                <c:pt idx="1415">
                  <c:v>4678.3</c:v>
                </c:pt>
                <c:pt idx="1416">
                  <c:v>4677.1000000000004</c:v>
                </c:pt>
                <c:pt idx="1417">
                  <c:v>4674.1000000000004</c:v>
                </c:pt>
                <c:pt idx="1418">
                  <c:v>4672.6000000000004</c:v>
                </c:pt>
                <c:pt idx="1419">
                  <c:v>4672.3999999999996</c:v>
                </c:pt>
                <c:pt idx="1420">
                  <c:v>4671.7</c:v>
                </c:pt>
                <c:pt idx="1421">
                  <c:v>4692.1000000000004</c:v>
                </c:pt>
                <c:pt idx="1422">
                  <c:v>4698</c:v>
                </c:pt>
                <c:pt idx="1423">
                  <c:v>4700.8</c:v>
                </c:pt>
                <c:pt idx="1424">
                  <c:v>4690.1000000000004</c:v>
                </c:pt>
                <c:pt idx="1425">
                  <c:v>4695.5</c:v>
                </c:pt>
                <c:pt idx="1426">
                  <c:v>4691.5</c:v>
                </c:pt>
                <c:pt idx="1427">
                  <c:v>4692.3999999999996</c:v>
                </c:pt>
                <c:pt idx="1428">
                  <c:v>4692.7</c:v>
                </c:pt>
                <c:pt idx="1429">
                  <c:v>4698.7</c:v>
                </c:pt>
                <c:pt idx="1430">
                  <c:v>4700.5</c:v>
                </c:pt>
                <c:pt idx="1431">
                  <c:v>4716</c:v>
                </c:pt>
                <c:pt idx="1432">
                  <c:v>4722.5</c:v>
                </c:pt>
                <c:pt idx="1433">
                  <c:v>4718.2</c:v>
                </c:pt>
                <c:pt idx="1434">
                  <c:v>4715.8999999999996</c:v>
                </c:pt>
                <c:pt idx="1435">
                  <c:v>4715.6000000000004</c:v>
                </c:pt>
                <c:pt idx="1436">
                  <c:v>4717.1000000000004</c:v>
                </c:pt>
                <c:pt idx="1437">
                  <c:v>4717.7</c:v>
                </c:pt>
                <c:pt idx="1438">
                  <c:v>4721.3999999999996</c:v>
                </c:pt>
                <c:pt idx="1439">
                  <c:v>4718.3999999999996</c:v>
                </c:pt>
                <c:pt idx="1440">
                  <c:v>4714.2</c:v>
                </c:pt>
                <c:pt idx="1441">
                  <c:v>4734.3</c:v>
                </c:pt>
                <c:pt idx="1442">
                  <c:v>4741.3999999999996</c:v>
                </c:pt>
                <c:pt idx="1443">
                  <c:v>4736.5</c:v>
                </c:pt>
                <c:pt idx="1444">
                  <c:v>4741.6000000000004</c:v>
                </c:pt>
                <c:pt idx="1445">
                  <c:v>4735</c:v>
                </c:pt>
                <c:pt idx="1446">
                  <c:v>4739.5</c:v>
                </c:pt>
                <c:pt idx="1447">
                  <c:v>4735.2</c:v>
                </c:pt>
                <c:pt idx="1448">
                  <c:v>4739.8999999999996</c:v>
                </c:pt>
                <c:pt idx="1449">
                  <c:v>4737.8</c:v>
                </c:pt>
                <c:pt idx="1450">
                  <c:v>4736.6000000000004</c:v>
                </c:pt>
                <c:pt idx="1451">
                  <c:v>4758.7</c:v>
                </c:pt>
                <c:pt idx="1452">
                  <c:v>4759.8</c:v>
                </c:pt>
                <c:pt idx="1453">
                  <c:v>4768.3999999999996</c:v>
                </c:pt>
                <c:pt idx="1454">
                  <c:v>4764.2</c:v>
                </c:pt>
                <c:pt idx="1455">
                  <c:v>4761.2</c:v>
                </c:pt>
                <c:pt idx="1456">
                  <c:v>4761.6000000000004</c:v>
                </c:pt>
                <c:pt idx="1457">
                  <c:v>4759.1000000000004</c:v>
                </c:pt>
                <c:pt idx="1458">
                  <c:v>4762.1000000000004</c:v>
                </c:pt>
                <c:pt idx="1459">
                  <c:v>4761.8999999999996</c:v>
                </c:pt>
                <c:pt idx="1460">
                  <c:v>4764.8</c:v>
                </c:pt>
                <c:pt idx="1461">
                  <c:v>4783.8</c:v>
                </c:pt>
                <c:pt idx="1462">
                  <c:v>4779.6000000000004</c:v>
                </c:pt>
                <c:pt idx="1463">
                  <c:v>4781.8999999999996</c:v>
                </c:pt>
                <c:pt idx="1464">
                  <c:v>4778.8999999999996</c:v>
                </c:pt>
                <c:pt idx="1465">
                  <c:v>4794.3</c:v>
                </c:pt>
                <c:pt idx="1466">
                  <c:v>4781.1000000000004</c:v>
                </c:pt>
                <c:pt idx="1467">
                  <c:v>4784.6000000000004</c:v>
                </c:pt>
                <c:pt idx="1468">
                  <c:v>4785.1000000000004</c:v>
                </c:pt>
                <c:pt idx="1469">
                  <c:v>4781.3999999999996</c:v>
                </c:pt>
                <c:pt idx="1470">
                  <c:v>4782.2</c:v>
                </c:pt>
                <c:pt idx="1471">
                  <c:v>4797.7</c:v>
                </c:pt>
                <c:pt idx="1472">
                  <c:v>4803.5</c:v>
                </c:pt>
                <c:pt idx="1473">
                  <c:v>4801.2</c:v>
                </c:pt>
                <c:pt idx="1474">
                  <c:v>4804.8999999999996</c:v>
                </c:pt>
                <c:pt idx="1475">
                  <c:v>4806</c:v>
                </c:pt>
                <c:pt idx="1476">
                  <c:v>4805.6000000000004</c:v>
                </c:pt>
                <c:pt idx="1477">
                  <c:v>4805.3999999999996</c:v>
                </c:pt>
                <c:pt idx="1478">
                  <c:v>4801</c:v>
                </c:pt>
                <c:pt idx="1479">
                  <c:v>4804.8999999999996</c:v>
                </c:pt>
                <c:pt idx="1480">
                  <c:v>4802.3</c:v>
                </c:pt>
                <c:pt idx="1481">
                  <c:v>4823.1000000000004</c:v>
                </c:pt>
                <c:pt idx="1482">
                  <c:v>4829.5</c:v>
                </c:pt>
                <c:pt idx="1483">
                  <c:v>4823.6000000000004</c:v>
                </c:pt>
                <c:pt idx="1484">
                  <c:v>4833.5</c:v>
                </c:pt>
                <c:pt idx="1485">
                  <c:v>4822.8</c:v>
                </c:pt>
                <c:pt idx="1486">
                  <c:v>4828.6000000000004</c:v>
                </c:pt>
                <c:pt idx="1487">
                  <c:v>4827.3</c:v>
                </c:pt>
                <c:pt idx="1488">
                  <c:v>4824.6000000000004</c:v>
                </c:pt>
                <c:pt idx="1489">
                  <c:v>4826.6000000000004</c:v>
                </c:pt>
                <c:pt idx="1490">
                  <c:v>4827.3999999999996</c:v>
                </c:pt>
                <c:pt idx="1491">
                  <c:v>4847.3</c:v>
                </c:pt>
                <c:pt idx="1492">
                  <c:v>4849.3999999999996</c:v>
                </c:pt>
                <c:pt idx="1493">
                  <c:v>4848.2</c:v>
                </c:pt>
                <c:pt idx="1494">
                  <c:v>4846.3</c:v>
                </c:pt>
                <c:pt idx="1495">
                  <c:v>4846.8</c:v>
                </c:pt>
                <c:pt idx="1496">
                  <c:v>4849.3999999999996</c:v>
                </c:pt>
                <c:pt idx="1497">
                  <c:v>4844.8999999999996</c:v>
                </c:pt>
                <c:pt idx="1498">
                  <c:v>4849.3</c:v>
                </c:pt>
                <c:pt idx="1499">
                  <c:v>4854.3999999999996</c:v>
                </c:pt>
                <c:pt idx="1500">
                  <c:v>4848.3999999999996</c:v>
                </c:pt>
                <c:pt idx="1501">
                  <c:v>4866.8999999999996</c:v>
                </c:pt>
                <c:pt idx="1502">
                  <c:v>4868.8</c:v>
                </c:pt>
                <c:pt idx="1503">
                  <c:v>4869.5</c:v>
                </c:pt>
                <c:pt idx="1504">
                  <c:v>4867.3999999999996</c:v>
                </c:pt>
                <c:pt idx="1505">
                  <c:v>4874</c:v>
                </c:pt>
                <c:pt idx="1506">
                  <c:v>4867.8</c:v>
                </c:pt>
                <c:pt idx="1507">
                  <c:v>4871</c:v>
                </c:pt>
                <c:pt idx="1508">
                  <c:v>4869</c:v>
                </c:pt>
                <c:pt idx="1509">
                  <c:v>4867.5</c:v>
                </c:pt>
                <c:pt idx="1510">
                  <c:v>4870.1000000000004</c:v>
                </c:pt>
                <c:pt idx="1511">
                  <c:v>4888.2</c:v>
                </c:pt>
                <c:pt idx="1512">
                  <c:v>4896</c:v>
                </c:pt>
                <c:pt idx="1513">
                  <c:v>4893.7</c:v>
                </c:pt>
                <c:pt idx="1514">
                  <c:v>4896.3</c:v>
                </c:pt>
                <c:pt idx="1515">
                  <c:v>4891.6000000000004</c:v>
                </c:pt>
                <c:pt idx="1516">
                  <c:v>4889.5</c:v>
                </c:pt>
                <c:pt idx="1517">
                  <c:v>4892.1000000000004</c:v>
                </c:pt>
                <c:pt idx="1518">
                  <c:v>4888.6000000000004</c:v>
                </c:pt>
                <c:pt idx="1519">
                  <c:v>4892.2</c:v>
                </c:pt>
                <c:pt idx="1520">
                  <c:v>4892.6000000000004</c:v>
                </c:pt>
                <c:pt idx="1521">
                  <c:v>4911.2</c:v>
                </c:pt>
                <c:pt idx="1522">
                  <c:v>4926</c:v>
                </c:pt>
                <c:pt idx="1523">
                  <c:v>4911.5</c:v>
                </c:pt>
                <c:pt idx="1524">
                  <c:v>4915.5</c:v>
                </c:pt>
                <c:pt idx="1525">
                  <c:v>4910.8999999999996</c:v>
                </c:pt>
                <c:pt idx="1526">
                  <c:v>4917.7</c:v>
                </c:pt>
                <c:pt idx="1527">
                  <c:v>4914</c:v>
                </c:pt>
                <c:pt idx="1528">
                  <c:v>4924.3</c:v>
                </c:pt>
                <c:pt idx="1529">
                  <c:v>4916.3</c:v>
                </c:pt>
                <c:pt idx="1530">
                  <c:v>4911.6000000000004</c:v>
                </c:pt>
                <c:pt idx="1531">
                  <c:v>4934</c:v>
                </c:pt>
                <c:pt idx="1532">
                  <c:v>4936.7</c:v>
                </c:pt>
                <c:pt idx="1533">
                  <c:v>4937.3999999999996</c:v>
                </c:pt>
                <c:pt idx="1534">
                  <c:v>4936.1000000000004</c:v>
                </c:pt>
                <c:pt idx="1535">
                  <c:v>4936.3999999999996</c:v>
                </c:pt>
                <c:pt idx="1536">
                  <c:v>4940.2</c:v>
                </c:pt>
                <c:pt idx="1537">
                  <c:v>4939</c:v>
                </c:pt>
                <c:pt idx="1538">
                  <c:v>4938.6000000000004</c:v>
                </c:pt>
                <c:pt idx="1539">
                  <c:v>4936.6000000000004</c:v>
                </c:pt>
                <c:pt idx="1540">
                  <c:v>4937.8999999999996</c:v>
                </c:pt>
                <c:pt idx="1541">
                  <c:v>4955.1000000000004</c:v>
                </c:pt>
                <c:pt idx="1542">
                  <c:v>4957.3999999999996</c:v>
                </c:pt>
                <c:pt idx="1543">
                  <c:v>4968</c:v>
                </c:pt>
                <c:pt idx="1544">
                  <c:v>4961.8</c:v>
                </c:pt>
                <c:pt idx="1545">
                  <c:v>4967</c:v>
                </c:pt>
                <c:pt idx="1546">
                  <c:v>4967.3999999999996</c:v>
                </c:pt>
                <c:pt idx="1547">
                  <c:v>4966.5</c:v>
                </c:pt>
                <c:pt idx="1548">
                  <c:v>4972.5</c:v>
                </c:pt>
                <c:pt idx="1549">
                  <c:v>4962.2</c:v>
                </c:pt>
                <c:pt idx="1550">
                  <c:v>4970.3</c:v>
                </c:pt>
                <c:pt idx="1551">
                  <c:v>4987.8999999999996</c:v>
                </c:pt>
                <c:pt idx="1552">
                  <c:v>4980.5</c:v>
                </c:pt>
                <c:pt idx="1553">
                  <c:v>4981.8</c:v>
                </c:pt>
                <c:pt idx="1554">
                  <c:v>4981.5</c:v>
                </c:pt>
                <c:pt idx="1555">
                  <c:v>4981.3999999999996</c:v>
                </c:pt>
                <c:pt idx="1556">
                  <c:v>4988.3999999999996</c:v>
                </c:pt>
                <c:pt idx="1557">
                  <c:v>4986.5</c:v>
                </c:pt>
                <c:pt idx="1558">
                  <c:v>4986.8999999999996</c:v>
                </c:pt>
                <c:pt idx="1559">
                  <c:v>4991.8999999999996</c:v>
                </c:pt>
                <c:pt idx="1560">
                  <c:v>4996.6000000000004</c:v>
                </c:pt>
                <c:pt idx="1561">
                  <c:v>5001.3999999999996</c:v>
                </c:pt>
                <c:pt idx="1562">
                  <c:v>5015</c:v>
                </c:pt>
                <c:pt idx="1563">
                  <c:v>5011</c:v>
                </c:pt>
                <c:pt idx="1564">
                  <c:v>5010.7</c:v>
                </c:pt>
                <c:pt idx="1565">
                  <c:v>5001.6000000000004</c:v>
                </c:pt>
                <c:pt idx="1566">
                  <c:v>5003.6000000000004</c:v>
                </c:pt>
                <c:pt idx="1567">
                  <c:v>5008</c:v>
                </c:pt>
                <c:pt idx="1568">
                  <c:v>5006.6000000000004</c:v>
                </c:pt>
                <c:pt idx="1569">
                  <c:v>5012.2</c:v>
                </c:pt>
                <c:pt idx="1570">
                  <c:v>5010</c:v>
                </c:pt>
                <c:pt idx="1571">
                  <c:v>5020</c:v>
                </c:pt>
                <c:pt idx="1572">
                  <c:v>5028.6000000000004</c:v>
                </c:pt>
                <c:pt idx="1573">
                  <c:v>5022.8999999999996</c:v>
                </c:pt>
                <c:pt idx="1574">
                  <c:v>5036.6000000000004</c:v>
                </c:pt>
                <c:pt idx="1575">
                  <c:v>5027.2</c:v>
                </c:pt>
                <c:pt idx="1576">
                  <c:v>5026.8</c:v>
                </c:pt>
                <c:pt idx="1577">
                  <c:v>5023.2</c:v>
                </c:pt>
                <c:pt idx="1578">
                  <c:v>5030.2</c:v>
                </c:pt>
                <c:pt idx="1579">
                  <c:v>5035.8</c:v>
                </c:pt>
                <c:pt idx="1580">
                  <c:v>5029.7</c:v>
                </c:pt>
                <c:pt idx="1581">
                  <c:v>5056.7</c:v>
                </c:pt>
                <c:pt idx="1582">
                  <c:v>5056.8</c:v>
                </c:pt>
                <c:pt idx="1583">
                  <c:v>5061.6000000000004</c:v>
                </c:pt>
                <c:pt idx="1584">
                  <c:v>5055.6000000000004</c:v>
                </c:pt>
                <c:pt idx="1585">
                  <c:v>5053.3999999999996</c:v>
                </c:pt>
                <c:pt idx="1586">
                  <c:v>5049.3</c:v>
                </c:pt>
                <c:pt idx="1587">
                  <c:v>5052.5</c:v>
                </c:pt>
                <c:pt idx="1588">
                  <c:v>5048.5</c:v>
                </c:pt>
                <c:pt idx="1589">
                  <c:v>5048.2</c:v>
                </c:pt>
                <c:pt idx="1590">
                  <c:v>5048.3999999999996</c:v>
                </c:pt>
                <c:pt idx="1591">
                  <c:v>5069.8999999999996</c:v>
                </c:pt>
                <c:pt idx="1592">
                  <c:v>5074.3</c:v>
                </c:pt>
                <c:pt idx="1593">
                  <c:v>5069.6000000000004</c:v>
                </c:pt>
                <c:pt idx="1594">
                  <c:v>5068.2</c:v>
                </c:pt>
                <c:pt idx="1595">
                  <c:v>5069.3</c:v>
                </c:pt>
                <c:pt idx="1596">
                  <c:v>5068.3</c:v>
                </c:pt>
                <c:pt idx="1597">
                  <c:v>5074.3</c:v>
                </c:pt>
                <c:pt idx="1598">
                  <c:v>5073.6000000000004</c:v>
                </c:pt>
                <c:pt idx="1599">
                  <c:v>5067.8</c:v>
                </c:pt>
                <c:pt idx="1600">
                  <c:v>5073.3999999999996</c:v>
                </c:pt>
                <c:pt idx="1601">
                  <c:v>5089.8</c:v>
                </c:pt>
                <c:pt idx="1602">
                  <c:v>5093.8</c:v>
                </c:pt>
                <c:pt idx="1603">
                  <c:v>5095.7</c:v>
                </c:pt>
                <c:pt idx="1604">
                  <c:v>5096.3</c:v>
                </c:pt>
                <c:pt idx="1605">
                  <c:v>5098.2</c:v>
                </c:pt>
                <c:pt idx="1606">
                  <c:v>5102</c:v>
                </c:pt>
                <c:pt idx="1607">
                  <c:v>5094.3999999999996</c:v>
                </c:pt>
                <c:pt idx="1608">
                  <c:v>5087.6000000000004</c:v>
                </c:pt>
                <c:pt idx="1609">
                  <c:v>5090</c:v>
                </c:pt>
                <c:pt idx="1610">
                  <c:v>5089.1000000000004</c:v>
                </c:pt>
                <c:pt idx="1611">
                  <c:v>5107.6000000000004</c:v>
                </c:pt>
                <c:pt idx="1612">
                  <c:v>5116.3999999999996</c:v>
                </c:pt>
                <c:pt idx="1613">
                  <c:v>5116.7</c:v>
                </c:pt>
                <c:pt idx="1614">
                  <c:v>5118.6000000000004</c:v>
                </c:pt>
                <c:pt idx="1615">
                  <c:v>5120</c:v>
                </c:pt>
                <c:pt idx="1616">
                  <c:v>5118.2</c:v>
                </c:pt>
                <c:pt idx="1617">
                  <c:v>5113.8999999999996</c:v>
                </c:pt>
                <c:pt idx="1618">
                  <c:v>5109.6000000000004</c:v>
                </c:pt>
                <c:pt idx="1619">
                  <c:v>5115.2</c:v>
                </c:pt>
                <c:pt idx="1620">
                  <c:v>5110.3999999999996</c:v>
                </c:pt>
                <c:pt idx="1621">
                  <c:v>5139.2</c:v>
                </c:pt>
                <c:pt idx="1622">
                  <c:v>5133.5</c:v>
                </c:pt>
                <c:pt idx="1623">
                  <c:v>5136.6000000000004</c:v>
                </c:pt>
                <c:pt idx="1624">
                  <c:v>5143.7</c:v>
                </c:pt>
                <c:pt idx="1625">
                  <c:v>5139</c:v>
                </c:pt>
                <c:pt idx="1626">
                  <c:v>5138.8999999999996</c:v>
                </c:pt>
                <c:pt idx="1627">
                  <c:v>5138.1000000000004</c:v>
                </c:pt>
                <c:pt idx="1628">
                  <c:v>5138.5</c:v>
                </c:pt>
                <c:pt idx="1629">
                  <c:v>5143.1000000000004</c:v>
                </c:pt>
                <c:pt idx="1630">
                  <c:v>5134.7</c:v>
                </c:pt>
                <c:pt idx="1631">
                  <c:v>5157.3999999999996</c:v>
                </c:pt>
                <c:pt idx="1632">
                  <c:v>5159.8</c:v>
                </c:pt>
                <c:pt idx="1633">
                  <c:v>5169.8</c:v>
                </c:pt>
                <c:pt idx="1634">
                  <c:v>5159.3</c:v>
                </c:pt>
                <c:pt idx="1635">
                  <c:v>5166.8</c:v>
                </c:pt>
                <c:pt idx="1636">
                  <c:v>5156</c:v>
                </c:pt>
                <c:pt idx="1637">
                  <c:v>5157.1000000000004</c:v>
                </c:pt>
                <c:pt idx="1638">
                  <c:v>5163.2</c:v>
                </c:pt>
                <c:pt idx="1639">
                  <c:v>5154</c:v>
                </c:pt>
                <c:pt idx="1640">
                  <c:v>5161.7</c:v>
                </c:pt>
                <c:pt idx="1641">
                  <c:v>5175.8</c:v>
                </c:pt>
                <c:pt idx="1642">
                  <c:v>5180.5</c:v>
                </c:pt>
                <c:pt idx="1643">
                  <c:v>5181.8999999999996</c:v>
                </c:pt>
                <c:pt idx="1644">
                  <c:v>5186.2</c:v>
                </c:pt>
                <c:pt idx="1645">
                  <c:v>5180.2</c:v>
                </c:pt>
                <c:pt idx="1646">
                  <c:v>5177.1000000000004</c:v>
                </c:pt>
                <c:pt idx="1647">
                  <c:v>5179.1000000000004</c:v>
                </c:pt>
                <c:pt idx="1648">
                  <c:v>5179.2</c:v>
                </c:pt>
                <c:pt idx="1649">
                  <c:v>5177.2</c:v>
                </c:pt>
                <c:pt idx="1650">
                  <c:v>5182</c:v>
                </c:pt>
                <c:pt idx="1651">
                  <c:v>5196.6000000000004</c:v>
                </c:pt>
                <c:pt idx="1652">
                  <c:v>5207.2</c:v>
                </c:pt>
                <c:pt idx="1653">
                  <c:v>5198.8999999999996</c:v>
                </c:pt>
                <c:pt idx="1654">
                  <c:v>5201.1000000000004</c:v>
                </c:pt>
                <c:pt idx="1655">
                  <c:v>5201.8999999999996</c:v>
                </c:pt>
                <c:pt idx="1656">
                  <c:v>5204.1000000000004</c:v>
                </c:pt>
                <c:pt idx="1657">
                  <c:v>5202.2</c:v>
                </c:pt>
                <c:pt idx="1658">
                  <c:v>5204.3</c:v>
                </c:pt>
                <c:pt idx="1659">
                  <c:v>5209.7</c:v>
                </c:pt>
                <c:pt idx="1660">
                  <c:v>5200.3999999999996</c:v>
                </c:pt>
                <c:pt idx="1661">
                  <c:v>5228.3999999999996</c:v>
                </c:pt>
                <c:pt idx="1662">
                  <c:v>5237.8999999999996</c:v>
                </c:pt>
                <c:pt idx="1663">
                  <c:v>5230.5</c:v>
                </c:pt>
                <c:pt idx="1664">
                  <c:v>5232.7</c:v>
                </c:pt>
                <c:pt idx="1665">
                  <c:v>5227.7</c:v>
                </c:pt>
                <c:pt idx="1666">
                  <c:v>5234.7</c:v>
                </c:pt>
                <c:pt idx="1667">
                  <c:v>5237.1000000000004</c:v>
                </c:pt>
                <c:pt idx="1668">
                  <c:v>5230.5</c:v>
                </c:pt>
                <c:pt idx="1669">
                  <c:v>5234.8999999999996</c:v>
                </c:pt>
                <c:pt idx="1670">
                  <c:v>5220.8</c:v>
                </c:pt>
                <c:pt idx="1671">
                  <c:v>5244.5</c:v>
                </c:pt>
                <c:pt idx="1672">
                  <c:v>5242.7</c:v>
                </c:pt>
                <c:pt idx="1673">
                  <c:v>5247</c:v>
                </c:pt>
                <c:pt idx="1674">
                  <c:v>5245.8</c:v>
                </c:pt>
                <c:pt idx="1675">
                  <c:v>5250.3</c:v>
                </c:pt>
                <c:pt idx="1676">
                  <c:v>5252.5</c:v>
                </c:pt>
                <c:pt idx="1677">
                  <c:v>5248.1</c:v>
                </c:pt>
                <c:pt idx="1678">
                  <c:v>5247</c:v>
                </c:pt>
                <c:pt idx="1679">
                  <c:v>5242.6000000000004</c:v>
                </c:pt>
                <c:pt idx="1680">
                  <c:v>5246.9</c:v>
                </c:pt>
                <c:pt idx="1681">
                  <c:v>5274.2</c:v>
                </c:pt>
                <c:pt idx="1682">
                  <c:v>5275.4</c:v>
                </c:pt>
                <c:pt idx="1683">
                  <c:v>5277.4</c:v>
                </c:pt>
                <c:pt idx="1684">
                  <c:v>5265.1</c:v>
                </c:pt>
                <c:pt idx="1685">
                  <c:v>5271.1</c:v>
                </c:pt>
                <c:pt idx="1686">
                  <c:v>5265.1</c:v>
                </c:pt>
                <c:pt idx="1687">
                  <c:v>5266.4</c:v>
                </c:pt>
                <c:pt idx="1688">
                  <c:v>5274.1</c:v>
                </c:pt>
                <c:pt idx="1689">
                  <c:v>5272.7</c:v>
                </c:pt>
                <c:pt idx="1690">
                  <c:v>5279.2</c:v>
                </c:pt>
                <c:pt idx="1691">
                  <c:v>5291.2</c:v>
                </c:pt>
                <c:pt idx="1692">
                  <c:v>5295.7</c:v>
                </c:pt>
                <c:pt idx="1693">
                  <c:v>5291.1</c:v>
                </c:pt>
                <c:pt idx="1694">
                  <c:v>5287.6</c:v>
                </c:pt>
                <c:pt idx="1695">
                  <c:v>5288.3</c:v>
                </c:pt>
                <c:pt idx="1696">
                  <c:v>5292.6</c:v>
                </c:pt>
                <c:pt idx="1697">
                  <c:v>5294.1</c:v>
                </c:pt>
                <c:pt idx="1698">
                  <c:v>5287.8</c:v>
                </c:pt>
                <c:pt idx="1699">
                  <c:v>5292.2</c:v>
                </c:pt>
                <c:pt idx="1700">
                  <c:v>5289.1</c:v>
                </c:pt>
                <c:pt idx="1701">
                  <c:v>5310.1</c:v>
                </c:pt>
                <c:pt idx="1702">
                  <c:v>5312.5</c:v>
                </c:pt>
                <c:pt idx="1703">
                  <c:v>5315.3</c:v>
                </c:pt>
                <c:pt idx="1704">
                  <c:v>5312.5</c:v>
                </c:pt>
                <c:pt idx="1705">
                  <c:v>5315.1</c:v>
                </c:pt>
                <c:pt idx="1706">
                  <c:v>5311.4</c:v>
                </c:pt>
                <c:pt idx="1707">
                  <c:v>5316.1</c:v>
                </c:pt>
                <c:pt idx="1708">
                  <c:v>5309.1</c:v>
                </c:pt>
                <c:pt idx="1709">
                  <c:v>5319.9</c:v>
                </c:pt>
                <c:pt idx="1710">
                  <c:v>5313.1</c:v>
                </c:pt>
                <c:pt idx="1711">
                  <c:v>5342.3</c:v>
                </c:pt>
                <c:pt idx="1712">
                  <c:v>5336.5</c:v>
                </c:pt>
                <c:pt idx="1713">
                  <c:v>5344</c:v>
                </c:pt>
                <c:pt idx="1714">
                  <c:v>5336.5</c:v>
                </c:pt>
                <c:pt idx="1715">
                  <c:v>5335.9</c:v>
                </c:pt>
                <c:pt idx="1716">
                  <c:v>5339.1</c:v>
                </c:pt>
                <c:pt idx="1717">
                  <c:v>5334</c:v>
                </c:pt>
                <c:pt idx="1718">
                  <c:v>5334</c:v>
                </c:pt>
                <c:pt idx="1719">
                  <c:v>5334.6</c:v>
                </c:pt>
                <c:pt idx="1720">
                  <c:v>5337.4</c:v>
                </c:pt>
                <c:pt idx="1721">
                  <c:v>5361.4</c:v>
                </c:pt>
                <c:pt idx="1722">
                  <c:v>5357.6</c:v>
                </c:pt>
                <c:pt idx="1723">
                  <c:v>5364.7</c:v>
                </c:pt>
                <c:pt idx="1724">
                  <c:v>5354.6</c:v>
                </c:pt>
                <c:pt idx="1725">
                  <c:v>5355.9</c:v>
                </c:pt>
                <c:pt idx="1726">
                  <c:v>5361.4</c:v>
                </c:pt>
                <c:pt idx="1727">
                  <c:v>5355.5</c:v>
                </c:pt>
                <c:pt idx="1728">
                  <c:v>5364.5</c:v>
                </c:pt>
                <c:pt idx="1729">
                  <c:v>5356</c:v>
                </c:pt>
                <c:pt idx="1730">
                  <c:v>5356.4</c:v>
                </c:pt>
                <c:pt idx="1731">
                  <c:v>5381.4</c:v>
                </c:pt>
                <c:pt idx="1732">
                  <c:v>5377.8</c:v>
                </c:pt>
                <c:pt idx="1733">
                  <c:v>5379.9</c:v>
                </c:pt>
                <c:pt idx="1734">
                  <c:v>5383.1</c:v>
                </c:pt>
                <c:pt idx="1735">
                  <c:v>5380.2</c:v>
                </c:pt>
                <c:pt idx="1736">
                  <c:v>5382.2</c:v>
                </c:pt>
                <c:pt idx="1737">
                  <c:v>5384.6</c:v>
                </c:pt>
                <c:pt idx="1738">
                  <c:v>5378</c:v>
                </c:pt>
                <c:pt idx="1739">
                  <c:v>5377.9</c:v>
                </c:pt>
                <c:pt idx="1740">
                  <c:v>5378.1</c:v>
                </c:pt>
                <c:pt idx="1741">
                  <c:v>5394.9</c:v>
                </c:pt>
                <c:pt idx="1742">
                  <c:v>5407.5</c:v>
                </c:pt>
                <c:pt idx="1743">
                  <c:v>5406.1</c:v>
                </c:pt>
                <c:pt idx="1744">
                  <c:v>5399.3</c:v>
                </c:pt>
                <c:pt idx="1745">
                  <c:v>5399.3</c:v>
                </c:pt>
                <c:pt idx="1746">
                  <c:v>5402</c:v>
                </c:pt>
                <c:pt idx="1747">
                  <c:v>5401.6</c:v>
                </c:pt>
                <c:pt idx="1748">
                  <c:v>5397.7</c:v>
                </c:pt>
                <c:pt idx="1749">
                  <c:v>5401.5</c:v>
                </c:pt>
                <c:pt idx="1750">
                  <c:v>5398.3</c:v>
                </c:pt>
                <c:pt idx="1751">
                  <c:v>5436.3</c:v>
                </c:pt>
                <c:pt idx="1752">
                  <c:v>5425.3</c:v>
                </c:pt>
                <c:pt idx="1753">
                  <c:v>5433.5</c:v>
                </c:pt>
                <c:pt idx="1754">
                  <c:v>5435</c:v>
                </c:pt>
                <c:pt idx="1755">
                  <c:v>5430.2</c:v>
                </c:pt>
                <c:pt idx="1756">
                  <c:v>5421.6</c:v>
                </c:pt>
                <c:pt idx="1757">
                  <c:v>5424.8</c:v>
                </c:pt>
                <c:pt idx="1758">
                  <c:v>5422.4</c:v>
                </c:pt>
                <c:pt idx="1759">
                  <c:v>5426.5</c:v>
                </c:pt>
                <c:pt idx="1760">
                  <c:v>5427.9</c:v>
                </c:pt>
                <c:pt idx="1761">
                  <c:v>5448.7</c:v>
                </c:pt>
                <c:pt idx="1762">
                  <c:v>5454.6</c:v>
                </c:pt>
                <c:pt idx="1763">
                  <c:v>5447.7</c:v>
                </c:pt>
                <c:pt idx="1764">
                  <c:v>5445.5</c:v>
                </c:pt>
                <c:pt idx="1765">
                  <c:v>5442.5</c:v>
                </c:pt>
                <c:pt idx="1766">
                  <c:v>5453.6</c:v>
                </c:pt>
                <c:pt idx="1767">
                  <c:v>5446.6</c:v>
                </c:pt>
                <c:pt idx="1768">
                  <c:v>5443.3</c:v>
                </c:pt>
                <c:pt idx="1769">
                  <c:v>5452.7</c:v>
                </c:pt>
                <c:pt idx="1770">
                  <c:v>5450</c:v>
                </c:pt>
                <c:pt idx="1771">
                  <c:v>5473.9</c:v>
                </c:pt>
                <c:pt idx="1772">
                  <c:v>5471.8</c:v>
                </c:pt>
                <c:pt idx="1773">
                  <c:v>5468.3</c:v>
                </c:pt>
                <c:pt idx="1774">
                  <c:v>5477.1</c:v>
                </c:pt>
                <c:pt idx="1775">
                  <c:v>5465.9</c:v>
                </c:pt>
                <c:pt idx="1776">
                  <c:v>5472.9</c:v>
                </c:pt>
                <c:pt idx="1777">
                  <c:v>5465.1</c:v>
                </c:pt>
                <c:pt idx="1778">
                  <c:v>5467.9</c:v>
                </c:pt>
                <c:pt idx="1779">
                  <c:v>5464.5</c:v>
                </c:pt>
                <c:pt idx="1780">
                  <c:v>5470.1</c:v>
                </c:pt>
                <c:pt idx="1781">
                  <c:v>5486.8</c:v>
                </c:pt>
                <c:pt idx="1782">
                  <c:v>5487.9</c:v>
                </c:pt>
                <c:pt idx="1783">
                  <c:v>5489.8</c:v>
                </c:pt>
                <c:pt idx="1784">
                  <c:v>5486.8</c:v>
                </c:pt>
                <c:pt idx="1785">
                  <c:v>5489.1</c:v>
                </c:pt>
                <c:pt idx="1786">
                  <c:v>5487.8</c:v>
                </c:pt>
                <c:pt idx="1787">
                  <c:v>5486.4</c:v>
                </c:pt>
                <c:pt idx="1788">
                  <c:v>5489.5</c:v>
                </c:pt>
                <c:pt idx="1789">
                  <c:v>5493.9</c:v>
                </c:pt>
                <c:pt idx="1790">
                  <c:v>5490.1</c:v>
                </c:pt>
                <c:pt idx="1791">
                  <c:v>5506.7</c:v>
                </c:pt>
                <c:pt idx="1792">
                  <c:v>5514.6</c:v>
                </c:pt>
                <c:pt idx="1793">
                  <c:v>5515.5</c:v>
                </c:pt>
                <c:pt idx="1794">
                  <c:v>5511.8</c:v>
                </c:pt>
                <c:pt idx="1795">
                  <c:v>5515.6</c:v>
                </c:pt>
                <c:pt idx="1796">
                  <c:v>5520.6</c:v>
                </c:pt>
                <c:pt idx="1797">
                  <c:v>5515.7</c:v>
                </c:pt>
                <c:pt idx="1798">
                  <c:v>5511.2</c:v>
                </c:pt>
                <c:pt idx="1799">
                  <c:v>5508</c:v>
                </c:pt>
                <c:pt idx="1800">
                  <c:v>5512.9</c:v>
                </c:pt>
                <c:pt idx="1801">
                  <c:v>5528.2</c:v>
                </c:pt>
                <c:pt idx="1802">
                  <c:v>5533.6</c:v>
                </c:pt>
                <c:pt idx="1803">
                  <c:v>5533.3</c:v>
                </c:pt>
                <c:pt idx="1804">
                  <c:v>5532.6</c:v>
                </c:pt>
                <c:pt idx="1805">
                  <c:v>5535.6</c:v>
                </c:pt>
                <c:pt idx="1806">
                  <c:v>5530.3</c:v>
                </c:pt>
                <c:pt idx="1807">
                  <c:v>5538.9</c:v>
                </c:pt>
                <c:pt idx="1808">
                  <c:v>5532.9</c:v>
                </c:pt>
                <c:pt idx="1809">
                  <c:v>5532.6</c:v>
                </c:pt>
                <c:pt idx="1810">
                  <c:v>5534.8</c:v>
                </c:pt>
                <c:pt idx="1811">
                  <c:v>5549.1</c:v>
                </c:pt>
                <c:pt idx="1812">
                  <c:v>5568.3</c:v>
                </c:pt>
                <c:pt idx="1813">
                  <c:v>5558.8</c:v>
                </c:pt>
                <c:pt idx="1814">
                  <c:v>5556.7</c:v>
                </c:pt>
                <c:pt idx="1815">
                  <c:v>5554.4</c:v>
                </c:pt>
                <c:pt idx="1816">
                  <c:v>5556.5</c:v>
                </c:pt>
                <c:pt idx="1817">
                  <c:v>5557.3</c:v>
                </c:pt>
                <c:pt idx="1818">
                  <c:v>5558.2</c:v>
                </c:pt>
                <c:pt idx="1819">
                  <c:v>5557.6</c:v>
                </c:pt>
                <c:pt idx="1820">
                  <c:v>5555.8</c:v>
                </c:pt>
                <c:pt idx="1821">
                  <c:v>5574.7</c:v>
                </c:pt>
                <c:pt idx="1822">
                  <c:v>5579.7</c:v>
                </c:pt>
                <c:pt idx="1823">
                  <c:v>5575.8</c:v>
                </c:pt>
                <c:pt idx="1824">
                  <c:v>5578.6</c:v>
                </c:pt>
                <c:pt idx="1825">
                  <c:v>5575.6</c:v>
                </c:pt>
                <c:pt idx="1826">
                  <c:v>5576.5</c:v>
                </c:pt>
                <c:pt idx="1827">
                  <c:v>5579.1</c:v>
                </c:pt>
                <c:pt idx="1828">
                  <c:v>5575.2</c:v>
                </c:pt>
                <c:pt idx="1829">
                  <c:v>5579</c:v>
                </c:pt>
                <c:pt idx="1830">
                  <c:v>5574.7</c:v>
                </c:pt>
                <c:pt idx="1831">
                  <c:v>5601.4</c:v>
                </c:pt>
                <c:pt idx="1832">
                  <c:v>5599.1</c:v>
                </c:pt>
                <c:pt idx="1833">
                  <c:v>5599.5</c:v>
                </c:pt>
                <c:pt idx="1834">
                  <c:v>5602.6</c:v>
                </c:pt>
                <c:pt idx="1835">
                  <c:v>5611.4</c:v>
                </c:pt>
                <c:pt idx="1836">
                  <c:v>5603.4</c:v>
                </c:pt>
                <c:pt idx="1837">
                  <c:v>5599.5</c:v>
                </c:pt>
                <c:pt idx="1838">
                  <c:v>5600.1</c:v>
                </c:pt>
                <c:pt idx="1839">
                  <c:v>5606.8</c:v>
                </c:pt>
                <c:pt idx="1840">
                  <c:v>5604</c:v>
                </c:pt>
                <c:pt idx="1841">
                  <c:v>5625.8</c:v>
                </c:pt>
                <c:pt idx="1842">
                  <c:v>5627.9</c:v>
                </c:pt>
                <c:pt idx="1843">
                  <c:v>5628.2</c:v>
                </c:pt>
                <c:pt idx="1844">
                  <c:v>5632.9</c:v>
                </c:pt>
                <c:pt idx="1845">
                  <c:v>5633</c:v>
                </c:pt>
                <c:pt idx="1846">
                  <c:v>5629.7</c:v>
                </c:pt>
                <c:pt idx="1847">
                  <c:v>5630.2</c:v>
                </c:pt>
                <c:pt idx="1848">
                  <c:v>5634.6</c:v>
                </c:pt>
                <c:pt idx="1849">
                  <c:v>5630</c:v>
                </c:pt>
                <c:pt idx="1850">
                  <c:v>5635.5</c:v>
                </c:pt>
                <c:pt idx="1851">
                  <c:v>5644.9</c:v>
                </c:pt>
                <c:pt idx="1852">
                  <c:v>5644.2</c:v>
                </c:pt>
                <c:pt idx="1853">
                  <c:v>5654.5</c:v>
                </c:pt>
                <c:pt idx="1854">
                  <c:v>5646.1</c:v>
                </c:pt>
                <c:pt idx="1855">
                  <c:v>5645.4</c:v>
                </c:pt>
                <c:pt idx="1856">
                  <c:v>5649</c:v>
                </c:pt>
                <c:pt idx="1857">
                  <c:v>5647.8</c:v>
                </c:pt>
                <c:pt idx="1858">
                  <c:v>5656.3</c:v>
                </c:pt>
                <c:pt idx="1859">
                  <c:v>5648.1</c:v>
                </c:pt>
                <c:pt idx="1860">
                  <c:v>5645.2</c:v>
                </c:pt>
                <c:pt idx="1861">
                  <c:v>5681.4</c:v>
                </c:pt>
                <c:pt idx="1862">
                  <c:v>5674.6</c:v>
                </c:pt>
                <c:pt idx="1863">
                  <c:v>5666</c:v>
                </c:pt>
                <c:pt idx="1864">
                  <c:v>5665.8</c:v>
                </c:pt>
                <c:pt idx="1865">
                  <c:v>5671.7</c:v>
                </c:pt>
                <c:pt idx="1866">
                  <c:v>5675.8</c:v>
                </c:pt>
                <c:pt idx="1867">
                  <c:v>5673.1</c:v>
                </c:pt>
                <c:pt idx="1868">
                  <c:v>5663.3</c:v>
                </c:pt>
                <c:pt idx="1869">
                  <c:v>5669.1</c:v>
                </c:pt>
                <c:pt idx="1870">
                  <c:v>5667</c:v>
                </c:pt>
                <c:pt idx="1871">
                  <c:v>5687.4</c:v>
                </c:pt>
                <c:pt idx="1872">
                  <c:v>5692.6</c:v>
                </c:pt>
                <c:pt idx="1873">
                  <c:v>5693.4</c:v>
                </c:pt>
                <c:pt idx="1874">
                  <c:v>5693.1</c:v>
                </c:pt>
                <c:pt idx="1875">
                  <c:v>5687.8</c:v>
                </c:pt>
                <c:pt idx="1876">
                  <c:v>5687</c:v>
                </c:pt>
                <c:pt idx="1877">
                  <c:v>5695.6</c:v>
                </c:pt>
                <c:pt idx="1878">
                  <c:v>5689.9</c:v>
                </c:pt>
                <c:pt idx="1879">
                  <c:v>5688.5</c:v>
                </c:pt>
                <c:pt idx="1880">
                  <c:v>5682.5</c:v>
                </c:pt>
                <c:pt idx="1881">
                  <c:v>5711.9</c:v>
                </c:pt>
                <c:pt idx="1882">
                  <c:v>5712.6</c:v>
                </c:pt>
                <c:pt idx="1883">
                  <c:v>5719</c:v>
                </c:pt>
                <c:pt idx="1884">
                  <c:v>5716.7</c:v>
                </c:pt>
                <c:pt idx="1885">
                  <c:v>5707.5</c:v>
                </c:pt>
                <c:pt idx="1886">
                  <c:v>5710.8</c:v>
                </c:pt>
                <c:pt idx="1887">
                  <c:v>5712.2</c:v>
                </c:pt>
                <c:pt idx="1888">
                  <c:v>5715.1</c:v>
                </c:pt>
                <c:pt idx="1889">
                  <c:v>5711.4</c:v>
                </c:pt>
                <c:pt idx="1890">
                  <c:v>5713.6</c:v>
                </c:pt>
                <c:pt idx="1891">
                  <c:v>5731.8</c:v>
                </c:pt>
                <c:pt idx="1892">
                  <c:v>5731</c:v>
                </c:pt>
                <c:pt idx="1893">
                  <c:v>5751.7</c:v>
                </c:pt>
                <c:pt idx="1894">
                  <c:v>5742.6</c:v>
                </c:pt>
                <c:pt idx="1895">
                  <c:v>5735.5</c:v>
                </c:pt>
                <c:pt idx="1896">
                  <c:v>5745.2</c:v>
                </c:pt>
                <c:pt idx="1897">
                  <c:v>5730.6</c:v>
                </c:pt>
                <c:pt idx="1898">
                  <c:v>5737.8</c:v>
                </c:pt>
                <c:pt idx="1899">
                  <c:v>5734.2</c:v>
                </c:pt>
                <c:pt idx="1900">
                  <c:v>5737.6</c:v>
                </c:pt>
                <c:pt idx="1901">
                  <c:v>5773.1</c:v>
                </c:pt>
                <c:pt idx="1902">
                  <c:v>5756.1</c:v>
                </c:pt>
                <c:pt idx="1903">
                  <c:v>5756.9</c:v>
                </c:pt>
                <c:pt idx="1904">
                  <c:v>5754.7</c:v>
                </c:pt>
                <c:pt idx="1905">
                  <c:v>5756.2</c:v>
                </c:pt>
                <c:pt idx="1906">
                  <c:v>5758.5</c:v>
                </c:pt>
                <c:pt idx="1907">
                  <c:v>5762.6</c:v>
                </c:pt>
                <c:pt idx="1908">
                  <c:v>5761.3</c:v>
                </c:pt>
                <c:pt idx="1909">
                  <c:v>5759.2</c:v>
                </c:pt>
                <c:pt idx="1910">
                  <c:v>5756.9</c:v>
                </c:pt>
                <c:pt idx="1911">
                  <c:v>5777</c:v>
                </c:pt>
                <c:pt idx="1912">
                  <c:v>5782.2</c:v>
                </c:pt>
                <c:pt idx="1913">
                  <c:v>5782.3</c:v>
                </c:pt>
                <c:pt idx="1914">
                  <c:v>5777.5</c:v>
                </c:pt>
                <c:pt idx="1915">
                  <c:v>5781.6</c:v>
                </c:pt>
                <c:pt idx="1916">
                  <c:v>5779.2</c:v>
                </c:pt>
                <c:pt idx="1917">
                  <c:v>5785.1</c:v>
                </c:pt>
                <c:pt idx="1918">
                  <c:v>5784.3</c:v>
                </c:pt>
                <c:pt idx="1919">
                  <c:v>5784.6</c:v>
                </c:pt>
                <c:pt idx="1920">
                  <c:v>5791.3</c:v>
                </c:pt>
                <c:pt idx="1921">
                  <c:v>5799.3</c:v>
                </c:pt>
                <c:pt idx="1922">
                  <c:v>5808.8</c:v>
                </c:pt>
                <c:pt idx="1923">
                  <c:v>5803.1</c:v>
                </c:pt>
                <c:pt idx="1924">
                  <c:v>5798.3</c:v>
                </c:pt>
                <c:pt idx="1925">
                  <c:v>5806.4</c:v>
                </c:pt>
                <c:pt idx="1926">
                  <c:v>5798.2</c:v>
                </c:pt>
                <c:pt idx="1927">
                  <c:v>5804.7</c:v>
                </c:pt>
                <c:pt idx="1928">
                  <c:v>5802.7</c:v>
                </c:pt>
                <c:pt idx="1929">
                  <c:v>5805</c:v>
                </c:pt>
                <c:pt idx="1930">
                  <c:v>5804.8</c:v>
                </c:pt>
                <c:pt idx="1931">
                  <c:v>5819.3</c:v>
                </c:pt>
                <c:pt idx="1932">
                  <c:v>5821.8</c:v>
                </c:pt>
                <c:pt idx="1933">
                  <c:v>5829.1</c:v>
                </c:pt>
                <c:pt idx="1934">
                  <c:v>5839.2</c:v>
                </c:pt>
                <c:pt idx="1935">
                  <c:v>5820.6</c:v>
                </c:pt>
                <c:pt idx="1936">
                  <c:v>5825.5</c:v>
                </c:pt>
                <c:pt idx="1937">
                  <c:v>5822</c:v>
                </c:pt>
                <c:pt idx="1938">
                  <c:v>5823.8</c:v>
                </c:pt>
                <c:pt idx="1939">
                  <c:v>5830.3</c:v>
                </c:pt>
                <c:pt idx="1940">
                  <c:v>5825.8</c:v>
                </c:pt>
                <c:pt idx="1941">
                  <c:v>5849.6</c:v>
                </c:pt>
                <c:pt idx="1942">
                  <c:v>5848.4</c:v>
                </c:pt>
                <c:pt idx="1943">
                  <c:v>5845.1</c:v>
                </c:pt>
                <c:pt idx="1944">
                  <c:v>5846.1</c:v>
                </c:pt>
                <c:pt idx="1945">
                  <c:v>5848.8</c:v>
                </c:pt>
                <c:pt idx="1946">
                  <c:v>5845.9</c:v>
                </c:pt>
                <c:pt idx="1947">
                  <c:v>5844.2</c:v>
                </c:pt>
                <c:pt idx="1948">
                  <c:v>5852.7</c:v>
                </c:pt>
                <c:pt idx="1949">
                  <c:v>5848</c:v>
                </c:pt>
                <c:pt idx="1950">
                  <c:v>5848.2</c:v>
                </c:pt>
                <c:pt idx="1951">
                  <c:v>5868.5</c:v>
                </c:pt>
                <c:pt idx="1952">
                  <c:v>5868.3</c:v>
                </c:pt>
                <c:pt idx="1953">
                  <c:v>5867.9</c:v>
                </c:pt>
                <c:pt idx="1954">
                  <c:v>5866.7</c:v>
                </c:pt>
                <c:pt idx="1955">
                  <c:v>5867.7</c:v>
                </c:pt>
                <c:pt idx="1956">
                  <c:v>5869.3</c:v>
                </c:pt>
                <c:pt idx="1957">
                  <c:v>5876.8</c:v>
                </c:pt>
                <c:pt idx="1958">
                  <c:v>5867.4</c:v>
                </c:pt>
                <c:pt idx="1959">
                  <c:v>5864.4</c:v>
                </c:pt>
                <c:pt idx="1960">
                  <c:v>5868.4</c:v>
                </c:pt>
                <c:pt idx="1961">
                  <c:v>5885.5</c:v>
                </c:pt>
                <c:pt idx="1962">
                  <c:v>5886.1</c:v>
                </c:pt>
                <c:pt idx="1963">
                  <c:v>5893.9</c:v>
                </c:pt>
                <c:pt idx="1964">
                  <c:v>5890.8</c:v>
                </c:pt>
                <c:pt idx="1965">
                  <c:v>5893.6</c:v>
                </c:pt>
                <c:pt idx="1966">
                  <c:v>5891.7</c:v>
                </c:pt>
                <c:pt idx="1967">
                  <c:v>5887.6</c:v>
                </c:pt>
                <c:pt idx="1968">
                  <c:v>5886.6</c:v>
                </c:pt>
                <c:pt idx="1969">
                  <c:v>5886.1</c:v>
                </c:pt>
                <c:pt idx="1970">
                  <c:v>5886.6</c:v>
                </c:pt>
                <c:pt idx="1971">
                  <c:v>5911.4</c:v>
                </c:pt>
                <c:pt idx="1972">
                  <c:v>5914.5</c:v>
                </c:pt>
                <c:pt idx="1973">
                  <c:v>5908.7</c:v>
                </c:pt>
                <c:pt idx="1974">
                  <c:v>5909.7</c:v>
                </c:pt>
                <c:pt idx="1975">
                  <c:v>5909.1</c:v>
                </c:pt>
                <c:pt idx="1976">
                  <c:v>5907.3</c:v>
                </c:pt>
                <c:pt idx="1977">
                  <c:v>5910.2</c:v>
                </c:pt>
                <c:pt idx="1978">
                  <c:v>5909.7</c:v>
                </c:pt>
                <c:pt idx="1979">
                  <c:v>5909.5</c:v>
                </c:pt>
                <c:pt idx="1980">
                  <c:v>5919</c:v>
                </c:pt>
                <c:pt idx="1981">
                  <c:v>5932.2</c:v>
                </c:pt>
                <c:pt idx="1982">
                  <c:v>5932.8</c:v>
                </c:pt>
                <c:pt idx="1983">
                  <c:v>5929.1</c:v>
                </c:pt>
                <c:pt idx="1984">
                  <c:v>5934.5</c:v>
                </c:pt>
                <c:pt idx="1985">
                  <c:v>5931.1</c:v>
                </c:pt>
                <c:pt idx="1986">
                  <c:v>5937.8</c:v>
                </c:pt>
                <c:pt idx="1987">
                  <c:v>5934.8</c:v>
                </c:pt>
                <c:pt idx="1988">
                  <c:v>5933.5</c:v>
                </c:pt>
                <c:pt idx="1989">
                  <c:v>5935.2</c:v>
                </c:pt>
                <c:pt idx="1990">
                  <c:v>5928.5</c:v>
                </c:pt>
                <c:pt idx="1991">
                  <c:v>5951.4</c:v>
                </c:pt>
                <c:pt idx="1992">
                  <c:v>5952.9</c:v>
                </c:pt>
                <c:pt idx="1993">
                  <c:v>5952.2</c:v>
                </c:pt>
                <c:pt idx="1994">
                  <c:v>5958.2</c:v>
                </c:pt>
                <c:pt idx="1995">
                  <c:v>5961.3</c:v>
                </c:pt>
                <c:pt idx="1996">
                  <c:v>5955.1</c:v>
                </c:pt>
                <c:pt idx="1997">
                  <c:v>5951.8</c:v>
                </c:pt>
                <c:pt idx="1998">
                  <c:v>5953</c:v>
                </c:pt>
                <c:pt idx="1999">
                  <c:v>5953.2</c:v>
                </c:pt>
                <c:pt idx="2000">
                  <c:v>5951.8</c:v>
                </c:pt>
                <c:pt idx="2001">
                  <c:v>5978.4</c:v>
                </c:pt>
                <c:pt idx="2002">
                  <c:v>5978</c:v>
                </c:pt>
                <c:pt idx="2003">
                  <c:v>5986</c:v>
                </c:pt>
                <c:pt idx="2004">
                  <c:v>5975.1</c:v>
                </c:pt>
                <c:pt idx="2005">
                  <c:v>5974.8</c:v>
                </c:pt>
                <c:pt idx="2006">
                  <c:v>5977.2</c:v>
                </c:pt>
                <c:pt idx="2007">
                  <c:v>5974.7</c:v>
                </c:pt>
                <c:pt idx="2008">
                  <c:v>5978.1</c:v>
                </c:pt>
                <c:pt idx="2009">
                  <c:v>5978.3</c:v>
                </c:pt>
                <c:pt idx="2010">
                  <c:v>5976.3</c:v>
                </c:pt>
                <c:pt idx="2011">
                  <c:v>5999.9</c:v>
                </c:pt>
                <c:pt idx="2012">
                  <c:v>5997.6</c:v>
                </c:pt>
                <c:pt idx="2013">
                  <c:v>6001.3</c:v>
                </c:pt>
                <c:pt idx="2014">
                  <c:v>5999.1</c:v>
                </c:pt>
                <c:pt idx="2015">
                  <c:v>5999.3</c:v>
                </c:pt>
                <c:pt idx="2016">
                  <c:v>5997.9</c:v>
                </c:pt>
                <c:pt idx="2017">
                  <c:v>5996.8</c:v>
                </c:pt>
                <c:pt idx="2018">
                  <c:v>6007.8</c:v>
                </c:pt>
                <c:pt idx="2019">
                  <c:v>5996.8</c:v>
                </c:pt>
                <c:pt idx="2020">
                  <c:v>6000.2</c:v>
                </c:pt>
                <c:pt idx="2021">
                  <c:v>6019.2</c:v>
                </c:pt>
                <c:pt idx="2022">
                  <c:v>6021.1</c:v>
                </c:pt>
                <c:pt idx="2023">
                  <c:v>6021.4</c:v>
                </c:pt>
                <c:pt idx="2024">
                  <c:v>6021.2</c:v>
                </c:pt>
                <c:pt idx="2025">
                  <c:v>6023.3</c:v>
                </c:pt>
                <c:pt idx="2026">
                  <c:v>6024.5</c:v>
                </c:pt>
                <c:pt idx="2027">
                  <c:v>6019.9</c:v>
                </c:pt>
                <c:pt idx="2028">
                  <c:v>6019.7</c:v>
                </c:pt>
                <c:pt idx="2029">
                  <c:v>6018.5</c:v>
                </c:pt>
                <c:pt idx="2030">
                  <c:v>6022.3</c:v>
                </c:pt>
                <c:pt idx="2031">
                  <c:v>6038</c:v>
                </c:pt>
                <c:pt idx="2032">
                  <c:v>6045.6</c:v>
                </c:pt>
                <c:pt idx="2033">
                  <c:v>6042.3</c:v>
                </c:pt>
                <c:pt idx="2034">
                  <c:v>6042.5</c:v>
                </c:pt>
                <c:pt idx="2035">
                  <c:v>6052.3</c:v>
                </c:pt>
                <c:pt idx="2036">
                  <c:v>6041.6</c:v>
                </c:pt>
                <c:pt idx="2037">
                  <c:v>6045.3</c:v>
                </c:pt>
                <c:pt idx="2038">
                  <c:v>6041.8</c:v>
                </c:pt>
                <c:pt idx="2039">
                  <c:v>6043.8</c:v>
                </c:pt>
                <c:pt idx="2040">
                  <c:v>6048.8</c:v>
                </c:pt>
                <c:pt idx="2041">
                  <c:v>6072.2</c:v>
                </c:pt>
                <c:pt idx="2042">
                  <c:v>6067.6</c:v>
                </c:pt>
                <c:pt idx="2043">
                  <c:v>6062.5</c:v>
                </c:pt>
                <c:pt idx="2044">
                  <c:v>6065.4</c:v>
                </c:pt>
                <c:pt idx="2045">
                  <c:v>6066</c:v>
                </c:pt>
                <c:pt idx="2046">
                  <c:v>6062.5</c:v>
                </c:pt>
                <c:pt idx="2047">
                  <c:v>6074.4</c:v>
                </c:pt>
                <c:pt idx="2048">
                  <c:v>6062</c:v>
                </c:pt>
                <c:pt idx="2049">
                  <c:v>6066.7</c:v>
                </c:pt>
                <c:pt idx="2050">
                  <c:v>6063.3</c:v>
                </c:pt>
                <c:pt idx="2051">
                  <c:v>6083.8</c:v>
                </c:pt>
                <c:pt idx="2052">
                  <c:v>6090.1</c:v>
                </c:pt>
                <c:pt idx="2053">
                  <c:v>6089.7</c:v>
                </c:pt>
                <c:pt idx="2054">
                  <c:v>6089.3</c:v>
                </c:pt>
                <c:pt idx="2055">
                  <c:v>6085.9</c:v>
                </c:pt>
                <c:pt idx="2056">
                  <c:v>6092.6</c:v>
                </c:pt>
                <c:pt idx="2057">
                  <c:v>6087.2</c:v>
                </c:pt>
                <c:pt idx="2058">
                  <c:v>6084.3</c:v>
                </c:pt>
                <c:pt idx="2059">
                  <c:v>6087.8</c:v>
                </c:pt>
                <c:pt idx="2060">
                  <c:v>6083.7</c:v>
                </c:pt>
                <c:pt idx="2061">
                  <c:v>6106</c:v>
                </c:pt>
                <c:pt idx="2062">
                  <c:v>6110.9</c:v>
                </c:pt>
                <c:pt idx="2063">
                  <c:v>6108.8</c:v>
                </c:pt>
                <c:pt idx="2064">
                  <c:v>6120.2</c:v>
                </c:pt>
                <c:pt idx="2065">
                  <c:v>6108.2</c:v>
                </c:pt>
                <c:pt idx="2066">
                  <c:v>6107.8</c:v>
                </c:pt>
                <c:pt idx="2067">
                  <c:v>6107.1</c:v>
                </c:pt>
                <c:pt idx="2068">
                  <c:v>6107.3</c:v>
                </c:pt>
                <c:pt idx="2069">
                  <c:v>6110.2</c:v>
                </c:pt>
                <c:pt idx="2070">
                  <c:v>6109.5</c:v>
                </c:pt>
                <c:pt idx="2071">
                  <c:v>6130.5</c:v>
                </c:pt>
                <c:pt idx="2072">
                  <c:v>6134.9</c:v>
                </c:pt>
                <c:pt idx="2073">
                  <c:v>6132.4</c:v>
                </c:pt>
                <c:pt idx="2074">
                  <c:v>6131.6</c:v>
                </c:pt>
                <c:pt idx="2075">
                  <c:v>6130.4</c:v>
                </c:pt>
                <c:pt idx="2076">
                  <c:v>6134.9</c:v>
                </c:pt>
                <c:pt idx="2077">
                  <c:v>6130.8</c:v>
                </c:pt>
                <c:pt idx="2078">
                  <c:v>6138</c:v>
                </c:pt>
                <c:pt idx="2079">
                  <c:v>6141.1</c:v>
                </c:pt>
                <c:pt idx="2080">
                  <c:v>6131</c:v>
                </c:pt>
                <c:pt idx="2081">
                  <c:v>6153.1</c:v>
                </c:pt>
                <c:pt idx="2082">
                  <c:v>6153.3</c:v>
                </c:pt>
                <c:pt idx="2083">
                  <c:v>6155.1</c:v>
                </c:pt>
                <c:pt idx="2084">
                  <c:v>6152.6</c:v>
                </c:pt>
                <c:pt idx="2085">
                  <c:v>6157.3</c:v>
                </c:pt>
                <c:pt idx="2086">
                  <c:v>6157.9</c:v>
                </c:pt>
                <c:pt idx="2087">
                  <c:v>6159.5</c:v>
                </c:pt>
                <c:pt idx="2088">
                  <c:v>6154.5</c:v>
                </c:pt>
                <c:pt idx="2089">
                  <c:v>6153.4</c:v>
                </c:pt>
                <c:pt idx="2090">
                  <c:v>6153.6</c:v>
                </c:pt>
                <c:pt idx="2091">
                  <c:v>6175.3</c:v>
                </c:pt>
                <c:pt idx="2092">
                  <c:v>6179.9</c:v>
                </c:pt>
                <c:pt idx="2093">
                  <c:v>6180</c:v>
                </c:pt>
                <c:pt idx="2094">
                  <c:v>6174.6</c:v>
                </c:pt>
                <c:pt idx="2095">
                  <c:v>6176.7</c:v>
                </c:pt>
                <c:pt idx="2096">
                  <c:v>6176.7</c:v>
                </c:pt>
                <c:pt idx="2097">
                  <c:v>6174.7</c:v>
                </c:pt>
                <c:pt idx="2098">
                  <c:v>6178.2</c:v>
                </c:pt>
                <c:pt idx="2099">
                  <c:v>6174.4</c:v>
                </c:pt>
                <c:pt idx="2100">
                  <c:v>6179.4</c:v>
                </c:pt>
                <c:pt idx="2101">
                  <c:v>6201.6</c:v>
                </c:pt>
                <c:pt idx="2102">
                  <c:v>6211.8</c:v>
                </c:pt>
                <c:pt idx="2103">
                  <c:v>6204.5</c:v>
                </c:pt>
                <c:pt idx="2104">
                  <c:v>6196</c:v>
                </c:pt>
                <c:pt idx="2105">
                  <c:v>6199.6</c:v>
                </c:pt>
                <c:pt idx="2106">
                  <c:v>6198</c:v>
                </c:pt>
                <c:pt idx="2107">
                  <c:v>6197.5</c:v>
                </c:pt>
                <c:pt idx="2108">
                  <c:v>6207.1</c:v>
                </c:pt>
                <c:pt idx="2109">
                  <c:v>6196.3</c:v>
                </c:pt>
                <c:pt idx="2110">
                  <c:v>6204.2</c:v>
                </c:pt>
                <c:pt idx="2111">
                  <c:v>6216.4</c:v>
                </c:pt>
                <c:pt idx="2112">
                  <c:v>6221.2</c:v>
                </c:pt>
                <c:pt idx="2113">
                  <c:v>6221.8</c:v>
                </c:pt>
                <c:pt idx="2114">
                  <c:v>6224</c:v>
                </c:pt>
                <c:pt idx="2115">
                  <c:v>6227.2</c:v>
                </c:pt>
                <c:pt idx="2116">
                  <c:v>6229.6</c:v>
                </c:pt>
                <c:pt idx="2117">
                  <c:v>6231.4</c:v>
                </c:pt>
                <c:pt idx="2118">
                  <c:v>6221.2</c:v>
                </c:pt>
                <c:pt idx="2119">
                  <c:v>6219.8</c:v>
                </c:pt>
                <c:pt idx="2120">
                  <c:v>6225.8</c:v>
                </c:pt>
                <c:pt idx="2121">
                  <c:v>6236.1</c:v>
                </c:pt>
                <c:pt idx="2122">
                  <c:v>6244.3</c:v>
                </c:pt>
                <c:pt idx="2123">
                  <c:v>6244.4</c:v>
                </c:pt>
                <c:pt idx="2124">
                  <c:v>6247.1</c:v>
                </c:pt>
                <c:pt idx="2125">
                  <c:v>6256.7</c:v>
                </c:pt>
                <c:pt idx="2126">
                  <c:v>6240.9</c:v>
                </c:pt>
                <c:pt idx="2127">
                  <c:v>6247.5</c:v>
                </c:pt>
                <c:pt idx="2128">
                  <c:v>6245.4</c:v>
                </c:pt>
                <c:pt idx="2129">
                  <c:v>6245.2</c:v>
                </c:pt>
                <c:pt idx="2130">
                  <c:v>6243.3</c:v>
                </c:pt>
                <c:pt idx="2131">
                  <c:v>6266.4</c:v>
                </c:pt>
                <c:pt idx="2132">
                  <c:v>6267.6</c:v>
                </c:pt>
                <c:pt idx="2133">
                  <c:v>6269.8</c:v>
                </c:pt>
                <c:pt idx="2134">
                  <c:v>6264.9</c:v>
                </c:pt>
                <c:pt idx="2135">
                  <c:v>6272.5</c:v>
                </c:pt>
                <c:pt idx="2136">
                  <c:v>6263.8</c:v>
                </c:pt>
                <c:pt idx="2137">
                  <c:v>6266.1</c:v>
                </c:pt>
                <c:pt idx="2138">
                  <c:v>6263.4</c:v>
                </c:pt>
                <c:pt idx="2139">
                  <c:v>6265.5</c:v>
                </c:pt>
                <c:pt idx="2140">
                  <c:v>6269.5</c:v>
                </c:pt>
                <c:pt idx="2141">
                  <c:v>6289.8</c:v>
                </c:pt>
                <c:pt idx="2142">
                  <c:v>6293.3</c:v>
                </c:pt>
                <c:pt idx="2143">
                  <c:v>6302.2</c:v>
                </c:pt>
                <c:pt idx="2144">
                  <c:v>6310.3</c:v>
                </c:pt>
                <c:pt idx="2145">
                  <c:v>6308.5</c:v>
                </c:pt>
                <c:pt idx="2146">
                  <c:v>6305.6</c:v>
                </c:pt>
                <c:pt idx="2147">
                  <c:v>6310.5</c:v>
                </c:pt>
                <c:pt idx="2148">
                  <c:v>6308.5</c:v>
                </c:pt>
                <c:pt idx="2149">
                  <c:v>6307.8</c:v>
                </c:pt>
                <c:pt idx="2150">
                  <c:v>6286.6</c:v>
                </c:pt>
                <c:pt idx="2151">
                  <c:v>6323.6</c:v>
                </c:pt>
                <c:pt idx="2152">
                  <c:v>6332.1</c:v>
                </c:pt>
                <c:pt idx="2153">
                  <c:v>6325.5</c:v>
                </c:pt>
                <c:pt idx="2154">
                  <c:v>6334.1</c:v>
                </c:pt>
                <c:pt idx="2155">
                  <c:v>6328.4</c:v>
                </c:pt>
                <c:pt idx="2156">
                  <c:v>6332.3</c:v>
                </c:pt>
                <c:pt idx="2157">
                  <c:v>6332.2</c:v>
                </c:pt>
                <c:pt idx="2158">
                  <c:v>6322.2</c:v>
                </c:pt>
                <c:pt idx="2159">
                  <c:v>6331.5</c:v>
                </c:pt>
                <c:pt idx="2160">
                  <c:v>6326.8</c:v>
                </c:pt>
                <c:pt idx="2161">
                  <c:v>6350.3</c:v>
                </c:pt>
                <c:pt idx="2162">
                  <c:v>6353</c:v>
                </c:pt>
                <c:pt idx="2163">
                  <c:v>6352.6</c:v>
                </c:pt>
                <c:pt idx="2164">
                  <c:v>6353</c:v>
                </c:pt>
                <c:pt idx="2165">
                  <c:v>6350.4</c:v>
                </c:pt>
                <c:pt idx="2166">
                  <c:v>6349.8</c:v>
                </c:pt>
                <c:pt idx="2167">
                  <c:v>6338.2</c:v>
                </c:pt>
                <c:pt idx="2168">
                  <c:v>6330.6</c:v>
                </c:pt>
                <c:pt idx="2169">
                  <c:v>6336.8</c:v>
                </c:pt>
                <c:pt idx="2170">
                  <c:v>6331</c:v>
                </c:pt>
                <c:pt idx="2171">
                  <c:v>6372.5</c:v>
                </c:pt>
                <c:pt idx="2172">
                  <c:v>6374.8</c:v>
                </c:pt>
                <c:pt idx="2173">
                  <c:v>6372.3</c:v>
                </c:pt>
                <c:pt idx="2174">
                  <c:v>6375.7</c:v>
                </c:pt>
                <c:pt idx="2175">
                  <c:v>6351.3</c:v>
                </c:pt>
                <c:pt idx="2176">
                  <c:v>6355.8</c:v>
                </c:pt>
                <c:pt idx="2177">
                  <c:v>6358.3</c:v>
                </c:pt>
                <c:pt idx="2178">
                  <c:v>6353.8</c:v>
                </c:pt>
                <c:pt idx="2179">
                  <c:v>6357.7</c:v>
                </c:pt>
                <c:pt idx="2180">
                  <c:v>6356.9</c:v>
                </c:pt>
                <c:pt idx="2181">
                  <c:v>6375.7</c:v>
                </c:pt>
                <c:pt idx="2182">
                  <c:v>6374.4</c:v>
                </c:pt>
                <c:pt idx="2183">
                  <c:v>6380.2</c:v>
                </c:pt>
                <c:pt idx="2184">
                  <c:v>6392.3</c:v>
                </c:pt>
                <c:pt idx="2185">
                  <c:v>6386.4</c:v>
                </c:pt>
                <c:pt idx="2186">
                  <c:v>6399.6</c:v>
                </c:pt>
                <c:pt idx="2187">
                  <c:v>6392.7</c:v>
                </c:pt>
                <c:pt idx="2188">
                  <c:v>6399</c:v>
                </c:pt>
                <c:pt idx="2189">
                  <c:v>6397</c:v>
                </c:pt>
                <c:pt idx="2190">
                  <c:v>6385.2</c:v>
                </c:pt>
                <c:pt idx="2191">
                  <c:v>6398.5</c:v>
                </c:pt>
                <c:pt idx="2192">
                  <c:v>6402.1</c:v>
                </c:pt>
                <c:pt idx="2193">
                  <c:v>6403.5</c:v>
                </c:pt>
                <c:pt idx="2194">
                  <c:v>6400.3</c:v>
                </c:pt>
                <c:pt idx="2195">
                  <c:v>6398.8</c:v>
                </c:pt>
                <c:pt idx="2196">
                  <c:v>6417.2</c:v>
                </c:pt>
                <c:pt idx="2197">
                  <c:v>6397.7</c:v>
                </c:pt>
                <c:pt idx="2198">
                  <c:v>6401.6</c:v>
                </c:pt>
                <c:pt idx="2199">
                  <c:v>6397</c:v>
                </c:pt>
                <c:pt idx="2200">
                  <c:v>6403.3</c:v>
                </c:pt>
                <c:pt idx="2201">
                  <c:v>6427.5</c:v>
                </c:pt>
                <c:pt idx="2202">
                  <c:v>6422.4</c:v>
                </c:pt>
                <c:pt idx="2203">
                  <c:v>6430.8</c:v>
                </c:pt>
                <c:pt idx="2204">
                  <c:v>6419</c:v>
                </c:pt>
                <c:pt idx="2205">
                  <c:v>6423.8</c:v>
                </c:pt>
                <c:pt idx="2206">
                  <c:v>6419.4</c:v>
                </c:pt>
                <c:pt idx="2207">
                  <c:v>6421.4</c:v>
                </c:pt>
                <c:pt idx="2208">
                  <c:v>6421.1</c:v>
                </c:pt>
                <c:pt idx="2209">
                  <c:v>6439.6</c:v>
                </c:pt>
                <c:pt idx="2210">
                  <c:v>6444.8</c:v>
                </c:pt>
                <c:pt idx="2211">
                  <c:v>6460.9</c:v>
                </c:pt>
                <c:pt idx="2212">
                  <c:v>6454.1</c:v>
                </c:pt>
                <c:pt idx="2213">
                  <c:v>6445</c:v>
                </c:pt>
                <c:pt idx="2214">
                  <c:v>6440.6</c:v>
                </c:pt>
                <c:pt idx="2215">
                  <c:v>6452.1</c:v>
                </c:pt>
                <c:pt idx="2216">
                  <c:v>6441.1</c:v>
                </c:pt>
                <c:pt idx="2217">
                  <c:v>6443.5</c:v>
                </c:pt>
                <c:pt idx="2218">
                  <c:v>6442.6</c:v>
                </c:pt>
                <c:pt idx="2219">
                  <c:v>6440.7</c:v>
                </c:pt>
                <c:pt idx="2220">
                  <c:v>6443.6</c:v>
                </c:pt>
                <c:pt idx="2221">
                  <c:v>6460.5</c:v>
                </c:pt>
                <c:pt idx="2222">
                  <c:v>6465.8</c:v>
                </c:pt>
                <c:pt idx="2223">
                  <c:v>6464.6</c:v>
                </c:pt>
                <c:pt idx="2224">
                  <c:v>6473</c:v>
                </c:pt>
                <c:pt idx="2225">
                  <c:v>6466.5</c:v>
                </c:pt>
                <c:pt idx="2226">
                  <c:v>6463.1</c:v>
                </c:pt>
                <c:pt idx="2227">
                  <c:v>6484.1</c:v>
                </c:pt>
                <c:pt idx="2228">
                  <c:v>6484.9</c:v>
                </c:pt>
                <c:pt idx="2229">
                  <c:v>6470.8</c:v>
                </c:pt>
                <c:pt idx="2230">
                  <c:v>6470.4</c:v>
                </c:pt>
                <c:pt idx="2231">
                  <c:v>6482.9</c:v>
                </c:pt>
                <c:pt idx="2232">
                  <c:v>6499.3</c:v>
                </c:pt>
                <c:pt idx="2233">
                  <c:v>6491.5</c:v>
                </c:pt>
                <c:pt idx="2234">
                  <c:v>6497.7</c:v>
                </c:pt>
                <c:pt idx="2235">
                  <c:v>6494.4</c:v>
                </c:pt>
                <c:pt idx="2236">
                  <c:v>6489.1</c:v>
                </c:pt>
                <c:pt idx="2237">
                  <c:v>6489.3</c:v>
                </c:pt>
                <c:pt idx="2238">
                  <c:v>6488.1</c:v>
                </c:pt>
                <c:pt idx="2239">
                  <c:v>6499</c:v>
                </c:pt>
                <c:pt idx="2240">
                  <c:v>6488.4</c:v>
                </c:pt>
                <c:pt idx="2241">
                  <c:v>6512.7</c:v>
                </c:pt>
                <c:pt idx="2242">
                  <c:v>6511.8</c:v>
                </c:pt>
                <c:pt idx="2243">
                  <c:v>6510.7</c:v>
                </c:pt>
                <c:pt idx="2244">
                  <c:v>6519.8</c:v>
                </c:pt>
                <c:pt idx="2245">
                  <c:v>6508.8</c:v>
                </c:pt>
                <c:pt idx="2246">
                  <c:v>6515</c:v>
                </c:pt>
                <c:pt idx="2247">
                  <c:v>6519.4</c:v>
                </c:pt>
                <c:pt idx="2248">
                  <c:v>6510.3</c:v>
                </c:pt>
                <c:pt idx="2249">
                  <c:v>6519.4</c:v>
                </c:pt>
                <c:pt idx="2250">
                  <c:v>6508</c:v>
                </c:pt>
                <c:pt idx="2251">
                  <c:v>6531.6</c:v>
                </c:pt>
                <c:pt idx="2252">
                  <c:v>6531.4</c:v>
                </c:pt>
                <c:pt idx="2253">
                  <c:v>6536.2</c:v>
                </c:pt>
                <c:pt idx="2254">
                  <c:v>6537.3</c:v>
                </c:pt>
                <c:pt idx="2255">
                  <c:v>6538.2</c:v>
                </c:pt>
                <c:pt idx="2256">
                  <c:v>6539.1</c:v>
                </c:pt>
                <c:pt idx="2257">
                  <c:v>6536.2</c:v>
                </c:pt>
                <c:pt idx="2258">
                  <c:v>6537.3</c:v>
                </c:pt>
                <c:pt idx="2259">
                  <c:v>6541</c:v>
                </c:pt>
                <c:pt idx="2260">
                  <c:v>6530</c:v>
                </c:pt>
                <c:pt idx="2261">
                  <c:v>6558.2</c:v>
                </c:pt>
                <c:pt idx="2262">
                  <c:v>6553.6</c:v>
                </c:pt>
                <c:pt idx="2263">
                  <c:v>6564.2</c:v>
                </c:pt>
                <c:pt idx="2264">
                  <c:v>6559.7</c:v>
                </c:pt>
                <c:pt idx="2265">
                  <c:v>6559.6</c:v>
                </c:pt>
                <c:pt idx="2266">
                  <c:v>6557</c:v>
                </c:pt>
                <c:pt idx="2267">
                  <c:v>6559.8</c:v>
                </c:pt>
                <c:pt idx="2268">
                  <c:v>6557.3</c:v>
                </c:pt>
                <c:pt idx="2269">
                  <c:v>6561.5</c:v>
                </c:pt>
                <c:pt idx="2270">
                  <c:v>6566.5</c:v>
                </c:pt>
                <c:pt idx="2271">
                  <c:v>6575.3</c:v>
                </c:pt>
                <c:pt idx="2272">
                  <c:v>6579.9</c:v>
                </c:pt>
                <c:pt idx="2273">
                  <c:v>6578.1</c:v>
                </c:pt>
                <c:pt idx="2274">
                  <c:v>6582.9</c:v>
                </c:pt>
                <c:pt idx="2275">
                  <c:v>6578.3</c:v>
                </c:pt>
                <c:pt idx="2276">
                  <c:v>6585.8</c:v>
                </c:pt>
                <c:pt idx="2277">
                  <c:v>6578.7</c:v>
                </c:pt>
                <c:pt idx="2278">
                  <c:v>6582.4</c:v>
                </c:pt>
                <c:pt idx="2279">
                  <c:v>6576.5</c:v>
                </c:pt>
                <c:pt idx="2280">
                  <c:v>6579.3</c:v>
                </c:pt>
                <c:pt idx="2281">
                  <c:v>6604.4</c:v>
                </c:pt>
                <c:pt idx="2282">
                  <c:v>6598.7</c:v>
                </c:pt>
                <c:pt idx="2283">
                  <c:v>6601.6</c:v>
                </c:pt>
                <c:pt idx="2284">
                  <c:v>6599.1</c:v>
                </c:pt>
                <c:pt idx="2285">
                  <c:v>6610.2</c:v>
                </c:pt>
                <c:pt idx="2286">
                  <c:v>6603.7</c:v>
                </c:pt>
                <c:pt idx="2287">
                  <c:v>6605.9</c:v>
                </c:pt>
                <c:pt idx="2288">
                  <c:v>6600.6</c:v>
                </c:pt>
                <c:pt idx="2289">
                  <c:v>6596.1</c:v>
                </c:pt>
                <c:pt idx="2290">
                  <c:v>6607.4</c:v>
                </c:pt>
                <c:pt idx="2291">
                  <c:v>6624.8</c:v>
                </c:pt>
                <c:pt idx="2292">
                  <c:v>6624.8</c:v>
                </c:pt>
                <c:pt idx="2293">
                  <c:v>6635.2</c:v>
                </c:pt>
                <c:pt idx="2294">
                  <c:v>6624.4</c:v>
                </c:pt>
                <c:pt idx="2295">
                  <c:v>6628.8</c:v>
                </c:pt>
                <c:pt idx="2296">
                  <c:v>6622.6</c:v>
                </c:pt>
                <c:pt idx="2297">
                  <c:v>6624.5</c:v>
                </c:pt>
                <c:pt idx="2298">
                  <c:v>6624.5</c:v>
                </c:pt>
                <c:pt idx="2299">
                  <c:v>6625.6</c:v>
                </c:pt>
                <c:pt idx="2300">
                  <c:v>6631.9</c:v>
                </c:pt>
                <c:pt idx="2301">
                  <c:v>6639.2</c:v>
                </c:pt>
                <c:pt idx="2302">
                  <c:v>6644.9</c:v>
                </c:pt>
                <c:pt idx="2303">
                  <c:v>6650.5</c:v>
                </c:pt>
                <c:pt idx="2304">
                  <c:v>6650</c:v>
                </c:pt>
                <c:pt idx="2305">
                  <c:v>6645.9</c:v>
                </c:pt>
                <c:pt idx="2306">
                  <c:v>6644.7</c:v>
                </c:pt>
                <c:pt idx="2307">
                  <c:v>6646.8</c:v>
                </c:pt>
                <c:pt idx="2308">
                  <c:v>6647.3</c:v>
                </c:pt>
                <c:pt idx="2309">
                  <c:v>6644.4</c:v>
                </c:pt>
                <c:pt idx="2310">
                  <c:v>6646</c:v>
                </c:pt>
                <c:pt idx="2311">
                  <c:v>6662.3</c:v>
                </c:pt>
                <c:pt idx="2312">
                  <c:v>6667.3</c:v>
                </c:pt>
                <c:pt idx="2313">
                  <c:v>6665.1</c:v>
                </c:pt>
                <c:pt idx="2314">
                  <c:v>6669.8</c:v>
                </c:pt>
                <c:pt idx="2315">
                  <c:v>6671.1</c:v>
                </c:pt>
                <c:pt idx="2316">
                  <c:v>6674.9</c:v>
                </c:pt>
                <c:pt idx="2317">
                  <c:v>6668.5</c:v>
                </c:pt>
                <c:pt idx="2318">
                  <c:v>6665</c:v>
                </c:pt>
                <c:pt idx="2319">
                  <c:v>6669.9</c:v>
                </c:pt>
                <c:pt idx="2320">
                  <c:v>6666.6</c:v>
                </c:pt>
                <c:pt idx="2321">
                  <c:v>6686.9</c:v>
                </c:pt>
                <c:pt idx="2322">
                  <c:v>6691.9</c:v>
                </c:pt>
                <c:pt idx="2323">
                  <c:v>6687.4</c:v>
                </c:pt>
                <c:pt idx="2324">
                  <c:v>6697.8</c:v>
                </c:pt>
                <c:pt idx="2325">
                  <c:v>6687.9</c:v>
                </c:pt>
                <c:pt idx="2326">
                  <c:v>6694.1</c:v>
                </c:pt>
                <c:pt idx="2327">
                  <c:v>6689</c:v>
                </c:pt>
                <c:pt idx="2328">
                  <c:v>6687.6</c:v>
                </c:pt>
                <c:pt idx="2329">
                  <c:v>6691.1</c:v>
                </c:pt>
                <c:pt idx="2330">
                  <c:v>6687</c:v>
                </c:pt>
                <c:pt idx="2331">
                  <c:v>6723.7</c:v>
                </c:pt>
                <c:pt idx="2332">
                  <c:v>6713.1</c:v>
                </c:pt>
                <c:pt idx="2333">
                  <c:v>6710.1</c:v>
                </c:pt>
                <c:pt idx="2334">
                  <c:v>6712.2</c:v>
                </c:pt>
                <c:pt idx="2335">
                  <c:v>6708.5</c:v>
                </c:pt>
                <c:pt idx="2336">
                  <c:v>6711.2</c:v>
                </c:pt>
                <c:pt idx="2337">
                  <c:v>6714</c:v>
                </c:pt>
                <c:pt idx="2338">
                  <c:v>6711.3</c:v>
                </c:pt>
                <c:pt idx="2339">
                  <c:v>6718.5</c:v>
                </c:pt>
                <c:pt idx="2340">
                  <c:v>6707.5</c:v>
                </c:pt>
                <c:pt idx="2341">
                  <c:v>6731.6</c:v>
                </c:pt>
                <c:pt idx="2342">
                  <c:v>6731.7</c:v>
                </c:pt>
                <c:pt idx="2343">
                  <c:v>6733.7</c:v>
                </c:pt>
                <c:pt idx="2344">
                  <c:v>6733.9</c:v>
                </c:pt>
                <c:pt idx="2345">
                  <c:v>6734.3</c:v>
                </c:pt>
                <c:pt idx="2346">
                  <c:v>6735.7</c:v>
                </c:pt>
                <c:pt idx="2347">
                  <c:v>6736.3</c:v>
                </c:pt>
                <c:pt idx="2348">
                  <c:v>6739</c:v>
                </c:pt>
                <c:pt idx="2349">
                  <c:v>6730.7</c:v>
                </c:pt>
                <c:pt idx="2350">
                  <c:v>6732.3</c:v>
                </c:pt>
                <c:pt idx="2351">
                  <c:v>6753.9</c:v>
                </c:pt>
                <c:pt idx="2352">
                  <c:v>6759.7</c:v>
                </c:pt>
                <c:pt idx="2353">
                  <c:v>6760.5</c:v>
                </c:pt>
                <c:pt idx="2354">
                  <c:v>6763.7</c:v>
                </c:pt>
                <c:pt idx="2355">
                  <c:v>6756.6</c:v>
                </c:pt>
                <c:pt idx="2356">
                  <c:v>6755.9</c:v>
                </c:pt>
                <c:pt idx="2357">
                  <c:v>6755.1</c:v>
                </c:pt>
                <c:pt idx="2358">
                  <c:v>6757.5</c:v>
                </c:pt>
                <c:pt idx="2359">
                  <c:v>6754.9</c:v>
                </c:pt>
                <c:pt idx="2360">
                  <c:v>6762.8</c:v>
                </c:pt>
                <c:pt idx="2361">
                  <c:v>6780.3</c:v>
                </c:pt>
                <c:pt idx="2362">
                  <c:v>6780.8</c:v>
                </c:pt>
                <c:pt idx="2363">
                  <c:v>6789.8</c:v>
                </c:pt>
                <c:pt idx="2364">
                  <c:v>6775.7</c:v>
                </c:pt>
                <c:pt idx="2365">
                  <c:v>6779.3</c:v>
                </c:pt>
                <c:pt idx="2366">
                  <c:v>6777.1</c:v>
                </c:pt>
                <c:pt idx="2367">
                  <c:v>6777.5</c:v>
                </c:pt>
                <c:pt idx="2368">
                  <c:v>6782.2</c:v>
                </c:pt>
                <c:pt idx="2369">
                  <c:v>6782</c:v>
                </c:pt>
                <c:pt idx="2370">
                  <c:v>6779</c:v>
                </c:pt>
                <c:pt idx="2371">
                  <c:v>6797.2</c:v>
                </c:pt>
                <c:pt idx="2372">
                  <c:v>6800</c:v>
                </c:pt>
                <c:pt idx="2373">
                  <c:v>6800.6</c:v>
                </c:pt>
                <c:pt idx="2374">
                  <c:v>6798.4</c:v>
                </c:pt>
                <c:pt idx="2375">
                  <c:v>6805.9</c:v>
                </c:pt>
                <c:pt idx="2376">
                  <c:v>6799</c:v>
                </c:pt>
                <c:pt idx="2377">
                  <c:v>6812.8</c:v>
                </c:pt>
                <c:pt idx="2378">
                  <c:v>6802.1</c:v>
                </c:pt>
                <c:pt idx="2379">
                  <c:v>6799.7</c:v>
                </c:pt>
                <c:pt idx="2380">
                  <c:v>6801.3</c:v>
                </c:pt>
                <c:pt idx="2381">
                  <c:v>6819.8</c:v>
                </c:pt>
                <c:pt idx="2382">
                  <c:v>6824.2</c:v>
                </c:pt>
                <c:pt idx="2383">
                  <c:v>6826.3</c:v>
                </c:pt>
                <c:pt idx="2384">
                  <c:v>6824.5</c:v>
                </c:pt>
                <c:pt idx="2385">
                  <c:v>6824</c:v>
                </c:pt>
                <c:pt idx="2386">
                  <c:v>6821.2</c:v>
                </c:pt>
                <c:pt idx="2387">
                  <c:v>6823.9</c:v>
                </c:pt>
                <c:pt idx="2388">
                  <c:v>6821.7</c:v>
                </c:pt>
                <c:pt idx="2389">
                  <c:v>6823.4</c:v>
                </c:pt>
                <c:pt idx="2390">
                  <c:v>6821.9</c:v>
                </c:pt>
                <c:pt idx="2391">
                  <c:v>6843.2</c:v>
                </c:pt>
                <c:pt idx="2392">
                  <c:v>6856.5</c:v>
                </c:pt>
                <c:pt idx="2393">
                  <c:v>6844</c:v>
                </c:pt>
                <c:pt idx="2394">
                  <c:v>6847.6</c:v>
                </c:pt>
                <c:pt idx="2395">
                  <c:v>6844.6</c:v>
                </c:pt>
                <c:pt idx="2396">
                  <c:v>6848</c:v>
                </c:pt>
                <c:pt idx="2397">
                  <c:v>6846</c:v>
                </c:pt>
                <c:pt idx="2398">
                  <c:v>6848</c:v>
                </c:pt>
                <c:pt idx="2399">
                  <c:v>6847.3</c:v>
                </c:pt>
                <c:pt idx="2400">
                  <c:v>6850.5</c:v>
                </c:pt>
                <c:pt idx="2401">
                  <c:v>6865.2</c:v>
                </c:pt>
                <c:pt idx="2402">
                  <c:v>6867.2</c:v>
                </c:pt>
                <c:pt idx="2403">
                  <c:v>6866</c:v>
                </c:pt>
                <c:pt idx="2404">
                  <c:v>6871.1</c:v>
                </c:pt>
                <c:pt idx="2405">
                  <c:v>6866.5</c:v>
                </c:pt>
                <c:pt idx="2406">
                  <c:v>6873.3</c:v>
                </c:pt>
                <c:pt idx="2407">
                  <c:v>6870.3</c:v>
                </c:pt>
                <c:pt idx="2408">
                  <c:v>6868.1</c:v>
                </c:pt>
                <c:pt idx="2409">
                  <c:v>6867.8</c:v>
                </c:pt>
                <c:pt idx="2410">
                  <c:v>6863.7</c:v>
                </c:pt>
                <c:pt idx="2411">
                  <c:v>6888.9</c:v>
                </c:pt>
                <c:pt idx="2412">
                  <c:v>6892.5</c:v>
                </c:pt>
                <c:pt idx="2413">
                  <c:v>6888.9</c:v>
                </c:pt>
                <c:pt idx="2414">
                  <c:v>6889.4</c:v>
                </c:pt>
                <c:pt idx="2415">
                  <c:v>6900.5</c:v>
                </c:pt>
                <c:pt idx="2416">
                  <c:v>6891.7</c:v>
                </c:pt>
                <c:pt idx="2417">
                  <c:v>6888.3</c:v>
                </c:pt>
                <c:pt idx="2418">
                  <c:v>6888.9</c:v>
                </c:pt>
                <c:pt idx="2419">
                  <c:v>6889</c:v>
                </c:pt>
                <c:pt idx="2420">
                  <c:v>6889.2</c:v>
                </c:pt>
                <c:pt idx="2421">
                  <c:v>6916.4</c:v>
                </c:pt>
                <c:pt idx="2422">
                  <c:v>6908.7</c:v>
                </c:pt>
                <c:pt idx="2423">
                  <c:v>6922</c:v>
                </c:pt>
                <c:pt idx="2424">
                  <c:v>6911.1</c:v>
                </c:pt>
                <c:pt idx="2425">
                  <c:v>6910.9</c:v>
                </c:pt>
                <c:pt idx="2426">
                  <c:v>6911.9</c:v>
                </c:pt>
                <c:pt idx="2427">
                  <c:v>6915.3</c:v>
                </c:pt>
                <c:pt idx="2428">
                  <c:v>6914.3</c:v>
                </c:pt>
                <c:pt idx="2429">
                  <c:v>6917.7</c:v>
                </c:pt>
                <c:pt idx="2430">
                  <c:v>6923.7</c:v>
                </c:pt>
                <c:pt idx="2431">
                  <c:v>6938.9</c:v>
                </c:pt>
                <c:pt idx="2432">
                  <c:v>6941.5</c:v>
                </c:pt>
                <c:pt idx="2433">
                  <c:v>6937.3</c:v>
                </c:pt>
                <c:pt idx="2434">
                  <c:v>6937.7</c:v>
                </c:pt>
                <c:pt idx="2435">
                  <c:v>6938.7</c:v>
                </c:pt>
                <c:pt idx="2436">
                  <c:v>6937.2</c:v>
                </c:pt>
                <c:pt idx="2437">
                  <c:v>6937.8</c:v>
                </c:pt>
                <c:pt idx="2438">
                  <c:v>6950.1</c:v>
                </c:pt>
                <c:pt idx="2439">
                  <c:v>6932</c:v>
                </c:pt>
                <c:pt idx="2440">
                  <c:v>6934.9</c:v>
                </c:pt>
                <c:pt idx="2441">
                  <c:v>6957.1</c:v>
                </c:pt>
                <c:pt idx="2442">
                  <c:v>6955.7</c:v>
                </c:pt>
                <c:pt idx="2443">
                  <c:v>6962.2</c:v>
                </c:pt>
                <c:pt idx="2444">
                  <c:v>6960.4</c:v>
                </c:pt>
                <c:pt idx="2445">
                  <c:v>6962.1</c:v>
                </c:pt>
                <c:pt idx="2446">
                  <c:v>6961.9</c:v>
                </c:pt>
                <c:pt idx="2447">
                  <c:v>6964.5</c:v>
                </c:pt>
                <c:pt idx="2448">
                  <c:v>6959.6</c:v>
                </c:pt>
                <c:pt idx="2449">
                  <c:v>6956.3</c:v>
                </c:pt>
                <c:pt idx="2450">
                  <c:v>6973.5</c:v>
                </c:pt>
                <c:pt idx="2451">
                  <c:v>6980</c:v>
                </c:pt>
                <c:pt idx="2452">
                  <c:v>6980.6</c:v>
                </c:pt>
                <c:pt idx="2453">
                  <c:v>6991.6</c:v>
                </c:pt>
                <c:pt idx="2454">
                  <c:v>6980.1</c:v>
                </c:pt>
                <c:pt idx="2455">
                  <c:v>6981.6</c:v>
                </c:pt>
                <c:pt idx="2456">
                  <c:v>6977.1</c:v>
                </c:pt>
                <c:pt idx="2457">
                  <c:v>6979.2</c:v>
                </c:pt>
                <c:pt idx="2458">
                  <c:v>6978.7</c:v>
                </c:pt>
                <c:pt idx="2459">
                  <c:v>6982.8</c:v>
                </c:pt>
                <c:pt idx="2460">
                  <c:v>6979.1</c:v>
                </c:pt>
                <c:pt idx="2461">
                  <c:v>7004.3</c:v>
                </c:pt>
                <c:pt idx="2462">
                  <c:v>7007.8</c:v>
                </c:pt>
                <c:pt idx="2463">
                  <c:v>7002.1</c:v>
                </c:pt>
                <c:pt idx="2464">
                  <c:v>6999.4</c:v>
                </c:pt>
                <c:pt idx="2465">
                  <c:v>7002.4</c:v>
                </c:pt>
                <c:pt idx="2466">
                  <c:v>6999</c:v>
                </c:pt>
                <c:pt idx="2467">
                  <c:v>7005.1</c:v>
                </c:pt>
                <c:pt idx="2468">
                  <c:v>7005.4</c:v>
                </c:pt>
                <c:pt idx="2469">
                  <c:v>7004.6</c:v>
                </c:pt>
                <c:pt idx="2470">
                  <c:v>7022.1</c:v>
                </c:pt>
                <c:pt idx="2471">
                  <c:v>7040.9</c:v>
                </c:pt>
                <c:pt idx="2472">
                  <c:v>7046.2</c:v>
                </c:pt>
                <c:pt idx="2473">
                  <c:v>7045.8</c:v>
                </c:pt>
                <c:pt idx="2474">
                  <c:v>7046.6</c:v>
                </c:pt>
                <c:pt idx="2475">
                  <c:v>7044.1</c:v>
                </c:pt>
                <c:pt idx="2476">
                  <c:v>7045.8</c:v>
                </c:pt>
                <c:pt idx="2477">
                  <c:v>7026.7</c:v>
                </c:pt>
                <c:pt idx="2478">
                  <c:v>7020.9</c:v>
                </c:pt>
                <c:pt idx="2479">
                  <c:v>7024.8</c:v>
                </c:pt>
                <c:pt idx="2480">
                  <c:v>7022.4</c:v>
                </c:pt>
                <c:pt idx="2481">
                  <c:v>7042.3</c:v>
                </c:pt>
                <c:pt idx="2482">
                  <c:v>7054</c:v>
                </c:pt>
                <c:pt idx="2483">
                  <c:v>7044.8</c:v>
                </c:pt>
                <c:pt idx="2484">
                  <c:v>7055.2</c:v>
                </c:pt>
                <c:pt idx="2485">
                  <c:v>7045.6</c:v>
                </c:pt>
                <c:pt idx="2486">
                  <c:v>7046.2</c:v>
                </c:pt>
                <c:pt idx="2487">
                  <c:v>7047.7</c:v>
                </c:pt>
                <c:pt idx="2488">
                  <c:v>7044</c:v>
                </c:pt>
                <c:pt idx="2489">
                  <c:v>7052.5</c:v>
                </c:pt>
                <c:pt idx="2490">
                  <c:v>7056.7</c:v>
                </c:pt>
                <c:pt idx="2491">
                  <c:v>7076.3</c:v>
                </c:pt>
                <c:pt idx="2492">
                  <c:v>7068.3</c:v>
                </c:pt>
                <c:pt idx="2493">
                  <c:v>7072.5</c:v>
                </c:pt>
                <c:pt idx="2494">
                  <c:v>7069.3</c:v>
                </c:pt>
                <c:pt idx="2495">
                  <c:v>7071</c:v>
                </c:pt>
                <c:pt idx="2496">
                  <c:v>7079.8</c:v>
                </c:pt>
                <c:pt idx="2497">
                  <c:v>7074.6</c:v>
                </c:pt>
                <c:pt idx="2498">
                  <c:v>7070.6</c:v>
                </c:pt>
                <c:pt idx="2499">
                  <c:v>7085.3</c:v>
                </c:pt>
                <c:pt idx="2500">
                  <c:v>7076.1</c:v>
                </c:pt>
                <c:pt idx="2501">
                  <c:v>7095.6</c:v>
                </c:pt>
                <c:pt idx="2502">
                  <c:v>7096.3</c:v>
                </c:pt>
                <c:pt idx="2503">
                  <c:v>7092</c:v>
                </c:pt>
                <c:pt idx="2504">
                  <c:v>7102.5</c:v>
                </c:pt>
                <c:pt idx="2505">
                  <c:v>7096.5</c:v>
                </c:pt>
                <c:pt idx="2506">
                  <c:v>7091.7</c:v>
                </c:pt>
                <c:pt idx="2507">
                  <c:v>7095.2</c:v>
                </c:pt>
                <c:pt idx="2508">
                  <c:v>7092.3</c:v>
                </c:pt>
                <c:pt idx="2509">
                  <c:v>7101.5</c:v>
                </c:pt>
                <c:pt idx="2510">
                  <c:v>7090.7</c:v>
                </c:pt>
                <c:pt idx="2511">
                  <c:v>7114</c:v>
                </c:pt>
                <c:pt idx="2512">
                  <c:v>7111</c:v>
                </c:pt>
                <c:pt idx="2513">
                  <c:v>7114.7</c:v>
                </c:pt>
                <c:pt idx="2514">
                  <c:v>7127.3</c:v>
                </c:pt>
                <c:pt idx="2515">
                  <c:v>7112.2</c:v>
                </c:pt>
                <c:pt idx="2516">
                  <c:v>7113.3</c:v>
                </c:pt>
                <c:pt idx="2517">
                  <c:v>7116.7</c:v>
                </c:pt>
                <c:pt idx="2518">
                  <c:v>7121</c:v>
                </c:pt>
                <c:pt idx="2519">
                  <c:v>7117.5</c:v>
                </c:pt>
                <c:pt idx="2520">
                  <c:v>7117.2</c:v>
                </c:pt>
                <c:pt idx="2521">
                  <c:v>7139.4</c:v>
                </c:pt>
                <c:pt idx="2522">
                  <c:v>7152</c:v>
                </c:pt>
                <c:pt idx="2523">
                  <c:v>7140.5</c:v>
                </c:pt>
                <c:pt idx="2524">
                  <c:v>7138.9</c:v>
                </c:pt>
                <c:pt idx="2525">
                  <c:v>7137</c:v>
                </c:pt>
                <c:pt idx="2526">
                  <c:v>7141.8</c:v>
                </c:pt>
                <c:pt idx="2527">
                  <c:v>7146.5</c:v>
                </c:pt>
                <c:pt idx="2528">
                  <c:v>7150.1</c:v>
                </c:pt>
                <c:pt idx="2529">
                  <c:v>7148.5</c:v>
                </c:pt>
                <c:pt idx="2530">
                  <c:v>7141.3</c:v>
                </c:pt>
                <c:pt idx="2531">
                  <c:v>7156.1</c:v>
                </c:pt>
                <c:pt idx="2532">
                  <c:v>7155.7</c:v>
                </c:pt>
                <c:pt idx="2533">
                  <c:v>7171.5</c:v>
                </c:pt>
                <c:pt idx="2534">
                  <c:v>7154.5</c:v>
                </c:pt>
                <c:pt idx="2535">
                  <c:v>7163.7</c:v>
                </c:pt>
                <c:pt idx="2536">
                  <c:v>7165.2</c:v>
                </c:pt>
                <c:pt idx="2537">
                  <c:v>7171.6</c:v>
                </c:pt>
                <c:pt idx="2538">
                  <c:v>7163.7</c:v>
                </c:pt>
                <c:pt idx="2539">
                  <c:v>7176.9</c:v>
                </c:pt>
                <c:pt idx="2540">
                  <c:v>7166.1</c:v>
                </c:pt>
                <c:pt idx="2541">
                  <c:v>7177.5</c:v>
                </c:pt>
                <c:pt idx="2542">
                  <c:v>7180.8</c:v>
                </c:pt>
                <c:pt idx="2543">
                  <c:v>7184.5</c:v>
                </c:pt>
                <c:pt idx="2544">
                  <c:v>7183.5</c:v>
                </c:pt>
                <c:pt idx="2545">
                  <c:v>7187.5</c:v>
                </c:pt>
                <c:pt idx="2546">
                  <c:v>7184.7</c:v>
                </c:pt>
                <c:pt idx="2547">
                  <c:v>7184</c:v>
                </c:pt>
                <c:pt idx="2548">
                  <c:v>7179.9</c:v>
                </c:pt>
                <c:pt idx="2549">
                  <c:v>7189.2</c:v>
                </c:pt>
                <c:pt idx="2550">
                  <c:v>7187.3</c:v>
                </c:pt>
                <c:pt idx="2551">
                  <c:v>7202.1</c:v>
                </c:pt>
                <c:pt idx="2552">
                  <c:v>7204</c:v>
                </c:pt>
                <c:pt idx="2553">
                  <c:v>7209.9</c:v>
                </c:pt>
                <c:pt idx="2554">
                  <c:v>7205.3</c:v>
                </c:pt>
                <c:pt idx="2555">
                  <c:v>7201.4</c:v>
                </c:pt>
                <c:pt idx="2556">
                  <c:v>7201.9</c:v>
                </c:pt>
                <c:pt idx="2557">
                  <c:v>7203.7</c:v>
                </c:pt>
                <c:pt idx="2558">
                  <c:v>7200.4</c:v>
                </c:pt>
                <c:pt idx="2559">
                  <c:v>7207</c:v>
                </c:pt>
                <c:pt idx="2560">
                  <c:v>7216.7</c:v>
                </c:pt>
                <c:pt idx="2561">
                  <c:v>7223</c:v>
                </c:pt>
                <c:pt idx="2562">
                  <c:v>7225</c:v>
                </c:pt>
                <c:pt idx="2563">
                  <c:v>7221.7</c:v>
                </c:pt>
                <c:pt idx="2564">
                  <c:v>7225.8</c:v>
                </c:pt>
                <c:pt idx="2565">
                  <c:v>7228.9</c:v>
                </c:pt>
                <c:pt idx="2566">
                  <c:v>7233.9</c:v>
                </c:pt>
                <c:pt idx="2567">
                  <c:v>7231.8</c:v>
                </c:pt>
                <c:pt idx="2568">
                  <c:v>7237</c:v>
                </c:pt>
                <c:pt idx="2569">
                  <c:v>7226</c:v>
                </c:pt>
                <c:pt idx="2570">
                  <c:v>7227.9</c:v>
                </c:pt>
                <c:pt idx="2571">
                  <c:v>7253</c:v>
                </c:pt>
                <c:pt idx="2572">
                  <c:v>7247.9</c:v>
                </c:pt>
                <c:pt idx="2573">
                  <c:v>7246.1</c:v>
                </c:pt>
                <c:pt idx="2574">
                  <c:v>7263.5</c:v>
                </c:pt>
                <c:pt idx="2575">
                  <c:v>7254.2</c:v>
                </c:pt>
                <c:pt idx="2576">
                  <c:v>7248.6</c:v>
                </c:pt>
                <c:pt idx="2577">
                  <c:v>7243.8</c:v>
                </c:pt>
                <c:pt idx="2578">
                  <c:v>7247.5</c:v>
                </c:pt>
                <c:pt idx="2579">
                  <c:v>7243.8</c:v>
                </c:pt>
                <c:pt idx="2580">
                  <c:v>7250.7</c:v>
                </c:pt>
                <c:pt idx="2581">
                  <c:v>7277.1</c:v>
                </c:pt>
                <c:pt idx="2582">
                  <c:v>7271.1</c:v>
                </c:pt>
                <c:pt idx="2583">
                  <c:v>7282.5</c:v>
                </c:pt>
                <c:pt idx="2584">
                  <c:v>7268.6</c:v>
                </c:pt>
                <c:pt idx="2585">
                  <c:v>7270.1</c:v>
                </c:pt>
                <c:pt idx="2586">
                  <c:v>7287.5</c:v>
                </c:pt>
                <c:pt idx="2587">
                  <c:v>7293.2</c:v>
                </c:pt>
                <c:pt idx="2588">
                  <c:v>7298.3</c:v>
                </c:pt>
                <c:pt idx="2589">
                  <c:v>7275</c:v>
                </c:pt>
                <c:pt idx="2590">
                  <c:v>7271.3</c:v>
                </c:pt>
                <c:pt idx="2591">
                  <c:v>7304.7</c:v>
                </c:pt>
                <c:pt idx="2592">
                  <c:v>7295.8</c:v>
                </c:pt>
                <c:pt idx="2593">
                  <c:v>7306.8</c:v>
                </c:pt>
                <c:pt idx="2594">
                  <c:v>7291.9</c:v>
                </c:pt>
                <c:pt idx="2595">
                  <c:v>7302.3</c:v>
                </c:pt>
                <c:pt idx="2596">
                  <c:v>7291.2</c:v>
                </c:pt>
                <c:pt idx="2597">
                  <c:v>7298.6</c:v>
                </c:pt>
                <c:pt idx="2598">
                  <c:v>7295.4</c:v>
                </c:pt>
                <c:pt idx="2599">
                  <c:v>7304.2</c:v>
                </c:pt>
                <c:pt idx="2600">
                  <c:v>7301.7</c:v>
                </c:pt>
                <c:pt idx="2601">
                  <c:v>7309.1</c:v>
                </c:pt>
                <c:pt idx="2602">
                  <c:v>7319.1</c:v>
                </c:pt>
                <c:pt idx="2603">
                  <c:v>7317.1</c:v>
                </c:pt>
                <c:pt idx="2604">
                  <c:v>7316.5</c:v>
                </c:pt>
                <c:pt idx="2605">
                  <c:v>7322.4</c:v>
                </c:pt>
                <c:pt idx="2606">
                  <c:v>7324.9</c:v>
                </c:pt>
                <c:pt idx="2607">
                  <c:v>7317.9</c:v>
                </c:pt>
                <c:pt idx="2608">
                  <c:v>7312.9</c:v>
                </c:pt>
                <c:pt idx="2609">
                  <c:v>7314.7</c:v>
                </c:pt>
                <c:pt idx="2610">
                  <c:v>7343</c:v>
                </c:pt>
                <c:pt idx="2611">
                  <c:v>7349.9</c:v>
                </c:pt>
                <c:pt idx="2612">
                  <c:v>7343.1</c:v>
                </c:pt>
                <c:pt idx="2613">
                  <c:v>7337</c:v>
                </c:pt>
                <c:pt idx="2614">
                  <c:v>7337.6</c:v>
                </c:pt>
                <c:pt idx="2615">
                  <c:v>7336</c:v>
                </c:pt>
                <c:pt idx="2616">
                  <c:v>7338.4</c:v>
                </c:pt>
                <c:pt idx="2617">
                  <c:v>7341.7</c:v>
                </c:pt>
                <c:pt idx="2618">
                  <c:v>7335.8</c:v>
                </c:pt>
                <c:pt idx="2619">
                  <c:v>7335.1</c:v>
                </c:pt>
                <c:pt idx="2620">
                  <c:v>7364.4</c:v>
                </c:pt>
                <c:pt idx="2621">
                  <c:v>7385.6</c:v>
                </c:pt>
                <c:pt idx="2622">
                  <c:v>7362</c:v>
                </c:pt>
                <c:pt idx="2623">
                  <c:v>7357.5</c:v>
                </c:pt>
                <c:pt idx="2624">
                  <c:v>7359.8</c:v>
                </c:pt>
                <c:pt idx="2625">
                  <c:v>7357.9</c:v>
                </c:pt>
                <c:pt idx="2626">
                  <c:v>7368.3</c:v>
                </c:pt>
                <c:pt idx="2627">
                  <c:v>7381.7</c:v>
                </c:pt>
                <c:pt idx="2628">
                  <c:v>7384.3</c:v>
                </c:pt>
                <c:pt idx="2629">
                  <c:v>7389.6</c:v>
                </c:pt>
                <c:pt idx="2630">
                  <c:v>7383.3</c:v>
                </c:pt>
                <c:pt idx="2631">
                  <c:v>7376.9</c:v>
                </c:pt>
                <c:pt idx="2632">
                  <c:v>7382.7</c:v>
                </c:pt>
                <c:pt idx="2633">
                  <c:v>7379.2</c:v>
                </c:pt>
                <c:pt idx="2634">
                  <c:v>7384.9</c:v>
                </c:pt>
                <c:pt idx="2635">
                  <c:v>7382.3</c:v>
                </c:pt>
                <c:pt idx="2636">
                  <c:v>7410.9</c:v>
                </c:pt>
                <c:pt idx="2637">
                  <c:v>7405.4</c:v>
                </c:pt>
                <c:pt idx="2638">
                  <c:v>7408.5</c:v>
                </c:pt>
                <c:pt idx="2639">
                  <c:v>7410.2</c:v>
                </c:pt>
                <c:pt idx="2640">
                  <c:v>7407.1</c:v>
                </c:pt>
                <c:pt idx="2641">
                  <c:v>7410.7</c:v>
                </c:pt>
                <c:pt idx="2642">
                  <c:v>7403.5</c:v>
                </c:pt>
                <c:pt idx="2643">
                  <c:v>7406.4</c:v>
                </c:pt>
                <c:pt idx="2644">
                  <c:v>7418.8</c:v>
                </c:pt>
                <c:pt idx="2645">
                  <c:v>7406.2</c:v>
                </c:pt>
                <c:pt idx="2646">
                  <c:v>7407.9</c:v>
                </c:pt>
                <c:pt idx="2647">
                  <c:v>7405.2</c:v>
                </c:pt>
                <c:pt idx="2648">
                  <c:v>7404.7</c:v>
                </c:pt>
                <c:pt idx="2649">
                  <c:v>7405.2</c:v>
                </c:pt>
                <c:pt idx="2650">
                  <c:v>7408.9</c:v>
                </c:pt>
                <c:pt idx="2651">
                  <c:v>7422.9</c:v>
                </c:pt>
                <c:pt idx="2652">
                  <c:v>7428.4</c:v>
                </c:pt>
                <c:pt idx="2653">
                  <c:v>7427.4</c:v>
                </c:pt>
                <c:pt idx="2654">
                  <c:v>7423.2</c:v>
                </c:pt>
                <c:pt idx="2655">
                  <c:v>7425.2</c:v>
                </c:pt>
                <c:pt idx="2656">
                  <c:v>7428.6</c:v>
                </c:pt>
                <c:pt idx="2657">
                  <c:v>7425.1</c:v>
                </c:pt>
                <c:pt idx="2658">
                  <c:v>7426.4</c:v>
                </c:pt>
                <c:pt idx="2659">
                  <c:v>7424.9</c:v>
                </c:pt>
                <c:pt idx="2660">
                  <c:v>7427.7</c:v>
                </c:pt>
                <c:pt idx="2661">
                  <c:v>7443.3</c:v>
                </c:pt>
                <c:pt idx="2662">
                  <c:v>7448.5</c:v>
                </c:pt>
                <c:pt idx="2663">
                  <c:v>7448.9</c:v>
                </c:pt>
                <c:pt idx="2664">
                  <c:v>7447.1</c:v>
                </c:pt>
                <c:pt idx="2665">
                  <c:v>7450.9</c:v>
                </c:pt>
                <c:pt idx="2666">
                  <c:v>7446.6</c:v>
                </c:pt>
                <c:pt idx="2667">
                  <c:v>7459.5</c:v>
                </c:pt>
                <c:pt idx="2668">
                  <c:v>7448.3</c:v>
                </c:pt>
                <c:pt idx="2669">
                  <c:v>7445.4</c:v>
                </c:pt>
                <c:pt idx="2670">
                  <c:v>7460.2</c:v>
                </c:pt>
                <c:pt idx="2671">
                  <c:v>7464.5</c:v>
                </c:pt>
                <c:pt idx="2672">
                  <c:v>7471.3</c:v>
                </c:pt>
                <c:pt idx="2673">
                  <c:v>7477.2</c:v>
                </c:pt>
                <c:pt idx="2674">
                  <c:v>7472.1</c:v>
                </c:pt>
                <c:pt idx="2675">
                  <c:v>7472</c:v>
                </c:pt>
                <c:pt idx="2676">
                  <c:v>7471.1</c:v>
                </c:pt>
                <c:pt idx="2677">
                  <c:v>7471.4</c:v>
                </c:pt>
                <c:pt idx="2678">
                  <c:v>7467.8</c:v>
                </c:pt>
                <c:pt idx="2679">
                  <c:v>7471.6</c:v>
                </c:pt>
                <c:pt idx="2680">
                  <c:v>7467</c:v>
                </c:pt>
                <c:pt idx="2681">
                  <c:v>7489.7</c:v>
                </c:pt>
                <c:pt idx="2682">
                  <c:v>7497.5</c:v>
                </c:pt>
                <c:pt idx="2683">
                  <c:v>7489.5</c:v>
                </c:pt>
                <c:pt idx="2684">
                  <c:v>7494.7</c:v>
                </c:pt>
                <c:pt idx="2685">
                  <c:v>7490.4</c:v>
                </c:pt>
                <c:pt idx="2686">
                  <c:v>7493.3</c:v>
                </c:pt>
                <c:pt idx="2687">
                  <c:v>7494.5</c:v>
                </c:pt>
                <c:pt idx="2688">
                  <c:v>7496</c:v>
                </c:pt>
                <c:pt idx="2689">
                  <c:v>7493.9</c:v>
                </c:pt>
                <c:pt idx="2690">
                  <c:v>7502.7</c:v>
                </c:pt>
                <c:pt idx="2691">
                  <c:v>7513.5</c:v>
                </c:pt>
                <c:pt idx="2692">
                  <c:v>7514</c:v>
                </c:pt>
                <c:pt idx="2693">
                  <c:v>7514.2</c:v>
                </c:pt>
                <c:pt idx="2694">
                  <c:v>7514.1</c:v>
                </c:pt>
                <c:pt idx="2695">
                  <c:v>7512.7</c:v>
                </c:pt>
                <c:pt idx="2696">
                  <c:v>7525.2</c:v>
                </c:pt>
                <c:pt idx="2697">
                  <c:v>7515.8</c:v>
                </c:pt>
                <c:pt idx="2698">
                  <c:v>7523.7</c:v>
                </c:pt>
                <c:pt idx="2699">
                  <c:v>7521.2</c:v>
                </c:pt>
                <c:pt idx="2700">
                  <c:v>7515.4</c:v>
                </c:pt>
                <c:pt idx="2701">
                  <c:v>7542.6</c:v>
                </c:pt>
                <c:pt idx="2702">
                  <c:v>7537.6</c:v>
                </c:pt>
                <c:pt idx="2703">
                  <c:v>7539.5</c:v>
                </c:pt>
                <c:pt idx="2704">
                  <c:v>7544.8</c:v>
                </c:pt>
                <c:pt idx="2705">
                  <c:v>7546.7</c:v>
                </c:pt>
                <c:pt idx="2706">
                  <c:v>7537.1</c:v>
                </c:pt>
                <c:pt idx="2707">
                  <c:v>7540.1</c:v>
                </c:pt>
                <c:pt idx="2708">
                  <c:v>7566.1</c:v>
                </c:pt>
                <c:pt idx="2709">
                  <c:v>7563</c:v>
                </c:pt>
                <c:pt idx="2710">
                  <c:v>7567</c:v>
                </c:pt>
                <c:pt idx="2711">
                  <c:v>7568.4</c:v>
                </c:pt>
                <c:pt idx="2712">
                  <c:v>7568.2</c:v>
                </c:pt>
                <c:pt idx="2713">
                  <c:v>7569.2</c:v>
                </c:pt>
                <c:pt idx="2714">
                  <c:v>7561.8</c:v>
                </c:pt>
                <c:pt idx="2715">
                  <c:v>7561</c:v>
                </c:pt>
                <c:pt idx="2716">
                  <c:v>7559.8</c:v>
                </c:pt>
                <c:pt idx="2717">
                  <c:v>7561.9</c:v>
                </c:pt>
                <c:pt idx="2718">
                  <c:v>7560.4</c:v>
                </c:pt>
                <c:pt idx="2719">
                  <c:v>7563.9</c:v>
                </c:pt>
                <c:pt idx="2720">
                  <c:v>7563.3</c:v>
                </c:pt>
                <c:pt idx="2721">
                  <c:v>7591.4</c:v>
                </c:pt>
                <c:pt idx="2722">
                  <c:v>7585.8</c:v>
                </c:pt>
                <c:pt idx="2723">
                  <c:v>7590.3</c:v>
                </c:pt>
                <c:pt idx="2724">
                  <c:v>7581.8</c:v>
                </c:pt>
                <c:pt idx="2725">
                  <c:v>7595.3</c:v>
                </c:pt>
                <c:pt idx="2726">
                  <c:v>7589.3</c:v>
                </c:pt>
                <c:pt idx="2727">
                  <c:v>7591.2</c:v>
                </c:pt>
                <c:pt idx="2728">
                  <c:v>7601</c:v>
                </c:pt>
                <c:pt idx="2729">
                  <c:v>7599.4</c:v>
                </c:pt>
                <c:pt idx="2730">
                  <c:v>7594.9</c:v>
                </c:pt>
                <c:pt idx="2731">
                  <c:v>7615.9</c:v>
                </c:pt>
                <c:pt idx="2732">
                  <c:v>7614.6</c:v>
                </c:pt>
                <c:pt idx="2733">
                  <c:v>7608.9</c:v>
                </c:pt>
                <c:pt idx="2734">
                  <c:v>7621.7</c:v>
                </c:pt>
                <c:pt idx="2735">
                  <c:v>7618.5</c:v>
                </c:pt>
                <c:pt idx="2736">
                  <c:v>7611.1</c:v>
                </c:pt>
                <c:pt idx="2737">
                  <c:v>7606.5</c:v>
                </c:pt>
                <c:pt idx="2738">
                  <c:v>7613.2</c:v>
                </c:pt>
                <c:pt idx="2739">
                  <c:v>7617.5</c:v>
                </c:pt>
                <c:pt idx="2740">
                  <c:v>7615.4</c:v>
                </c:pt>
                <c:pt idx="2741">
                  <c:v>7631.7</c:v>
                </c:pt>
                <c:pt idx="2742">
                  <c:v>7629.6</c:v>
                </c:pt>
                <c:pt idx="2743">
                  <c:v>7647.8</c:v>
                </c:pt>
                <c:pt idx="2744">
                  <c:v>7632.5</c:v>
                </c:pt>
                <c:pt idx="2745">
                  <c:v>7631.7</c:v>
                </c:pt>
                <c:pt idx="2746">
                  <c:v>7628.2</c:v>
                </c:pt>
                <c:pt idx="2747">
                  <c:v>7624.6</c:v>
                </c:pt>
                <c:pt idx="2748">
                  <c:v>7626</c:v>
                </c:pt>
                <c:pt idx="2749">
                  <c:v>7655.8</c:v>
                </c:pt>
                <c:pt idx="2750">
                  <c:v>7653.2</c:v>
                </c:pt>
                <c:pt idx="2751">
                  <c:v>7659.5</c:v>
                </c:pt>
                <c:pt idx="2752">
                  <c:v>7676.1</c:v>
                </c:pt>
                <c:pt idx="2753">
                  <c:v>7679</c:v>
                </c:pt>
                <c:pt idx="2754">
                  <c:v>7679</c:v>
                </c:pt>
                <c:pt idx="2755">
                  <c:v>7673.9</c:v>
                </c:pt>
                <c:pt idx="2756">
                  <c:v>7676.9</c:v>
                </c:pt>
                <c:pt idx="2757">
                  <c:v>7672.3</c:v>
                </c:pt>
                <c:pt idx="2758">
                  <c:v>7652.8</c:v>
                </c:pt>
                <c:pt idx="2759">
                  <c:v>7650.7</c:v>
                </c:pt>
                <c:pt idx="2760">
                  <c:v>7651.6</c:v>
                </c:pt>
                <c:pt idx="2761">
                  <c:v>7669.9</c:v>
                </c:pt>
                <c:pt idx="2762">
                  <c:v>7668.3</c:v>
                </c:pt>
                <c:pt idx="2763">
                  <c:v>7671.4</c:v>
                </c:pt>
                <c:pt idx="2764">
                  <c:v>7670.3</c:v>
                </c:pt>
                <c:pt idx="2765">
                  <c:v>7678.5</c:v>
                </c:pt>
                <c:pt idx="2766">
                  <c:v>7683.2</c:v>
                </c:pt>
                <c:pt idx="2767">
                  <c:v>7674.3</c:v>
                </c:pt>
                <c:pt idx="2768">
                  <c:v>7673.5</c:v>
                </c:pt>
                <c:pt idx="2769">
                  <c:v>7672.6</c:v>
                </c:pt>
                <c:pt idx="2770">
                  <c:v>7676.6</c:v>
                </c:pt>
                <c:pt idx="2771">
                  <c:v>7694.8</c:v>
                </c:pt>
                <c:pt idx="2772">
                  <c:v>7697.5</c:v>
                </c:pt>
                <c:pt idx="2773">
                  <c:v>7699.8</c:v>
                </c:pt>
                <c:pt idx="2774">
                  <c:v>7702.5</c:v>
                </c:pt>
                <c:pt idx="2775">
                  <c:v>7702.4</c:v>
                </c:pt>
                <c:pt idx="2776">
                  <c:v>7691.8</c:v>
                </c:pt>
                <c:pt idx="2777">
                  <c:v>7692.2</c:v>
                </c:pt>
                <c:pt idx="2778">
                  <c:v>7694</c:v>
                </c:pt>
                <c:pt idx="2779">
                  <c:v>7697.5</c:v>
                </c:pt>
                <c:pt idx="2780">
                  <c:v>7697.9</c:v>
                </c:pt>
                <c:pt idx="2781">
                  <c:v>7713</c:v>
                </c:pt>
                <c:pt idx="2782">
                  <c:v>7733.2</c:v>
                </c:pt>
                <c:pt idx="2783">
                  <c:v>7746.8</c:v>
                </c:pt>
                <c:pt idx="2784">
                  <c:v>7738.8</c:v>
                </c:pt>
                <c:pt idx="2785">
                  <c:v>7727.8</c:v>
                </c:pt>
                <c:pt idx="2786">
                  <c:v>7718.4</c:v>
                </c:pt>
                <c:pt idx="2787">
                  <c:v>7728.3</c:v>
                </c:pt>
                <c:pt idx="2788">
                  <c:v>7730.2</c:v>
                </c:pt>
                <c:pt idx="2789">
                  <c:v>7735.3</c:v>
                </c:pt>
                <c:pt idx="2790">
                  <c:v>7731</c:v>
                </c:pt>
                <c:pt idx="2791">
                  <c:v>7740.7</c:v>
                </c:pt>
                <c:pt idx="2792">
                  <c:v>7742.7</c:v>
                </c:pt>
                <c:pt idx="2793">
                  <c:v>7742.2</c:v>
                </c:pt>
                <c:pt idx="2794">
                  <c:v>7744.9</c:v>
                </c:pt>
                <c:pt idx="2795">
                  <c:v>7748.9</c:v>
                </c:pt>
                <c:pt idx="2796">
                  <c:v>7738.7</c:v>
                </c:pt>
                <c:pt idx="2797">
                  <c:v>7746.7</c:v>
                </c:pt>
                <c:pt idx="2798">
                  <c:v>7738</c:v>
                </c:pt>
                <c:pt idx="2799">
                  <c:v>7736.4</c:v>
                </c:pt>
                <c:pt idx="2800">
                  <c:v>7740</c:v>
                </c:pt>
                <c:pt idx="2801">
                  <c:v>7757.5</c:v>
                </c:pt>
                <c:pt idx="2802">
                  <c:v>7763.8</c:v>
                </c:pt>
                <c:pt idx="2803">
                  <c:v>7766.3</c:v>
                </c:pt>
                <c:pt idx="2804">
                  <c:v>7761.5</c:v>
                </c:pt>
                <c:pt idx="2805">
                  <c:v>7763</c:v>
                </c:pt>
                <c:pt idx="2806">
                  <c:v>7758.7</c:v>
                </c:pt>
                <c:pt idx="2807">
                  <c:v>7761.1</c:v>
                </c:pt>
                <c:pt idx="2808">
                  <c:v>7761.1</c:v>
                </c:pt>
                <c:pt idx="2809">
                  <c:v>7761.3</c:v>
                </c:pt>
                <c:pt idx="2810">
                  <c:v>7764.3</c:v>
                </c:pt>
                <c:pt idx="2811">
                  <c:v>7778.9</c:v>
                </c:pt>
                <c:pt idx="2812">
                  <c:v>7799</c:v>
                </c:pt>
                <c:pt idx="2813">
                  <c:v>7781.7</c:v>
                </c:pt>
                <c:pt idx="2814">
                  <c:v>7786.3</c:v>
                </c:pt>
                <c:pt idx="2815">
                  <c:v>7783.8</c:v>
                </c:pt>
                <c:pt idx="2816">
                  <c:v>7786.3</c:v>
                </c:pt>
                <c:pt idx="2817">
                  <c:v>7788.1</c:v>
                </c:pt>
                <c:pt idx="2818">
                  <c:v>7790.6</c:v>
                </c:pt>
                <c:pt idx="2819">
                  <c:v>7787.9</c:v>
                </c:pt>
                <c:pt idx="2820">
                  <c:v>7791.6</c:v>
                </c:pt>
                <c:pt idx="2821">
                  <c:v>7808</c:v>
                </c:pt>
                <c:pt idx="2822">
                  <c:v>7808.1</c:v>
                </c:pt>
                <c:pt idx="2823">
                  <c:v>7805.6</c:v>
                </c:pt>
                <c:pt idx="2824">
                  <c:v>7812.8</c:v>
                </c:pt>
                <c:pt idx="2825">
                  <c:v>7832.5</c:v>
                </c:pt>
                <c:pt idx="2826">
                  <c:v>7834.9</c:v>
                </c:pt>
                <c:pt idx="2827">
                  <c:v>7839.3</c:v>
                </c:pt>
                <c:pt idx="2828">
                  <c:v>7833.2</c:v>
                </c:pt>
                <c:pt idx="2829">
                  <c:v>7830.3</c:v>
                </c:pt>
                <c:pt idx="2830">
                  <c:v>7811.7</c:v>
                </c:pt>
                <c:pt idx="2831">
                  <c:v>7827</c:v>
                </c:pt>
                <c:pt idx="2832">
                  <c:v>7829.2</c:v>
                </c:pt>
                <c:pt idx="2833">
                  <c:v>7857.5</c:v>
                </c:pt>
                <c:pt idx="2834">
                  <c:v>7859.5</c:v>
                </c:pt>
                <c:pt idx="2835">
                  <c:v>7859.6</c:v>
                </c:pt>
                <c:pt idx="2836">
                  <c:v>7852.7</c:v>
                </c:pt>
                <c:pt idx="2837">
                  <c:v>7859.6</c:v>
                </c:pt>
                <c:pt idx="2838">
                  <c:v>7856.3</c:v>
                </c:pt>
                <c:pt idx="2839">
                  <c:v>7859.7</c:v>
                </c:pt>
                <c:pt idx="2840">
                  <c:v>7851.9</c:v>
                </c:pt>
                <c:pt idx="2841">
                  <c:v>7873.8</c:v>
                </c:pt>
                <c:pt idx="2842">
                  <c:v>7881.2</c:v>
                </c:pt>
                <c:pt idx="2843">
                  <c:v>7880.3</c:v>
                </c:pt>
                <c:pt idx="2844">
                  <c:v>7881.9</c:v>
                </c:pt>
                <c:pt idx="2845">
                  <c:v>7871.2</c:v>
                </c:pt>
                <c:pt idx="2846">
                  <c:v>7881.9</c:v>
                </c:pt>
                <c:pt idx="2847">
                  <c:v>7879.4</c:v>
                </c:pt>
                <c:pt idx="2848">
                  <c:v>7879.6</c:v>
                </c:pt>
                <c:pt idx="2849">
                  <c:v>7880.8</c:v>
                </c:pt>
                <c:pt idx="2850">
                  <c:v>7880.2</c:v>
                </c:pt>
                <c:pt idx="2851">
                  <c:v>7901.3</c:v>
                </c:pt>
                <c:pt idx="2852">
                  <c:v>7901.4</c:v>
                </c:pt>
                <c:pt idx="2853">
                  <c:v>7902.2</c:v>
                </c:pt>
                <c:pt idx="2854">
                  <c:v>7897.4</c:v>
                </c:pt>
                <c:pt idx="2855">
                  <c:v>7874.2</c:v>
                </c:pt>
                <c:pt idx="2856">
                  <c:v>7877.9</c:v>
                </c:pt>
                <c:pt idx="2857">
                  <c:v>7871.4</c:v>
                </c:pt>
                <c:pt idx="2858">
                  <c:v>7902.4</c:v>
                </c:pt>
                <c:pt idx="2859">
                  <c:v>7904.4</c:v>
                </c:pt>
                <c:pt idx="2860">
                  <c:v>7900.3</c:v>
                </c:pt>
                <c:pt idx="2861">
                  <c:v>7919.9</c:v>
                </c:pt>
                <c:pt idx="2862">
                  <c:v>7899.6</c:v>
                </c:pt>
                <c:pt idx="2863">
                  <c:v>7896.3</c:v>
                </c:pt>
                <c:pt idx="2864">
                  <c:v>7895.7</c:v>
                </c:pt>
                <c:pt idx="2865">
                  <c:v>7896.6</c:v>
                </c:pt>
                <c:pt idx="2866">
                  <c:v>7921.3</c:v>
                </c:pt>
                <c:pt idx="2867">
                  <c:v>7924.6</c:v>
                </c:pt>
                <c:pt idx="2868">
                  <c:v>7927</c:v>
                </c:pt>
                <c:pt idx="2869">
                  <c:v>7925.1</c:v>
                </c:pt>
                <c:pt idx="2870">
                  <c:v>7922.6</c:v>
                </c:pt>
                <c:pt idx="2871">
                  <c:v>7927.3</c:v>
                </c:pt>
                <c:pt idx="2872">
                  <c:v>7931.8</c:v>
                </c:pt>
                <c:pt idx="2873">
                  <c:v>7954.6</c:v>
                </c:pt>
                <c:pt idx="2874">
                  <c:v>7947</c:v>
                </c:pt>
                <c:pt idx="2875">
                  <c:v>7947.4</c:v>
                </c:pt>
                <c:pt idx="2876">
                  <c:v>7947.2</c:v>
                </c:pt>
                <c:pt idx="2877">
                  <c:v>7932.1</c:v>
                </c:pt>
                <c:pt idx="2878">
                  <c:v>7919</c:v>
                </c:pt>
                <c:pt idx="2879">
                  <c:v>7924.3</c:v>
                </c:pt>
                <c:pt idx="2880">
                  <c:v>7920.1</c:v>
                </c:pt>
                <c:pt idx="2881">
                  <c:v>7944.4</c:v>
                </c:pt>
                <c:pt idx="2882">
                  <c:v>7943.5</c:v>
                </c:pt>
                <c:pt idx="2883">
                  <c:v>7941.3</c:v>
                </c:pt>
                <c:pt idx="2884">
                  <c:v>7936.9</c:v>
                </c:pt>
                <c:pt idx="2885">
                  <c:v>7947.4</c:v>
                </c:pt>
                <c:pt idx="2886">
                  <c:v>7943.5</c:v>
                </c:pt>
                <c:pt idx="2887">
                  <c:v>7942.9</c:v>
                </c:pt>
                <c:pt idx="2888">
                  <c:v>7941</c:v>
                </c:pt>
                <c:pt idx="2889">
                  <c:v>7942.7</c:v>
                </c:pt>
                <c:pt idx="2890">
                  <c:v>7943.8</c:v>
                </c:pt>
                <c:pt idx="2891">
                  <c:v>7969.6</c:v>
                </c:pt>
                <c:pt idx="2892">
                  <c:v>7974.8</c:v>
                </c:pt>
                <c:pt idx="2893">
                  <c:v>7971.3</c:v>
                </c:pt>
                <c:pt idx="2894">
                  <c:v>7994.3</c:v>
                </c:pt>
                <c:pt idx="2895">
                  <c:v>7994.3</c:v>
                </c:pt>
                <c:pt idx="2896">
                  <c:v>7996.1</c:v>
                </c:pt>
                <c:pt idx="2897">
                  <c:v>7995.2</c:v>
                </c:pt>
                <c:pt idx="2898">
                  <c:v>7986.5</c:v>
                </c:pt>
                <c:pt idx="2899">
                  <c:v>7964.6</c:v>
                </c:pt>
                <c:pt idx="2900">
                  <c:v>7969.1</c:v>
                </c:pt>
                <c:pt idx="2901">
                  <c:v>7980.4</c:v>
                </c:pt>
                <c:pt idx="2902">
                  <c:v>7992.3</c:v>
                </c:pt>
                <c:pt idx="2903">
                  <c:v>7986.7</c:v>
                </c:pt>
                <c:pt idx="2904">
                  <c:v>7989.9</c:v>
                </c:pt>
                <c:pt idx="2905">
                  <c:v>7990.7</c:v>
                </c:pt>
                <c:pt idx="2906">
                  <c:v>7984.1</c:v>
                </c:pt>
                <c:pt idx="2907">
                  <c:v>7986.2</c:v>
                </c:pt>
                <c:pt idx="2908">
                  <c:v>8007.4</c:v>
                </c:pt>
                <c:pt idx="2909">
                  <c:v>8015.5</c:v>
                </c:pt>
                <c:pt idx="2910">
                  <c:v>8014.6</c:v>
                </c:pt>
                <c:pt idx="2911">
                  <c:v>8034.9</c:v>
                </c:pt>
                <c:pt idx="2912">
                  <c:v>8036.6</c:v>
                </c:pt>
                <c:pt idx="2913">
                  <c:v>8012.5</c:v>
                </c:pt>
                <c:pt idx="2914">
                  <c:v>8007.6</c:v>
                </c:pt>
                <c:pt idx="2915">
                  <c:v>8027.3</c:v>
                </c:pt>
                <c:pt idx="2916">
                  <c:v>8037.1</c:v>
                </c:pt>
                <c:pt idx="2917">
                  <c:v>8040.9</c:v>
                </c:pt>
                <c:pt idx="2918">
                  <c:v>8034.7</c:v>
                </c:pt>
                <c:pt idx="2919">
                  <c:v>8042.3</c:v>
                </c:pt>
                <c:pt idx="2920">
                  <c:v>8027.7</c:v>
                </c:pt>
                <c:pt idx="2921">
                  <c:v>8037.8</c:v>
                </c:pt>
                <c:pt idx="2922">
                  <c:v>8029</c:v>
                </c:pt>
                <c:pt idx="2923">
                  <c:v>8029.6</c:v>
                </c:pt>
                <c:pt idx="2924">
                  <c:v>8030.3</c:v>
                </c:pt>
                <c:pt idx="2925">
                  <c:v>8036</c:v>
                </c:pt>
                <c:pt idx="2926">
                  <c:v>8039.2</c:v>
                </c:pt>
                <c:pt idx="2927">
                  <c:v>8039.3</c:v>
                </c:pt>
                <c:pt idx="2928">
                  <c:v>8030.1</c:v>
                </c:pt>
                <c:pt idx="2929">
                  <c:v>8035</c:v>
                </c:pt>
                <c:pt idx="2930">
                  <c:v>8032.2</c:v>
                </c:pt>
                <c:pt idx="2931">
                  <c:v>8058.8</c:v>
                </c:pt>
                <c:pt idx="2932">
                  <c:v>8061.2</c:v>
                </c:pt>
                <c:pt idx="2933">
                  <c:v>8056.1</c:v>
                </c:pt>
                <c:pt idx="2934">
                  <c:v>8066.1</c:v>
                </c:pt>
                <c:pt idx="2935">
                  <c:v>8051.5</c:v>
                </c:pt>
                <c:pt idx="2936">
                  <c:v>8055.8</c:v>
                </c:pt>
                <c:pt idx="2937">
                  <c:v>8061.8</c:v>
                </c:pt>
                <c:pt idx="2938">
                  <c:v>8060.1</c:v>
                </c:pt>
                <c:pt idx="2939">
                  <c:v>8052.4</c:v>
                </c:pt>
                <c:pt idx="2940">
                  <c:v>8057.2</c:v>
                </c:pt>
                <c:pt idx="2941">
                  <c:v>8073.9</c:v>
                </c:pt>
                <c:pt idx="2942">
                  <c:v>8078.1</c:v>
                </c:pt>
                <c:pt idx="2943">
                  <c:v>8087.1</c:v>
                </c:pt>
                <c:pt idx="2944">
                  <c:v>8072.7</c:v>
                </c:pt>
                <c:pt idx="2945">
                  <c:v>8077</c:v>
                </c:pt>
                <c:pt idx="2946">
                  <c:v>8076.5</c:v>
                </c:pt>
                <c:pt idx="2947">
                  <c:v>8073.9</c:v>
                </c:pt>
                <c:pt idx="2948">
                  <c:v>8078.3</c:v>
                </c:pt>
                <c:pt idx="2949">
                  <c:v>8073.3</c:v>
                </c:pt>
                <c:pt idx="2950">
                  <c:v>8084.5</c:v>
                </c:pt>
                <c:pt idx="2951">
                  <c:v>8094.8</c:v>
                </c:pt>
                <c:pt idx="2952">
                  <c:v>8095.3</c:v>
                </c:pt>
                <c:pt idx="2953">
                  <c:v>8098.7</c:v>
                </c:pt>
                <c:pt idx="2954">
                  <c:v>8096.7</c:v>
                </c:pt>
                <c:pt idx="2955">
                  <c:v>8098</c:v>
                </c:pt>
                <c:pt idx="2956">
                  <c:v>8095.5</c:v>
                </c:pt>
                <c:pt idx="2957">
                  <c:v>8109.4</c:v>
                </c:pt>
                <c:pt idx="2958">
                  <c:v>8097.5</c:v>
                </c:pt>
                <c:pt idx="2959">
                  <c:v>8098.3</c:v>
                </c:pt>
                <c:pt idx="2960">
                  <c:v>8100.3</c:v>
                </c:pt>
                <c:pt idx="2961">
                  <c:v>8114.6</c:v>
                </c:pt>
                <c:pt idx="2962">
                  <c:v>8120</c:v>
                </c:pt>
                <c:pt idx="2963">
                  <c:v>8123.6</c:v>
                </c:pt>
                <c:pt idx="2964">
                  <c:v>8123</c:v>
                </c:pt>
                <c:pt idx="2965">
                  <c:v>8123.4</c:v>
                </c:pt>
                <c:pt idx="2966">
                  <c:v>8118.8</c:v>
                </c:pt>
                <c:pt idx="2967">
                  <c:v>8120.1</c:v>
                </c:pt>
                <c:pt idx="2968">
                  <c:v>8119.2</c:v>
                </c:pt>
                <c:pt idx="2969">
                  <c:v>8120.1</c:v>
                </c:pt>
                <c:pt idx="2970">
                  <c:v>8117.3</c:v>
                </c:pt>
                <c:pt idx="2971">
                  <c:v>8137.4</c:v>
                </c:pt>
                <c:pt idx="2972">
                  <c:v>8149.8</c:v>
                </c:pt>
                <c:pt idx="2973">
                  <c:v>8139.9</c:v>
                </c:pt>
                <c:pt idx="2974">
                  <c:v>8142.2</c:v>
                </c:pt>
                <c:pt idx="2975">
                  <c:v>8140.7</c:v>
                </c:pt>
                <c:pt idx="2976">
                  <c:v>8140.7</c:v>
                </c:pt>
                <c:pt idx="2977">
                  <c:v>8144.3</c:v>
                </c:pt>
                <c:pt idx="2978">
                  <c:v>8145.5</c:v>
                </c:pt>
                <c:pt idx="2979">
                  <c:v>8146.7</c:v>
                </c:pt>
                <c:pt idx="2980">
                  <c:v>8155</c:v>
                </c:pt>
                <c:pt idx="2981">
                  <c:v>8161.6</c:v>
                </c:pt>
                <c:pt idx="2982">
                  <c:v>8170.9</c:v>
                </c:pt>
                <c:pt idx="2983">
                  <c:v>8162</c:v>
                </c:pt>
                <c:pt idx="2984">
                  <c:v>8165.6</c:v>
                </c:pt>
                <c:pt idx="2985">
                  <c:v>8160.8</c:v>
                </c:pt>
                <c:pt idx="2986">
                  <c:v>8169.8</c:v>
                </c:pt>
                <c:pt idx="2987">
                  <c:v>8164.2</c:v>
                </c:pt>
                <c:pt idx="2988">
                  <c:v>8164</c:v>
                </c:pt>
                <c:pt idx="2989">
                  <c:v>8166.3</c:v>
                </c:pt>
                <c:pt idx="2990">
                  <c:v>8164.5</c:v>
                </c:pt>
                <c:pt idx="2991">
                  <c:v>8188.1</c:v>
                </c:pt>
                <c:pt idx="2992">
                  <c:v>8187.2</c:v>
                </c:pt>
                <c:pt idx="2993">
                  <c:v>8185.5</c:v>
                </c:pt>
                <c:pt idx="2994">
                  <c:v>8186.9</c:v>
                </c:pt>
                <c:pt idx="2995">
                  <c:v>8191.5</c:v>
                </c:pt>
                <c:pt idx="2996">
                  <c:v>8189</c:v>
                </c:pt>
                <c:pt idx="2997">
                  <c:v>8183.8</c:v>
                </c:pt>
                <c:pt idx="2998">
                  <c:v>8184.2</c:v>
                </c:pt>
                <c:pt idx="2999">
                  <c:v>8185.3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A5-403E-8588-774E39947C6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94564291489923"/>
                  <c:y val="0.22526726400579231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Sheet3!$C$1001:$C$4000</c:f>
              <c:numCache>
                <c:formatCode>General</c:formatCode>
                <c:ptCount val="3000"/>
                <c:pt idx="0">
                  <c:v>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101</c:v>
                </c:pt>
                <c:pt idx="12">
                  <c:v>101</c:v>
                </c:pt>
                <c:pt idx="13">
                  <c:v>101</c:v>
                </c:pt>
                <c:pt idx="14">
                  <c:v>101</c:v>
                </c:pt>
                <c:pt idx="15">
                  <c:v>101</c:v>
                </c:pt>
                <c:pt idx="16">
                  <c:v>101</c:v>
                </c:pt>
                <c:pt idx="17">
                  <c:v>101</c:v>
                </c:pt>
                <c:pt idx="18">
                  <c:v>101</c:v>
                </c:pt>
                <c:pt idx="19">
                  <c:v>101</c:v>
                </c:pt>
                <c:pt idx="20">
                  <c:v>101</c:v>
                </c:pt>
                <c:pt idx="21">
                  <c:v>102</c:v>
                </c:pt>
                <c:pt idx="22">
                  <c:v>102</c:v>
                </c:pt>
                <c:pt idx="23">
                  <c:v>102</c:v>
                </c:pt>
                <c:pt idx="24">
                  <c:v>102</c:v>
                </c:pt>
                <c:pt idx="25">
                  <c:v>102</c:v>
                </c:pt>
                <c:pt idx="26">
                  <c:v>102</c:v>
                </c:pt>
                <c:pt idx="27">
                  <c:v>102</c:v>
                </c:pt>
                <c:pt idx="28">
                  <c:v>102</c:v>
                </c:pt>
                <c:pt idx="29">
                  <c:v>102</c:v>
                </c:pt>
                <c:pt idx="30">
                  <c:v>102</c:v>
                </c:pt>
                <c:pt idx="31">
                  <c:v>103</c:v>
                </c:pt>
                <c:pt idx="32">
                  <c:v>103</c:v>
                </c:pt>
                <c:pt idx="33">
                  <c:v>103</c:v>
                </c:pt>
                <c:pt idx="34">
                  <c:v>103</c:v>
                </c:pt>
                <c:pt idx="35">
                  <c:v>103</c:v>
                </c:pt>
                <c:pt idx="36">
                  <c:v>103</c:v>
                </c:pt>
                <c:pt idx="37">
                  <c:v>103</c:v>
                </c:pt>
                <c:pt idx="38">
                  <c:v>103</c:v>
                </c:pt>
                <c:pt idx="39">
                  <c:v>103</c:v>
                </c:pt>
                <c:pt idx="40">
                  <c:v>103</c:v>
                </c:pt>
                <c:pt idx="41">
                  <c:v>104</c:v>
                </c:pt>
                <c:pt idx="42">
                  <c:v>104</c:v>
                </c:pt>
                <c:pt idx="43">
                  <c:v>104</c:v>
                </c:pt>
                <c:pt idx="44">
                  <c:v>104</c:v>
                </c:pt>
                <c:pt idx="45">
                  <c:v>104</c:v>
                </c:pt>
                <c:pt idx="46">
                  <c:v>104</c:v>
                </c:pt>
                <c:pt idx="47">
                  <c:v>104</c:v>
                </c:pt>
                <c:pt idx="48">
                  <c:v>104</c:v>
                </c:pt>
                <c:pt idx="49">
                  <c:v>104</c:v>
                </c:pt>
                <c:pt idx="50">
                  <c:v>104</c:v>
                </c:pt>
                <c:pt idx="51">
                  <c:v>105</c:v>
                </c:pt>
                <c:pt idx="52">
                  <c:v>105</c:v>
                </c:pt>
                <c:pt idx="53">
                  <c:v>105</c:v>
                </c:pt>
                <c:pt idx="54">
                  <c:v>105</c:v>
                </c:pt>
                <c:pt idx="55">
                  <c:v>105</c:v>
                </c:pt>
                <c:pt idx="56">
                  <c:v>105</c:v>
                </c:pt>
                <c:pt idx="57">
                  <c:v>105</c:v>
                </c:pt>
                <c:pt idx="58">
                  <c:v>105</c:v>
                </c:pt>
                <c:pt idx="59">
                  <c:v>105</c:v>
                </c:pt>
                <c:pt idx="60">
                  <c:v>105</c:v>
                </c:pt>
                <c:pt idx="61">
                  <c:v>106</c:v>
                </c:pt>
                <c:pt idx="62">
                  <c:v>106</c:v>
                </c:pt>
                <c:pt idx="63">
                  <c:v>106</c:v>
                </c:pt>
                <c:pt idx="64">
                  <c:v>106</c:v>
                </c:pt>
                <c:pt idx="65">
                  <c:v>106</c:v>
                </c:pt>
                <c:pt idx="66">
                  <c:v>106</c:v>
                </c:pt>
                <c:pt idx="67">
                  <c:v>106</c:v>
                </c:pt>
                <c:pt idx="68">
                  <c:v>106</c:v>
                </c:pt>
                <c:pt idx="69">
                  <c:v>106</c:v>
                </c:pt>
                <c:pt idx="70">
                  <c:v>106</c:v>
                </c:pt>
                <c:pt idx="71">
                  <c:v>107</c:v>
                </c:pt>
                <c:pt idx="72">
                  <c:v>107</c:v>
                </c:pt>
                <c:pt idx="73">
                  <c:v>107</c:v>
                </c:pt>
                <c:pt idx="74">
                  <c:v>107</c:v>
                </c:pt>
                <c:pt idx="75">
                  <c:v>107</c:v>
                </c:pt>
                <c:pt idx="76">
                  <c:v>107</c:v>
                </c:pt>
                <c:pt idx="77">
                  <c:v>107</c:v>
                </c:pt>
                <c:pt idx="78">
                  <c:v>107</c:v>
                </c:pt>
                <c:pt idx="79">
                  <c:v>107</c:v>
                </c:pt>
                <c:pt idx="80">
                  <c:v>107</c:v>
                </c:pt>
                <c:pt idx="81">
                  <c:v>108</c:v>
                </c:pt>
                <c:pt idx="82">
                  <c:v>108</c:v>
                </c:pt>
                <c:pt idx="83">
                  <c:v>108</c:v>
                </c:pt>
                <c:pt idx="84">
                  <c:v>108</c:v>
                </c:pt>
                <c:pt idx="85">
                  <c:v>108</c:v>
                </c:pt>
                <c:pt idx="86">
                  <c:v>108</c:v>
                </c:pt>
                <c:pt idx="87">
                  <c:v>108</c:v>
                </c:pt>
                <c:pt idx="88">
                  <c:v>108</c:v>
                </c:pt>
                <c:pt idx="89">
                  <c:v>108</c:v>
                </c:pt>
                <c:pt idx="90">
                  <c:v>108</c:v>
                </c:pt>
                <c:pt idx="91">
                  <c:v>109</c:v>
                </c:pt>
                <c:pt idx="92">
                  <c:v>109</c:v>
                </c:pt>
                <c:pt idx="93">
                  <c:v>109</c:v>
                </c:pt>
                <c:pt idx="94">
                  <c:v>109</c:v>
                </c:pt>
                <c:pt idx="95">
                  <c:v>109</c:v>
                </c:pt>
                <c:pt idx="96">
                  <c:v>109</c:v>
                </c:pt>
                <c:pt idx="97">
                  <c:v>109</c:v>
                </c:pt>
                <c:pt idx="98">
                  <c:v>109</c:v>
                </c:pt>
                <c:pt idx="99">
                  <c:v>109</c:v>
                </c:pt>
                <c:pt idx="100">
                  <c:v>109</c:v>
                </c:pt>
                <c:pt idx="101">
                  <c:v>110</c:v>
                </c:pt>
                <c:pt idx="102">
                  <c:v>110</c:v>
                </c:pt>
                <c:pt idx="103">
                  <c:v>110</c:v>
                </c:pt>
                <c:pt idx="104">
                  <c:v>110</c:v>
                </c:pt>
                <c:pt idx="105">
                  <c:v>110</c:v>
                </c:pt>
                <c:pt idx="106">
                  <c:v>110</c:v>
                </c:pt>
                <c:pt idx="107">
                  <c:v>110</c:v>
                </c:pt>
                <c:pt idx="108">
                  <c:v>110</c:v>
                </c:pt>
                <c:pt idx="109">
                  <c:v>110</c:v>
                </c:pt>
                <c:pt idx="110">
                  <c:v>110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111</c:v>
                </c:pt>
                <c:pt idx="115">
                  <c:v>111</c:v>
                </c:pt>
                <c:pt idx="116">
                  <c:v>111</c:v>
                </c:pt>
                <c:pt idx="117">
                  <c:v>111</c:v>
                </c:pt>
                <c:pt idx="118">
                  <c:v>111</c:v>
                </c:pt>
                <c:pt idx="119">
                  <c:v>111</c:v>
                </c:pt>
                <c:pt idx="120">
                  <c:v>111</c:v>
                </c:pt>
                <c:pt idx="121">
                  <c:v>112</c:v>
                </c:pt>
                <c:pt idx="122">
                  <c:v>112</c:v>
                </c:pt>
                <c:pt idx="123">
                  <c:v>112</c:v>
                </c:pt>
                <c:pt idx="124">
                  <c:v>112</c:v>
                </c:pt>
                <c:pt idx="125">
                  <c:v>112</c:v>
                </c:pt>
                <c:pt idx="126">
                  <c:v>112</c:v>
                </c:pt>
                <c:pt idx="127">
                  <c:v>112</c:v>
                </c:pt>
                <c:pt idx="128">
                  <c:v>112</c:v>
                </c:pt>
                <c:pt idx="129">
                  <c:v>112</c:v>
                </c:pt>
                <c:pt idx="130">
                  <c:v>112</c:v>
                </c:pt>
                <c:pt idx="131">
                  <c:v>113</c:v>
                </c:pt>
                <c:pt idx="132">
                  <c:v>113</c:v>
                </c:pt>
                <c:pt idx="133">
                  <c:v>113</c:v>
                </c:pt>
                <c:pt idx="134">
                  <c:v>113</c:v>
                </c:pt>
                <c:pt idx="135">
                  <c:v>113</c:v>
                </c:pt>
                <c:pt idx="136">
                  <c:v>113</c:v>
                </c:pt>
                <c:pt idx="137">
                  <c:v>113</c:v>
                </c:pt>
                <c:pt idx="138">
                  <c:v>113</c:v>
                </c:pt>
                <c:pt idx="139">
                  <c:v>113</c:v>
                </c:pt>
                <c:pt idx="140">
                  <c:v>113</c:v>
                </c:pt>
                <c:pt idx="141">
                  <c:v>114</c:v>
                </c:pt>
                <c:pt idx="142">
                  <c:v>114</c:v>
                </c:pt>
                <c:pt idx="143">
                  <c:v>114</c:v>
                </c:pt>
                <c:pt idx="144">
                  <c:v>114</c:v>
                </c:pt>
                <c:pt idx="145">
                  <c:v>114</c:v>
                </c:pt>
                <c:pt idx="146">
                  <c:v>114</c:v>
                </c:pt>
                <c:pt idx="147">
                  <c:v>114</c:v>
                </c:pt>
                <c:pt idx="148">
                  <c:v>114</c:v>
                </c:pt>
                <c:pt idx="149">
                  <c:v>114</c:v>
                </c:pt>
                <c:pt idx="150">
                  <c:v>114</c:v>
                </c:pt>
                <c:pt idx="151">
                  <c:v>115</c:v>
                </c:pt>
                <c:pt idx="152">
                  <c:v>115</c:v>
                </c:pt>
                <c:pt idx="153">
                  <c:v>115</c:v>
                </c:pt>
                <c:pt idx="154">
                  <c:v>115</c:v>
                </c:pt>
                <c:pt idx="155">
                  <c:v>115</c:v>
                </c:pt>
                <c:pt idx="156">
                  <c:v>115</c:v>
                </c:pt>
                <c:pt idx="157">
                  <c:v>115</c:v>
                </c:pt>
                <c:pt idx="158">
                  <c:v>115</c:v>
                </c:pt>
                <c:pt idx="159">
                  <c:v>115</c:v>
                </c:pt>
                <c:pt idx="160">
                  <c:v>115</c:v>
                </c:pt>
                <c:pt idx="161">
                  <c:v>116</c:v>
                </c:pt>
                <c:pt idx="162">
                  <c:v>116</c:v>
                </c:pt>
                <c:pt idx="163">
                  <c:v>116</c:v>
                </c:pt>
                <c:pt idx="164">
                  <c:v>116</c:v>
                </c:pt>
                <c:pt idx="165">
                  <c:v>116</c:v>
                </c:pt>
                <c:pt idx="166">
                  <c:v>116</c:v>
                </c:pt>
                <c:pt idx="167">
                  <c:v>116</c:v>
                </c:pt>
                <c:pt idx="168">
                  <c:v>116</c:v>
                </c:pt>
                <c:pt idx="169">
                  <c:v>116</c:v>
                </c:pt>
                <c:pt idx="170">
                  <c:v>116</c:v>
                </c:pt>
                <c:pt idx="171">
                  <c:v>117</c:v>
                </c:pt>
                <c:pt idx="172">
                  <c:v>117</c:v>
                </c:pt>
                <c:pt idx="173">
                  <c:v>117</c:v>
                </c:pt>
                <c:pt idx="174">
                  <c:v>117</c:v>
                </c:pt>
                <c:pt idx="175">
                  <c:v>117</c:v>
                </c:pt>
                <c:pt idx="176">
                  <c:v>117</c:v>
                </c:pt>
                <c:pt idx="177">
                  <c:v>117</c:v>
                </c:pt>
                <c:pt idx="178">
                  <c:v>117</c:v>
                </c:pt>
                <c:pt idx="179">
                  <c:v>117</c:v>
                </c:pt>
                <c:pt idx="180">
                  <c:v>117</c:v>
                </c:pt>
                <c:pt idx="181">
                  <c:v>118</c:v>
                </c:pt>
                <c:pt idx="182">
                  <c:v>118</c:v>
                </c:pt>
                <c:pt idx="183">
                  <c:v>118</c:v>
                </c:pt>
                <c:pt idx="184">
                  <c:v>118</c:v>
                </c:pt>
                <c:pt idx="185">
                  <c:v>118</c:v>
                </c:pt>
                <c:pt idx="186">
                  <c:v>118</c:v>
                </c:pt>
                <c:pt idx="187">
                  <c:v>118</c:v>
                </c:pt>
                <c:pt idx="188">
                  <c:v>118</c:v>
                </c:pt>
                <c:pt idx="189">
                  <c:v>118</c:v>
                </c:pt>
                <c:pt idx="190">
                  <c:v>118</c:v>
                </c:pt>
                <c:pt idx="191">
                  <c:v>119</c:v>
                </c:pt>
                <c:pt idx="192">
                  <c:v>119</c:v>
                </c:pt>
                <c:pt idx="193">
                  <c:v>119</c:v>
                </c:pt>
                <c:pt idx="194">
                  <c:v>119</c:v>
                </c:pt>
                <c:pt idx="195">
                  <c:v>119</c:v>
                </c:pt>
                <c:pt idx="196">
                  <c:v>119</c:v>
                </c:pt>
                <c:pt idx="197">
                  <c:v>119</c:v>
                </c:pt>
                <c:pt idx="198">
                  <c:v>119</c:v>
                </c:pt>
                <c:pt idx="199">
                  <c:v>119</c:v>
                </c:pt>
                <c:pt idx="200">
                  <c:v>119</c:v>
                </c:pt>
                <c:pt idx="201">
                  <c:v>120</c:v>
                </c:pt>
                <c:pt idx="202">
                  <c:v>120</c:v>
                </c:pt>
                <c:pt idx="203">
                  <c:v>120</c:v>
                </c:pt>
                <c:pt idx="204">
                  <c:v>120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120</c:v>
                </c:pt>
                <c:pt idx="210">
                  <c:v>120</c:v>
                </c:pt>
                <c:pt idx="211">
                  <c:v>121</c:v>
                </c:pt>
                <c:pt idx="212">
                  <c:v>121</c:v>
                </c:pt>
                <c:pt idx="213">
                  <c:v>121</c:v>
                </c:pt>
                <c:pt idx="214">
                  <c:v>121</c:v>
                </c:pt>
                <c:pt idx="215">
                  <c:v>121</c:v>
                </c:pt>
                <c:pt idx="216">
                  <c:v>121</c:v>
                </c:pt>
                <c:pt idx="217">
                  <c:v>121</c:v>
                </c:pt>
                <c:pt idx="218">
                  <c:v>121</c:v>
                </c:pt>
                <c:pt idx="219">
                  <c:v>121</c:v>
                </c:pt>
                <c:pt idx="220">
                  <c:v>121</c:v>
                </c:pt>
                <c:pt idx="221">
                  <c:v>122</c:v>
                </c:pt>
                <c:pt idx="222">
                  <c:v>122</c:v>
                </c:pt>
                <c:pt idx="223">
                  <c:v>122</c:v>
                </c:pt>
                <c:pt idx="224">
                  <c:v>122</c:v>
                </c:pt>
                <c:pt idx="225">
                  <c:v>122</c:v>
                </c:pt>
                <c:pt idx="226">
                  <c:v>122</c:v>
                </c:pt>
                <c:pt idx="227">
                  <c:v>122</c:v>
                </c:pt>
                <c:pt idx="228">
                  <c:v>122</c:v>
                </c:pt>
                <c:pt idx="229">
                  <c:v>122</c:v>
                </c:pt>
                <c:pt idx="230">
                  <c:v>122</c:v>
                </c:pt>
                <c:pt idx="231">
                  <c:v>123</c:v>
                </c:pt>
                <c:pt idx="232">
                  <c:v>123</c:v>
                </c:pt>
                <c:pt idx="233">
                  <c:v>123</c:v>
                </c:pt>
                <c:pt idx="234">
                  <c:v>123</c:v>
                </c:pt>
                <c:pt idx="235">
                  <c:v>123</c:v>
                </c:pt>
                <c:pt idx="236">
                  <c:v>123</c:v>
                </c:pt>
                <c:pt idx="237">
                  <c:v>123</c:v>
                </c:pt>
                <c:pt idx="238">
                  <c:v>123</c:v>
                </c:pt>
                <c:pt idx="239">
                  <c:v>123</c:v>
                </c:pt>
                <c:pt idx="240">
                  <c:v>123</c:v>
                </c:pt>
                <c:pt idx="241">
                  <c:v>124</c:v>
                </c:pt>
                <c:pt idx="242">
                  <c:v>124</c:v>
                </c:pt>
                <c:pt idx="243">
                  <c:v>124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125</c:v>
                </c:pt>
                <c:pt idx="252">
                  <c:v>125</c:v>
                </c:pt>
                <c:pt idx="253">
                  <c:v>125</c:v>
                </c:pt>
                <c:pt idx="254">
                  <c:v>125</c:v>
                </c:pt>
                <c:pt idx="255">
                  <c:v>125</c:v>
                </c:pt>
                <c:pt idx="256">
                  <c:v>125</c:v>
                </c:pt>
                <c:pt idx="257">
                  <c:v>125</c:v>
                </c:pt>
                <c:pt idx="258">
                  <c:v>125</c:v>
                </c:pt>
                <c:pt idx="259">
                  <c:v>125</c:v>
                </c:pt>
                <c:pt idx="260">
                  <c:v>125</c:v>
                </c:pt>
                <c:pt idx="261">
                  <c:v>126</c:v>
                </c:pt>
                <c:pt idx="262">
                  <c:v>126</c:v>
                </c:pt>
                <c:pt idx="263">
                  <c:v>126</c:v>
                </c:pt>
                <c:pt idx="264">
                  <c:v>126</c:v>
                </c:pt>
                <c:pt idx="265">
                  <c:v>126</c:v>
                </c:pt>
                <c:pt idx="266">
                  <c:v>126</c:v>
                </c:pt>
                <c:pt idx="267">
                  <c:v>126</c:v>
                </c:pt>
                <c:pt idx="268">
                  <c:v>126</c:v>
                </c:pt>
                <c:pt idx="269">
                  <c:v>126</c:v>
                </c:pt>
                <c:pt idx="270">
                  <c:v>126</c:v>
                </c:pt>
                <c:pt idx="271">
                  <c:v>127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127</c:v>
                </c:pt>
                <c:pt idx="279">
                  <c:v>127</c:v>
                </c:pt>
                <c:pt idx="280">
                  <c:v>127</c:v>
                </c:pt>
                <c:pt idx="281">
                  <c:v>128</c:v>
                </c:pt>
                <c:pt idx="282">
                  <c:v>128</c:v>
                </c:pt>
                <c:pt idx="283">
                  <c:v>128</c:v>
                </c:pt>
                <c:pt idx="284">
                  <c:v>128</c:v>
                </c:pt>
                <c:pt idx="285">
                  <c:v>128</c:v>
                </c:pt>
                <c:pt idx="286">
                  <c:v>128</c:v>
                </c:pt>
                <c:pt idx="287">
                  <c:v>128</c:v>
                </c:pt>
                <c:pt idx="288">
                  <c:v>128</c:v>
                </c:pt>
                <c:pt idx="289">
                  <c:v>128</c:v>
                </c:pt>
                <c:pt idx="290">
                  <c:v>128</c:v>
                </c:pt>
                <c:pt idx="291">
                  <c:v>129</c:v>
                </c:pt>
                <c:pt idx="292">
                  <c:v>129</c:v>
                </c:pt>
                <c:pt idx="293">
                  <c:v>129</c:v>
                </c:pt>
                <c:pt idx="294">
                  <c:v>129</c:v>
                </c:pt>
                <c:pt idx="295">
                  <c:v>129</c:v>
                </c:pt>
                <c:pt idx="296">
                  <c:v>129</c:v>
                </c:pt>
                <c:pt idx="297">
                  <c:v>129</c:v>
                </c:pt>
                <c:pt idx="298">
                  <c:v>129</c:v>
                </c:pt>
                <c:pt idx="299">
                  <c:v>129</c:v>
                </c:pt>
                <c:pt idx="300">
                  <c:v>129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130</c:v>
                </c:pt>
                <c:pt idx="311">
                  <c:v>131</c:v>
                </c:pt>
                <c:pt idx="312">
                  <c:v>131</c:v>
                </c:pt>
                <c:pt idx="313">
                  <c:v>131</c:v>
                </c:pt>
                <c:pt idx="314">
                  <c:v>131</c:v>
                </c:pt>
                <c:pt idx="315">
                  <c:v>131</c:v>
                </c:pt>
                <c:pt idx="316">
                  <c:v>131</c:v>
                </c:pt>
                <c:pt idx="317">
                  <c:v>131</c:v>
                </c:pt>
                <c:pt idx="318">
                  <c:v>131</c:v>
                </c:pt>
                <c:pt idx="319">
                  <c:v>131</c:v>
                </c:pt>
                <c:pt idx="320">
                  <c:v>131</c:v>
                </c:pt>
                <c:pt idx="321">
                  <c:v>132</c:v>
                </c:pt>
                <c:pt idx="322">
                  <c:v>132</c:v>
                </c:pt>
                <c:pt idx="323">
                  <c:v>132</c:v>
                </c:pt>
                <c:pt idx="324">
                  <c:v>132</c:v>
                </c:pt>
                <c:pt idx="325">
                  <c:v>132</c:v>
                </c:pt>
                <c:pt idx="326">
                  <c:v>132</c:v>
                </c:pt>
                <c:pt idx="327">
                  <c:v>132</c:v>
                </c:pt>
                <c:pt idx="328">
                  <c:v>132</c:v>
                </c:pt>
                <c:pt idx="329">
                  <c:v>132</c:v>
                </c:pt>
                <c:pt idx="330">
                  <c:v>132</c:v>
                </c:pt>
                <c:pt idx="331">
                  <c:v>133</c:v>
                </c:pt>
                <c:pt idx="332">
                  <c:v>133</c:v>
                </c:pt>
                <c:pt idx="333">
                  <c:v>133</c:v>
                </c:pt>
                <c:pt idx="334">
                  <c:v>133</c:v>
                </c:pt>
                <c:pt idx="335">
                  <c:v>133</c:v>
                </c:pt>
                <c:pt idx="336">
                  <c:v>133</c:v>
                </c:pt>
                <c:pt idx="337">
                  <c:v>133</c:v>
                </c:pt>
                <c:pt idx="338">
                  <c:v>133</c:v>
                </c:pt>
                <c:pt idx="339">
                  <c:v>133</c:v>
                </c:pt>
                <c:pt idx="340">
                  <c:v>133</c:v>
                </c:pt>
                <c:pt idx="341">
                  <c:v>134</c:v>
                </c:pt>
                <c:pt idx="342">
                  <c:v>134</c:v>
                </c:pt>
                <c:pt idx="343">
                  <c:v>134</c:v>
                </c:pt>
                <c:pt idx="344">
                  <c:v>134</c:v>
                </c:pt>
                <c:pt idx="345">
                  <c:v>134</c:v>
                </c:pt>
                <c:pt idx="346">
                  <c:v>134</c:v>
                </c:pt>
                <c:pt idx="347">
                  <c:v>134</c:v>
                </c:pt>
                <c:pt idx="348">
                  <c:v>134</c:v>
                </c:pt>
                <c:pt idx="349">
                  <c:v>134</c:v>
                </c:pt>
                <c:pt idx="350">
                  <c:v>134</c:v>
                </c:pt>
                <c:pt idx="351">
                  <c:v>135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135</c:v>
                </c:pt>
                <c:pt idx="357">
                  <c:v>135</c:v>
                </c:pt>
                <c:pt idx="358">
                  <c:v>135</c:v>
                </c:pt>
                <c:pt idx="359">
                  <c:v>135</c:v>
                </c:pt>
                <c:pt idx="360">
                  <c:v>135</c:v>
                </c:pt>
                <c:pt idx="361">
                  <c:v>136</c:v>
                </c:pt>
                <c:pt idx="362">
                  <c:v>136</c:v>
                </c:pt>
                <c:pt idx="363">
                  <c:v>136</c:v>
                </c:pt>
                <c:pt idx="364">
                  <c:v>136</c:v>
                </c:pt>
                <c:pt idx="365">
                  <c:v>136</c:v>
                </c:pt>
                <c:pt idx="366">
                  <c:v>136</c:v>
                </c:pt>
                <c:pt idx="367">
                  <c:v>136</c:v>
                </c:pt>
                <c:pt idx="368">
                  <c:v>136</c:v>
                </c:pt>
                <c:pt idx="369">
                  <c:v>136</c:v>
                </c:pt>
                <c:pt idx="370">
                  <c:v>136</c:v>
                </c:pt>
                <c:pt idx="371">
                  <c:v>137</c:v>
                </c:pt>
                <c:pt idx="372">
                  <c:v>137</c:v>
                </c:pt>
                <c:pt idx="373">
                  <c:v>137</c:v>
                </c:pt>
                <c:pt idx="374">
                  <c:v>137</c:v>
                </c:pt>
                <c:pt idx="375">
                  <c:v>137</c:v>
                </c:pt>
                <c:pt idx="376">
                  <c:v>137</c:v>
                </c:pt>
                <c:pt idx="377">
                  <c:v>137</c:v>
                </c:pt>
                <c:pt idx="378">
                  <c:v>137</c:v>
                </c:pt>
                <c:pt idx="379">
                  <c:v>137</c:v>
                </c:pt>
                <c:pt idx="380">
                  <c:v>137</c:v>
                </c:pt>
                <c:pt idx="381">
                  <c:v>138</c:v>
                </c:pt>
                <c:pt idx="382">
                  <c:v>138</c:v>
                </c:pt>
                <c:pt idx="383">
                  <c:v>138</c:v>
                </c:pt>
                <c:pt idx="384">
                  <c:v>138</c:v>
                </c:pt>
                <c:pt idx="385">
                  <c:v>138</c:v>
                </c:pt>
                <c:pt idx="386">
                  <c:v>138</c:v>
                </c:pt>
                <c:pt idx="387">
                  <c:v>138</c:v>
                </c:pt>
                <c:pt idx="388">
                  <c:v>138</c:v>
                </c:pt>
                <c:pt idx="389">
                  <c:v>138</c:v>
                </c:pt>
                <c:pt idx="390">
                  <c:v>138</c:v>
                </c:pt>
                <c:pt idx="391">
                  <c:v>139</c:v>
                </c:pt>
                <c:pt idx="392">
                  <c:v>139</c:v>
                </c:pt>
                <c:pt idx="393">
                  <c:v>139</c:v>
                </c:pt>
                <c:pt idx="394">
                  <c:v>139</c:v>
                </c:pt>
                <c:pt idx="395">
                  <c:v>139</c:v>
                </c:pt>
                <c:pt idx="396">
                  <c:v>139</c:v>
                </c:pt>
                <c:pt idx="397">
                  <c:v>139</c:v>
                </c:pt>
                <c:pt idx="398">
                  <c:v>139</c:v>
                </c:pt>
                <c:pt idx="399">
                  <c:v>139</c:v>
                </c:pt>
                <c:pt idx="400">
                  <c:v>139</c:v>
                </c:pt>
                <c:pt idx="401">
                  <c:v>140</c:v>
                </c:pt>
                <c:pt idx="402">
                  <c:v>140</c:v>
                </c:pt>
                <c:pt idx="403">
                  <c:v>140</c:v>
                </c:pt>
                <c:pt idx="404">
                  <c:v>140</c:v>
                </c:pt>
                <c:pt idx="405">
                  <c:v>140</c:v>
                </c:pt>
                <c:pt idx="406">
                  <c:v>140</c:v>
                </c:pt>
                <c:pt idx="407">
                  <c:v>140</c:v>
                </c:pt>
                <c:pt idx="408">
                  <c:v>140</c:v>
                </c:pt>
                <c:pt idx="409">
                  <c:v>140</c:v>
                </c:pt>
                <c:pt idx="410">
                  <c:v>140</c:v>
                </c:pt>
                <c:pt idx="411">
                  <c:v>141</c:v>
                </c:pt>
                <c:pt idx="412">
                  <c:v>141</c:v>
                </c:pt>
                <c:pt idx="413">
                  <c:v>141</c:v>
                </c:pt>
                <c:pt idx="414">
                  <c:v>141</c:v>
                </c:pt>
                <c:pt idx="415">
                  <c:v>141</c:v>
                </c:pt>
                <c:pt idx="416">
                  <c:v>141</c:v>
                </c:pt>
                <c:pt idx="417">
                  <c:v>141</c:v>
                </c:pt>
                <c:pt idx="418">
                  <c:v>141</c:v>
                </c:pt>
                <c:pt idx="419">
                  <c:v>141</c:v>
                </c:pt>
                <c:pt idx="420">
                  <c:v>141</c:v>
                </c:pt>
                <c:pt idx="421">
                  <c:v>142</c:v>
                </c:pt>
                <c:pt idx="422">
                  <c:v>142</c:v>
                </c:pt>
                <c:pt idx="423">
                  <c:v>142</c:v>
                </c:pt>
                <c:pt idx="424">
                  <c:v>142</c:v>
                </c:pt>
                <c:pt idx="425">
                  <c:v>142</c:v>
                </c:pt>
                <c:pt idx="426">
                  <c:v>142</c:v>
                </c:pt>
                <c:pt idx="427">
                  <c:v>142</c:v>
                </c:pt>
                <c:pt idx="428">
                  <c:v>142</c:v>
                </c:pt>
                <c:pt idx="429">
                  <c:v>142</c:v>
                </c:pt>
                <c:pt idx="430">
                  <c:v>142</c:v>
                </c:pt>
                <c:pt idx="431">
                  <c:v>143</c:v>
                </c:pt>
                <c:pt idx="432">
                  <c:v>143</c:v>
                </c:pt>
                <c:pt idx="433">
                  <c:v>143</c:v>
                </c:pt>
                <c:pt idx="434">
                  <c:v>143</c:v>
                </c:pt>
                <c:pt idx="435">
                  <c:v>143</c:v>
                </c:pt>
                <c:pt idx="436">
                  <c:v>143</c:v>
                </c:pt>
                <c:pt idx="437">
                  <c:v>143</c:v>
                </c:pt>
                <c:pt idx="438">
                  <c:v>143</c:v>
                </c:pt>
                <c:pt idx="439">
                  <c:v>143</c:v>
                </c:pt>
                <c:pt idx="440">
                  <c:v>143</c:v>
                </c:pt>
                <c:pt idx="441">
                  <c:v>144</c:v>
                </c:pt>
                <c:pt idx="442">
                  <c:v>144</c:v>
                </c:pt>
                <c:pt idx="443">
                  <c:v>144</c:v>
                </c:pt>
                <c:pt idx="444">
                  <c:v>144</c:v>
                </c:pt>
                <c:pt idx="445">
                  <c:v>144</c:v>
                </c:pt>
                <c:pt idx="446">
                  <c:v>144</c:v>
                </c:pt>
                <c:pt idx="447">
                  <c:v>144</c:v>
                </c:pt>
                <c:pt idx="448">
                  <c:v>144</c:v>
                </c:pt>
                <c:pt idx="449">
                  <c:v>144</c:v>
                </c:pt>
                <c:pt idx="450">
                  <c:v>144</c:v>
                </c:pt>
                <c:pt idx="451">
                  <c:v>145</c:v>
                </c:pt>
                <c:pt idx="452">
                  <c:v>145</c:v>
                </c:pt>
                <c:pt idx="453">
                  <c:v>145</c:v>
                </c:pt>
                <c:pt idx="454">
                  <c:v>145</c:v>
                </c:pt>
                <c:pt idx="455">
                  <c:v>145</c:v>
                </c:pt>
                <c:pt idx="456">
                  <c:v>145</c:v>
                </c:pt>
                <c:pt idx="457">
                  <c:v>145</c:v>
                </c:pt>
                <c:pt idx="458">
                  <c:v>145</c:v>
                </c:pt>
                <c:pt idx="459">
                  <c:v>145</c:v>
                </c:pt>
                <c:pt idx="460">
                  <c:v>145</c:v>
                </c:pt>
                <c:pt idx="461">
                  <c:v>146</c:v>
                </c:pt>
                <c:pt idx="462">
                  <c:v>146</c:v>
                </c:pt>
                <c:pt idx="463">
                  <c:v>146</c:v>
                </c:pt>
                <c:pt idx="464">
                  <c:v>146</c:v>
                </c:pt>
                <c:pt idx="465">
                  <c:v>146</c:v>
                </c:pt>
                <c:pt idx="466">
                  <c:v>146</c:v>
                </c:pt>
                <c:pt idx="467">
                  <c:v>146</c:v>
                </c:pt>
                <c:pt idx="468">
                  <c:v>146</c:v>
                </c:pt>
                <c:pt idx="469">
                  <c:v>146</c:v>
                </c:pt>
                <c:pt idx="470">
                  <c:v>146</c:v>
                </c:pt>
                <c:pt idx="471">
                  <c:v>147</c:v>
                </c:pt>
                <c:pt idx="472">
                  <c:v>147</c:v>
                </c:pt>
                <c:pt idx="473">
                  <c:v>147</c:v>
                </c:pt>
                <c:pt idx="474">
                  <c:v>147</c:v>
                </c:pt>
                <c:pt idx="475">
                  <c:v>147</c:v>
                </c:pt>
                <c:pt idx="476">
                  <c:v>147</c:v>
                </c:pt>
                <c:pt idx="477">
                  <c:v>147</c:v>
                </c:pt>
                <c:pt idx="478">
                  <c:v>147</c:v>
                </c:pt>
                <c:pt idx="479">
                  <c:v>147</c:v>
                </c:pt>
                <c:pt idx="480">
                  <c:v>147</c:v>
                </c:pt>
                <c:pt idx="481">
                  <c:v>148</c:v>
                </c:pt>
                <c:pt idx="482">
                  <c:v>148</c:v>
                </c:pt>
                <c:pt idx="483">
                  <c:v>148</c:v>
                </c:pt>
                <c:pt idx="484">
                  <c:v>148</c:v>
                </c:pt>
                <c:pt idx="485">
                  <c:v>148</c:v>
                </c:pt>
                <c:pt idx="486">
                  <c:v>148</c:v>
                </c:pt>
                <c:pt idx="487">
                  <c:v>148</c:v>
                </c:pt>
                <c:pt idx="488">
                  <c:v>148</c:v>
                </c:pt>
                <c:pt idx="489">
                  <c:v>148</c:v>
                </c:pt>
                <c:pt idx="490">
                  <c:v>148</c:v>
                </c:pt>
                <c:pt idx="491">
                  <c:v>149</c:v>
                </c:pt>
                <c:pt idx="492">
                  <c:v>149</c:v>
                </c:pt>
                <c:pt idx="493">
                  <c:v>149</c:v>
                </c:pt>
                <c:pt idx="494">
                  <c:v>149</c:v>
                </c:pt>
                <c:pt idx="495">
                  <c:v>149</c:v>
                </c:pt>
                <c:pt idx="496">
                  <c:v>149</c:v>
                </c:pt>
                <c:pt idx="497">
                  <c:v>149</c:v>
                </c:pt>
                <c:pt idx="498">
                  <c:v>149</c:v>
                </c:pt>
                <c:pt idx="499">
                  <c:v>149</c:v>
                </c:pt>
                <c:pt idx="500">
                  <c:v>149</c:v>
                </c:pt>
                <c:pt idx="501">
                  <c:v>150</c:v>
                </c:pt>
                <c:pt idx="502">
                  <c:v>150</c:v>
                </c:pt>
                <c:pt idx="503">
                  <c:v>150</c:v>
                </c:pt>
                <c:pt idx="504">
                  <c:v>150</c:v>
                </c:pt>
                <c:pt idx="505">
                  <c:v>150</c:v>
                </c:pt>
                <c:pt idx="506">
                  <c:v>150</c:v>
                </c:pt>
                <c:pt idx="507">
                  <c:v>150</c:v>
                </c:pt>
                <c:pt idx="508">
                  <c:v>150</c:v>
                </c:pt>
                <c:pt idx="509">
                  <c:v>150</c:v>
                </c:pt>
                <c:pt idx="510">
                  <c:v>150</c:v>
                </c:pt>
                <c:pt idx="511">
                  <c:v>151</c:v>
                </c:pt>
                <c:pt idx="512">
                  <c:v>151</c:v>
                </c:pt>
                <c:pt idx="513">
                  <c:v>151</c:v>
                </c:pt>
                <c:pt idx="514">
                  <c:v>151</c:v>
                </c:pt>
                <c:pt idx="515">
                  <c:v>151</c:v>
                </c:pt>
                <c:pt idx="516">
                  <c:v>151</c:v>
                </c:pt>
                <c:pt idx="517">
                  <c:v>151</c:v>
                </c:pt>
                <c:pt idx="518">
                  <c:v>151</c:v>
                </c:pt>
                <c:pt idx="519">
                  <c:v>151</c:v>
                </c:pt>
                <c:pt idx="520">
                  <c:v>151</c:v>
                </c:pt>
                <c:pt idx="521">
                  <c:v>152</c:v>
                </c:pt>
                <c:pt idx="522">
                  <c:v>152</c:v>
                </c:pt>
                <c:pt idx="523">
                  <c:v>152</c:v>
                </c:pt>
                <c:pt idx="524">
                  <c:v>152</c:v>
                </c:pt>
                <c:pt idx="525">
                  <c:v>152</c:v>
                </c:pt>
                <c:pt idx="526">
                  <c:v>152</c:v>
                </c:pt>
                <c:pt idx="527">
                  <c:v>152</c:v>
                </c:pt>
                <c:pt idx="528">
                  <c:v>152</c:v>
                </c:pt>
                <c:pt idx="529">
                  <c:v>152</c:v>
                </c:pt>
                <c:pt idx="530">
                  <c:v>152</c:v>
                </c:pt>
                <c:pt idx="531">
                  <c:v>153</c:v>
                </c:pt>
                <c:pt idx="532">
                  <c:v>153</c:v>
                </c:pt>
                <c:pt idx="533">
                  <c:v>153</c:v>
                </c:pt>
                <c:pt idx="534">
                  <c:v>153</c:v>
                </c:pt>
                <c:pt idx="535">
                  <c:v>153</c:v>
                </c:pt>
                <c:pt idx="536">
                  <c:v>153</c:v>
                </c:pt>
                <c:pt idx="537">
                  <c:v>153</c:v>
                </c:pt>
                <c:pt idx="538">
                  <c:v>153</c:v>
                </c:pt>
                <c:pt idx="539">
                  <c:v>153</c:v>
                </c:pt>
                <c:pt idx="540">
                  <c:v>153</c:v>
                </c:pt>
                <c:pt idx="541">
                  <c:v>154</c:v>
                </c:pt>
                <c:pt idx="542">
                  <c:v>154</c:v>
                </c:pt>
                <c:pt idx="543">
                  <c:v>154</c:v>
                </c:pt>
                <c:pt idx="544">
                  <c:v>154</c:v>
                </c:pt>
                <c:pt idx="545">
                  <c:v>154</c:v>
                </c:pt>
                <c:pt idx="546">
                  <c:v>154</c:v>
                </c:pt>
                <c:pt idx="547">
                  <c:v>154</c:v>
                </c:pt>
                <c:pt idx="548">
                  <c:v>154</c:v>
                </c:pt>
                <c:pt idx="549">
                  <c:v>154</c:v>
                </c:pt>
                <c:pt idx="550">
                  <c:v>154</c:v>
                </c:pt>
                <c:pt idx="551">
                  <c:v>155</c:v>
                </c:pt>
                <c:pt idx="552">
                  <c:v>155</c:v>
                </c:pt>
                <c:pt idx="553">
                  <c:v>155</c:v>
                </c:pt>
                <c:pt idx="554">
                  <c:v>155</c:v>
                </c:pt>
                <c:pt idx="555">
                  <c:v>155</c:v>
                </c:pt>
                <c:pt idx="556">
                  <c:v>155</c:v>
                </c:pt>
                <c:pt idx="557">
                  <c:v>155</c:v>
                </c:pt>
                <c:pt idx="558">
                  <c:v>155</c:v>
                </c:pt>
                <c:pt idx="559">
                  <c:v>155</c:v>
                </c:pt>
                <c:pt idx="560">
                  <c:v>155</c:v>
                </c:pt>
                <c:pt idx="561">
                  <c:v>156</c:v>
                </c:pt>
                <c:pt idx="562">
                  <c:v>156</c:v>
                </c:pt>
                <c:pt idx="563">
                  <c:v>156</c:v>
                </c:pt>
                <c:pt idx="564">
                  <c:v>156</c:v>
                </c:pt>
                <c:pt idx="565">
                  <c:v>156</c:v>
                </c:pt>
                <c:pt idx="566">
                  <c:v>156</c:v>
                </c:pt>
                <c:pt idx="567">
                  <c:v>156</c:v>
                </c:pt>
                <c:pt idx="568">
                  <c:v>156</c:v>
                </c:pt>
                <c:pt idx="569">
                  <c:v>156</c:v>
                </c:pt>
                <c:pt idx="570">
                  <c:v>156</c:v>
                </c:pt>
                <c:pt idx="571">
                  <c:v>157</c:v>
                </c:pt>
                <c:pt idx="572">
                  <c:v>157</c:v>
                </c:pt>
                <c:pt idx="573">
                  <c:v>157</c:v>
                </c:pt>
                <c:pt idx="574">
                  <c:v>157</c:v>
                </c:pt>
                <c:pt idx="575">
                  <c:v>157</c:v>
                </c:pt>
                <c:pt idx="576">
                  <c:v>157</c:v>
                </c:pt>
                <c:pt idx="577">
                  <c:v>157</c:v>
                </c:pt>
                <c:pt idx="578">
                  <c:v>157</c:v>
                </c:pt>
                <c:pt idx="579">
                  <c:v>157</c:v>
                </c:pt>
                <c:pt idx="580">
                  <c:v>157</c:v>
                </c:pt>
                <c:pt idx="581">
                  <c:v>158</c:v>
                </c:pt>
                <c:pt idx="582">
                  <c:v>158</c:v>
                </c:pt>
                <c:pt idx="583">
                  <c:v>158</c:v>
                </c:pt>
                <c:pt idx="584">
                  <c:v>158</c:v>
                </c:pt>
                <c:pt idx="585">
                  <c:v>158</c:v>
                </c:pt>
                <c:pt idx="586">
                  <c:v>158</c:v>
                </c:pt>
                <c:pt idx="587">
                  <c:v>158</c:v>
                </c:pt>
                <c:pt idx="588">
                  <c:v>158</c:v>
                </c:pt>
                <c:pt idx="589">
                  <c:v>158</c:v>
                </c:pt>
                <c:pt idx="590">
                  <c:v>158</c:v>
                </c:pt>
                <c:pt idx="591">
                  <c:v>159</c:v>
                </c:pt>
                <c:pt idx="592">
                  <c:v>159</c:v>
                </c:pt>
                <c:pt idx="593">
                  <c:v>159</c:v>
                </c:pt>
                <c:pt idx="594">
                  <c:v>159</c:v>
                </c:pt>
                <c:pt idx="595">
                  <c:v>159</c:v>
                </c:pt>
                <c:pt idx="596">
                  <c:v>159</c:v>
                </c:pt>
                <c:pt idx="597">
                  <c:v>159</c:v>
                </c:pt>
                <c:pt idx="598">
                  <c:v>159</c:v>
                </c:pt>
                <c:pt idx="599">
                  <c:v>159</c:v>
                </c:pt>
                <c:pt idx="600">
                  <c:v>159</c:v>
                </c:pt>
                <c:pt idx="601">
                  <c:v>160</c:v>
                </c:pt>
                <c:pt idx="602">
                  <c:v>160</c:v>
                </c:pt>
                <c:pt idx="603">
                  <c:v>160</c:v>
                </c:pt>
                <c:pt idx="604">
                  <c:v>160</c:v>
                </c:pt>
                <c:pt idx="605">
                  <c:v>160</c:v>
                </c:pt>
                <c:pt idx="606">
                  <c:v>160</c:v>
                </c:pt>
                <c:pt idx="607">
                  <c:v>160</c:v>
                </c:pt>
                <c:pt idx="608">
                  <c:v>160</c:v>
                </c:pt>
                <c:pt idx="609">
                  <c:v>160</c:v>
                </c:pt>
                <c:pt idx="610">
                  <c:v>160</c:v>
                </c:pt>
                <c:pt idx="611">
                  <c:v>161</c:v>
                </c:pt>
                <c:pt idx="612">
                  <c:v>161</c:v>
                </c:pt>
                <c:pt idx="613">
                  <c:v>161</c:v>
                </c:pt>
                <c:pt idx="614">
                  <c:v>161</c:v>
                </c:pt>
                <c:pt idx="615">
                  <c:v>161</c:v>
                </c:pt>
                <c:pt idx="616">
                  <c:v>161</c:v>
                </c:pt>
                <c:pt idx="617">
                  <c:v>161</c:v>
                </c:pt>
                <c:pt idx="618">
                  <c:v>161</c:v>
                </c:pt>
                <c:pt idx="619">
                  <c:v>161</c:v>
                </c:pt>
                <c:pt idx="620">
                  <c:v>161</c:v>
                </c:pt>
                <c:pt idx="621">
                  <c:v>162</c:v>
                </c:pt>
                <c:pt idx="622">
                  <c:v>162</c:v>
                </c:pt>
                <c:pt idx="623">
                  <c:v>162</c:v>
                </c:pt>
                <c:pt idx="624">
                  <c:v>162</c:v>
                </c:pt>
                <c:pt idx="625">
                  <c:v>162</c:v>
                </c:pt>
                <c:pt idx="626">
                  <c:v>162</c:v>
                </c:pt>
                <c:pt idx="627">
                  <c:v>162</c:v>
                </c:pt>
                <c:pt idx="628">
                  <c:v>162</c:v>
                </c:pt>
                <c:pt idx="629">
                  <c:v>162</c:v>
                </c:pt>
                <c:pt idx="630">
                  <c:v>162</c:v>
                </c:pt>
                <c:pt idx="631">
                  <c:v>163</c:v>
                </c:pt>
                <c:pt idx="632">
                  <c:v>163</c:v>
                </c:pt>
                <c:pt idx="633">
                  <c:v>163</c:v>
                </c:pt>
                <c:pt idx="634">
                  <c:v>163</c:v>
                </c:pt>
                <c:pt idx="635">
                  <c:v>163</c:v>
                </c:pt>
                <c:pt idx="636">
                  <c:v>163</c:v>
                </c:pt>
                <c:pt idx="637">
                  <c:v>163</c:v>
                </c:pt>
                <c:pt idx="638">
                  <c:v>163</c:v>
                </c:pt>
                <c:pt idx="639">
                  <c:v>163</c:v>
                </c:pt>
                <c:pt idx="640">
                  <c:v>163</c:v>
                </c:pt>
                <c:pt idx="641">
                  <c:v>164</c:v>
                </c:pt>
                <c:pt idx="642">
                  <c:v>164</c:v>
                </c:pt>
                <c:pt idx="643">
                  <c:v>164</c:v>
                </c:pt>
                <c:pt idx="644">
                  <c:v>164</c:v>
                </c:pt>
                <c:pt idx="645">
                  <c:v>164</c:v>
                </c:pt>
                <c:pt idx="646">
                  <c:v>164</c:v>
                </c:pt>
                <c:pt idx="647">
                  <c:v>164</c:v>
                </c:pt>
                <c:pt idx="648">
                  <c:v>164</c:v>
                </c:pt>
                <c:pt idx="649">
                  <c:v>164</c:v>
                </c:pt>
                <c:pt idx="650">
                  <c:v>164</c:v>
                </c:pt>
                <c:pt idx="651">
                  <c:v>165</c:v>
                </c:pt>
                <c:pt idx="652">
                  <c:v>165</c:v>
                </c:pt>
                <c:pt idx="653">
                  <c:v>165</c:v>
                </c:pt>
                <c:pt idx="654">
                  <c:v>165</c:v>
                </c:pt>
                <c:pt idx="655">
                  <c:v>165</c:v>
                </c:pt>
                <c:pt idx="656">
                  <c:v>165</c:v>
                </c:pt>
                <c:pt idx="657">
                  <c:v>165</c:v>
                </c:pt>
                <c:pt idx="658">
                  <c:v>165</c:v>
                </c:pt>
                <c:pt idx="659">
                  <c:v>165</c:v>
                </c:pt>
                <c:pt idx="660">
                  <c:v>165</c:v>
                </c:pt>
                <c:pt idx="661">
                  <c:v>166</c:v>
                </c:pt>
                <c:pt idx="662">
                  <c:v>166</c:v>
                </c:pt>
                <c:pt idx="663">
                  <c:v>166</c:v>
                </c:pt>
                <c:pt idx="664">
                  <c:v>166</c:v>
                </c:pt>
                <c:pt idx="665">
                  <c:v>166</c:v>
                </c:pt>
                <c:pt idx="666">
                  <c:v>166</c:v>
                </c:pt>
                <c:pt idx="667">
                  <c:v>166</c:v>
                </c:pt>
                <c:pt idx="668">
                  <c:v>166</c:v>
                </c:pt>
                <c:pt idx="669">
                  <c:v>166</c:v>
                </c:pt>
                <c:pt idx="670">
                  <c:v>166</c:v>
                </c:pt>
                <c:pt idx="671">
                  <c:v>167</c:v>
                </c:pt>
                <c:pt idx="672">
                  <c:v>167</c:v>
                </c:pt>
                <c:pt idx="673">
                  <c:v>167</c:v>
                </c:pt>
                <c:pt idx="674">
                  <c:v>167</c:v>
                </c:pt>
                <c:pt idx="675">
                  <c:v>167</c:v>
                </c:pt>
                <c:pt idx="676">
                  <c:v>167</c:v>
                </c:pt>
                <c:pt idx="677">
                  <c:v>167</c:v>
                </c:pt>
                <c:pt idx="678">
                  <c:v>167</c:v>
                </c:pt>
                <c:pt idx="679">
                  <c:v>167</c:v>
                </c:pt>
                <c:pt idx="680">
                  <c:v>167</c:v>
                </c:pt>
                <c:pt idx="681">
                  <c:v>168</c:v>
                </c:pt>
                <c:pt idx="682">
                  <c:v>168</c:v>
                </c:pt>
                <c:pt idx="683">
                  <c:v>168</c:v>
                </c:pt>
                <c:pt idx="684">
                  <c:v>168</c:v>
                </c:pt>
                <c:pt idx="685">
                  <c:v>168</c:v>
                </c:pt>
                <c:pt idx="686">
                  <c:v>168</c:v>
                </c:pt>
                <c:pt idx="687">
                  <c:v>168</c:v>
                </c:pt>
                <c:pt idx="688">
                  <c:v>168</c:v>
                </c:pt>
                <c:pt idx="689">
                  <c:v>168</c:v>
                </c:pt>
                <c:pt idx="690">
                  <c:v>168</c:v>
                </c:pt>
                <c:pt idx="691">
                  <c:v>169</c:v>
                </c:pt>
                <c:pt idx="692">
                  <c:v>169</c:v>
                </c:pt>
                <c:pt idx="693">
                  <c:v>169</c:v>
                </c:pt>
                <c:pt idx="694">
                  <c:v>169</c:v>
                </c:pt>
                <c:pt idx="695">
                  <c:v>169</c:v>
                </c:pt>
                <c:pt idx="696">
                  <c:v>169</c:v>
                </c:pt>
                <c:pt idx="697">
                  <c:v>169</c:v>
                </c:pt>
                <c:pt idx="698">
                  <c:v>169</c:v>
                </c:pt>
                <c:pt idx="699">
                  <c:v>169</c:v>
                </c:pt>
                <c:pt idx="700">
                  <c:v>169</c:v>
                </c:pt>
                <c:pt idx="701">
                  <c:v>170</c:v>
                </c:pt>
                <c:pt idx="702">
                  <c:v>170</c:v>
                </c:pt>
                <c:pt idx="703">
                  <c:v>170</c:v>
                </c:pt>
                <c:pt idx="704">
                  <c:v>170</c:v>
                </c:pt>
                <c:pt idx="705">
                  <c:v>170</c:v>
                </c:pt>
                <c:pt idx="706">
                  <c:v>170</c:v>
                </c:pt>
                <c:pt idx="707">
                  <c:v>170</c:v>
                </c:pt>
                <c:pt idx="708">
                  <c:v>170</c:v>
                </c:pt>
                <c:pt idx="709">
                  <c:v>170</c:v>
                </c:pt>
                <c:pt idx="710">
                  <c:v>170</c:v>
                </c:pt>
                <c:pt idx="711">
                  <c:v>171</c:v>
                </c:pt>
                <c:pt idx="712">
                  <c:v>171</c:v>
                </c:pt>
                <c:pt idx="713">
                  <c:v>171</c:v>
                </c:pt>
                <c:pt idx="714">
                  <c:v>171</c:v>
                </c:pt>
                <c:pt idx="715">
                  <c:v>171</c:v>
                </c:pt>
                <c:pt idx="716">
                  <c:v>171</c:v>
                </c:pt>
                <c:pt idx="717">
                  <c:v>171</c:v>
                </c:pt>
                <c:pt idx="718">
                  <c:v>171</c:v>
                </c:pt>
                <c:pt idx="719">
                  <c:v>171</c:v>
                </c:pt>
                <c:pt idx="720">
                  <c:v>171</c:v>
                </c:pt>
                <c:pt idx="721">
                  <c:v>172</c:v>
                </c:pt>
                <c:pt idx="722">
                  <c:v>172</c:v>
                </c:pt>
                <c:pt idx="723">
                  <c:v>172</c:v>
                </c:pt>
                <c:pt idx="724">
                  <c:v>172</c:v>
                </c:pt>
                <c:pt idx="725">
                  <c:v>172</c:v>
                </c:pt>
                <c:pt idx="726">
                  <c:v>172</c:v>
                </c:pt>
                <c:pt idx="727">
                  <c:v>172</c:v>
                </c:pt>
                <c:pt idx="728">
                  <c:v>172</c:v>
                </c:pt>
                <c:pt idx="729">
                  <c:v>172</c:v>
                </c:pt>
                <c:pt idx="730">
                  <c:v>172</c:v>
                </c:pt>
                <c:pt idx="731">
                  <c:v>173</c:v>
                </c:pt>
                <c:pt idx="732">
                  <c:v>173</c:v>
                </c:pt>
                <c:pt idx="733">
                  <c:v>173</c:v>
                </c:pt>
                <c:pt idx="734">
                  <c:v>173</c:v>
                </c:pt>
                <c:pt idx="735">
                  <c:v>173</c:v>
                </c:pt>
                <c:pt idx="736">
                  <c:v>173</c:v>
                </c:pt>
                <c:pt idx="737">
                  <c:v>173</c:v>
                </c:pt>
                <c:pt idx="738">
                  <c:v>173</c:v>
                </c:pt>
                <c:pt idx="739">
                  <c:v>173</c:v>
                </c:pt>
                <c:pt idx="740">
                  <c:v>173</c:v>
                </c:pt>
                <c:pt idx="741">
                  <c:v>174</c:v>
                </c:pt>
                <c:pt idx="742">
                  <c:v>174</c:v>
                </c:pt>
                <c:pt idx="743">
                  <c:v>174</c:v>
                </c:pt>
                <c:pt idx="744">
                  <c:v>174</c:v>
                </c:pt>
                <c:pt idx="745">
                  <c:v>174</c:v>
                </c:pt>
                <c:pt idx="746">
                  <c:v>174</c:v>
                </c:pt>
                <c:pt idx="747">
                  <c:v>174</c:v>
                </c:pt>
                <c:pt idx="748">
                  <c:v>174</c:v>
                </c:pt>
                <c:pt idx="749">
                  <c:v>174</c:v>
                </c:pt>
                <c:pt idx="750">
                  <c:v>174</c:v>
                </c:pt>
                <c:pt idx="751">
                  <c:v>175</c:v>
                </c:pt>
                <c:pt idx="752">
                  <c:v>175</c:v>
                </c:pt>
                <c:pt idx="753">
                  <c:v>175</c:v>
                </c:pt>
                <c:pt idx="754">
                  <c:v>175</c:v>
                </c:pt>
                <c:pt idx="755">
                  <c:v>175</c:v>
                </c:pt>
                <c:pt idx="756">
                  <c:v>175</c:v>
                </c:pt>
                <c:pt idx="757">
                  <c:v>175</c:v>
                </c:pt>
                <c:pt idx="758">
                  <c:v>175</c:v>
                </c:pt>
                <c:pt idx="759">
                  <c:v>175</c:v>
                </c:pt>
                <c:pt idx="760">
                  <c:v>175</c:v>
                </c:pt>
                <c:pt idx="761">
                  <c:v>176</c:v>
                </c:pt>
                <c:pt idx="762">
                  <c:v>176</c:v>
                </c:pt>
                <c:pt idx="763">
                  <c:v>176</c:v>
                </c:pt>
                <c:pt idx="764">
                  <c:v>176</c:v>
                </c:pt>
                <c:pt idx="765">
                  <c:v>176</c:v>
                </c:pt>
                <c:pt idx="766">
                  <c:v>176</c:v>
                </c:pt>
                <c:pt idx="767">
                  <c:v>176</c:v>
                </c:pt>
                <c:pt idx="768">
                  <c:v>176</c:v>
                </c:pt>
                <c:pt idx="769">
                  <c:v>176</c:v>
                </c:pt>
                <c:pt idx="770">
                  <c:v>176</c:v>
                </c:pt>
                <c:pt idx="771">
                  <c:v>177</c:v>
                </c:pt>
                <c:pt idx="772">
                  <c:v>177</c:v>
                </c:pt>
                <c:pt idx="773">
                  <c:v>177</c:v>
                </c:pt>
                <c:pt idx="774">
                  <c:v>177</c:v>
                </c:pt>
                <c:pt idx="775">
                  <c:v>177</c:v>
                </c:pt>
                <c:pt idx="776">
                  <c:v>177</c:v>
                </c:pt>
                <c:pt idx="777">
                  <c:v>177</c:v>
                </c:pt>
                <c:pt idx="778">
                  <c:v>177</c:v>
                </c:pt>
                <c:pt idx="779">
                  <c:v>177</c:v>
                </c:pt>
                <c:pt idx="780">
                  <c:v>177</c:v>
                </c:pt>
                <c:pt idx="781">
                  <c:v>178</c:v>
                </c:pt>
                <c:pt idx="782">
                  <c:v>178</c:v>
                </c:pt>
                <c:pt idx="783">
                  <c:v>178</c:v>
                </c:pt>
                <c:pt idx="784">
                  <c:v>178</c:v>
                </c:pt>
                <c:pt idx="785">
                  <c:v>178</c:v>
                </c:pt>
                <c:pt idx="786">
                  <c:v>178</c:v>
                </c:pt>
                <c:pt idx="787">
                  <c:v>178</c:v>
                </c:pt>
                <c:pt idx="788">
                  <c:v>178</c:v>
                </c:pt>
                <c:pt idx="789">
                  <c:v>178</c:v>
                </c:pt>
                <c:pt idx="790">
                  <c:v>178</c:v>
                </c:pt>
                <c:pt idx="791">
                  <c:v>179</c:v>
                </c:pt>
                <c:pt idx="792">
                  <c:v>179</c:v>
                </c:pt>
                <c:pt idx="793">
                  <c:v>179</c:v>
                </c:pt>
                <c:pt idx="794">
                  <c:v>179</c:v>
                </c:pt>
                <c:pt idx="795">
                  <c:v>179</c:v>
                </c:pt>
                <c:pt idx="796">
                  <c:v>179</c:v>
                </c:pt>
                <c:pt idx="797">
                  <c:v>179</c:v>
                </c:pt>
                <c:pt idx="798">
                  <c:v>179</c:v>
                </c:pt>
                <c:pt idx="799">
                  <c:v>179</c:v>
                </c:pt>
                <c:pt idx="800">
                  <c:v>179</c:v>
                </c:pt>
                <c:pt idx="801">
                  <c:v>180</c:v>
                </c:pt>
                <c:pt idx="802">
                  <c:v>180</c:v>
                </c:pt>
                <c:pt idx="803">
                  <c:v>180</c:v>
                </c:pt>
                <c:pt idx="804">
                  <c:v>180</c:v>
                </c:pt>
                <c:pt idx="805">
                  <c:v>180</c:v>
                </c:pt>
                <c:pt idx="806">
                  <c:v>180</c:v>
                </c:pt>
                <c:pt idx="807">
                  <c:v>180</c:v>
                </c:pt>
                <c:pt idx="808">
                  <c:v>180</c:v>
                </c:pt>
                <c:pt idx="809">
                  <c:v>180</c:v>
                </c:pt>
                <c:pt idx="810">
                  <c:v>180</c:v>
                </c:pt>
                <c:pt idx="811">
                  <c:v>181</c:v>
                </c:pt>
                <c:pt idx="812">
                  <c:v>181</c:v>
                </c:pt>
                <c:pt idx="813">
                  <c:v>181</c:v>
                </c:pt>
                <c:pt idx="814">
                  <c:v>181</c:v>
                </c:pt>
                <c:pt idx="815">
                  <c:v>181</c:v>
                </c:pt>
                <c:pt idx="816">
                  <c:v>181</c:v>
                </c:pt>
                <c:pt idx="817">
                  <c:v>181</c:v>
                </c:pt>
                <c:pt idx="818">
                  <c:v>181</c:v>
                </c:pt>
                <c:pt idx="819">
                  <c:v>181</c:v>
                </c:pt>
                <c:pt idx="820">
                  <c:v>181</c:v>
                </c:pt>
                <c:pt idx="821">
                  <c:v>182</c:v>
                </c:pt>
                <c:pt idx="822">
                  <c:v>182</c:v>
                </c:pt>
                <c:pt idx="823">
                  <c:v>182</c:v>
                </c:pt>
                <c:pt idx="824">
                  <c:v>182</c:v>
                </c:pt>
                <c:pt idx="825">
                  <c:v>182</c:v>
                </c:pt>
                <c:pt idx="826">
                  <c:v>182</c:v>
                </c:pt>
                <c:pt idx="827">
                  <c:v>182</c:v>
                </c:pt>
                <c:pt idx="828">
                  <c:v>182</c:v>
                </c:pt>
                <c:pt idx="829">
                  <c:v>182</c:v>
                </c:pt>
                <c:pt idx="830">
                  <c:v>182</c:v>
                </c:pt>
                <c:pt idx="831">
                  <c:v>183</c:v>
                </c:pt>
                <c:pt idx="832">
                  <c:v>183</c:v>
                </c:pt>
                <c:pt idx="833">
                  <c:v>183</c:v>
                </c:pt>
                <c:pt idx="834">
                  <c:v>183</c:v>
                </c:pt>
                <c:pt idx="835">
                  <c:v>183</c:v>
                </c:pt>
                <c:pt idx="836">
                  <c:v>183</c:v>
                </c:pt>
                <c:pt idx="837">
                  <c:v>183</c:v>
                </c:pt>
                <c:pt idx="838">
                  <c:v>183</c:v>
                </c:pt>
                <c:pt idx="839">
                  <c:v>183</c:v>
                </c:pt>
                <c:pt idx="840">
                  <c:v>183</c:v>
                </c:pt>
                <c:pt idx="841">
                  <c:v>184</c:v>
                </c:pt>
                <c:pt idx="842">
                  <c:v>184</c:v>
                </c:pt>
                <c:pt idx="843">
                  <c:v>184</c:v>
                </c:pt>
                <c:pt idx="844">
                  <c:v>184</c:v>
                </c:pt>
                <c:pt idx="845">
                  <c:v>184</c:v>
                </c:pt>
                <c:pt idx="846">
                  <c:v>184</c:v>
                </c:pt>
                <c:pt idx="847">
                  <c:v>184</c:v>
                </c:pt>
                <c:pt idx="848">
                  <c:v>184</c:v>
                </c:pt>
                <c:pt idx="849">
                  <c:v>184</c:v>
                </c:pt>
                <c:pt idx="850">
                  <c:v>184</c:v>
                </c:pt>
                <c:pt idx="851">
                  <c:v>185</c:v>
                </c:pt>
                <c:pt idx="852">
                  <c:v>185</c:v>
                </c:pt>
                <c:pt idx="853">
                  <c:v>185</c:v>
                </c:pt>
                <c:pt idx="854">
                  <c:v>185</c:v>
                </c:pt>
                <c:pt idx="855">
                  <c:v>185</c:v>
                </c:pt>
                <c:pt idx="856">
                  <c:v>185</c:v>
                </c:pt>
                <c:pt idx="857">
                  <c:v>185</c:v>
                </c:pt>
                <c:pt idx="858">
                  <c:v>185</c:v>
                </c:pt>
                <c:pt idx="859">
                  <c:v>185</c:v>
                </c:pt>
                <c:pt idx="860">
                  <c:v>185</c:v>
                </c:pt>
                <c:pt idx="861">
                  <c:v>186</c:v>
                </c:pt>
                <c:pt idx="862">
                  <c:v>186</c:v>
                </c:pt>
                <c:pt idx="863">
                  <c:v>186</c:v>
                </c:pt>
                <c:pt idx="864">
                  <c:v>186</c:v>
                </c:pt>
                <c:pt idx="865">
                  <c:v>186</c:v>
                </c:pt>
                <c:pt idx="866">
                  <c:v>186</c:v>
                </c:pt>
                <c:pt idx="867">
                  <c:v>186</c:v>
                </c:pt>
                <c:pt idx="868">
                  <c:v>186</c:v>
                </c:pt>
                <c:pt idx="869">
                  <c:v>186</c:v>
                </c:pt>
                <c:pt idx="870">
                  <c:v>186</c:v>
                </c:pt>
                <c:pt idx="871">
                  <c:v>187</c:v>
                </c:pt>
                <c:pt idx="872">
                  <c:v>187</c:v>
                </c:pt>
                <c:pt idx="873">
                  <c:v>187</c:v>
                </c:pt>
                <c:pt idx="874">
                  <c:v>187</c:v>
                </c:pt>
                <c:pt idx="875">
                  <c:v>187</c:v>
                </c:pt>
                <c:pt idx="876">
                  <c:v>187</c:v>
                </c:pt>
                <c:pt idx="877">
                  <c:v>187</c:v>
                </c:pt>
                <c:pt idx="878">
                  <c:v>187</c:v>
                </c:pt>
                <c:pt idx="879">
                  <c:v>187</c:v>
                </c:pt>
                <c:pt idx="880">
                  <c:v>187</c:v>
                </c:pt>
                <c:pt idx="881">
                  <c:v>188</c:v>
                </c:pt>
                <c:pt idx="882">
                  <c:v>188</c:v>
                </c:pt>
                <c:pt idx="883">
                  <c:v>188</c:v>
                </c:pt>
                <c:pt idx="884">
                  <c:v>188</c:v>
                </c:pt>
                <c:pt idx="885">
                  <c:v>188</c:v>
                </c:pt>
                <c:pt idx="886">
                  <c:v>188</c:v>
                </c:pt>
                <c:pt idx="887">
                  <c:v>188</c:v>
                </c:pt>
                <c:pt idx="888">
                  <c:v>188</c:v>
                </c:pt>
                <c:pt idx="889">
                  <c:v>188</c:v>
                </c:pt>
                <c:pt idx="890">
                  <c:v>188</c:v>
                </c:pt>
                <c:pt idx="891">
                  <c:v>189</c:v>
                </c:pt>
                <c:pt idx="892">
                  <c:v>189</c:v>
                </c:pt>
                <c:pt idx="893">
                  <c:v>189</c:v>
                </c:pt>
                <c:pt idx="894">
                  <c:v>189</c:v>
                </c:pt>
                <c:pt idx="895">
                  <c:v>189</c:v>
                </c:pt>
                <c:pt idx="896">
                  <c:v>189</c:v>
                </c:pt>
                <c:pt idx="897">
                  <c:v>189</c:v>
                </c:pt>
                <c:pt idx="898">
                  <c:v>189</c:v>
                </c:pt>
                <c:pt idx="899">
                  <c:v>189</c:v>
                </c:pt>
                <c:pt idx="900">
                  <c:v>189</c:v>
                </c:pt>
                <c:pt idx="901">
                  <c:v>190</c:v>
                </c:pt>
                <c:pt idx="902">
                  <c:v>190</c:v>
                </c:pt>
                <c:pt idx="903">
                  <c:v>190</c:v>
                </c:pt>
                <c:pt idx="904">
                  <c:v>190</c:v>
                </c:pt>
                <c:pt idx="905">
                  <c:v>190</c:v>
                </c:pt>
                <c:pt idx="906">
                  <c:v>190</c:v>
                </c:pt>
                <c:pt idx="907">
                  <c:v>190</c:v>
                </c:pt>
                <c:pt idx="908">
                  <c:v>190</c:v>
                </c:pt>
                <c:pt idx="909">
                  <c:v>190</c:v>
                </c:pt>
                <c:pt idx="910">
                  <c:v>190</c:v>
                </c:pt>
                <c:pt idx="911">
                  <c:v>191</c:v>
                </c:pt>
                <c:pt idx="912">
                  <c:v>191</c:v>
                </c:pt>
                <c:pt idx="913">
                  <c:v>191</c:v>
                </c:pt>
                <c:pt idx="914">
                  <c:v>191</c:v>
                </c:pt>
                <c:pt idx="915">
                  <c:v>191</c:v>
                </c:pt>
                <c:pt idx="916">
                  <c:v>191</c:v>
                </c:pt>
                <c:pt idx="917">
                  <c:v>191</c:v>
                </c:pt>
                <c:pt idx="918">
                  <c:v>191</c:v>
                </c:pt>
                <c:pt idx="919">
                  <c:v>191</c:v>
                </c:pt>
                <c:pt idx="920">
                  <c:v>191</c:v>
                </c:pt>
                <c:pt idx="921">
                  <c:v>192</c:v>
                </c:pt>
                <c:pt idx="922">
                  <c:v>192</c:v>
                </c:pt>
                <c:pt idx="923">
                  <c:v>192</c:v>
                </c:pt>
                <c:pt idx="924">
                  <c:v>192</c:v>
                </c:pt>
                <c:pt idx="925">
                  <c:v>192</c:v>
                </c:pt>
                <c:pt idx="926">
                  <c:v>192</c:v>
                </c:pt>
                <c:pt idx="927">
                  <c:v>192</c:v>
                </c:pt>
                <c:pt idx="928">
                  <c:v>192</c:v>
                </c:pt>
                <c:pt idx="929">
                  <c:v>192</c:v>
                </c:pt>
                <c:pt idx="930">
                  <c:v>192</c:v>
                </c:pt>
                <c:pt idx="931">
                  <c:v>193</c:v>
                </c:pt>
                <c:pt idx="932">
                  <c:v>193</c:v>
                </c:pt>
                <c:pt idx="933">
                  <c:v>193</c:v>
                </c:pt>
                <c:pt idx="934">
                  <c:v>193</c:v>
                </c:pt>
                <c:pt idx="935">
                  <c:v>193</c:v>
                </c:pt>
                <c:pt idx="936">
                  <c:v>193</c:v>
                </c:pt>
                <c:pt idx="937">
                  <c:v>193</c:v>
                </c:pt>
                <c:pt idx="938">
                  <c:v>193</c:v>
                </c:pt>
                <c:pt idx="939">
                  <c:v>193</c:v>
                </c:pt>
                <c:pt idx="940">
                  <c:v>193</c:v>
                </c:pt>
                <c:pt idx="941">
                  <c:v>194</c:v>
                </c:pt>
                <c:pt idx="942">
                  <c:v>194</c:v>
                </c:pt>
                <c:pt idx="943">
                  <c:v>194</c:v>
                </c:pt>
                <c:pt idx="944">
                  <c:v>194</c:v>
                </c:pt>
                <c:pt idx="945">
                  <c:v>194</c:v>
                </c:pt>
                <c:pt idx="946">
                  <c:v>194</c:v>
                </c:pt>
                <c:pt idx="947">
                  <c:v>194</c:v>
                </c:pt>
                <c:pt idx="948">
                  <c:v>194</c:v>
                </c:pt>
                <c:pt idx="949">
                  <c:v>194</c:v>
                </c:pt>
                <c:pt idx="950">
                  <c:v>194</c:v>
                </c:pt>
                <c:pt idx="951">
                  <c:v>195</c:v>
                </c:pt>
                <c:pt idx="952">
                  <c:v>195</c:v>
                </c:pt>
                <c:pt idx="953">
                  <c:v>195</c:v>
                </c:pt>
                <c:pt idx="954">
                  <c:v>195</c:v>
                </c:pt>
                <c:pt idx="955">
                  <c:v>195</c:v>
                </c:pt>
                <c:pt idx="956">
                  <c:v>195</c:v>
                </c:pt>
                <c:pt idx="957">
                  <c:v>195</c:v>
                </c:pt>
                <c:pt idx="958">
                  <c:v>195</c:v>
                </c:pt>
                <c:pt idx="959">
                  <c:v>195</c:v>
                </c:pt>
                <c:pt idx="960">
                  <c:v>195</c:v>
                </c:pt>
                <c:pt idx="961">
                  <c:v>196</c:v>
                </c:pt>
                <c:pt idx="962">
                  <c:v>196</c:v>
                </c:pt>
                <c:pt idx="963">
                  <c:v>196</c:v>
                </c:pt>
                <c:pt idx="964">
                  <c:v>196</c:v>
                </c:pt>
                <c:pt idx="965">
                  <c:v>196</c:v>
                </c:pt>
                <c:pt idx="966">
                  <c:v>196</c:v>
                </c:pt>
                <c:pt idx="967">
                  <c:v>196</c:v>
                </c:pt>
                <c:pt idx="968">
                  <c:v>196</c:v>
                </c:pt>
                <c:pt idx="969">
                  <c:v>196</c:v>
                </c:pt>
                <c:pt idx="970">
                  <c:v>196</c:v>
                </c:pt>
                <c:pt idx="971">
                  <c:v>197</c:v>
                </c:pt>
                <c:pt idx="972">
                  <c:v>197</c:v>
                </c:pt>
                <c:pt idx="973">
                  <c:v>197</c:v>
                </c:pt>
                <c:pt idx="974">
                  <c:v>197</c:v>
                </c:pt>
                <c:pt idx="975">
                  <c:v>197</c:v>
                </c:pt>
                <c:pt idx="976">
                  <c:v>197</c:v>
                </c:pt>
                <c:pt idx="977">
                  <c:v>197</c:v>
                </c:pt>
                <c:pt idx="978">
                  <c:v>197</c:v>
                </c:pt>
                <c:pt idx="979">
                  <c:v>197</c:v>
                </c:pt>
                <c:pt idx="980">
                  <c:v>197</c:v>
                </c:pt>
                <c:pt idx="981">
                  <c:v>198</c:v>
                </c:pt>
                <c:pt idx="982">
                  <c:v>198</c:v>
                </c:pt>
                <c:pt idx="983">
                  <c:v>198</c:v>
                </c:pt>
                <c:pt idx="984">
                  <c:v>198</c:v>
                </c:pt>
                <c:pt idx="985">
                  <c:v>198</c:v>
                </c:pt>
                <c:pt idx="986">
                  <c:v>198</c:v>
                </c:pt>
                <c:pt idx="987">
                  <c:v>198</c:v>
                </c:pt>
                <c:pt idx="988">
                  <c:v>198</c:v>
                </c:pt>
                <c:pt idx="989">
                  <c:v>198</c:v>
                </c:pt>
                <c:pt idx="990">
                  <c:v>198</c:v>
                </c:pt>
                <c:pt idx="991">
                  <c:v>199</c:v>
                </c:pt>
                <c:pt idx="992">
                  <c:v>199</c:v>
                </c:pt>
                <c:pt idx="993">
                  <c:v>199</c:v>
                </c:pt>
                <c:pt idx="994">
                  <c:v>199</c:v>
                </c:pt>
                <c:pt idx="995">
                  <c:v>199</c:v>
                </c:pt>
                <c:pt idx="996">
                  <c:v>199</c:v>
                </c:pt>
                <c:pt idx="997">
                  <c:v>199</c:v>
                </c:pt>
                <c:pt idx="998">
                  <c:v>199</c:v>
                </c:pt>
                <c:pt idx="999">
                  <c:v>199</c:v>
                </c:pt>
                <c:pt idx="1000">
                  <c:v>199</c:v>
                </c:pt>
                <c:pt idx="1001">
                  <c:v>200</c:v>
                </c:pt>
                <c:pt idx="1002">
                  <c:v>200</c:v>
                </c:pt>
                <c:pt idx="1003">
                  <c:v>200</c:v>
                </c:pt>
                <c:pt idx="1004">
                  <c:v>200</c:v>
                </c:pt>
                <c:pt idx="1005">
                  <c:v>200</c:v>
                </c:pt>
                <c:pt idx="1006">
                  <c:v>200</c:v>
                </c:pt>
                <c:pt idx="1007">
                  <c:v>200</c:v>
                </c:pt>
                <c:pt idx="1008">
                  <c:v>200</c:v>
                </c:pt>
                <c:pt idx="1009">
                  <c:v>200</c:v>
                </c:pt>
                <c:pt idx="1010">
                  <c:v>200</c:v>
                </c:pt>
                <c:pt idx="1011">
                  <c:v>201</c:v>
                </c:pt>
                <c:pt idx="1012">
                  <c:v>201</c:v>
                </c:pt>
                <c:pt idx="1013">
                  <c:v>201</c:v>
                </c:pt>
                <c:pt idx="1014">
                  <c:v>201</c:v>
                </c:pt>
                <c:pt idx="1015">
                  <c:v>201</c:v>
                </c:pt>
                <c:pt idx="1016">
                  <c:v>201</c:v>
                </c:pt>
                <c:pt idx="1017">
                  <c:v>201</c:v>
                </c:pt>
                <c:pt idx="1018">
                  <c:v>201</c:v>
                </c:pt>
                <c:pt idx="1019">
                  <c:v>201</c:v>
                </c:pt>
                <c:pt idx="1020">
                  <c:v>201</c:v>
                </c:pt>
                <c:pt idx="1021">
                  <c:v>202</c:v>
                </c:pt>
                <c:pt idx="1022">
                  <c:v>202</c:v>
                </c:pt>
                <c:pt idx="1023">
                  <c:v>202</c:v>
                </c:pt>
                <c:pt idx="1024">
                  <c:v>202</c:v>
                </c:pt>
                <c:pt idx="1025">
                  <c:v>202</c:v>
                </c:pt>
                <c:pt idx="1026">
                  <c:v>202</c:v>
                </c:pt>
                <c:pt idx="1027">
                  <c:v>202</c:v>
                </c:pt>
                <c:pt idx="1028">
                  <c:v>202</c:v>
                </c:pt>
                <c:pt idx="1029">
                  <c:v>202</c:v>
                </c:pt>
                <c:pt idx="1030">
                  <c:v>202</c:v>
                </c:pt>
                <c:pt idx="1031">
                  <c:v>203</c:v>
                </c:pt>
                <c:pt idx="1032">
                  <c:v>203</c:v>
                </c:pt>
                <c:pt idx="1033">
                  <c:v>203</c:v>
                </c:pt>
                <c:pt idx="1034">
                  <c:v>203</c:v>
                </c:pt>
                <c:pt idx="1035">
                  <c:v>203</c:v>
                </c:pt>
                <c:pt idx="1036">
                  <c:v>203</c:v>
                </c:pt>
                <c:pt idx="1037">
                  <c:v>203</c:v>
                </c:pt>
                <c:pt idx="1038">
                  <c:v>203</c:v>
                </c:pt>
                <c:pt idx="1039">
                  <c:v>203</c:v>
                </c:pt>
                <c:pt idx="1040">
                  <c:v>203</c:v>
                </c:pt>
                <c:pt idx="1041">
                  <c:v>204</c:v>
                </c:pt>
                <c:pt idx="1042">
                  <c:v>204</c:v>
                </c:pt>
                <c:pt idx="1043">
                  <c:v>204</c:v>
                </c:pt>
                <c:pt idx="1044">
                  <c:v>204</c:v>
                </c:pt>
                <c:pt idx="1045">
                  <c:v>204</c:v>
                </c:pt>
                <c:pt idx="1046">
                  <c:v>204</c:v>
                </c:pt>
                <c:pt idx="1047">
                  <c:v>204</c:v>
                </c:pt>
                <c:pt idx="1048">
                  <c:v>204</c:v>
                </c:pt>
                <c:pt idx="1049">
                  <c:v>204</c:v>
                </c:pt>
                <c:pt idx="1050">
                  <c:v>204</c:v>
                </c:pt>
                <c:pt idx="1051">
                  <c:v>205</c:v>
                </c:pt>
                <c:pt idx="1052">
                  <c:v>205</c:v>
                </c:pt>
                <c:pt idx="1053">
                  <c:v>205</c:v>
                </c:pt>
                <c:pt idx="1054">
                  <c:v>205</c:v>
                </c:pt>
                <c:pt idx="1055">
                  <c:v>205</c:v>
                </c:pt>
                <c:pt idx="1056">
                  <c:v>205</c:v>
                </c:pt>
                <c:pt idx="1057">
                  <c:v>205</c:v>
                </c:pt>
                <c:pt idx="1058">
                  <c:v>205</c:v>
                </c:pt>
                <c:pt idx="1059">
                  <c:v>205</c:v>
                </c:pt>
                <c:pt idx="1060">
                  <c:v>205</c:v>
                </c:pt>
                <c:pt idx="1061">
                  <c:v>206</c:v>
                </c:pt>
                <c:pt idx="1062">
                  <c:v>206</c:v>
                </c:pt>
                <c:pt idx="1063">
                  <c:v>206</c:v>
                </c:pt>
                <c:pt idx="1064">
                  <c:v>206</c:v>
                </c:pt>
                <c:pt idx="1065">
                  <c:v>206</c:v>
                </c:pt>
                <c:pt idx="1066">
                  <c:v>206</c:v>
                </c:pt>
                <c:pt idx="1067">
                  <c:v>206</c:v>
                </c:pt>
                <c:pt idx="1068">
                  <c:v>206</c:v>
                </c:pt>
                <c:pt idx="1069">
                  <c:v>206</c:v>
                </c:pt>
                <c:pt idx="1070">
                  <c:v>206</c:v>
                </c:pt>
                <c:pt idx="1071">
                  <c:v>207</c:v>
                </c:pt>
                <c:pt idx="1072">
                  <c:v>207</c:v>
                </c:pt>
                <c:pt idx="1073">
                  <c:v>207</c:v>
                </c:pt>
                <c:pt idx="1074">
                  <c:v>207</c:v>
                </c:pt>
                <c:pt idx="1075">
                  <c:v>207</c:v>
                </c:pt>
                <c:pt idx="1076">
                  <c:v>207</c:v>
                </c:pt>
                <c:pt idx="1077">
                  <c:v>207</c:v>
                </c:pt>
                <c:pt idx="1078">
                  <c:v>207</c:v>
                </c:pt>
                <c:pt idx="1079">
                  <c:v>207</c:v>
                </c:pt>
                <c:pt idx="1080">
                  <c:v>207</c:v>
                </c:pt>
                <c:pt idx="1081">
                  <c:v>208</c:v>
                </c:pt>
                <c:pt idx="1082">
                  <c:v>208</c:v>
                </c:pt>
                <c:pt idx="1083">
                  <c:v>208</c:v>
                </c:pt>
                <c:pt idx="1084">
                  <c:v>208</c:v>
                </c:pt>
                <c:pt idx="1085">
                  <c:v>208</c:v>
                </c:pt>
                <c:pt idx="1086">
                  <c:v>208</c:v>
                </c:pt>
                <c:pt idx="1087">
                  <c:v>208</c:v>
                </c:pt>
                <c:pt idx="1088">
                  <c:v>208</c:v>
                </c:pt>
                <c:pt idx="1089">
                  <c:v>208</c:v>
                </c:pt>
                <c:pt idx="1090">
                  <c:v>208</c:v>
                </c:pt>
                <c:pt idx="1091">
                  <c:v>209</c:v>
                </c:pt>
                <c:pt idx="1092">
                  <c:v>209</c:v>
                </c:pt>
                <c:pt idx="1093">
                  <c:v>209</c:v>
                </c:pt>
                <c:pt idx="1094">
                  <c:v>209</c:v>
                </c:pt>
                <c:pt idx="1095">
                  <c:v>209</c:v>
                </c:pt>
                <c:pt idx="1096">
                  <c:v>209</c:v>
                </c:pt>
                <c:pt idx="1097">
                  <c:v>209</c:v>
                </c:pt>
                <c:pt idx="1098">
                  <c:v>209</c:v>
                </c:pt>
                <c:pt idx="1099">
                  <c:v>209</c:v>
                </c:pt>
                <c:pt idx="1100">
                  <c:v>209</c:v>
                </c:pt>
                <c:pt idx="1101">
                  <c:v>210</c:v>
                </c:pt>
                <c:pt idx="1102">
                  <c:v>210</c:v>
                </c:pt>
                <c:pt idx="1103">
                  <c:v>210</c:v>
                </c:pt>
                <c:pt idx="1104">
                  <c:v>210</c:v>
                </c:pt>
                <c:pt idx="1105">
                  <c:v>210</c:v>
                </c:pt>
                <c:pt idx="1106">
                  <c:v>210</c:v>
                </c:pt>
                <c:pt idx="1107">
                  <c:v>210</c:v>
                </c:pt>
                <c:pt idx="1108">
                  <c:v>210</c:v>
                </c:pt>
                <c:pt idx="1109">
                  <c:v>210</c:v>
                </c:pt>
                <c:pt idx="1110">
                  <c:v>210</c:v>
                </c:pt>
                <c:pt idx="1111">
                  <c:v>211</c:v>
                </c:pt>
                <c:pt idx="1112">
                  <c:v>211</c:v>
                </c:pt>
                <c:pt idx="1113">
                  <c:v>211</c:v>
                </c:pt>
                <c:pt idx="1114">
                  <c:v>211</c:v>
                </c:pt>
                <c:pt idx="1115">
                  <c:v>211</c:v>
                </c:pt>
                <c:pt idx="1116">
                  <c:v>211</c:v>
                </c:pt>
                <c:pt idx="1117">
                  <c:v>211</c:v>
                </c:pt>
                <c:pt idx="1118">
                  <c:v>211</c:v>
                </c:pt>
                <c:pt idx="1119">
                  <c:v>211</c:v>
                </c:pt>
                <c:pt idx="1120">
                  <c:v>211</c:v>
                </c:pt>
                <c:pt idx="1121">
                  <c:v>212</c:v>
                </c:pt>
                <c:pt idx="1122">
                  <c:v>212</c:v>
                </c:pt>
                <c:pt idx="1123">
                  <c:v>212</c:v>
                </c:pt>
                <c:pt idx="1124">
                  <c:v>212</c:v>
                </c:pt>
                <c:pt idx="1125">
                  <c:v>212</c:v>
                </c:pt>
                <c:pt idx="1126">
                  <c:v>212</c:v>
                </c:pt>
                <c:pt idx="1127">
                  <c:v>212</c:v>
                </c:pt>
                <c:pt idx="1128">
                  <c:v>212</c:v>
                </c:pt>
                <c:pt idx="1129">
                  <c:v>212</c:v>
                </c:pt>
                <c:pt idx="1130">
                  <c:v>212</c:v>
                </c:pt>
                <c:pt idx="1131">
                  <c:v>213</c:v>
                </c:pt>
                <c:pt idx="1132">
                  <c:v>213</c:v>
                </c:pt>
                <c:pt idx="1133">
                  <c:v>213</c:v>
                </c:pt>
                <c:pt idx="1134">
                  <c:v>213</c:v>
                </c:pt>
                <c:pt idx="1135">
                  <c:v>213</c:v>
                </c:pt>
                <c:pt idx="1136">
                  <c:v>213</c:v>
                </c:pt>
                <c:pt idx="1137">
                  <c:v>213</c:v>
                </c:pt>
                <c:pt idx="1138">
                  <c:v>213</c:v>
                </c:pt>
                <c:pt idx="1139">
                  <c:v>213</c:v>
                </c:pt>
                <c:pt idx="1140">
                  <c:v>213</c:v>
                </c:pt>
                <c:pt idx="1141">
                  <c:v>214</c:v>
                </c:pt>
                <c:pt idx="1142">
                  <c:v>214</c:v>
                </c:pt>
                <c:pt idx="1143">
                  <c:v>214</c:v>
                </c:pt>
                <c:pt idx="1144">
                  <c:v>214</c:v>
                </c:pt>
                <c:pt idx="1145">
                  <c:v>214</c:v>
                </c:pt>
                <c:pt idx="1146">
                  <c:v>214</c:v>
                </c:pt>
                <c:pt idx="1147">
                  <c:v>214</c:v>
                </c:pt>
                <c:pt idx="1148">
                  <c:v>214</c:v>
                </c:pt>
                <c:pt idx="1149">
                  <c:v>214</c:v>
                </c:pt>
                <c:pt idx="1150">
                  <c:v>214</c:v>
                </c:pt>
                <c:pt idx="1151">
                  <c:v>215</c:v>
                </c:pt>
                <c:pt idx="1152">
                  <c:v>215</c:v>
                </c:pt>
                <c:pt idx="1153">
                  <c:v>215</c:v>
                </c:pt>
                <c:pt idx="1154">
                  <c:v>215</c:v>
                </c:pt>
                <c:pt idx="1155">
                  <c:v>215</c:v>
                </c:pt>
                <c:pt idx="1156">
                  <c:v>215</c:v>
                </c:pt>
                <c:pt idx="1157">
                  <c:v>215</c:v>
                </c:pt>
                <c:pt idx="1158">
                  <c:v>215</c:v>
                </c:pt>
                <c:pt idx="1159">
                  <c:v>215</c:v>
                </c:pt>
                <c:pt idx="1160">
                  <c:v>215</c:v>
                </c:pt>
                <c:pt idx="1161">
                  <c:v>216</c:v>
                </c:pt>
                <c:pt idx="1162">
                  <c:v>216</c:v>
                </c:pt>
                <c:pt idx="1163">
                  <c:v>216</c:v>
                </c:pt>
                <c:pt idx="1164">
                  <c:v>216</c:v>
                </c:pt>
                <c:pt idx="1165">
                  <c:v>216</c:v>
                </c:pt>
                <c:pt idx="1166">
                  <c:v>216</c:v>
                </c:pt>
                <c:pt idx="1167">
                  <c:v>216</c:v>
                </c:pt>
                <c:pt idx="1168">
                  <c:v>216</c:v>
                </c:pt>
                <c:pt idx="1169">
                  <c:v>216</c:v>
                </c:pt>
                <c:pt idx="1170">
                  <c:v>216</c:v>
                </c:pt>
                <c:pt idx="1171">
                  <c:v>217</c:v>
                </c:pt>
                <c:pt idx="1172">
                  <c:v>217</c:v>
                </c:pt>
                <c:pt idx="1173">
                  <c:v>217</c:v>
                </c:pt>
                <c:pt idx="1174">
                  <c:v>217</c:v>
                </c:pt>
                <c:pt idx="1175">
                  <c:v>217</c:v>
                </c:pt>
                <c:pt idx="1176">
                  <c:v>217</c:v>
                </c:pt>
                <c:pt idx="1177">
                  <c:v>217</c:v>
                </c:pt>
                <c:pt idx="1178">
                  <c:v>217</c:v>
                </c:pt>
                <c:pt idx="1179">
                  <c:v>217</c:v>
                </c:pt>
                <c:pt idx="1180">
                  <c:v>217</c:v>
                </c:pt>
                <c:pt idx="1181">
                  <c:v>218</c:v>
                </c:pt>
                <c:pt idx="1182">
                  <c:v>218</c:v>
                </c:pt>
                <c:pt idx="1183">
                  <c:v>218</c:v>
                </c:pt>
                <c:pt idx="1184">
                  <c:v>218</c:v>
                </c:pt>
                <c:pt idx="1185">
                  <c:v>218</c:v>
                </c:pt>
                <c:pt idx="1186">
                  <c:v>218</c:v>
                </c:pt>
                <c:pt idx="1187">
                  <c:v>218</c:v>
                </c:pt>
                <c:pt idx="1188">
                  <c:v>218</c:v>
                </c:pt>
                <c:pt idx="1189">
                  <c:v>218</c:v>
                </c:pt>
                <c:pt idx="1190">
                  <c:v>218</c:v>
                </c:pt>
                <c:pt idx="1191">
                  <c:v>219</c:v>
                </c:pt>
                <c:pt idx="1192">
                  <c:v>219</c:v>
                </c:pt>
                <c:pt idx="1193">
                  <c:v>219</c:v>
                </c:pt>
                <c:pt idx="1194">
                  <c:v>219</c:v>
                </c:pt>
                <c:pt idx="1195">
                  <c:v>219</c:v>
                </c:pt>
                <c:pt idx="1196">
                  <c:v>219</c:v>
                </c:pt>
                <c:pt idx="1197">
                  <c:v>219</c:v>
                </c:pt>
                <c:pt idx="1198">
                  <c:v>219</c:v>
                </c:pt>
                <c:pt idx="1199">
                  <c:v>219</c:v>
                </c:pt>
                <c:pt idx="1200">
                  <c:v>219</c:v>
                </c:pt>
                <c:pt idx="1201">
                  <c:v>220</c:v>
                </c:pt>
                <c:pt idx="1202">
                  <c:v>220</c:v>
                </c:pt>
                <c:pt idx="1203">
                  <c:v>220</c:v>
                </c:pt>
                <c:pt idx="1204">
                  <c:v>220</c:v>
                </c:pt>
                <c:pt idx="1205">
                  <c:v>220</c:v>
                </c:pt>
                <c:pt idx="1206">
                  <c:v>220</c:v>
                </c:pt>
                <c:pt idx="1207">
                  <c:v>220</c:v>
                </c:pt>
                <c:pt idx="1208">
                  <c:v>220</c:v>
                </c:pt>
                <c:pt idx="1209">
                  <c:v>220</c:v>
                </c:pt>
                <c:pt idx="1210">
                  <c:v>220</c:v>
                </c:pt>
                <c:pt idx="1211">
                  <c:v>221</c:v>
                </c:pt>
                <c:pt idx="1212">
                  <c:v>221</c:v>
                </c:pt>
                <c:pt idx="1213">
                  <c:v>221</c:v>
                </c:pt>
                <c:pt idx="1214">
                  <c:v>221</c:v>
                </c:pt>
                <c:pt idx="1215">
                  <c:v>221</c:v>
                </c:pt>
                <c:pt idx="1216">
                  <c:v>221</c:v>
                </c:pt>
                <c:pt idx="1217">
                  <c:v>221</c:v>
                </c:pt>
                <c:pt idx="1218">
                  <c:v>221</c:v>
                </c:pt>
                <c:pt idx="1219">
                  <c:v>221</c:v>
                </c:pt>
                <c:pt idx="1220">
                  <c:v>221</c:v>
                </c:pt>
                <c:pt idx="1221">
                  <c:v>222</c:v>
                </c:pt>
                <c:pt idx="1222">
                  <c:v>222</c:v>
                </c:pt>
                <c:pt idx="1223">
                  <c:v>222</c:v>
                </c:pt>
                <c:pt idx="1224">
                  <c:v>222</c:v>
                </c:pt>
                <c:pt idx="1225">
                  <c:v>222</c:v>
                </c:pt>
                <c:pt idx="1226">
                  <c:v>222</c:v>
                </c:pt>
                <c:pt idx="1227">
                  <c:v>222</c:v>
                </c:pt>
                <c:pt idx="1228">
                  <c:v>222</c:v>
                </c:pt>
                <c:pt idx="1229">
                  <c:v>222</c:v>
                </c:pt>
                <c:pt idx="1230">
                  <c:v>222</c:v>
                </c:pt>
                <c:pt idx="1231">
                  <c:v>223</c:v>
                </c:pt>
                <c:pt idx="1232">
                  <c:v>223</c:v>
                </c:pt>
                <c:pt idx="1233">
                  <c:v>223</c:v>
                </c:pt>
                <c:pt idx="1234">
                  <c:v>223</c:v>
                </c:pt>
                <c:pt idx="1235">
                  <c:v>223</c:v>
                </c:pt>
                <c:pt idx="1236">
                  <c:v>223</c:v>
                </c:pt>
                <c:pt idx="1237">
                  <c:v>223</c:v>
                </c:pt>
                <c:pt idx="1238">
                  <c:v>223</c:v>
                </c:pt>
                <c:pt idx="1239">
                  <c:v>223</c:v>
                </c:pt>
                <c:pt idx="1240">
                  <c:v>223</c:v>
                </c:pt>
                <c:pt idx="1241">
                  <c:v>224</c:v>
                </c:pt>
                <c:pt idx="1242">
                  <c:v>224</c:v>
                </c:pt>
                <c:pt idx="1243">
                  <c:v>224</c:v>
                </c:pt>
                <c:pt idx="1244">
                  <c:v>224</c:v>
                </c:pt>
                <c:pt idx="1245">
                  <c:v>224</c:v>
                </c:pt>
                <c:pt idx="1246">
                  <c:v>224</c:v>
                </c:pt>
                <c:pt idx="1247">
                  <c:v>224</c:v>
                </c:pt>
                <c:pt idx="1248">
                  <c:v>224</c:v>
                </c:pt>
                <c:pt idx="1249">
                  <c:v>224</c:v>
                </c:pt>
                <c:pt idx="1250">
                  <c:v>224</c:v>
                </c:pt>
                <c:pt idx="1251">
                  <c:v>225</c:v>
                </c:pt>
                <c:pt idx="1252">
                  <c:v>225</c:v>
                </c:pt>
                <c:pt idx="1253">
                  <c:v>225</c:v>
                </c:pt>
                <c:pt idx="1254">
                  <c:v>225</c:v>
                </c:pt>
                <c:pt idx="1255">
                  <c:v>225</c:v>
                </c:pt>
                <c:pt idx="1256">
                  <c:v>225</c:v>
                </c:pt>
                <c:pt idx="1257">
                  <c:v>225</c:v>
                </c:pt>
                <c:pt idx="1258">
                  <c:v>225</c:v>
                </c:pt>
                <c:pt idx="1259">
                  <c:v>225</c:v>
                </c:pt>
                <c:pt idx="1260">
                  <c:v>225</c:v>
                </c:pt>
                <c:pt idx="1261">
                  <c:v>226</c:v>
                </c:pt>
                <c:pt idx="1262">
                  <c:v>226</c:v>
                </c:pt>
                <c:pt idx="1263">
                  <c:v>226</c:v>
                </c:pt>
                <c:pt idx="1264">
                  <c:v>226</c:v>
                </c:pt>
                <c:pt idx="1265">
                  <c:v>226</c:v>
                </c:pt>
                <c:pt idx="1266">
                  <c:v>226</c:v>
                </c:pt>
                <c:pt idx="1267">
                  <c:v>226</c:v>
                </c:pt>
                <c:pt idx="1268">
                  <c:v>226</c:v>
                </c:pt>
                <c:pt idx="1269">
                  <c:v>226</c:v>
                </c:pt>
                <c:pt idx="1270">
                  <c:v>226</c:v>
                </c:pt>
                <c:pt idx="1271">
                  <c:v>227</c:v>
                </c:pt>
                <c:pt idx="1272">
                  <c:v>227</c:v>
                </c:pt>
                <c:pt idx="1273">
                  <c:v>227</c:v>
                </c:pt>
                <c:pt idx="1274">
                  <c:v>227</c:v>
                </c:pt>
                <c:pt idx="1275">
                  <c:v>227</c:v>
                </c:pt>
                <c:pt idx="1276">
                  <c:v>227</c:v>
                </c:pt>
                <c:pt idx="1277">
                  <c:v>227</c:v>
                </c:pt>
                <c:pt idx="1278">
                  <c:v>227</c:v>
                </c:pt>
                <c:pt idx="1279">
                  <c:v>227</c:v>
                </c:pt>
                <c:pt idx="1280">
                  <c:v>227</c:v>
                </c:pt>
                <c:pt idx="1281">
                  <c:v>228</c:v>
                </c:pt>
                <c:pt idx="1282">
                  <c:v>228</c:v>
                </c:pt>
                <c:pt idx="1283">
                  <c:v>228</c:v>
                </c:pt>
                <c:pt idx="1284">
                  <c:v>228</c:v>
                </c:pt>
                <c:pt idx="1285">
                  <c:v>228</c:v>
                </c:pt>
                <c:pt idx="1286">
                  <c:v>228</c:v>
                </c:pt>
                <c:pt idx="1287">
                  <c:v>228</c:v>
                </c:pt>
                <c:pt idx="1288">
                  <c:v>228</c:v>
                </c:pt>
                <c:pt idx="1289">
                  <c:v>228</c:v>
                </c:pt>
                <c:pt idx="1290">
                  <c:v>228</c:v>
                </c:pt>
                <c:pt idx="1291">
                  <c:v>229</c:v>
                </c:pt>
                <c:pt idx="1292">
                  <c:v>229</c:v>
                </c:pt>
                <c:pt idx="1293">
                  <c:v>229</c:v>
                </c:pt>
                <c:pt idx="1294">
                  <c:v>229</c:v>
                </c:pt>
                <c:pt idx="1295">
                  <c:v>229</c:v>
                </c:pt>
                <c:pt idx="1296">
                  <c:v>229</c:v>
                </c:pt>
                <c:pt idx="1297">
                  <c:v>229</c:v>
                </c:pt>
                <c:pt idx="1298">
                  <c:v>229</c:v>
                </c:pt>
                <c:pt idx="1299">
                  <c:v>229</c:v>
                </c:pt>
                <c:pt idx="1300">
                  <c:v>229</c:v>
                </c:pt>
                <c:pt idx="1301">
                  <c:v>230</c:v>
                </c:pt>
                <c:pt idx="1302">
                  <c:v>230</c:v>
                </c:pt>
                <c:pt idx="1303">
                  <c:v>230</c:v>
                </c:pt>
                <c:pt idx="1304">
                  <c:v>230</c:v>
                </c:pt>
                <c:pt idx="1305">
                  <c:v>230</c:v>
                </c:pt>
                <c:pt idx="1306">
                  <c:v>230</c:v>
                </c:pt>
                <c:pt idx="1307">
                  <c:v>230</c:v>
                </c:pt>
                <c:pt idx="1308">
                  <c:v>230</c:v>
                </c:pt>
                <c:pt idx="1309">
                  <c:v>230</c:v>
                </c:pt>
                <c:pt idx="1310">
                  <c:v>230</c:v>
                </c:pt>
                <c:pt idx="1311">
                  <c:v>231</c:v>
                </c:pt>
                <c:pt idx="1312">
                  <c:v>231</c:v>
                </c:pt>
                <c:pt idx="1313">
                  <c:v>231</c:v>
                </c:pt>
                <c:pt idx="1314">
                  <c:v>231</c:v>
                </c:pt>
                <c:pt idx="1315">
                  <c:v>231</c:v>
                </c:pt>
                <c:pt idx="1316">
                  <c:v>231</c:v>
                </c:pt>
                <c:pt idx="1317">
                  <c:v>231</c:v>
                </c:pt>
                <c:pt idx="1318">
                  <c:v>231</c:v>
                </c:pt>
                <c:pt idx="1319">
                  <c:v>231</c:v>
                </c:pt>
                <c:pt idx="1320">
                  <c:v>231</c:v>
                </c:pt>
                <c:pt idx="1321">
                  <c:v>232</c:v>
                </c:pt>
                <c:pt idx="1322">
                  <c:v>232</c:v>
                </c:pt>
                <c:pt idx="1323">
                  <c:v>232</c:v>
                </c:pt>
                <c:pt idx="1324">
                  <c:v>232</c:v>
                </c:pt>
                <c:pt idx="1325">
                  <c:v>232</c:v>
                </c:pt>
                <c:pt idx="1326">
                  <c:v>232</c:v>
                </c:pt>
                <c:pt idx="1327">
                  <c:v>232</c:v>
                </c:pt>
                <c:pt idx="1328">
                  <c:v>232</c:v>
                </c:pt>
                <c:pt idx="1329">
                  <c:v>232</c:v>
                </c:pt>
                <c:pt idx="1330">
                  <c:v>232</c:v>
                </c:pt>
                <c:pt idx="1331">
                  <c:v>233</c:v>
                </c:pt>
                <c:pt idx="1332">
                  <c:v>233</c:v>
                </c:pt>
                <c:pt idx="1333">
                  <c:v>233</c:v>
                </c:pt>
                <c:pt idx="1334">
                  <c:v>233</c:v>
                </c:pt>
                <c:pt idx="1335">
                  <c:v>233</c:v>
                </c:pt>
                <c:pt idx="1336">
                  <c:v>233</c:v>
                </c:pt>
                <c:pt idx="1337">
                  <c:v>233</c:v>
                </c:pt>
                <c:pt idx="1338">
                  <c:v>233</c:v>
                </c:pt>
                <c:pt idx="1339">
                  <c:v>233</c:v>
                </c:pt>
                <c:pt idx="1340">
                  <c:v>233</c:v>
                </c:pt>
                <c:pt idx="1341">
                  <c:v>234</c:v>
                </c:pt>
                <c:pt idx="1342">
                  <c:v>234</c:v>
                </c:pt>
                <c:pt idx="1343">
                  <c:v>234</c:v>
                </c:pt>
                <c:pt idx="1344">
                  <c:v>234</c:v>
                </c:pt>
                <c:pt idx="1345">
                  <c:v>234</c:v>
                </c:pt>
                <c:pt idx="1346">
                  <c:v>234</c:v>
                </c:pt>
                <c:pt idx="1347">
                  <c:v>234</c:v>
                </c:pt>
                <c:pt idx="1348">
                  <c:v>234</c:v>
                </c:pt>
                <c:pt idx="1349">
                  <c:v>234</c:v>
                </c:pt>
                <c:pt idx="1350">
                  <c:v>234</c:v>
                </c:pt>
                <c:pt idx="1351">
                  <c:v>235</c:v>
                </c:pt>
                <c:pt idx="1352">
                  <c:v>235</c:v>
                </c:pt>
                <c:pt idx="1353">
                  <c:v>235</c:v>
                </c:pt>
                <c:pt idx="1354">
                  <c:v>235</c:v>
                </c:pt>
                <c:pt idx="1355">
                  <c:v>235</c:v>
                </c:pt>
                <c:pt idx="1356">
                  <c:v>235</c:v>
                </c:pt>
                <c:pt idx="1357">
                  <c:v>235</c:v>
                </c:pt>
                <c:pt idx="1358">
                  <c:v>235</c:v>
                </c:pt>
                <c:pt idx="1359">
                  <c:v>235</c:v>
                </c:pt>
                <c:pt idx="1360">
                  <c:v>235</c:v>
                </c:pt>
                <c:pt idx="1361">
                  <c:v>236</c:v>
                </c:pt>
                <c:pt idx="1362">
                  <c:v>236</c:v>
                </c:pt>
                <c:pt idx="1363">
                  <c:v>236</c:v>
                </c:pt>
                <c:pt idx="1364">
                  <c:v>236</c:v>
                </c:pt>
                <c:pt idx="1365">
                  <c:v>236</c:v>
                </c:pt>
                <c:pt idx="1366">
                  <c:v>236</c:v>
                </c:pt>
                <c:pt idx="1367">
                  <c:v>236</c:v>
                </c:pt>
                <c:pt idx="1368">
                  <c:v>236</c:v>
                </c:pt>
                <c:pt idx="1369">
                  <c:v>236</c:v>
                </c:pt>
                <c:pt idx="1370">
                  <c:v>236</c:v>
                </c:pt>
                <c:pt idx="1371">
                  <c:v>237</c:v>
                </c:pt>
                <c:pt idx="1372">
                  <c:v>237</c:v>
                </c:pt>
                <c:pt idx="1373">
                  <c:v>237</c:v>
                </c:pt>
                <c:pt idx="1374">
                  <c:v>237</c:v>
                </c:pt>
                <c:pt idx="1375">
                  <c:v>237</c:v>
                </c:pt>
                <c:pt idx="1376">
                  <c:v>237</c:v>
                </c:pt>
                <c:pt idx="1377">
                  <c:v>237</c:v>
                </c:pt>
                <c:pt idx="1378">
                  <c:v>237</c:v>
                </c:pt>
                <c:pt idx="1379">
                  <c:v>237</c:v>
                </c:pt>
                <c:pt idx="1380">
                  <c:v>237</c:v>
                </c:pt>
                <c:pt idx="1381">
                  <c:v>238</c:v>
                </c:pt>
                <c:pt idx="1382">
                  <c:v>238</c:v>
                </c:pt>
                <c:pt idx="1383">
                  <c:v>238</c:v>
                </c:pt>
                <c:pt idx="1384">
                  <c:v>238</c:v>
                </c:pt>
                <c:pt idx="1385">
                  <c:v>238</c:v>
                </c:pt>
                <c:pt idx="1386">
                  <c:v>238</c:v>
                </c:pt>
                <c:pt idx="1387">
                  <c:v>238</c:v>
                </c:pt>
                <c:pt idx="1388">
                  <c:v>238</c:v>
                </c:pt>
                <c:pt idx="1389">
                  <c:v>238</c:v>
                </c:pt>
                <c:pt idx="1390">
                  <c:v>238</c:v>
                </c:pt>
                <c:pt idx="1391">
                  <c:v>239</c:v>
                </c:pt>
                <c:pt idx="1392">
                  <c:v>239</c:v>
                </c:pt>
                <c:pt idx="1393">
                  <c:v>239</c:v>
                </c:pt>
                <c:pt idx="1394">
                  <c:v>239</c:v>
                </c:pt>
                <c:pt idx="1395">
                  <c:v>239</c:v>
                </c:pt>
                <c:pt idx="1396">
                  <c:v>239</c:v>
                </c:pt>
                <c:pt idx="1397">
                  <c:v>239</c:v>
                </c:pt>
                <c:pt idx="1398">
                  <c:v>239</c:v>
                </c:pt>
                <c:pt idx="1399">
                  <c:v>239</c:v>
                </c:pt>
                <c:pt idx="1400">
                  <c:v>239</c:v>
                </c:pt>
                <c:pt idx="1401">
                  <c:v>240</c:v>
                </c:pt>
                <c:pt idx="1402">
                  <c:v>240</c:v>
                </c:pt>
                <c:pt idx="1403">
                  <c:v>240</c:v>
                </c:pt>
                <c:pt idx="1404">
                  <c:v>240</c:v>
                </c:pt>
                <c:pt idx="1405">
                  <c:v>240</c:v>
                </c:pt>
                <c:pt idx="1406">
                  <c:v>240</c:v>
                </c:pt>
                <c:pt idx="1407">
                  <c:v>240</c:v>
                </c:pt>
                <c:pt idx="1408">
                  <c:v>240</c:v>
                </c:pt>
                <c:pt idx="1409">
                  <c:v>240</c:v>
                </c:pt>
                <c:pt idx="1410">
                  <c:v>240</c:v>
                </c:pt>
                <c:pt idx="1411">
                  <c:v>241</c:v>
                </c:pt>
                <c:pt idx="1412">
                  <c:v>241</c:v>
                </c:pt>
                <c:pt idx="1413">
                  <c:v>241</c:v>
                </c:pt>
                <c:pt idx="1414">
                  <c:v>241</c:v>
                </c:pt>
                <c:pt idx="1415">
                  <c:v>241</c:v>
                </c:pt>
                <c:pt idx="1416">
                  <c:v>241</c:v>
                </c:pt>
                <c:pt idx="1417">
                  <c:v>241</c:v>
                </c:pt>
                <c:pt idx="1418">
                  <c:v>241</c:v>
                </c:pt>
                <c:pt idx="1419">
                  <c:v>241</c:v>
                </c:pt>
                <c:pt idx="1420">
                  <c:v>241</c:v>
                </c:pt>
                <c:pt idx="1421">
                  <c:v>242</c:v>
                </c:pt>
                <c:pt idx="1422">
                  <c:v>242</c:v>
                </c:pt>
                <c:pt idx="1423">
                  <c:v>242</c:v>
                </c:pt>
                <c:pt idx="1424">
                  <c:v>242</c:v>
                </c:pt>
                <c:pt idx="1425">
                  <c:v>242</c:v>
                </c:pt>
                <c:pt idx="1426">
                  <c:v>242</c:v>
                </c:pt>
                <c:pt idx="1427">
                  <c:v>242</c:v>
                </c:pt>
                <c:pt idx="1428">
                  <c:v>242</c:v>
                </c:pt>
                <c:pt idx="1429">
                  <c:v>242</c:v>
                </c:pt>
                <c:pt idx="1430">
                  <c:v>242</c:v>
                </c:pt>
                <c:pt idx="1431">
                  <c:v>243</c:v>
                </c:pt>
                <c:pt idx="1432">
                  <c:v>243</c:v>
                </c:pt>
                <c:pt idx="1433">
                  <c:v>243</c:v>
                </c:pt>
                <c:pt idx="1434">
                  <c:v>243</c:v>
                </c:pt>
                <c:pt idx="1435">
                  <c:v>243</c:v>
                </c:pt>
                <c:pt idx="1436">
                  <c:v>243</c:v>
                </c:pt>
                <c:pt idx="1437">
                  <c:v>243</c:v>
                </c:pt>
                <c:pt idx="1438">
                  <c:v>243</c:v>
                </c:pt>
                <c:pt idx="1439">
                  <c:v>243</c:v>
                </c:pt>
                <c:pt idx="1440">
                  <c:v>243</c:v>
                </c:pt>
                <c:pt idx="1441">
                  <c:v>244</c:v>
                </c:pt>
                <c:pt idx="1442">
                  <c:v>244</c:v>
                </c:pt>
                <c:pt idx="1443">
                  <c:v>244</c:v>
                </c:pt>
                <c:pt idx="1444">
                  <c:v>244</c:v>
                </c:pt>
                <c:pt idx="1445">
                  <c:v>244</c:v>
                </c:pt>
                <c:pt idx="1446">
                  <c:v>244</c:v>
                </c:pt>
                <c:pt idx="1447">
                  <c:v>244</c:v>
                </c:pt>
                <c:pt idx="1448">
                  <c:v>244</c:v>
                </c:pt>
                <c:pt idx="1449">
                  <c:v>244</c:v>
                </c:pt>
                <c:pt idx="1450">
                  <c:v>244</c:v>
                </c:pt>
                <c:pt idx="1451">
                  <c:v>245</c:v>
                </c:pt>
                <c:pt idx="1452">
                  <c:v>245</c:v>
                </c:pt>
                <c:pt idx="1453">
                  <c:v>245</c:v>
                </c:pt>
                <c:pt idx="1454">
                  <c:v>245</c:v>
                </c:pt>
                <c:pt idx="1455">
                  <c:v>245</c:v>
                </c:pt>
                <c:pt idx="1456">
                  <c:v>245</c:v>
                </c:pt>
                <c:pt idx="1457">
                  <c:v>245</c:v>
                </c:pt>
                <c:pt idx="1458">
                  <c:v>245</c:v>
                </c:pt>
                <c:pt idx="1459">
                  <c:v>245</c:v>
                </c:pt>
                <c:pt idx="1460">
                  <c:v>245</c:v>
                </c:pt>
                <c:pt idx="1461">
                  <c:v>246</c:v>
                </c:pt>
                <c:pt idx="1462">
                  <c:v>246</c:v>
                </c:pt>
                <c:pt idx="1463">
                  <c:v>246</c:v>
                </c:pt>
                <c:pt idx="1464">
                  <c:v>246</c:v>
                </c:pt>
                <c:pt idx="1465">
                  <c:v>246</c:v>
                </c:pt>
                <c:pt idx="1466">
                  <c:v>246</c:v>
                </c:pt>
                <c:pt idx="1467">
                  <c:v>246</c:v>
                </c:pt>
                <c:pt idx="1468">
                  <c:v>246</c:v>
                </c:pt>
                <c:pt idx="1469">
                  <c:v>246</c:v>
                </c:pt>
                <c:pt idx="1470">
                  <c:v>246</c:v>
                </c:pt>
                <c:pt idx="1471">
                  <c:v>247</c:v>
                </c:pt>
                <c:pt idx="1472">
                  <c:v>247</c:v>
                </c:pt>
                <c:pt idx="1473">
                  <c:v>247</c:v>
                </c:pt>
                <c:pt idx="1474">
                  <c:v>247</c:v>
                </c:pt>
                <c:pt idx="1475">
                  <c:v>247</c:v>
                </c:pt>
                <c:pt idx="1476">
                  <c:v>247</c:v>
                </c:pt>
                <c:pt idx="1477">
                  <c:v>247</c:v>
                </c:pt>
                <c:pt idx="1478">
                  <c:v>247</c:v>
                </c:pt>
                <c:pt idx="1479">
                  <c:v>247</c:v>
                </c:pt>
                <c:pt idx="1480">
                  <c:v>247</c:v>
                </c:pt>
                <c:pt idx="1481">
                  <c:v>248</c:v>
                </c:pt>
                <c:pt idx="1482">
                  <c:v>248</c:v>
                </c:pt>
                <c:pt idx="1483">
                  <c:v>248</c:v>
                </c:pt>
                <c:pt idx="1484">
                  <c:v>248</c:v>
                </c:pt>
                <c:pt idx="1485">
                  <c:v>248</c:v>
                </c:pt>
                <c:pt idx="1486">
                  <c:v>248</c:v>
                </c:pt>
                <c:pt idx="1487">
                  <c:v>248</c:v>
                </c:pt>
                <c:pt idx="1488">
                  <c:v>248</c:v>
                </c:pt>
                <c:pt idx="1489">
                  <c:v>248</c:v>
                </c:pt>
                <c:pt idx="1490">
                  <c:v>248</c:v>
                </c:pt>
                <c:pt idx="1491">
                  <c:v>249</c:v>
                </c:pt>
                <c:pt idx="1492">
                  <c:v>249</c:v>
                </c:pt>
                <c:pt idx="1493">
                  <c:v>249</c:v>
                </c:pt>
                <c:pt idx="1494">
                  <c:v>249</c:v>
                </c:pt>
                <c:pt idx="1495">
                  <c:v>249</c:v>
                </c:pt>
                <c:pt idx="1496">
                  <c:v>249</c:v>
                </c:pt>
                <c:pt idx="1497">
                  <c:v>249</c:v>
                </c:pt>
                <c:pt idx="1498">
                  <c:v>249</c:v>
                </c:pt>
                <c:pt idx="1499">
                  <c:v>249</c:v>
                </c:pt>
                <c:pt idx="1500">
                  <c:v>249</c:v>
                </c:pt>
                <c:pt idx="1501">
                  <c:v>250</c:v>
                </c:pt>
                <c:pt idx="1502">
                  <c:v>250</c:v>
                </c:pt>
                <c:pt idx="1503">
                  <c:v>250</c:v>
                </c:pt>
                <c:pt idx="1504">
                  <c:v>250</c:v>
                </c:pt>
                <c:pt idx="1505">
                  <c:v>250</c:v>
                </c:pt>
                <c:pt idx="1506">
                  <c:v>250</c:v>
                </c:pt>
                <c:pt idx="1507">
                  <c:v>250</c:v>
                </c:pt>
                <c:pt idx="1508">
                  <c:v>250</c:v>
                </c:pt>
                <c:pt idx="1509">
                  <c:v>250</c:v>
                </c:pt>
                <c:pt idx="1510">
                  <c:v>250</c:v>
                </c:pt>
                <c:pt idx="1511">
                  <c:v>251</c:v>
                </c:pt>
                <c:pt idx="1512">
                  <c:v>251</c:v>
                </c:pt>
                <c:pt idx="1513">
                  <c:v>251</c:v>
                </c:pt>
                <c:pt idx="1514">
                  <c:v>251</c:v>
                </c:pt>
                <c:pt idx="1515">
                  <c:v>251</c:v>
                </c:pt>
                <c:pt idx="1516">
                  <c:v>251</c:v>
                </c:pt>
                <c:pt idx="1517">
                  <c:v>251</c:v>
                </c:pt>
                <c:pt idx="1518">
                  <c:v>251</c:v>
                </c:pt>
                <c:pt idx="1519">
                  <c:v>251</c:v>
                </c:pt>
                <c:pt idx="1520">
                  <c:v>251</c:v>
                </c:pt>
                <c:pt idx="1521">
                  <c:v>252</c:v>
                </c:pt>
                <c:pt idx="1522">
                  <c:v>252</c:v>
                </c:pt>
                <c:pt idx="1523">
                  <c:v>252</c:v>
                </c:pt>
                <c:pt idx="1524">
                  <c:v>252</c:v>
                </c:pt>
                <c:pt idx="1525">
                  <c:v>252</c:v>
                </c:pt>
                <c:pt idx="1526">
                  <c:v>252</c:v>
                </c:pt>
                <c:pt idx="1527">
                  <c:v>252</c:v>
                </c:pt>
                <c:pt idx="1528">
                  <c:v>252</c:v>
                </c:pt>
                <c:pt idx="1529">
                  <c:v>252</c:v>
                </c:pt>
                <c:pt idx="1530">
                  <c:v>252</c:v>
                </c:pt>
                <c:pt idx="1531">
                  <c:v>253</c:v>
                </c:pt>
                <c:pt idx="1532">
                  <c:v>253</c:v>
                </c:pt>
                <c:pt idx="1533">
                  <c:v>253</c:v>
                </c:pt>
                <c:pt idx="1534">
                  <c:v>253</c:v>
                </c:pt>
                <c:pt idx="1535">
                  <c:v>253</c:v>
                </c:pt>
                <c:pt idx="1536">
                  <c:v>253</c:v>
                </c:pt>
                <c:pt idx="1537">
                  <c:v>253</c:v>
                </c:pt>
                <c:pt idx="1538">
                  <c:v>253</c:v>
                </c:pt>
                <c:pt idx="1539">
                  <c:v>253</c:v>
                </c:pt>
                <c:pt idx="1540">
                  <c:v>253</c:v>
                </c:pt>
                <c:pt idx="1541">
                  <c:v>254</c:v>
                </c:pt>
                <c:pt idx="1542">
                  <c:v>254</c:v>
                </c:pt>
                <c:pt idx="1543">
                  <c:v>254</c:v>
                </c:pt>
                <c:pt idx="1544">
                  <c:v>254</c:v>
                </c:pt>
                <c:pt idx="1545">
                  <c:v>254</c:v>
                </c:pt>
                <c:pt idx="1546">
                  <c:v>254</c:v>
                </c:pt>
                <c:pt idx="1547">
                  <c:v>254</c:v>
                </c:pt>
                <c:pt idx="1548">
                  <c:v>254</c:v>
                </c:pt>
                <c:pt idx="1549">
                  <c:v>254</c:v>
                </c:pt>
                <c:pt idx="1550">
                  <c:v>254</c:v>
                </c:pt>
                <c:pt idx="1551">
                  <c:v>255</c:v>
                </c:pt>
                <c:pt idx="1552">
                  <c:v>255</c:v>
                </c:pt>
                <c:pt idx="1553">
                  <c:v>255</c:v>
                </c:pt>
                <c:pt idx="1554">
                  <c:v>255</c:v>
                </c:pt>
                <c:pt idx="1555">
                  <c:v>255</c:v>
                </c:pt>
                <c:pt idx="1556">
                  <c:v>255</c:v>
                </c:pt>
                <c:pt idx="1557">
                  <c:v>255</c:v>
                </c:pt>
                <c:pt idx="1558">
                  <c:v>255</c:v>
                </c:pt>
                <c:pt idx="1559">
                  <c:v>255</c:v>
                </c:pt>
                <c:pt idx="1560">
                  <c:v>255</c:v>
                </c:pt>
                <c:pt idx="1561">
                  <c:v>256</c:v>
                </c:pt>
                <c:pt idx="1562">
                  <c:v>256</c:v>
                </c:pt>
                <c:pt idx="1563">
                  <c:v>256</c:v>
                </c:pt>
                <c:pt idx="1564">
                  <c:v>256</c:v>
                </c:pt>
                <c:pt idx="1565">
                  <c:v>256</c:v>
                </c:pt>
                <c:pt idx="1566">
                  <c:v>256</c:v>
                </c:pt>
                <c:pt idx="1567">
                  <c:v>256</c:v>
                </c:pt>
                <c:pt idx="1568">
                  <c:v>256</c:v>
                </c:pt>
                <c:pt idx="1569">
                  <c:v>256</c:v>
                </c:pt>
                <c:pt idx="1570">
                  <c:v>256</c:v>
                </c:pt>
                <c:pt idx="1571">
                  <c:v>257</c:v>
                </c:pt>
                <c:pt idx="1572">
                  <c:v>257</c:v>
                </c:pt>
                <c:pt idx="1573">
                  <c:v>257</c:v>
                </c:pt>
                <c:pt idx="1574">
                  <c:v>257</c:v>
                </c:pt>
                <c:pt idx="1575">
                  <c:v>257</c:v>
                </c:pt>
                <c:pt idx="1576">
                  <c:v>257</c:v>
                </c:pt>
                <c:pt idx="1577">
                  <c:v>257</c:v>
                </c:pt>
                <c:pt idx="1578">
                  <c:v>257</c:v>
                </c:pt>
                <c:pt idx="1579">
                  <c:v>257</c:v>
                </c:pt>
                <c:pt idx="1580">
                  <c:v>257</c:v>
                </c:pt>
                <c:pt idx="1581">
                  <c:v>258</c:v>
                </c:pt>
                <c:pt idx="1582">
                  <c:v>258</c:v>
                </c:pt>
                <c:pt idx="1583">
                  <c:v>258</c:v>
                </c:pt>
                <c:pt idx="1584">
                  <c:v>258</c:v>
                </c:pt>
                <c:pt idx="1585">
                  <c:v>258</c:v>
                </c:pt>
                <c:pt idx="1586">
                  <c:v>258</c:v>
                </c:pt>
                <c:pt idx="1587">
                  <c:v>258</c:v>
                </c:pt>
                <c:pt idx="1588">
                  <c:v>258</c:v>
                </c:pt>
                <c:pt idx="1589">
                  <c:v>258</c:v>
                </c:pt>
                <c:pt idx="1590">
                  <c:v>258</c:v>
                </c:pt>
                <c:pt idx="1591">
                  <c:v>259</c:v>
                </c:pt>
                <c:pt idx="1592">
                  <c:v>259</c:v>
                </c:pt>
                <c:pt idx="1593">
                  <c:v>259</c:v>
                </c:pt>
                <c:pt idx="1594">
                  <c:v>259</c:v>
                </c:pt>
                <c:pt idx="1595">
                  <c:v>259</c:v>
                </c:pt>
                <c:pt idx="1596">
                  <c:v>259</c:v>
                </c:pt>
                <c:pt idx="1597">
                  <c:v>259</c:v>
                </c:pt>
                <c:pt idx="1598">
                  <c:v>259</c:v>
                </c:pt>
                <c:pt idx="1599">
                  <c:v>259</c:v>
                </c:pt>
                <c:pt idx="1600">
                  <c:v>259</c:v>
                </c:pt>
                <c:pt idx="1601">
                  <c:v>260</c:v>
                </c:pt>
                <c:pt idx="1602">
                  <c:v>260</c:v>
                </c:pt>
                <c:pt idx="1603">
                  <c:v>260</c:v>
                </c:pt>
                <c:pt idx="1604">
                  <c:v>260</c:v>
                </c:pt>
                <c:pt idx="1605">
                  <c:v>260</c:v>
                </c:pt>
                <c:pt idx="1606">
                  <c:v>260</c:v>
                </c:pt>
                <c:pt idx="1607">
                  <c:v>260</c:v>
                </c:pt>
                <c:pt idx="1608">
                  <c:v>260</c:v>
                </c:pt>
                <c:pt idx="1609">
                  <c:v>260</c:v>
                </c:pt>
                <c:pt idx="1610">
                  <c:v>260</c:v>
                </c:pt>
                <c:pt idx="1611">
                  <c:v>261</c:v>
                </c:pt>
                <c:pt idx="1612">
                  <c:v>261</c:v>
                </c:pt>
                <c:pt idx="1613">
                  <c:v>261</c:v>
                </c:pt>
                <c:pt idx="1614">
                  <c:v>261</c:v>
                </c:pt>
                <c:pt idx="1615">
                  <c:v>261</c:v>
                </c:pt>
                <c:pt idx="1616">
                  <c:v>261</c:v>
                </c:pt>
                <c:pt idx="1617">
                  <c:v>261</c:v>
                </c:pt>
                <c:pt idx="1618">
                  <c:v>261</c:v>
                </c:pt>
                <c:pt idx="1619">
                  <c:v>261</c:v>
                </c:pt>
                <c:pt idx="1620">
                  <c:v>261</c:v>
                </c:pt>
                <c:pt idx="1621">
                  <c:v>262</c:v>
                </c:pt>
                <c:pt idx="1622">
                  <c:v>262</c:v>
                </c:pt>
                <c:pt idx="1623">
                  <c:v>262</c:v>
                </c:pt>
                <c:pt idx="1624">
                  <c:v>262</c:v>
                </c:pt>
                <c:pt idx="1625">
                  <c:v>262</c:v>
                </c:pt>
                <c:pt idx="1626">
                  <c:v>262</c:v>
                </c:pt>
                <c:pt idx="1627">
                  <c:v>262</c:v>
                </c:pt>
                <c:pt idx="1628">
                  <c:v>262</c:v>
                </c:pt>
                <c:pt idx="1629">
                  <c:v>262</c:v>
                </c:pt>
                <c:pt idx="1630">
                  <c:v>262</c:v>
                </c:pt>
                <c:pt idx="1631">
                  <c:v>263</c:v>
                </c:pt>
                <c:pt idx="1632">
                  <c:v>263</c:v>
                </c:pt>
                <c:pt idx="1633">
                  <c:v>263</c:v>
                </c:pt>
                <c:pt idx="1634">
                  <c:v>263</c:v>
                </c:pt>
                <c:pt idx="1635">
                  <c:v>263</c:v>
                </c:pt>
                <c:pt idx="1636">
                  <c:v>263</c:v>
                </c:pt>
                <c:pt idx="1637">
                  <c:v>263</c:v>
                </c:pt>
                <c:pt idx="1638">
                  <c:v>263</c:v>
                </c:pt>
                <c:pt idx="1639">
                  <c:v>263</c:v>
                </c:pt>
                <c:pt idx="1640">
                  <c:v>263</c:v>
                </c:pt>
                <c:pt idx="1641">
                  <c:v>264</c:v>
                </c:pt>
                <c:pt idx="1642">
                  <c:v>264</c:v>
                </c:pt>
                <c:pt idx="1643">
                  <c:v>264</c:v>
                </c:pt>
                <c:pt idx="1644">
                  <c:v>264</c:v>
                </c:pt>
                <c:pt idx="1645">
                  <c:v>264</c:v>
                </c:pt>
                <c:pt idx="1646">
                  <c:v>264</c:v>
                </c:pt>
                <c:pt idx="1647">
                  <c:v>264</c:v>
                </c:pt>
                <c:pt idx="1648">
                  <c:v>264</c:v>
                </c:pt>
                <c:pt idx="1649">
                  <c:v>264</c:v>
                </c:pt>
                <c:pt idx="1650">
                  <c:v>264</c:v>
                </c:pt>
                <c:pt idx="1651">
                  <c:v>265</c:v>
                </c:pt>
                <c:pt idx="1652">
                  <c:v>265</c:v>
                </c:pt>
                <c:pt idx="1653">
                  <c:v>265</c:v>
                </c:pt>
                <c:pt idx="1654">
                  <c:v>265</c:v>
                </c:pt>
                <c:pt idx="1655">
                  <c:v>265</c:v>
                </c:pt>
                <c:pt idx="1656">
                  <c:v>265</c:v>
                </c:pt>
                <c:pt idx="1657">
                  <c:v>265</c:v>
                </c:pt>
                <c:pt idx="1658">
                  <c:v>265</c:v>
                </c:pt>
                <c:pt idx="1659">
                  <c:v>265</c:v>
                </c:pt>
                <c:pt idx="1660">
                  <c:v>265</c:v>
                </c:pt>
                <c:pt idx="1661">
                  <c:v>266</c:v>
                </c:pt>
                <c:pt idx="1662">
                  <c:v>266</c:v>
                </c:pt>
                <c:pt idx="1663">
                  <c:v>266</c:v>
                </c:pt>
                <c:pt idx="1664">
                  <c:v>266</c:v>
                </c:pt>
                <c:pt idx="1665">
                  <c:v>266</c:v>
                </c:pt>
                <c:pt idx="1666">
                  <c:v>266</c:v>
                </c:pt>
                <c:pt idx="1667">
                  <c:v>266</c:v>
                </c:pt>
                <c:pt idx="1668">
                  <c:v>266</c:v>
                </c:pt>
                <c:pt idx="1669">
                  <c:v>266</c:v>
                </c:pt>
                <c:pt idx="1670">
                  <c:v>266</c:v>
                </c:pt>
                <c:pt idx="1671">
                  <c:v>267</c:v>
                </c:pt>
                <c:pt idx="1672">
                  <c:v>267</c:v>
                </c:pt>
                <c:pt idx="1673">
                  <c:v>267</c:v>
                </c:pt>
                <c:pt idx="1674">
                  <c:v>267</c:v>
                </c:pt>
                <c:pt idx="1675">
                  <c:v>267</c:v>
                </c:pt>
                <c:pt idx="1676">
                  <c:v>267</c:v>
                </c:pt>
                <c:pt idx="1677">
                  <c:v>267</c:v>
                </c:pt>
                <c:pt idx="1678">
                  <c:v>267</c:v>
                </c:pt>
                <c:pt idx="1679">
                  <c:v>267</c:v>
                </c:pt>
                <c:pt idx="1680">
                  <c:v>267</c:v>
                </c:pt>
                <c:pt idx="1681">
                  <c:v>268</c:v>
                </c:pt>
                <c:pt idx="1682">
                  <c:v>268</c:v>
                </c:pt>
                <c:pt idx="1683">
                  <c:v>268</c:v>
                </c:pt>
                <c:pt idx="1684">
                  <c:v>268</c:v>
                </c:pt>
                <c:pt idx="1685">
                  <c:v>268</c:v>
                </c:pt>
                <c:pt idx="1686">
                  <c:v>268</c:v>
                </c:pt>
                <c:pt idx="1687">
                  <c:v>268</c:v>
                </c:pt>
                <c:pt idx="1688">
                  <c:v>268</c:v>
                </c:pt>
                <c:pt idx="1689">
                  <c:v>268</c:v>
                </c:pt>
                <c:pt idx="1690">
                  <c:v>268</c:v>
                </c:pt>
                <c:pt idx="1691">
                  <c:v>269</c:v>
                </c:pt>
                <c:pt idx="1692">
                  <c:v>269</c:v>
                </c:pt>
                <c:pt idx="1693">
                  <c:v>269</c:v>
                </c:pt>
                <c:pt idx="1694">
                  <c:v>269</c:v>
                </c:pt>
                <c:pt idx="1695">
                  <c:v>269</c:v>
                </c:pt>
                <c:pt idx="1696">
                  <c:v>269</c:v>
                </c:pt>
                <c:pt idx="1697">
                  <c:v>269</c:v>
                </c:pt>
                <c:pt idx="1698">
                  <c:v>269</c:v>
                </c:pt>
                <c:pt idx="1699">
                  <c:v>269</c:v>
                </c:pt>
                <c:pt idx="1700">
                  <c:v>269</c:v>
                </c:pt>
                <c:pt idx="1701">
                  <c:v>270</c:v>
                </c:pt>
                <c:pt idx="1702">
                  <c:v>270</c:v>
                </c:pt>
                <c:pt idx="1703">
                  <c:v>270</c:v>
                </c:pt>
                <c:pt idx="1704">
                  <c:v>270</c:v>
                </c:pt>
                <c:pt idx="1705">
                  <c:v>270</c:v>
                </c:pt>
                <c:pt idx="1706">
                  <c:v>270</c:v>
                </c:pt>
                <c:pt idx="1707">
                  <c:v>270</c:v>
                </c:pt>
                <c:pt idx="1708">
                  <c:v>270</c:v>
                </c:pt>
                <c:pt idx="1709">
                  <c:v>270</c:v>
                </c:pt>
                <c:pt idx="1710">
                  <c:v>270</c:v>
                </c:pt>
                <c:pt idx="1711">
                  <c:v>271</c:v>
                </c:pt>
                <c:pt idx="1712">
                  <c:v>271</c:v>
                </c:pt>
                <c:pt idx="1713">
                  <c:v>271</c:v>
                </c:pt>
                <c:pt idx="1714">
                  <c:v>271</c:v>
                </c:pt>
                <c:pt idx="1715">
                  <c:v>271</c:v>
                </c:pt>
                <c:pt idx="1716">
                  <c:v>271</c:v>
                </c:pt>
                <c:pt idx="1717">
                  <c:v>271</c:v>
                </c:pt>
                <c:pt idx="1718">
                  <c:v>271</c:v>
                </c:pt>
                <c:pt idx="1719">
                  <c:v>271</c:v>
                </c:pt>
                <c:pt idx="1720">
                  <c:v>271</c:v>
                </c:pt>
                <c:pt idx="1721">
                  <c:v>272</c:v>
                </c:pt>
                <c:pt idx="1722">
                  <c:v>272</c:v>
                </c:pt>
                <c:pt idx="1723">
                  <c:v>272</c:v>
                </c:pt>
                <c:pt idx="1724">
                  <c:v>272</c:v>
                </c:pt>
                <c:pt idx="1725">
                  <c:v>272</c:v>
                </c:pt>
                <c:pt idx="1726">
                  <c:v>272</c:v>
                </c:pt>
                <c:pt idx="1727">
                  <c:v>272</c:v>
                </c:pt>
                <c:pt idx="1728">
                  <c:v>272</c:v>
                </c:pt>
                <c:pt idx="1729">
                  <c:v>272</c:v>
                </c:pt>
                <c:pt idx="1730">
                  <c:v>272</c:v>
                </c:pt>
                <c:pt idx="1731">
                  <c:v>273</c:v>
                </c:pt>
                <c:pt idx="1732">
                  <c:v>273</c:v>
                </c:pt>
                <c:pt idx="1733">
                  <c:v>273</c:v>
                </c:pt>
                <c:pt idx="1734">
                  <c:v>273</c:v>
                </c:pt>
                <c:pt idx="1735">
                  <c:v>273</c:v>
                </c:pt>
                <c:pt idx="1736">
                  <c:v>273</c:v>
                </c:pt>
                <c:pt idx="1737">
                  <c:v>273</c:v>
                </c:pt>
                <c:pt idx="1738">
                  <c:v>273</c:v>
                </c:pt>
                <c:pt idx="1739">
                  <c:v>273</c:v>
                </c:pt>
                <c:pt idx="1740">
                  <c:v>273</c:v>
                </c:pt>
                <c:pt idx="1741">
                  <c:v>274</c:v>
                </c:pt>
                <c:pt idx="1742">
                  <c:v>274</c:v>
                </c:pt>
                <c:pt idx="1743">
                  <c:v>274</c:v>
                </c:pt>
                <c:pt idx="1744">
                  <c:v>274</c:v>
                </c:pt>
                <c:pt idx="1745">
                  <c:v>274</c:v>
                </c:pt>
                <c:pt idx="1746">
                  <c:v>274</c:v>
                </c:pt>
                <c:pt idx="1747">
                  <c:v>274</c:v>
                </c:pt>
                <c:pt idx="1748">
                  <c:v>274</c:v>
                </c:pt>
                <c:pt idx="1749">
                  <c:v>274</c:v>
                </c:pt>
                <c:pt idx="1750">
                  <c:v>274</c:v>
                </c:pt>
                <c:pt idx="1751">
                  <c:v>275</c:v>
                </c:pt>
                <c:pt idx="1752">
                  <c:v>275</c:v>
                </c:pt>
                <c:pt idx="1753">
                  <c:v>275</c:v>
                </c:pt>
                <c:pt idx="1754">
                  <c:v>275</c:v>
                </c:pt>
                <c:pt idx="1755">
                  <c:v>275</c:v>
                </c:pt>
                <c:pt idx="1756">
                  <c:v>275</c:v>
                </c:pt>
                <c:pt idx="1757">
                  <c:v>275</c:v>
                </c:pt>
                <c:pt idx="1758">
                  <c:v>275</c:v>
                </c:pt>
                <c:pt idx="1759">
                  <c:v>275</c:v>
                </c:pt>
                <c:pt idx="1760">
                  <c:v>275</c:v>
                </c:pt>
                <c:pt idx="1761">
                  <c:v>276</c:v>
                </c:pt>
                <c:pt idx="1762">
                  <c:v>276</c:v>
                </c:pt>
                <c:pt idx="1763">
                  <c:v>276</c:v>
                </c:pt>
                <c:pt idx="1764">
                  <c:v>276</c:v>
                </c:pt>
                <c:pt idx="1765">
                  <c:v>276</c:v>
                </c:pt>
                <c:pt idx="1766">
                  <c:v>276</c:v>
                </c:pt>
                <c:pt idx="1767">
                  <c:v>276</c:v>
                </c:pt>
                <c:pt idx="1768">
                  <c:v>276</c:v>
                </c:pt>
                <c:pt idx="1769">
                  <c:v>276</c:v>
                </c:pt>
                <c:pt idx="1770">
                  <c:v>276</c:v>
                </c:pt>
                <c:pt idx="1771">
                  <c:v>277</c:v>
                </c:pt>
                <c:pt idx="1772">
                  <c:v>277</c:v>
                </c:pt>
                <c:pt idx="1773">
                  <c:v>277</c:v>
                </c:pt>
                <c:pt idx="1774">
                  <c:v>277</c:v>
                </c:pt>
                <c:pt idx="1775">
                  <c:v>277</c:v>
                </c:pt>
                <c:pt idx="1776">
                  <c:v>277</c:v>
                </c:pt>
                <c:pt idx="1777">
                  <c:v>277</c:v>
                </c:pt>
                <c:pt idx="1778">
                  <c:v>277</c:v>
                </c:pt>
                <c:pt idx="1779">
                  <c:v>277</c:v>
                </c:pt>
                <c:pt idx="1780">
                  <c:v>277</c:v>
                </c:pt>
                <c:pt idx="1781">
                  <c:v>278</c:v>
                </c:pt>
                <c:pt idx="1782">
                  <c:v>278</c:v>
                </c:pt>
                <c:pt idx="1783">
                  <c:v>278</c:v>
                </c:pt>
                <c:pt idx="1784">
                  <c:v>278</c:v>
                </c:pt>
                <c:pt idx="1785">
                  <c:v>278</c:v>
                </c:pt>
                <c:pt idx="1786">
                  <c:v>278</c:v>
                </c:pt>
                <c:pt idx="1787">
                  <c:v>278</c:v>
                </c:pt>
                <c:pt idx="1788">
                  <c:v>278</c:v>
                </c:pt>
                <c:pt idx="1789">
                  <c:v>278</c:v>
                </c:pt>
                <c:pt idx="1790">
                  <c:v>278</c:v>
                </c:pt>
                <c:pt idx="1791">
                  <c:v>279</c:v>
                </c:pt>
                <c:pt idx="1792">
                  <c:v>279</c:v>
                </c:pt>
                <c:pt idx="1793">
                  <c:v>279</c:v>
                </c:pt>
                <c:pt idx="1794">
                  <c:v>279</c:v>
                </c:pt>
                <c:pt idx="1795">
                  <c:v>279</c:v>
                </c:pt>
                <c:pt idx="1796">
                  <c:v>279</c:v>
                </c:pt>
                <c:pt idx="1797">
                  <c:v>279</c:v>
                </c:pt>
                <c:pt idx="1798">
                  <c:v>279</c:v>
                </c:pt>
                <c:pt idx="1799">
                  <c:v>279</c:v>
                </c:pt>
                <c:pt idx="1800">
                  <c:v>279</c:v>
                </c:pt>
                <c:pt idx="1801">
                  <c:v>280</c:v>
                </c:pt>
                <c:pt idx="1802">
                  <c:v>280</c:v>
                </c:pt>
                <c:pt idx="1803">
                  <c:v>280</c:v>
                </c:pt>
                <c:pt idx="1804">
                  <c:v>280</c:v>
                </c:pt>
                <c:pt idx="1805">
                  <c:v>280</c:v>
                </c:pt>
                <c:pt idx="1806">
                  <c:v>280</c:v>
                </c:pt>
                <c:pt idx="1807">
                  <c:v>280</c:v>
                </c:pt>
                <c:pt idx="1808">
                  <c:v>280</c:v>
                </c:pt>
                <c:pt idx="1809">
                  <c:v>280</c:v>
                </c:pt>
                <c:pt idx="1810">
                  <c:v>280</c:v>
                </c:pt>
                <c:pt idx="1811">
                  <c:v>281</c:v>
                </c:pt>
                <c:pt idx="1812">
                  <c:v>281</c:v>
                </c:pt>
                <c:pt idx="1813">
                  <c:v>281</c:v>
                </c:pt>
                <c:pt idx="1814">
                  <c:v>281</c:v>
                </c:pt>
                <c:pt idx="1815">
                  <c:v>281</c:v>
                </c:pt>
                <c:pt idx="1816">
                  <c:v>281</c:v>
                </c:pt>
                <c:pt idx="1817">
                  <c:v>281</c:v>
                </c:pt>
                <c:pt idx="1818">
                  <c:v>281</c:v>
                </c:pt>
                <c:pt idx="1819">
                  <c:v>281</c:v>
                </c:pt>
                <c:pt idx="1820">
                  <c:v>281</c:v>
                </c:pt>
                <c:pt idx="1821">
                  <c:v>282</c:v>
                </c:pt>
                <c:pt idx="1822">
                  <c:v>282</c:v>
                </c:pt>
                <c:pt idx="1823">
                  <c:v>282</c:v>
                </c:pt>
                <c:pt idx="1824">
                  <c:v>282</c:v>
                </c:pt>
                <c:pt idx="1825">
                  <c:v>282</c:v>
                </c:pt>
                <c:pt idx="1826">
                  <c:v>282</c:v>
                </c:pt>
                <c:pt idx="1827">
                  <c:v>282</c:v>
                </c:pt>
                <c:pt idx="1828">
                  <c:v>282</c:v>
                </c:pt>
                <c:pt idx="1829">
                  <c:v>282</c:v>
                </c:pt>
                <c:pt idx="1830">
                  <c:v>282</c:v>
                </c:pt>
                <c:pt idx="1831">
                  <c:v>283</c:v>
                </c:pt>
                <c:pt idx="1832">
                  <c:v>283</c:v>
                </c:pt>
                <c:pt idx="1833">
                  <c:v>283</c:v>
                </c:pt>
                <c:pt idx="1834">
                  <c:v>283</c:v>
                </c:pt>
                <c:pt idx="1835">
                  <c:v>283</c:v>
                </c:pt>
                <c:pt idx="1836">
                  <c:v>283</c:v>
                </c:pt>
                <c:pt idx="1837">
                  <c:v>283</c:v>
                </c:pt>
                <c:pt idx="1838">
                  <c:v>283</c:v>
                </c:pt>
                <c:pt idx="1839">
                  <c:v>283</c:v>
                </c:pt>
                <c:pt idx="1840">
                  <c:v>283</c:v>
                </c:pt>
                <c:pt idx="1841">
                  <c:v>284</c:v>
                </c:pt>
                <c:pt idx="1842">
                  <c:v>284</c:v>
                </c:pt>
                <c:pt idx="1843">
                  <c:v>284</c:v>
                </c:pt>
                <c:pt idx="1844">
                  <c:v>284</c:v>
                </c:pt>
                <c:pt idx="1845">
                  <c:v>284</c:v>
                </c:pt>
                <c:pt idx="1846">
                  <c:v>284</c:v>
                </c:pt>
                <c:pt idx="1847">
                  <c:v>284</c:v>
                </c:pt>
                <c:pt idx="1848">
                  <c:v>284</c:v>
                </c:pt>
                <c:pt idx="1849">
                  <c:v>284</c:v>
                </c:pt>
                <c:pt idx="1850">
                  <c:v>284</c:v>
                </c:pt>
                <c:pt idx="1851">
                  <c:v>285</c:v>
                </c:pt>
                <c:pt idx="1852">
                  <c:v>285</c:v>
                </c:pt>
                <c:pt idx="1853">
                  <c:v>285</c:v>
                </c:pt>
                <c:pt idx="1854">
                  <c:v>285</c:v>
                </c:pt>
                <c:pt idx="1855">
                  <c:v>285</c:v>
                </c:pt>
                <c:pt idx="1856">
                  <c:v>285</c:v>
                </c:pt>
                <c:pt idx="1857">
                  <c:v>285</c:v>
                </c:pt>
                <c:pt idx="1858">
                  <c:v>285</c:v>
                </c:pt>
                <c:pt idx="1859">
                  <c:v>285</c:v>
                </c:pt>
                <c:pt idx="1860">
                  <c:v>285</c:v>
                </c:pt>
                <c:pt idx="1861">
                  <c:v>286</c:v>
                </c:pt>
                <c:pt idx="1862">
                  <c:v>286</c:v>
                </c:pt>
                <c:pt idx="1863">
                  <c:v>286</c:v>
                </c:pt>
                <c:pt idx="1864">
                  <c:v>286</c:v>
                </c:pt>
                <c:pt idx="1865">
                  <c:v>286</c:v>
                </c:pt>
                <c:pt idx="1866">
                  <c:v>286</c:v>
                </c:pt>
                <c:pt idx="1867">
                  <c:v>286</c:v>
                </c:pt>
                <c:pt idx="1868">
                  <c:v>286</c:v>
                </c:pt>
                <c:pt idx="1869">
                  <c:v>286</c:v>
                </c:pt>
                <c:pt idx="1870">
                  <c:v>286</c:v>
                </c:pt>
                <c:pt idx="1871">
                  <c:v>287</c:v>
                </c:pt>
                <c:pt idx="1872">
                  <c:v>287</c:v>
                </c:pt>
                <c:pt idx="1873">
                  <c:v>287</c:v>
                </c:pt>
                <c:pt idx="1874">
                  <c:v>287</c:v>
                </c:pt>
                <c:pt idx="1875">
                  <c:v>287</c:v>
                </c:pt>
                <c:pt idx="1876">
                  <c:v>287</c:v>
                </c:pt>
                <c:pt idx="1877">
                  <c:v>287</c:v>
                </c:pt>
                <c:pt idx="1878">
                  <c:v>287</c:v>
                </c:pt>
                <c:pt idx="1879">
                  <c:v>287</c:v>
                </c:pt>
                <c:pt idx="1880">
                  <c:v>287</c:v>
                </c:pt>
                <c:pt idx="1881">
                  <c:v>288</c:v>
                </c:pt>
                <c:pt idx="1882">
                  <c:v>288</c:v>
                </c:pt>
                <c:pt idx="1883">
                  <c:v>288</c:v>
                </c:pt>
                <c:pt idx="1884">
                  <c:v>288</c:v>
                </c:pt>
                <c:pt idx="1885">
                  <c:v>288</c:v>
                </c:pt>
                <c:pt idx="1886">
                  <c:v>288</c:v>
                </c:pt>
                <c:pt idx="1887">
                  <c:v>288</c:v>
                </c:pt>
                <c:pt idx="1888">
                  <c:v>288</c:v>
                </c:pt>
                <c:pt idx="1889">
                  <c:v>288</c:v>
                </c:pt>
                <c:pt idx="1890">
                  <c:v>288</c:v>
                </c:pt>
                <c:pt idx="1891">
                  <c:v>289</c:v>
                </c:pt>
                <c:pt idx="1892">
                  <c:v>289</c:v>
                </c:pt>
                <c:pt idx="1893">
                  <c:v>289</c:v>
                </c:pt>
                <c:pt idx="1894">
                  <c:v>289</c:v>
                </c:pt>
                <c:pt idx="1895">
                  <c:v>289</c:v>
                </c:pt>
                <c:pt idx="1896">
                  <c:v>289</c:v>
                </c:pt>
                <c:pt idx="1897">
                  <c:v>289</c:v>
                </c:pt>
                <c:pt idx="1898">
                  <c:v>289</c:v>
                </c:pt>
                <c:pt idx="1899">
                  <c:v>289</c:v>
                </c:pt>
                <c:pt idx="1900">
                  <c:v>289</c:v>
                </c:pt>
                <c:pt idx="1901">
                  <c:v>290</c:v>
                </c:pt>
                <c:pt idx="1902">
                  <c:v>290</c:v>
                </c:pt>
                <c:pt idx="1903">
                  <c:v>290</c:v>
                </c:pt>
                <c:pt idx="1904">
                  <c:v>290</c:v>
                </c:pt>
                <c:pt idx="1905">
                  <c:v>290</c:v>
                </c:pt>
                <c:pt idx="1906">
                  <c:v>290</c:v>
                </c:pt>
                <c:pt idx="1907">
                  <c:v>290</c:v>
                </c:pt>
                <c:pt idx="1908">
                  <c:v>290</c:v>
                </c:pt>
                <c:pt idx="1909">
                  <c:v>290</c:v>
                </c:pt>
                <c:pt idx="1910">
                  <c:v>290</c:v>
                </c:pt>
                <c:pt idx="1911">
                  <c:v>291</c:v>
                </c:pt>
                <c:pt idx="1912">
                  <c:v>291</c:v>
                </c:pt>
                <c:pt idx="1913">
                  <c:v>291</c:v>
                </c:pt>
                <c:pt idx="1914">
                  <c:v>291</c:v>
                </c:pt>
                <c:pt idx="1915">
                  <c:v>291</c:v>
                </c:pt>
                <c:pt idx="1916">
                  <c:v>291</c:v>
                </c:pt>
                <c:pt idx="1917">
                  <c:v>291</c:v>
                </c:pt>
                <c:pt idx="1918">
                  <c:v>291</c:v>
                </c:pt>
                <c:pt idx="1919">
                  <c:v>291</c:v>
                </c:pt>
                <c:pt idx="1920">
                  <c:v>291</c:v>
                </c:pt>
                <c:pt idx="1921">
                  <c:v>292</c:v>
                </c:pt>
                <c:pt idx="1922">
                  <c:v>292</c:v>
                </c:pt>
                <c:pt idx="1923">
                  <c:v>292</c:v>
                </c:pt>
                <c:pt idx="1924">
                  <c:v>292</c:v>
                </c:pt>
                <c:pt idx="1925">
                  <c:v>292</c:v>
                </c:pt>
                <c:pt idx="1926">
                  <c:v>292</c:v>
                </c:pt>
                <c:pt idx="1927">
                  <c:v>292</c:v>
                </c:pt>
                <c:pt idx="1928">
                  <c:v>292</c:v>
                </c:pt>
                <c:pt idx="1929">
                  <c:v>292</c:v>
                </c:pt>
                <c:pt idx="1930">
                  <c:v>292</c:v>
                </c:pt>
                <c:pt idx="1931">
                  <c:v>293</c:v>
                </c:pt>
                <c:pt idx="1932">
                  <c:v>293</c:v>
                </c:pt>
                <c:pt idx="1933">
                  <c:v>293</c:v>
                </c:pt>
                <c:pt idx="1934">
                  <c:v>293</c:v>
                </c:pt>
                <c:pt idx="1935">
                  <c:v>293</c:v>
                </c:pt>
                <c:pt idx="1936">
                  <c:v>293</c:v>
                </c:pt>
                <c:pt idx="1937">
                  <c:v>293</c:v>
                </c:pt>
                <c:pt idx="1938">
                  <c:v>293</c:v>
                </c:pt>
                <c:pt idx="1939">
                  <c:v>293</c:v>
                </c:pt>
                <c:pt idx="1940">
                  <c:v>293</c:v>
                </c:pt>
                <c:pt idx="1941">
                  <c:v>294</c:v>
                </c:pt>
                <c:pt idx="1942">
                  <c:v>294</c:v>
                </c:pt>
                <c:pt idx="1943">
                  <c:v>294</c:v>
                </c:pt>
                <c:pt idx="1944">
                  <c:v>294</c:v>
                </c:pt>
                <c:pt idx="1945">
                  <c:v>294</c:v>
                </c:pt>
                <c:pt idx="1946">
                  <c:v>294</c:v>
                </c:pt>
                <c:pt idx="1947">
                  <c:v>294</c:v>
                </c:pt>
                <c:pt idx="1948">
                  <c:v>294</c:v>
                </c:pt>
                <c:pt idx="1949">
                  <c:v>294</c:v>
                </c:pt>
                <c:pt idx="1950">
                  <c:v>294</c:v>
                </c:pt>
                <c:pt idx="1951">
                  <c:v>295</c:v>
                </c:pt>
                <c:pt idx="1952">
                  <c:v>295</c:v>
                </c:pt>
                <c:pt idx="1953">
                  <c:v>295</c:v>
                </c:pt>
                <c:pt idx="1954">
                  <c:v>295</c:v>
                </c:pt>
                <c:pt idx="1955">
                  <c:v>295</c:v>
                </c:pt>
                <c:pt idx="1956">
                  <c:v>295</c:v>
                </c:pt>
                <c:pt idx="1957">
                  <c:v>295</c:v>
                </c:pt>
                <c:pt idx="1958">
                  <c:v>295</c:v>
                </c:pt>
                <c:pt idx="1959">
                  <c:v>295</c:v>
                </c:pt>
                <c:pt idx="1960">
                  <c:v>295</c:v>
                </c:pt>
                <c:pt idx="1961">
                  <c:v>296</c:v>
                </c:pt>
                <c:pt idx="1962">
                  <c:v>296</c:v>
                </c:pt>
                <c:pt idx="1963">
                  <c:v>296</c:v>
                </c:pt>
                <c:pt idx="1964">
                  <c:v>296</c:v>
                </c:pt>
                <c:pt idx="1965">
                  <c:v>296</c:v>
                </c:pt>
                <c:pt idx="1966">
                  <c:v>296</c:v>
                </c:pt>
                <c:pt idx="1967">
                  <c:v>296</c:v>
                </c:pt>
                <c:pt idx="1968">
                  <c:v>296</c:v>
                </c:pt>
                <c:pt idx="1969">
                  <c:v>296</c:v>
                </c:pt>
                <c:pt idx="1970">
                  <c:v>296</c:v>
                </c:pt>
                <c:pt idx="1971">
                  <c:v>297</c:v>
                </c:pt>
                <c:pt idx="1972">
                  <c:v>297</c:v>
                </c:pt>
                <c:pt idx="1973">
                  <c:v>297</c:v>
                </c:pt>
                <c:pt idx="1974">
                  <c:v>297</c:v>
                </c:pt>
                <c:pt idx="1975">
                  <c:v>297</c:v>
                </c:pt>
                <c:pt idx="1976">
                  <c:v>297</c:v>
                </c:pt>
                <c:pt idx="1977">
                  <c:v>297</c:v>
                </c:pt>
                <c:pt idx="1978">
                  <c:v>297</c:v>
                </c:pt>
                <c:pt idx="1979">
                  <c:v>297</c:v>
                </c:pt>
                <c:pt idx="1980">
                  <c:v>297</c:v>
                </c:pt>
                <c:pt idx="1981">
                  <c:v>298</c:v>
                </c:pt>
                <c:pt idx="1982">
                  <c:v>298</c:v>
                </c:pt>
                <c:pt idx="1983">
                  <c:v>298</c:v>
                </c:pt>
                <c:pt idx="1984">
                  <c:v>298</c:v>
                </c:pt>
                <c:pt idx="1985">
                  <c:v>298</c:v>
                </c:pt>
                <c:pt idx="1986">
                  <c:v>298</c:v>
                </c:pt>
                <c:pt idx="1987">
                  <c:v>298</c:v>
                </c:pt>
                <c:pt idx="1988">
                  <c:v>298</c:v>
                </c:pt>
                <c:pt idx="1989">
                  <c:v>298</c:v>
                </c:pt>
                <c:pt idx="1990">
                  <c:v>298</c:v>
                </c:pt>
                <c:pt idx="1991">
                  <c:v>299</c:v>
                </c:pt>
                <c:pt idx="1992">
                  <c:v>299</c:v>
                </c:pt>
                <c:pt idx="1993">
                  <c:v>299</c:v>
                </c:pt>
                <c:pt idx="1994">
                  <c:v>299</c:v>
                </c:pt>
                <c:pt idx="1995">
                  <c:v>299</c:v>
                </c:pt>
                <c:pt idx="1996">
                  <c:v>299</c:v>
                </c:pt>
                <c:pt idx="1997">
                  <c:v>299</c:v>
                </c:pt>
                <c:pt idx="1998">
                  <c:v>299</c:v>
                </c:pt>
                <c:pt idx="1999">
                  <c:v>299</c:v>
                </c:pt>
                <c:pt idx="2000">
                  <c:v>299</c:v>
                </c:pt>
                <c:pt idx="2001">
                  <c:v>300</c:v>
                </c:pt>
                <c:pt idx="2002">
                  <c:v>300</c:v>
                </c:pt>
                <c:pt idx="2003">
                  <c:v>300</c:v>
                </c:pt>
                <c:pt idx="2004">
                  <c:v>300</c:v>
                </c:pt>
                <c:pt idx="2005">
                  <c:v>300</c:v>
                </c:pt>
                <c:pt idx="2006">
                  <c:v>300</c:v>
                </c:pt>
                <c:pt idx="2007">
                  <c:v>300</c:v>
                </c:pt>
                <c:pt idx="2008">
                  <c:v>300</c:v>
                </c:pt>
                <c:pt idx="2009">
                  <c:v>300</c:v>
                </c:pt>
                <c:pt idx="2010">
                  <c:v>300</c:v>
                </c:pt>
                <c:pt idx="2011">
                  <c:v>301</c:v>
                </c:pt>
                <c:pt idx="2012">
                  <c:v>301</c:v>
                </c:pt>
                <c:pt idx="2013">
                  <c:v>301</c:v>
                </c:pt>
                <c:pt idx="2014">
                  <c:v>301</c:v>
                </c:pt>
                <c:pt idx="2015">
                  <c:v>301</c:v>
                </c:pt>
                <c:pt idx="2016">
                  <c:v>301</c:v>
                </c:pt>
                <c:pt idx="2017">
                  <c:v>301</c:v>
                </c:pt>
                <c:pt idx="2018">
                  <c:v>301</c:v>
                </c:pt>
                <c:pt idx="2019">
                  <c:v>301</c:v>
                </c:pt>
                <c:pt idx="2020">
                  <c:v>301</c:v>
                </c:pt>
                <c:pt idx="2021">
                  <c:v>302</c:v>
                </c:pt>
                <c:pt idx="2022">
                  <c:v>302</c:v>
                </c:pt>
                <c:pt idx="2023">
                  <c:v>302</c:v>
                </c:pt>
                <c:pt idx="2024">
                  <c:v>302</c:v>
                </c:pt>
                <c:pt idx="2025">
                  <c:v>302</c:v>
                </c:pt>
                <c:pt idx="2026">
                  <c:v>302</c:v>
                </c:pt>
                <c:pt idx="2027">
                  <c:v>302</c:v>
                </c:pt>
                <c:pt idx="2028">
                  <c:v>302</c:v>
                </c:pt>
                <c:pt idx="2029">
                  <c:v>302</c:v>
                </c:pt>
                <c:pt idx="2030">
                  <c:v>302</c:v>
                </c:pt>
                <c:pt idx="2031">
                  <c:v>303</c:v>
                </c:pt>
                <c:pt idx="2032">
                  <c:v>303</c:v>
                </c:pt>
                <c:pt idx="2033">
                  <c:v>303</c:v>
                </c:pt>
                <c:pt idx="2034">
                  <c:v>303</c:v>
                </c:pt>
                <c:pt idx="2035">
                  <c:v>303</c:v>
                </c:pt>
                <c:pt idx="2036">
                  <c:v>303</c:v>
                </c:pt>
                <c:pt idx="2037">
                  <c:v>303</c:v>
                </c:pt>
                <c:pt idx="2038">
                  <c:v>303</c:v>
                </c:pt>
                <c:pt idx="2039">
                  <c:v>303</c:v>
                </c:pt>
                <c:pt idx="2040">
                  <c:v>303</c:v>
                </c:pt>
                <c:pt idx="2041">
                  <c:v>304</c:v>
                </c:pt>
                <c:pt idx="2042">
                  <c:v>304</c:v>
                </c:pt>
                <c:pt idx="2043">
                  <c:v>304</c:v>
                </c:pt>
                <c:pt idx="2044">
                  <c:v>304</c:v>
                </c:pt>
                <c:pt idx="2045">
                  <c:v>304</c:v>
                </c:pt>
                <c:pt idx="2046">
                  <c:v>304</c:v>
                </c:pt>
                <c:pt idx="2047">
                  <c:v>304</c:v>
                </c:pt>
                <c:pt idx="2048">
                  <c:v>304</c:v>
                </c:pt>
                <c:pt idx="2049">
                  <c:v>304</c:v>
                </c:pt>
                <c:pt idx="2050">
                  <c:v>304</c:v>
                </c:pt>
                <c:pt idx="2051">
                  <c:v>305</c:v>
                </c:pt>
                <c:pt idx="2052">
                  <c:v>305</c:v>
                </c:pt>
                <c:pt idx="2053">
                  <c:v>305</c:v>
                </c:pt>
                <c:pt idx="2054">
                  <c:v>305</c:v>
                </c:pt>
                <c:pt idx="2055">
                  <c:v>305</c:v>
                </c:pt>
                <c:pt idx="2056">
                  <c:v>305</c:v>
                </c:pt>
                <c:pt idx="2057">
                  <c:v>305</c:v>
                </c:pt>
                <c:pt idx="2058">
                  <c:v>305</c:v>
                </c:pt>
                <c:pt idx="2059">
                  <c:v>305</c:v>
                </c:pt>
                <c:pt idx="2060">
                  <c:v>305</c:v>
                </c:pt>
                <c:pt idx="2061">
                  <c:v>306</c:v>
                </c:pt>
                <c:pt idx="2062">
                  <c:v>306</c:v>
                </c:pt>
                <c:pt idx="2063">
                  <c:v>306</c:v>
                </c:pt>
                <c:pt idx="2064">
                  <c:v>306</c:v>
                </c:pt>
                <c:pt idx="2065">
                  <c:v>306</c:v>
                </c:pt>
                <c:pt idx="2066">
                  <c:v>306</c:v>
                </c:pt>
                <c:pt idx="2067">
                  <c:v>306</c:v>
                </c:pt>
                <c:pt idx="2068">
                  <c:v>306</c:v>
                </c:pt>
                <c:pt idx="2069">
                  <c:v>306</c:v>
                </c:pt>
                <c:pt idx="2070">
                  <c:v>306</c:v>
                </c:pt>
                <c:pt idx="2071">
                  <c:v>307</c:v>
                </c:pt>
                <c:pt idx="2072">
                  <c:v>307</c:v>
                </c:pt>
                <c:pt idx="2073">
                  <c:v>307</c:v>
                </c:pt>
                <c:pt idx="2074">
                  <c:v>307</c:v>
                </c:pt>
                <c:pt idx="2075">
                  <c:v>307</c:v>
                </c:pt>
                <c:pt idx="2076">
                  <c:v>307</c:v>
                </c:pt>
                <c:pt idx="2077">
                  <c:v>307</c:v>
                </c:pt>
                <c:pt idx="2078">
                  <c:v>307</c:v>
                </c:pt>
                <c:pt idx="2079">
                  <c:v>307</c:v>
                </c:pt>
                <c:pt idx="2080">
                  <c:v>307</c:v>
                </c:pt>
                <c:pt idx="2081">
                  <c:v>308</c:v>
                </c:pt>
                <c:pt idx="2082">
                  <c:v>308</c:v>
                </c:pt>
                <c:pt idx="2083">
                  <c:v>308</c:v>
                </c:pt>
                <c:pt idx="2084">
                  <c:v>308</c:v>
                </c:pt>
                <c:pt idx="2085">
                  <c:v>308</c:v>
                </c:pt>
                <c:pt idx="2086">
                  <c:v>308</c:v>
                </c:pt>
                <c:pt idx="2087">
                  <c:v>308</c:v>
                </c:pt>
                <c:pt idx="2088">
                  <c:v>308</c:v>
                </c:pt>
                <c:pt idx="2089">
                  <c:v>308</c:v>
                </c:pt>
                <c:pt idx="2090">
                  <c:v>308</c:v>
                </c:pt>
                <c:pt idx="2091">
                  <c:v>309</c:v>
                </c:pt>
                <c:pt idx="2092">
                  <c:v>309</c:v>
                </c:pt>
                <c:pt idx="2093">
                  <c:v>309</c:v>
                </c:pt>
                <c:pt idx="2094">
                  <c:v>309</c:v>
                </c:pt>
                <c:pt idx="2095">
                  <c:v>309</c:v>
                </c:pt>
                <c:pt idx="2096">
                  <c:v>309</c:v>
                </c:pt>
                <c:pt idx="2097">
                  <c:v>309</c:v>
                </c:pt>
                <c:pt idx="2098">
                  <c:v>309</c:v>
                </c:pt>
                <c:pt idx="2099">
                  <c:v>309</c:v>
                </c:pt>
                <c:pt idx="2100">
                  <c:v>309</c:v>
                </c:pt>
                <c:pt idx="2101">
                  <c:v>310</c:v>
                </c:pt>
                <c:pt idx="2102">
                  <c:v>310</c:v>
                </c:pt>
                <c:pt idx="2103">
                  <c:v>310</c:v>
                </c:pt>
                <c:pt idx="2104">
                  <c:v>310</c:v>
                </c:pt>
                <c:pt idx="2105">
                  <c:v>310</c:v>
                </c:pt>
                <c:pt idx="2106">
                  <c:v>310</c:v>
                </c:pt>
                <c:pt idx="2107">
                  <c:v>310</c:v>
                </c:pt>
                <c:pt idx="2108">
                  <c:v>310</c:v>
                </c:pt>
                <c:pt idx="2109">
                  <c:v>310</c:v>
                </c:pt>
                <c:pt idx="2110">
                  <c:v>310</c:v>
                </c:pt>
                <c:pt idx="2111">
                  <c:v>311</c:v>
                </c:pt>
                <c:pt idx="2112">
                  <c:v>311</c:v>
                </c:pt>
                <c:pt idx="2113">
                  <c:v>311</c:v>
                </c:pt>
                <c:pt idx="2114">
                  <c:v>311</c:v>
                </c:pt>
                <c:pt idx="2115">
                  <c:v>311</c:v>
                </c:pt>
                <c:pt idx="2116">
                  <c:v>311</c:v>
                </c:pt>
                <c:pt idx="2117">
                  <c:v>311</c:v>
                </c:pt>
                <c:pt idx="2118">
                  <c:v>311</c:v>
                </c:pt>
                <c:pt idx="2119">
                  <c:v>311</c:v>
                </c:pt>
                <c:pt idx="2120">
                  <c:v>311</c:v>
                </c:pt>
                <c:pt idx="2121">
                  <c:v>312</c:v>
                </c:pt>
                <c:pt idx="2122">
                  <c:v>312</c:v>
                </c:pt>
                <c:pt idx="2123">
                  <c:v>312</c:v>
                </c:pt>
                <c:pt idx="2124">
                  <c:v>312</c:v>
                </c:pt>
                <c:pt idx="2125">
                  <c:v>312</c:v>
                </c:pt>
                <c:pt idx="2126">
                  <c:v>312</c:v>
                </c:pt>
                <c:pt idx="2127">
                  <c:v>312</c:v>
                </c:pt>
                <c:pt idx="2128">
                  <c:v>312</c:v>
                </c:pt>
                <c:pt idx="2129">
                  <c:v>312</c:v>
                </c:pt>
                <c:pt idx="2130">
                  <c:v>312</c:v>
                </c:pt>
                <c:pt idx="2131">
                  <c:v>313</c:v>
                </c:pt>
                <c:pt idx="2132">
                  <c:v>313</c:v>
                </c:pt>
                <c:pt idx="2133">
                  <c:v>313</c:v>
                </c:pt>
                <c:pt idx="2134">
                  <c:v>313</c:v>
                </c:pt>
                <c:pt idx="2135">
                  <c:v>313</c:v>
                </c:pt>
                <c:pt idx="2136">
                  <c:v>313</c:v>
                </c:pt>
                <c:pt idx="2137">
                  <c:v>313</c:v>
                </c:pt>
                <c:pt idx="2138">
                  <c:v>313</c:v>
                </c:pt>
                <c:pt idx="2139">
                  <c:v>313</c:v>
                </c:pt>
                <c:pt idx="2140">
                  <c:v>313</c:v>
                </c:pt>
                <c:pt idx="2141">
                  <c:v>314</c:v>
                </c:pt>
                <c:pt idx="2142">
                  <c:v>314</c:v>
                </c:pt>
                <c:pt idx="2143">
                  <c:v>314</c:v>
                </c:pt>
                <c:pt idx="2144">
                  <c:v>314</c:v>
                </c:pt>
                <c:pt idx="2145">
                  <c:v>314</c:v>
                </c:pt>
                <c:pt idx="2146">
                  <c:v>314</c:v>
                </c:pt>
                <c:pt idx="2147">
                  <c:v>314</c:v>
                </c:pt>
                <c:pt idx="2148">
                  <c:v>314</c:v>
                </c:pt>
                <c:pt idx="2149">
                  <c:v>314</c:v>
                </c:pt>
                <c:pt idx="2150">
                  <c:v>314</c:v>
                </c:pt>
                <c:pt idx="2151">
                  <c:v>315</c:v>
                </c:pt>
                <c:pt idx="2152">
                  <c:v>315</c:v>
                </c:pt>
                <c:pt idx="2153">
                  <c:v>315</c:v>
                </c:pt>
                <c:pt idx="2154">
                  <c:v>315</c:v>
                </c:pt>
                <c:pt idx="2155">
                  <c:v>315</c:v>
                </c:pt>
                <c:pt idx="2156">
                  <c:v>315</c:v>
                </c:pt>
                <c:pt idx="2157">
                  <c:v>315</c:v>
                </c:pt>
                <c:pt idx="2158">
                  <c:v>315</c:v>
                </c:pt>
                <c:pt idx="2159">
                  <c:v>315</c:v>
                </c:pt>
                <c:pt idx="2160">
                  <c:v>315</c:v>
                </c:pt>
                <c:pt idx="2161">
                  <c:v>316</c:v>
                </c:pt>
                <c:pt idx="2162">
                  <c:v>316</c:v>
                </c:pt>
                <c:pt idx="2163">
                  <c:v>316</c:v>
                </c:pt>
                <c:pt idx="2164">
                  <c:v>316</c:v>
                </c:pt>
                <c:pt idx="2165">
                  <c:v>316</c:v>
                </c:pt>
                <c:pt idx="2166">
                  <c:v>316</c:v>
                </c:pt>
                <c:pt idx="2167">
                  <c:v>316</c:v>
                </c:pt>
                <c:pt idx="2168">
                  <c:v>316</c:v>
                </c:pt>
                <c:pt idx="2169">
                  <c:v>316</c:v>
                </c:pt>
                <c:pt idx="2170">
                  <c:v>316</c:v>
                </c:pt>
                <c:pt idx="2171">
                  <c:v>317</c:v>
                </c:pt>
                <c:pt idx="2172">
                  <c:v>317</c:v>
                </c:pt>
                <c:pt idx="2173">
                  <c:v>317</c:v>
                </c:pt>
                <c:pt idx="2174">
                  <c:v>317</c:v>
                </c:pt>
                <c:pt idx="2175">
                  <c:v>317</c:v>
                </c:pt>
                <c:pt idx="2176">
                  <c:v>317</c:v>
                </c:pt>
                <c:pt idx="2177">
                  <c:v>317</c:v>
                </c:pt>
                <c:pt idx="2178">
                  <c:v>317</c:v>
                </c:pt>
                <c:pt idx="2179">
                  <c:v>317</c:v>
                </c:pt>
                <c:pt idx="2180">
                  <c:v>317</c:v>
                </c:pt>
                <c:pt idx="2181">
                  <c:v>318</c:v>
                </c:pt>
                <c:pt idx="2182">
                  <c:v>318</c:v>
                </c:pt>
                <c:pt idx="2183">
                  <c:v>318</c:v>
                </c:pt>
                <c:pt idx="2184">
                  <c:v>318</c:v>
                </c:pt>
                <c:pt idx="2185">
                  <c:v>318</c:v>
                </c:pt>
                <c:pt idx="2186">
                  <c:v>318</c:v>
                </c:pt>
                <c:pt idx="2187">
                  <c:v>318</c:v>
                </c:pt>
                <c:pt idx="2188">
                  <c:v>318</c:v>
                </c:pt>
                <c:pt idx="2189">
                  <c:v>318</c:v>
                </c:pt>
                <c:pt idx="2190">
                  <c:v>318</c:v>
                </c:pt>
                <c:pt idx="2191">
                  <c:v>319</c:v>
                </c:pt>
                <c:pt idx="2192">
                  <c:v>319</c:v>
                </c:pt>
                <c:pt idx="2193">
                  <c:v>319</c:v>
                </c:pt>
                <c:pt idx="2194">
                  <c:v>319</c:v>
                </c:pt>
                <c:pt idx="2195">
                  <c:v>319</c:v>
                </c:pt>
                <c:pt idx="2196">
                  <c:v>319</c:v>
                </c:pt>
                <c:pt idx="2197">
                  <c:v>319</c:v>
                </c:pt>
                <c:pt idx="2198">
                  <c:v>319</c:v>
                </c:pt>
                <c:pt idx="2199">
                  <c:v>319</c:v>
                </c:pt>
                <c:pt idx="2200">
                  <c:v>319</c:v>
                </c:pt>
                <c:pt idx="2201">
                  <c:v>320</c:v>
                </c:pt>
                <c:pt idx="2202">
                  <c:v>320</c:v>
                </c:pt>
                <c:pt idx="2203">
                  <c:v>320</c:v>
                </c:pt>
                <c:pt idx="2204">
                  <c:v>320</c:v>
                </c:pt>
                <c:pt idx="2205">
                  <c:v>320</c:v>
                </c:pt>
                <c:pt idx="2206">
                  <c:v>320</c:v>
                </c:pt>
                <c:pt idx="2207">
                  <c:v>320</c:v>
                </c:pt>
                <c:pt idx="2208">
                  <c:v>320</c:v>
                </c:pt>
                <c:pt idx="2209">
                  <c:v>320</c:v>
                </c:pt>
                <c:pt idx="2210">
                  <c:v>320</c:v>
                </c:pt>
                <c:pt idx="2211">
                  <c:v>321</c:v>
                </c:pt>
                <c:pt idx="2212">
                  <c:v>321</c:v>
                </c:pt>
                <c:pt idx="2213">
                  <c:v>321</c:v>
                </c:pt>
                <c:pt idx="2214">
                  <c:v>321</c:v>
                </c:pt>
                <c:pt idx="2215">
                  <c:v>321</c:v>
                </c:pt>
                <c:pt idx="2216">
                  <c:v>321</c:v>
                </c:pt>
                <c:pt idx="2217">
                  <c:v>321</c:v>
                </c:pt>
                <c:pt idx="2218">
                  <c:v>321</c:v>
                </c:pt>
                <c:pt idx="2219">
                  <c:v>321</c:v>
                </c:pt>
                <c:pt idx="2220">
                  <c:v>321</c:v>
                </c:pt>
                <c:pt idx="2221">
                  <c:v>322</c:v>
                </c:pt>
                <c:pt idx="2222">
                  <c:v>322</c:v>
                </c:pt>
                <c:pt idx="2223">
                  <c:v>322</c:v>
                </c:pt>
                <c:pt idx="2224">
                  <c:v>322</c:v>
                </c:pt>
                <c:pt idx="2225">
                  <c:v>322</c:v>
                </c:pt>
                <c:pt idx="2226">
                  <c:v>322</c:v>
                </c:pt>
                <c:pt idx="2227">
                  <c:v>322</c:v>
                </c:pt>
                <c:pt idx="2228">
                  <c:v>322</c:v>
                </c:pt>
                <c:pt idx="2229">
                  <c:v>322</c:v>
                </c:pt>
                <c:pt idx="2230">
                  <c:v>322</c:v>
                </c:pt>
                <c:pt idx="2231">
                  <c:v>323</c:v>
                </c:pt>
                <c:pt idx="2232">
                  <c:v>323</c:v>
                </c:pt>
                <c:pt idx="2233">
                  <c:v>323</c:v>
                </c:pt>
                <c:pt idx="2234">
                  <c:v>323</c:v>
                </c:pt>
                <c:pt idx="2235">
                  <c:v>323</c:v>
                </c:pt>
                <c:pt idx="2236">
                  <c:v>323</c:v>
                </c:pt>
                <c:pt idx="2237">
                  <c:v>323</c:v>
                </c:pt>
                <c:pt idx="2238">
                  <c:v>323</c:v>
                </c:pt>
                <c:pt idx="2239">
                  <c:v>323</c:v>
                </c:pt>
                <c:pt idx="2240">
                  <c:v>323</c:v>
                </c:pt>
                <c:pt idx="2241">
                  <c:v>324</c:v>
                </c:pt>
                <c:pt idx="2242">
                  <c:v>324</c:v>
                </c:pt>
                <c:pt idx="2243">
                  <c:v>324</c:v>
                </c:pt>
                <c:pt idx="2244">
                  <c:v>324</c:v>
                </c:pt>
                <c:pt idx="2245">
                  <c:v>324</c:v>
                </c:pt>
                <c:pt idx="2246">
                  <c:v>324</c:v>
                </c:pt>
                <c:pt idx="2247">
                  <c:v>324</c:v>
                </c:pt>
                <c:pt idx="2248">
                  <c:v>324</c:v>
                </c:pt>
                <c:pt idx="2249">
                  <c:v>324</c:v>
                </c:pt>
                <c:pt idx="2250">
                  <c:v>324</c:v>
                </c:pt>
                <c:pt idx="2251">
                  <c:v>325</c:v>
                </c:pt>
                <c:pt idx="2252">
                  <c:v>325</c:v>
                </c:pt>
                <c:pt idx="2253">
                  <c:v>325</c:v>
                </c:pt>
                <c:pt idx="2254">
                  <c:v>325</c:v>
                </c:pt>
                <c:pt idx="2255">
                  <c:v>325</c:v>
                </c:pt>
                <c:pt idx="2256">
                  <c:v>325</c:v>
                </c:pt>
                <c:pt idx="2257">
                  <c:v>325</c:v>
                </c:pt>
                <c:pt idx="2258">
                  <c:v>325</c:v>
                </c:pt>
                <c:pt idx="2259">
                  <c:v>325</c:v>
                </c:pt>
                <c:pt idx="2260">
                  <c:v>325</c:v>
                </c:pt>
                <c:pt idx="2261">
                  <c:v>326</c:v>
                </c:pt>
                <c:pt idx="2262">
                  <c:v>326</c:v>
                </c:pt>
                <c:pt idx="2263">
                  <c:v>326</c:v>
                </c:pt>
                <c:pt idx="2264">
                  <c:v>326</c:v>
                </c:pt>
                <c:pt idx="2265">
                  <c:v>326</c:v>
                </c:pt>
                <c:pt idx="2266">
                  <c:v>326</c:v>
                </c:pt>
                <c:pt idx="2267">
                  <c:v>326</c:v>
                </c:pt>
                <c:pt idx="2268">
                  <c:v>326</c:v>
                </c:pt>
                <c:pt idx="2269">
                  <c:v>326</c:v>
                </c:pt>
                <c:pt idx="2270">
                  <c:v>326</c:v>
                </c:pt>
                <c:pt idx="2271">
                  <c:v>327</c:v>
                </c:pt>
                <c:pt idx="2272">
                  <c:v>327</c:v>
                </c:pt>
                <c:pt idx="2273">
                  <c:v>327</c:v>
                </c:pt>
                <c:pt idx="2274">
                  <c:v>327</c:v>
                </c:pt>
                <c:pt idx="2275">
                  <c:v>327</c:v>
                </c:pt>
                <c:pt idx="2276">
                  <c:v>327</c:v>
                </c:pt>
                <c:pt idx="2277">
                  <c:v>327</c:v>
                </c:pt>
                <c:pt idx="2278">
                  <c:v>327</c:v>
                </c:pt>
                <c:pt idx="2279">
                  <c:v>327</c:v>
                </c:pt>
                <c:pt idx="2280">
                  <c:v>327</c:v>
                </c:pt>
                <c:pt idx="2281">
                  <c:v>328</c:v>
                </c:pt>
                <c:pt idx="2282">
                  <c:v>328</c:v>
                </c:pt>
                <c:pt idx="2283">
                  <c:v>328</c:v>
                </c:pt>
                <c:pt idx="2284">
                  <c:v>328</c:v>
                </c:pt>
                <c:pt idx="2285">
                  <c:v>328</c:v>
                </c:pt>
                <c:pt idx="2286">
                  <c:v>328</c:v>
                </c:pt>
                <c:pt idx="2287">
                  <c:v>328</c:v>
                </c:pt>
                <c:pt idx="2288">
                  <c:v>328</c:v>
                </c:pt>
                <c:pt idx="2289">
                  <c:v>328</c:v>
                </c:pt>
                <c:pt idx="2290">
                  <c:v>328</c:v>
                </c:pt>
                <c:pt idx="2291">
                  <c:v>329</c:v>
                </c:pt>
                <c:pt idx="2292">
                  <c:v>329</c:v>
                </c:pt>
                <c:pt idx="2293">
                  <c:v>329</c:v>
                </c:pt>
                <c:pt idx="2294">
                  <c:v>329</c:v>
                </c:pt>
                <c:pt idx="2295">
                  <c:v>329</c:v>
                </c:pt>
                <c:pt idx="2296">
                  <c:v>329</c:v>
                </c:pt>
                <c:pt idx="2297">
                  <c:v>329</c:v>
                </c:pt>
                <c:pt idx="2298">
                  <c:v>329</c:v>
                </c:pt>
                <c:pt idx="2299">
                  <c:v>329</c:v>
                </c:pt>
                <c:pt idx="2300">
                  <c:v>329</c:v>
                </c:pt>
                <c:pt idx="2301">
                  <c:v>330</c:v>
                </c:pt>
                <c:pt idx="2302">
                  <c:v>330</c:v>
                </c:pt>
                <c:pt idx="2303">
                  <c:v>330</c:v>
                </c:pt>
                <c:pt idx="2304">
                  <c:v>330</c:v>
                </c:pt>
                <c:pt idx="2305">
                  <c:v>330</c:v>
                </c:pt>
                <c:pt idx="2306">
                  <c:v>330</c:v>
                </c:pt>
                <c:pt idx="2307">
                  <c:v>330</c:v>
                </c:pt>
                <c:pt idx="2308">
                  <c:v>330</c:v>
                </c:pt>
                <c:pt idx="2309">
                  <c:v>330</c:v>
                </c:pt>
                <c:pt idx="2310">
                  <c:v>330</c:v>
                </c:pt>
                <c:pt idx="2311">
                  <c:v>331</c:v>
                </c:pt>
                <c:pt idx="2312">
                  <c:v>331</c:v>
                </c:pt>
                <c:pt idx="2313">
                  <c:v>331</c:v>
                </c:pt>
                <c:pt idx="2314">
                  <c:v>331</c:v>
                </c:pt>
                <c:pt idx="2315">
                  <c:v>331</c:v>
                </c:pt>
                <c:pt idx="2316">
                  <c:v>331</c:v>
                </c:pt>
                <c:pt idx="2317">
                  <c:v>331</c:v>
                </c:pt>
                <c:pt idx="2318">
                  <c:v>331</c:v>
                </c:pt>
                <c:pt idx="2319">
                  <c:v>331</c:v>
                </c:pt>
                <c:pt idx="2320">
                  <c:v>331</c:v>
                </c:pt>
                <c:pt idx="2321">
                  <c:v>332</c:v>
                </c:pt>
                <c:pt idx="2322">
                  <c:v>332</c:v>
                </c:pt>
                <c:pt idx="2323">
                  <c:v>332</c:v>
                </c:pt>
                <c:pt idx="2324">
                  <c:v>332</c:v>
                </c:pt>
                <c:pt idx="2325">
                  <c:v>332</c:v>
                </c:pt>
                <c:pt idx="2326">
                  <c:v>332</c:v>
                </c:pt>
                <c:pt idx="2327">
                  <c:v>332</c:v>
                </c:pt>
                <c:pt idx="2328">
                  <c:v>332</c:v>
                </c:pt>
                <c:pt idx="2329">
                  <c:v>332</c:v>
                </c:pt>
                <c:pt idx="2330">
                  <c:v>332</c:v>
                </c:pt>
                <c:pt idx="2331">
                  <c:v>333</c:v>
                </c:pt>
                <c:pt idx="2332">
                  <c:v>333</c:v>
                </c:pt>
                <c:pt idx="2333">
                  <c:v>333</c:v>
                </c:pt>
                <c:pt idx="2334">
                  <c:v>333</c:v>
                </c:pt>
                <c:pt idx="2335">
                  <c:v>333</c:v>
                </c:pt>
                <c:pt idx="2336">
                  <c:v>333</c:v>
                </c:pt>
                <c:pt idx="2337">
                  <c:v>333</c:v>
                </c:pt>
                <c:pt idx="2338">
                  <c:v>333</c:v>
                </c:pt>
                <c:pt idx="2339">
                  <c:v>333</c:v>
                </c:pt>
                <c:pt idx="2340">
                  <c:v>333</c:v>
                </c:pt>
                <c:pt idx="2341">
                  <c:v>334</c:v>
                </c:pt>
                <c:pt idx="2342">
                  <c:v>334</c:v>
                </c:pt>
                <c:pt idx="2343">
                  <c:v>334</c:v>
                </c:pt>
                <c:pt idx="2344">
                  <c:v>334</c:v>
                </c:pt>
                <c:pt idx="2345">
                  <c:v>334</c:v>
                </c:pt>
                <c:pt idx="2346">
                  <c:v>334</c:v>
                </c:pt>
                <c:pt idx="2347">
                  <c:v>334</c:v>
                </c:pt>
                <c:pt idx="2348">
                  <c:v>334</c:v>
                </c:pt>
                <c:pt idx="2349">
                  <c:v>334</c:v>
                </c:pt>
                <c:pt idx="2350">
                  <c:v>334</c:v>
                </c:pt>
                <c:pt idx="2351">
                  <c:v>335</c:v>
                </c:pt>
                <c:pt idx="2352">
                  <c:v>335</c:v>
                </c:pt>
                <c:pt idx="2353">
                  <c:v>335</c:v>
                </c:pt>
                <c:pt idx="2354">
                  <c:v>335</c:v>
                </c:pt>
                <c:pt idx="2355">
                  <c:v>335</c:v>
                </c:pt>
                <c:pt idx="2356">
                  <c:v>335</c:v>
                </c:pt>
                <c:pt idx="2357">
                  <c:v>335</c:v>
                </c:pt>
                <c:pt idx="2358">
                  <c:v>335</c:v>
                </c:pt>
                <c:pt idx="2359">
                  <c:v>335</c:v>
                </c:pt>
                <c:pt idx="2360">
                  <c:v>335</c:v>
                </c:pt>
                <c:pt idx="2361">
                  <c:v>336</c:v>
                </c:pt>
                <c:pt idx="2362">
                  <c:v>336</c:v>
                </c:pt>
                <c:pt idx="2363">
                  <c:v>336</c:v>
                </c:pt>
                <c:pt idx="2364">
                  <c:v>336</c:v>
                </c:pt>
                <c:pt idx="2365">
                  <c:v>336</c:v>
                </c:pt>
                <c:pt idx="2366">
                  <c:v>336</c:v>
                </c:pt>
                <c:pt idx="2367">
                  <c:v>336</c:v>
                </c:pt>
                <c:pt idx="2368">
                  <c:v>336</c:v>
                </c:pt>
                <c:pt idx="2369">
                  <c:v>336</c:v>
                </c:pt>
                <c:pt idx="2370">
                  <c:v>336</c:v>
                </c:pt>
                <c:pt idx="2371">
                  <c:v>337</c:v>
                </c:pt>
                <c:pt idx="2372">
                  <c:v>337</c:v>
                </c:pt>
                <c:pt idx="2373">
                  <c:v>337</c:v>
                </c:pt>
                <c:pt idx="2374">
                  <c:v>337</c:v>
                </c:pt>
                <c:pt idx="2375">
                  <c:v>337</c:v>
                </c:pt>
                <c:pt idx="2376">
                  <c:v>337</c:v>
                </c:pt>
                <c:pt idx="2377">
                  <c:v>337</c:v>
                </c:pt>
                <c:pt idx="2378">
                  <c:v>337</c:v>
                </c:pt>
                <c:pt idx="2379">
                  <c:v>337</c:v>
                </c:pt>
                <c:pt idx="2380">
                  <c:v>337</c:v>
                </c:pt>
                <c:pt idx="2381">
                  <c:v>338</c:v>
                </c:pt>
                <c:pt idx="2382">
                  <c:v>338</c:v>
                </c:pt>
                <c:pt idx="2383">
                  <c:v>338</c:v>
                </c:pt>
                <c:pt idx="2384">
                  <c:v>338</c:v>
                </c:pt>
                <c:pt idx="2385">
                  <c:v>338</c:v>
                </c:pt>
                <c:pt idx="2386">
                  <c:v>338</c:v>
                </c:pt>
                <c:pt idx="2387">
                  <c:v>338</c:v>
                </c:pt>
                <c:pt idx="2388">
                  <c:v>338</c:v>
                </c:pt>
                <c:pt idx="2389">
                  <c:v>338</c:v>
                </c:pt>
                <c:pt idx="2390">
                  <c:v>338</c:v>
                </c:pt>
                <c:pt idx="2391">
                  <c:v>339</c:v>
                </c:pt>
                <c:pt idx="2392">
                  <c:v>339</c:v>
                </c:pt>
                <c:pt idx="2393">
                  <c:v>339</c:v>
                </c:pt>
                <c:pt idx="2394">
                  <c:v>339</c:v>
                </c:pt>
                <c:pt idx="2395">
                  <c:v>339</c:v>
                </c:pt>
                <c:pt idx="2396">
                  <c:v>339</c:v>
                </c:pt>
                <c:pt idx="2397">
                  <c:v>339</c:v>
                </c:pt>
                <c:pt idx="2398">
                  <c:v>339</c:v>
                </c:pt>
                <c:pt idx="2399">
                  <c:v>339</c:v>
                </c:pt>
                <c:pt idx="2400">
                  <c:v>339</c:v>
                </c:pt>
                <c:pt idx="2401">
                  <c:v>340</c:v>
                </c:pt>
                <c:pt idx="2402">
                  <c:v>340</c:v>
                </c:pt>
                <c:pt idx="2403">
                  <c:v>340</c:v>
                </c:pt>
                <c:pt idx="2404">
                  <c:v>340</c:v>
                </c:pt>
                <c:pt idx="2405">
                  <c:v>340</c:v>
                </c:pt>
                <c:pt idx="2406">
                  <c:v>340</c:v>
                </c:pt>
                <c:pt idx="2407">
                  <c:v>340</c:v>
                </c:pt>
                <c:pt idx="2408">
                  <c:v>340</c:v>
                </c:pt>
                <c:pt idx="2409">
                  <c:v>340</c:v>
                </c:pt>
                <c:pt idx="2410">
                  <c:v>340</c:v>
                </c:pt>
                <c:pt idx="2411">
                  <c:v>341</c:v>
                </c:pt>
                <c:pt idx="2412">
                  <c:v>341</c:v>
                </c:pt>
                <c:pt idx="2413">
                  <c:v>341</c:v>
                </c:pt>
                <c:pt idx="2414">
                  <c:v>341</c:v>
                </c:pt>
                <c:pt idx="2415">
                  <c:v>341</c:v>
                </c:pt>
                <c:pt idx="2416">
                  <c:v>341</c:v>
                </c:pt>
                <c:pt idx="2417">
                  <c:v>341</c:v>
                </c:pt>
                <c:pt idx="2418">
                  <c:v>341</c:v>
                </c:pt>
                <c:pt idx="2419">
                  <c:v>341</c:v>
                </c:pt>
                <c:pt idx="2420">
                  <c:v>341</c:v>
                </c:pt>
                <c:pt idx="2421">
                  <c:v>342</c:v>
                </c:pt>
                <c:pt idx="2422">
                  <c:v>342</c:v>
                </c:pt>
                <c:pt idx="2423">
                  <c:v>342</c:v>
                </c:pt>
                <c:pt idx="2424">
                  <c:v>342</c:v>
                </c:pt>
                <c:pt idx="2425">
                  <c:v>342</c:v>
                </c:pt>
                <c:pt idx="2426">
                  <c:v>342</c:v>
                </c:pt>
                <c:pt idx="2427">
                  <c:v>342</c:v>
                </c:pt>
                <c:pt idx="2428">
                  <c:v>342</c:v>
                </c:pt>
                <c:pt idx="2429">
                  <c:v>342</c:v>
                </c:pt>
                <c:pt idx="2430">
                  <c:v>342</c:v>
                </c:pt>
                <c:pt idx="2431">
                  <c:v>343</c:v>
                </c:pt>
                <c:pt idx="2432">
                  <c:v>343</c:v>
                </c:pt>
                <c:pt idx="2433">
                  <c:v>343</c:v>
                </c:pt>
                <c:pt idx="2434">
                  <c:v>343</c:v>
                </c:pt>
                <c:pt idx="2435">
                  <c:v>343</c:v>
                </c:pt>
                <c:pt idx="2436">
                  <c:v>343</c:v>
                </c:pt>
                <c:pt idx="2437">
                  <c:v>343</c:v>
                </c:pt>
                <c:pt idx="2438">
                  <c:v>343</c:v>
                </c:pt>
                <c:pt idx="2439">
                  <c:v>343</c:v>
                </c:pt>
                <c:pt idx="2440">
                  <c:v>343</c:v>
                </c:pt>
                <c:pt idx="2441">
                  <c:v>344</c:v>
                </c:pt>
                <c:pt idx="2442">
                  <c:v>344</c:v>
                </c:pt>
                <c:pt idx="2443">
                  <c:v>344</c:v>
                </c:pt>
                <c:pt idx="2444">
                  <c:v>344</c:v>
                </c:pt>
                <c:pt idx="2445">
                  <c:v>344</c:v>
                </c:pt>
                <c:pt idx="2446">
                  <c:v>344</c:v>
                </c:pt>
                <c:pt idx="2447">
                  <c:v>344</c:v>
                </c:pt>
                <c:pt idx="2448">
                  <c:v>344</c:v>
                </c:pt>
                <c:pt idx="2449">
                  <c:v>344</c:v>
                </c:pt>
                <c:pt idx="2450">
                  <c:v>344</c:v>
                </c:pt>
                <c:pt idx="2451">
                  <c:v>345</c:v>
                </c:pt>
                <c:pt idx="2452">
                  <c:v>345</c:v>
                </c:pt>
                <c:pt idx="2453">
                  <c:v>345</c:v>
                </c:pt>
                <c:pt idx="2454">
                  <c:v>345</c:v>
                </c:pt>
                <c:pt idx="2455">
                  <c:v>345</c:v>
                </c:pt>
                <c:pt idx="2456">
                  <c:v>345</c:v>
                </c:pt>
                <c:pt idx="2457">
                  <c:v>345</c:v>
                </c:pt>
                <c:pt idx="2458">
                  <c:v>345</c:v>
                </c:pt>
                <c:pt idx="2459">
                  <c:v>345</c:v>
                </c:pt>
                <c:pt idx="2460">
                  <c:v>345</c:v>
                </c:pt>
                <c:pt idx="2461">
                  <c:v>346</c:v>
                </c:pt>
                <c:pt idx="2462">
                  <c:v>346</c:v>
                </c:pt>
                <c:pt idx="2463">
                  <c:v>346</c:v>
                </c:pt>
                <c:pt idx="2464">
                  <c:v>346</c:v>
                </c:pt>
                <c:pt idx="2465">
                  <c:v>346</c:v>
                </c:pt>
                <c:pt idx="2466">
                  <c:v>346</c:v>
                </c:pt>
                <c:pt idx="2467">
                  <c:v>346</c:v>
                </c:pt>
                <c:pt idx="2468">
                  <c:v>346</c:v>
                </c:pt>
                <c:pt idx="2469">
                  <c:v>346</c:v>
                </c:pt>
                <c:pt idx="2470">
                  <c:v>346</c:v>
                </c:pt>
                <c:pt idx="2471">
                  <c:v>347</c:v>
                </c:pt>
                <c:pt idx="2472">
                  <c:v>347</c:v>
                </c:pt>
                <c:pt idx="2473">
                  <c:v>347</c:v>
                </c:pt>
                <c:pt idx="2474">
                  <c:v>347</c:v>
                </c:pt>
                <c:pt idx="2475">
                  <c:v>347</c:v>
                </c:pt>
                <c:pt idx="2476">
                  <c:v>347</c:v>
                </c:pt>
                <c:pt idx="2477">
                  <c:v>347</c:v>
                </c:pt>
                <c:pt idx="2478">
                  <c:v>347</c:v>
                </c:pt>
                <c:pt idx="2479">
                  <c:v>347</c:v>
                </c:pt>
                <c:pt idx="2480">
                  <c:v>347</c:v>
                </c:pt>
                <c:pt idx="2481">
                  <c:v>348</c:v>
                </c:pt>
                <c:pt idx="2482">
                  <c:v>348</c:v>
                </c:pt>
                <c:pt idx="2483">
                  <c:v>348</c:v>
                </c:pt>
                <c:pt idx="2484">
                  <c:v>348</c:v>
                </c:pt>
                <c:pt idx="2485">
                  <c:v>348</c:v>
                </c:pt>
                <c:pt idx="2486">
                  <c:v>348</c:v>
                </c:pt>
                <c:pt idx="2487">
                  <c:v>348</c:v>
                </c:pt>
                <c:pt idx="2488">
                  <c:v>348</c:v>
                </c:pt>
                <c:pt idx="2489">
                  <c:v>348</c:v>
                </c:pt>
                <c:pt idx="2490">
                  <c:v>348</c:v>
                </c:pt>
                <c:pt idx="2491">
                  <c:v>349</c:v>
                </c:pt>
                <c:pt idx="2492">
                  <c:v>349</c:v>
                </c:pt>
                <c:pt idx="2493">
                  <c:v>349</c:v>
                </c:pt>
                <c:pt idx="2494">
                  <c:v>349</c:v>
                </c:pt>
                <c:pt idx="2495">
                  <c:v>349</c:v>
                </c:pt>
                <c:pt idx="2496">
                  <c:v>349</c:v>
                </c:pt>
                <c:pt idx="2497">
                  <c:v>349</c:v>
                </c:pt>
                <c:pt idx="2498">
                  <c:v>349</c:v>
                </c:pt>
                <c:pt idx="2499">
                  <c:v>349</c:v>
                </c:pt>
                <c:pt idx="2500">
                  <c:v>349</c:v>
                </c:pt>
                <c:pt idx="2501">
                  <c:v>350</c:v>
                </c:pt>
                <c:pt idx="2502">
                  <c:v>350</c:v>
                </c:pt>
                <c:pt idx="2503">
                  <c:v>350</c:v>
                </c:pt>
                <c:pt idx="2504">
                  <c:v>350</c:v>
                </c:pt>
                <c:pt idx="2505">
                  <c:v>350</c:v>
                </c:pt>
                <c:pt idx="2506">
                  <c:v>350</c:v>
                </c:pt>
                <c:pt idx="2507">
                  <c:v>350</c:v>
                </c:pt>
                <c:pt idx="2508">
                  <c:v>350</c:v>
                </c:pt>
                <c:pt idx="2509">
                  <c:v>350</c:v>
                </c:pt>
                <c:pt idx="2510">
                  <c:v>350</c:v>
                </c:pt>
                <c:pt idx="2511">
                  <c:v>351</c:v>
                </c:pt>
                <c:pt idx="2512">
                  <c:v>351</c:v>
                </c:pt>
                <c:pt idx="2513">
                  <c:v>351</c:v>
                </c:pt>
                <c:pt idx="2514">
                  <c:v>351</c:v>
                </c:pt>
                <c:pt idx="2515">
                  <c:v>351</c:v>
                </c:pt>
                <c:pt idx="2516">
                  <c:v>351</c:v>
                </c:pt>
                <c:pt idx="2517">
                  <c:v>351</c:v>
                </c:pt>
                <c:pt idx="2518">
                  <c:v>351</c:v>
                </c:pt>
                <c:pt idx="2519">
                  <c:v>351</c:v>
                </c:pt>
                <c:pt idx="2520">
                  <c:v>351</c:v>
                </c:pt>
                <c:pt idx="2521">
                  <c:v>352</c:v>
                </c:pt>
                <c:pt idx="2522">
                  <c:v>352</c:v>
                </c:pt>
                <c:pt idx="2523">
                  <c:v>352</c:v>
                </c:pt>
                <c:pt idx="2524">
                  <c:v>352</c:v>
                </c:pt>
                <c:pt idx="2525">
                  <c:v>352</c:v>
                </c:pt>
                <c:pt idx="2526">
                  <c:v>352</c:v>
                </c:pt>
                <c:pt idx="2527">
                  <c:v>352</c:v>
                </c:pt>
                <c:pt idx="2528">
                  <c:v>352</c:v>
                </c:pt>
                <c:pt idx="2529">
                  <c:v>352</c:v>
                </c:pt>
                <c:pt idx="2530">
                  <c:v>352</c:v>
                </c:pt>
                <c:pt idx="2531">
                  <c:v>353</c:v>
                </c:pt>
                <c:pt idx="2532">
                  <c:v>353</c:v>
                </c:pt>
                <c:pt idx="2533">
                  <c:v>353</c:v>
                </c:pt>
                <c:pt idx="2534">
                  <c:v>353</c:v>
                </c:pt>
                <c:pt idx="2535">
                  <c:v>353</c:v>
                </c:pt>
                <c:pt idx="2536">
                  <c:v>353</c:v>
                </c:pt>
                <c:pt idx="2537">
                  <c:v>353</c:v>
                </c:pt>
                <c:pt idx="2538">
                  <c:v>353</c:v>
                </c:pt>
                <c:pt idx="2539">
                  <c:v>353</c:v>
                </c:pt>
                <c:pt idx="2540">
                  <c:v>353</c:v>
                </c:pt>
                <c:pt idx="2541">
                  <c:v>354</c:v>
                </c:pt>
                <c:pt idx="2542">
                  <c:v>354</c:v>
                </c:pt>
                <c:pt idx="2543">
                  <c:v>354</c:v>
                </c:pt>
                <c:pt idx="2544">
                  <c:v>354</c:v>
                </c:pt>
                <c:pt idx="2545">
                  <c:v>354</c:v>
                </c:pt>
                <c:pt idx="2546">
                  <c:v>354</c:v>
                </c:pt>
                <c:pt idx="2547">
                  <c:v>354</c:v>
                </c:pt>
                <c:pt idx="2548">
                  <c:v>354</c:v>
                </c:pt>
                <c:pt idx="2549">
                  <c:v>354</c:v>
                </c:pt>
                <c:pt idx="2550">
                  <c:v>354</c:v>
                </c:pt>
                <c:pt idx="2551">
                  <c:v>355</c:v>
                </c:pt>
                <c:pt idx="2552">
                  <c:v>355</c:v>
                </c:pt>
                <c:pt idx="2553">
                  <c:v>355</c:v>
                </c:pt>
                <c:pt idx="2554">
                  <c:v>355</c:v>
                </c:pt>
                <c:pt idx="2555">
                  <c:v>355</c:v>
                </c:pt>
                <c:pt idx="2556">
                  <c:v>355</c:v>
                </c:pt>
                <c:pt idx="2557">
                  <c:v>355</c:v>
                </c:pt>
                <c:pt idx="2558">
                  <c:v>355</c:v>
                </c:pt>
                <c:pt idx="2559">
                  <c:v>355</c:v>
                </c:pt>
                <c:pt idx="2560">
                  <c:v>355</c:v>
                </c:pt>
                <c:pt idx="2561">
                  <c:v>356</c:v>
                </c:pt>
                <c:pt idx="2562">
                  <c:v>356</c:v>
                </c:pt>
                <c:pt idx="2563">
                  <c:v>356</c:v>
                </c:pt>
                <c:pt idx="2564">
                  <c:v>356</c:v>
                </c:pt>
                <c:pt idx="2565">
                  <c:v>356</c:v>
                </c:pt>
                <c:pt idx="2566">
                  <c:v>356</c:v>
                </c:pt>
                <c:pt idx="2567">
                  <c:v>356</c:v>
                </c:pt>
                <c:pt idx="2568">
                  <c:v>356</c:v>
                </c:pt>
                <c:pt idx="2569">
                  <c:v>356</c:v>
                </c:pt>
                <c:pt idx="2570">
                  <c:v>356</c:v>
                </c:pt>
                <c:pt idx="2571">
                  <c:v>357</c:v>
                </c:pt>
                <c:pt idx="2572">
                  <c:v>357</c:v>
                </c:pt>
                <c:pt idx="2573">
                  <c:v>357</c:v>
                </c:pt>
                <c:pt idx="2574">
                  <c:v>357</c:v>
                </c:pt>
                <c:pt idx="2575">
                  <c:v>357</c:v>
                </c:pt>
                <c:pt idx="2576">
                  <c:v>357</c:v>
                </c:pt>
                <c:pt idx="2577">
                  <c:v>357</c:v>
                </c:pt>
                <c:pt idx="2578">
                  <c:v>357</c:v>
                </c:pt>
                <c:pt idx="2579">
                  <c:v>357</c:v>
                </c:pt>
                <c:pt idx="2580">
                  <c:v>357</c:v>
                </c:pt>
                <c:pt idx="2581">
                  <c:v>358</c:v>
                </c:pt>
                <c:pt idx="2582">
                  <c:v>358</c:v>
                </c:pt>
                <c:pt idx="2583">
                  <c:v>358</c:v>
                </c:pt>
                <c:pt idx="2584">
                  <c:v>358</c:v>
                </c:pt>
                <c:pt idx="2585">
                  <c:v>358</c:v>
                </c:pt>
                <c:pt idx="2586">
                  <c:v>358</c:v>
                </c:pt>
                <c:pt idx="2587">
                  <c:v>358</c:v>
                </c:pt>
                <c:pt idx="2588">
                  <c:v>358</c:v>
                </c:pt>
                <c:pt idx="2589">
                  <c:v>358</c:v>
                </c:pt>
                <c:pt idx="2590">
                  <c:v>358</c:v>
                </c:pt>
                <c:pt idx="2591">
                  <c:v>359</c:v>
                </c:pt>
                <c:pt idx="2592">
                  <c:v>359</c:v>
                </c:pt>
                <c:pt idx="2593">
                  <c:v>359</c:v>
                </c:pt>
                <c:pt idx="2594">
                  <c:v>359</c:v>
                </c:pt>
                <c:pt idx="2595">
                  <c:v>359</c:v>
                </c:pt>
                <c:pt idx="2596">
                  <c:v>359</c:v>
                </c:pt>
                <c:pt idx="2597">
                  <c:v>359</c:v>
                </c:pt>
                <c:pt idx="2598">
                  <c:v>359</c:v>
                </c:pt>
                <c:pt idx="2599">
                  <c:v>359</c:v>
                </c:pt>
                <c:pt idx="2600">
                  <c:v>359</c:v>
                </c:pt>
                <c:pt idx="2601">
                  <c:v>360</c:v>
                </c:pt>
                <c:pt idx="2602">
                  <c:v>360</c:v>
                </c:pt>
                <c:pt idx="2603">
                  <c:v>360</c:v>
                </c:pt>
                <c:pt idx="2604">
                  <c:v>360</c:v>
                </c:pt>
                <c:pt idx="2605">
                  <c:v>360</c:v>
                </c:pt>
                <c:pt idx="2606">
                  <c:v>360</c:v>
                </c:pt>
                <c:pt idx="2607">
                  <c:v>360</c:v>
                </c:pt>
                <c:pt idx="2608">
                  <c:v>360</c:v>
                </c:pt>
                <c:pt idx="2609">
                  <c:v>360</c:v>
                </c:pt>
                <c:pt idx="2610">
                  <c:v>360</c:v>
                </c:pt>
                <c:pt idx="2611">
                  <c:v>361</c:v>
                </c:pt>
                <c:pt idx="2612">
                  <c:v>361</c:v>
                </c:pt>
                <c:pt idx="2613">
                  <c:v>361</c:v>
                </c:pt>
                <c:pt idx="2614">
                  <c:v>361</c:v>
                </c:pt>
                <c:pt idx="2615">
                  <c:v>361</c:v>
                </c:pt>
                <c:pt idx="2616">
                  <c:v>361</c:v>
                </c:pt>
                <c:pt idx="2617">
                  <c:v>361</c:v>
                </c:pt>
                <c:pt idx="2618">
                  <c:v>361</c:v>
                </c:pt>
                <c:pt idx="2619">
                  <c:v>361</c:v>
                </c:pt>
                <c:pt idx="2620">
                  <c:v>361</c:v>
                </c:pt>
                <c:pt idx="2621">
                  <c:v>362</c:v>
                </c:pt>
                <c:pt idx="2622">
                  <c:v>362</c:v>
                </c:pt>
                <c:pt idx="2623">
                  <c:v>362</c:v>
                </c:pt>
                <c:pt idx="2624">
                  <c:v>362</c:v>
                </c:pt>
                <c:pt idx="2625">
                  <c:v>362</c:v>
                </c:pt>
                <c:pt idx="2626">
                  <c:v>362</c:v>
                </c:pt>
                <c:pt idx="2627">
                  <c:v>362</c:v>
                </c:pt>
                <c:pt idx="2628">
                  <c:v>362</c:v>
                </c:pt>
                <c:pt idx="2629">
                  <c:v>362</c:v>
                </c:pt>
                <c:pt idx="2630">
                  <c:v>362</c:v>
                </c:pt>
                <c:pt idx="2631">
                  <c:v>363</c:v>
                </c:pt>
                <c:pt idx="2632">
                  <c:v>363</c:v>
                </c:pt>
                <c:pt idx="2633">
                  <c:v>363</c:v>
                </c:pt>
                <c:pt idx="2634">
                  <c:v>363</c:v>
                </c:pt>
                <c:pt idx="2635">
                  <c:v>363</c:v>
                </c:pt>
                <c:pt idx="2636">
                  <c:v>363</c:v>
                </c:pt>
                <c:pt idx="2637">
                  <c:v>363</c:v>
                </c:pt>
                <c:pt idx="2638">
                  <c:v>363</c:v>
                </c:pt>
                <c:pt idx="2639">
                  <c:v>363</c:v>
                </c:pt>
                <c:pt idx="2640">
                  <c:v>363</c:v>
                </c:pt>
                <c:pt idx="2641">
                  <c:v>364</c:v>
                </c:pt>
                <c:pt idx="2642">
                  <c:v>364</c:v>
                </c:pt>
                <c:pt idx="2643">
                  <c:v>364</c:v>
                </c:pt>
                <c:pt idx="2644">
                  <c:v>364</c:v>
                </c:pt>
                <c:pt idx="2645">
                  <c:v>364</c:v>
                </c:pt>
                <c:pt idx="2646">
                  <c:v>364</c:v>
                </c:pt>
                <c:pt idx="2647">
                  <c:v>364</c:v>
                </c:pt>
                <c:pt idx="2648">
                  <c:v>364</c:v>
                </c:pt>
                <c:pt idx="2649">
                  <c:v>364</c:v>
                </c:pt>
                <c:pt idx="2650">
                  <c:v>364</c:v>
                </c:pt>
                <c:pt idx="2651">
                  <c:v>365</c:v>
                </c:pt>
                <c:pt idx="2652">
                  <c:v>365</c:v>
                </c:pt>
                <c:pt idx="2653">
                  <c:v>365</c:v>
                </c:pt>
                <c:pt idx="2654">
                  <c:v>365</c:v>
                </c:pt>
                <c:pt idx="2655">
                  <c:v>365</c:v>
                </c:pt>
                <c:pt idx="2656">
                  <c:v>365</c:v>
                </c:pt>
                <c:pt idx="2657">
                  <c:v>365</c:v>
                </c:pt>
                <c:pt idx="2658">
                  <c:v>365</c:v>
                </c:pt>
                <c:pt idx="2659">
                  <c:v>365</c:v>
                </c:pt>
                <c:pt idx="2660">
                  <c:v>365</c:v>
                </c:pt>
                <c:pt idx="2661">
                  <c:v>366</c:v>
                </c:pt>
                <c:pt idx="2662">
                  <c:v>366</c:v>
                </c:pt>
                <c:pt idx="2663">
                  <c:v>366</c:v>
                </c:pt>
                <c:pt idx="2664">
                  <c:v>366</c:v>
                </c:pt>
                <c:pt idx="2665">
                  <c:v>366</c:v>
                </c:pt>
                <c:pt idx="2666">
                  <c:v>366</c:v>
                </c:pt>
                <c:pt idx="2667">
                  <c:v>366</c:v>
                </c:pt>
                <c:pt idx="2668">
                  <c:v>366</c:v>
                </c:pt>
                <c:pt idx="2669">
                  <c:v>366</c:v>
                </c:pt>
                <c:pt idx="2670">
                  <c:v>366</c:v>
                </c:pt>
                <c:pt idx="2671">
                  <c:v>367</c:v>
                </c:pt>
                <c:pt idx="2672">
                  <c:v>367</c:v>
                </c:pt>
                <c:pt idx="2673">
                  <c:v>367</c:v>
                </c:pt>
                <c:pt idx="2674">
                  <c:v>367</c:v>
                </c:pt>
                <c:pt idx="2675">
                  <c:v>367</c:v>
                </c:pt>
                <c:pt idx="2676">
                  <c:v>367</c:v>
                </c:pt>
                <c:pt idx="2677">
                  <c:v>367</c:v>
                </c:pt>
                <c:pt idx="2678">
                  <c:v>367</c:v>
                </c:pt>
                <c:pt idx="2679">
                  <c:v>367</c:v>
                </c:pt>
                <c:pt idx="2680">
                  <c:v>367</c:v>
                </c:pt>
                <c:pt idx="2681">
                  <c:v>368</c:v>
                </c:pt>
                <c:pt idx="2682">
                  <c:v>368</c:v>
                </c:pt>
                <c:pt idx="2683">
                  <c:v>368</c:v>
                </c:pt>
                <c:pt idx="2684">
                  <c:v>368</c:v>
                </c:pt>
                <c:pt idx="2685">
                  <c:v>368</c:v>
                </c:pt>
                <c:pt idx="2686">
                  <c:v>368</c:v>
                </c:pt>
                <c:pt idx="2687">
                  <c:v>368</c:v>
                </c:pt>
                <c:pt idx="2688">
                  <c:v>368</c:v>
                </c:pt>
                <c:pt idx="2689">
                  <c:v>368</c:v>
                </c:pt>
                <c:pt idx="2690">
                  <c:v>368</c:v>
                </c:pt>
                <c:pt idx="2691">
                  <c:v>369</c:v>
                </c:pt>
                <c:pt idx="2692">
                  <c:v>369</c:v>
                </c:pt>
                <c:pt idx="2693">
                  <c:v>369</c:v>
                </c:pt>
                <c:pt idx="2694">
                  <c:v>369</c:v>
                </c:pt>
                <c:pt idx="2695">
                  <c:v>369</c:v>
                </c:pt>
                <c:pt idx="2696">
                  <c:v>369</c:v>
                </c:pt>
                <c:pt idx="2697">
                  <c:v>369</c:v>
                </c:pt>
                <c:pt idx="2698">
                  <c:v>369</c:v>
                </c:pt>
                <c:pt idx="2699">
                  <c:v>369</c:v>
                </c:pt>
                <c:pt idx="2700">
                  <c:v>369</c:v>
                </c:pt>
                <c:pt idx="2701">
                  <c:v>370</c:v>
                </c:pt>
                <c:pt idx="2702">
                  <c:v>370</c:v>
                </c:pt>
                <c:pt idx="2703">
                  <c:v>370</c:v>
                </c:pt>
                <c:pt idx="2704">
                  <c:v>370</c:v>
                </c:pt>
                <c:pt idx="2705">
                  <c:v>370</c:v>
                </c:pt>
                <c:pt idx="2706">
                  <c:v>370</c:v>
                </c:pt>
                <c:pt idx="2707">
                  <c:v>370</c:v>
                </c:pt>
                <c:pt idx="2708">
                  <c:v>370</c:v>
                </c:pt>
                <c:pt idx="2709">
                  <c:v>370</c:v>
                </c:pt>
                <c:pt idx="2710">
                  <c:v>370</c:v>
                </c:pt>
                <c:pt idx="2711">
                  <c:v>371</c:v>
                </c:pt>
                <c:pt idx="2712">
                  <c:v>371</c:v>
                </c:pt>
                <c:pt idx="2713">
                  <c:v>371</c:v>
                </c:pt>
                <c:pt idx="2714">
                  <c:v>371</c:v>
                </c:pt>
                <c:pt idx="2715">
                  <c:v>371</c:v>
                </c:pt>
                <c:pt idx="2716">
                  <c:v>371</c:v>
                </c:pt>
                <c:pt idx="2717">
                  <c:v>371</c:v>
                </c:pt>
                <c:pt idx="2718">
                  <c:v>371</c:v>
                </c:pt>
                <c:pt idx="2719">
                  <c:v>371</c:v>
                </c:pt>
                <c:pt idx="2720">
                  <c:v>371</c:v>
                </c:pt>
                <c:pt idx="2721">
                  <c:v>372</c:v>
                </c:pt>
                <c:pt idx="2722">
                  <c:v>372</c:v>
                </c:pt>
                <c:pt idx="2723">
                  <c:v>372</c:v>
                </c:pt>
                <c:pt idx="2724">
                  <c:v>372</c:v>
                </c:pt>
                <c:pt idx="2725">
                  <c:v>372</c:v>
                </c:pt>
                <c:pt idx="2726">
                  <c:v>372</c:v>
                </c:pt>
                <c:pt idx="2727">
                  <c:v>372</c:v>
                </c:pt>
                <c:pt idx="2728">
                  <c:v>372</c:v>
                </c:pt>
                <c:pt idx="2729">
                  <c:v>372</c:v>
                </c:pt>
                <c:pt idx="2730">
                  <c:v>372</c:v>
                </c:pt>
                <c:pt idx="2731">
                  <c:v>373</c:v>
                </c:pt>
                <c:pt idx="2732">
                  <c:v>373</c:v>
                </c:pt>
                <c:pt idx="2733">
                  <c:v>373</c:v>
                </c:pt>
                <c:pt idx="2734">
                  <c:v>373</c:v>
                </c:pt>
                <c:pt idx="2735">
                  <c:v>373</c:v>
                </c:pt>
                <c:pt idx="2736">
                  <c:v>373</c:v>
                </c:pt>
                <c:pt idx="2737">
                  <c:v>373</c:v>
                </c:pt>
                <c:pt idx="2738">
                  <c:v>373</c:v>
                </c:pt>
                <c:pt idx="2739">
                  <c:v>373</c:v>
                </c:pt>
                <c:pt idx="2740">
                  <c:v>373</c:v>
                </c:pt>
                <c:pt idx="2741">
                  <c:v>374</c:v>
                </c:pt>
                <c:pt idx="2742">
                  <c:v>374</c:v>
                </c:pt>
                <c:pt idx="2743">
                  <c:v>374</c:v>
                </c:pt>
                <c:pt idx="2744">
                  <c:v>374</c:v>
                </c:pt>
                <c:pt idx="2745">
                  <c:v>374</c:v>
                </c:pt>
                <c:pt idx="2746">
                  <c:v>374</c:v>
                </c:pt>
                <c:pt idx="2747">
                  <c:v>374</c:v>
                </c:pt>
                <c:pt idx="2748">
                  <c:v>374</c:v>
                </c:pt>
                <c:pt idx="2749">
                  <c:v>374</c:v>
                </c:pt>
                <c:pt idx="2750">
                  <c:v>374</c:v>
                </c:pt>
                <c:pt idx="2751">
                  <c:v>375</c:v>
                </c:pt>
                <c:pt idx="2752">
                  <c:v>375</c:v>
                </c:pt>
                <c:pt idx="2753">
                  <c:v>375</c:v>
                </c:pt>
                <c:pt idx="2754">
                  <c:v>375</c:v>
                </c:pt>
                <c:pt idx="2755">
                  <c:v>375</c:v>
                </c:pt>
                <c:pt idx="2756">
                  <c:v>375</c:v>
                </c:pt>
                <c:pt idx="2757">
                  <c:v>375</c:v>
                </c:pt>
                <c:pt idx="2758">
                  <c:v>375</c:v>
                </c:pt>
                <c:pt idx="2759">
                  <c:v>375</c:v>
                </c:pt>
                <c:pt idx="2760">
                  <c:v>375</c:v>
                </c:pt>
                <c:pt idx="2761">
                  <c:v>376</c:v>
                </c:pt>
                <c:pt idx="2762">
                  <c:v>376</c:v>
                </c:pt>
                <c:pt idx="2763">
                  <c:v>376</c:v>
                </c:pt>
                <c:pt idx="2764">
                  <c:v>376</c:v>
                </c:pt>
                <c:pt idx="2765">
                  <c:v>376</c:v>
                </c:pt>
                <c:pt idx="2766">
                  <c:v>376</c:v>
                </c:pt>
                <c:pt idx="2767">
                  <c:v>376</c:v>
                </c:pt>
                <c:pt idx="2768">
                  <c:v>376</c:v>
                </c:pt>
                <c:pt idx="2769">
                  <c:v>376</c:v>
                </c:pt>
                <c:pt idx="2770">
                  <c:v>376</c:v>
                </c:pt>
                <c:pt idx="2771">
                  <c:v>377</c:v>
                </c:pt>
                <c:pt idx="2772">
                  <c:v>377</c:v>
                </c:pt>
                <c:pt idx="2773">
                  <c:v>377</c:v>
                </c:pt>
                <c:pt idx="2774">
                  <c:v>377</c:v>
                </c:pt>
                <c:pt idx="2775">
                  <c:v>377</c:v>
                </c:pt>
                <c:pt idx="2776">
                  <c:v>377</c:v>
                </c:pt>
                <c:pt idx="2777">
                  <c:v>377</c:v>
                </c:pt>
                <c:pt idx="2778">
                  <c:v>377</c:v>
                </c:pt>
                <c:pt idx="2779">
                  <c:v>377</c:v>
                </c:pt>
                <c:pt idx="2780">
                  <c:v>377</c:v>
                </c:pt>
                <c:pt idx="2781">
                  <c:v>378</c:v>
                </c:pt>
                <c:pt idx="2782">
                  <c:v>378</c:v>
                </c:pt>
                <c:pt idx="2783">
                  <c:v>378</c:v>
                </c:pt>
                <c:pt idx="2784">
                  <c:v>378</c:v>
                </c:pt>
                <c:pt idx="2785">
                  <c:v>378</c:v>
                </c:pt>
                <c:pt idx="2786">
                  <c:v>378</c:v>
                </c:pt>
                <c:pt idx="2787">
                  <c:v>378</c:v>
                </c:pt>
                <c:pt idx="2788">
                  <c:v>378</c:v>
                </c:pt>
                <c:pt idx="2789">
                  <c:v>378</c:v>
                </c:pt>
                <c:pt idx="2790">
                  <c:v>378</c:v>
                </c:pt>
                <c:pt idx="2791">
                  <c:v>379</c:v>
                </c:pt>
                <c:pt idx="2792">
                  <c:v>379</c:v>
                </c:pt>
                <c:pt idx="2793">
                  <c:v>379</c:v>
                </c:pt>
                <c:pt idx="2794">
                  <c:v>379</c:v>
                </c:pt>
                <c:pt idx="2795">
                  <c:v>379</c:v>
                </c:pt>
                <c:pt idx="2796">
                  <c:v>379</c:v>
                </c:pt>
                <c:pt idx="2797">
                  <c:v>379</c:v>
                </c:pt>
                <c:pt idx="2798">
                  <c:v>379</c:v>
                </c:pt>
                <c:pt idx="2799">
                  <c:v>379</c:v>
                </c:pt>
                <c:pt idx="2800">
                  <c:v>379</c:v>
                </c:pt>
                <c:pt idx="2801">
                  <c:v>380</c:v>
                </c:pt>
                <c:pt idx="2802">
                  <c:v>380</c:v>
                </c:pt>
                <c:pt idx="2803">
                  <c:v>380</c:v>
                </c:pt>
                <c:pt idx="2804">
                  <c:v>380</c:v>
                </c:pt>
                <c:pt idx="2805">
                  <c:v>380</c:v>
                </c:pt>
                <c:pt idx="2806">
                  <c:v>380</c:v>
                </c:pt>
                <c:pt idx="2807">
                  <c:v>380</c:v>
                </c:pt>
                <c:pt idx="2808">
                  <c:v>380</c:v>
                </c:pt>
                <c:pt idx="2809">
                  <c:v>380</c:v>
                </c:pt>
                <c:pt idx="2810">
                  <c:v>380</c:v>
                </c:pt>
                <c:pt idx="2811">
                  <c:v>381</c:v>
                </c:pt>
                <c:pt idx="2812">
                  <c:v>381</c:v>
                </c:pt>
                <c:pt idx="2813">
                  <c:v>381</c:v>
                </c:pt>
                <c:pt idx="2814">
                  <c:v>381</c:v>
                </c:pt>
                <c:pt idx="2815">
                  <c:v>381</c:v>
                </c:pt>
                <c:pt idx="2816">
                  <c:v>381</c:v>
                </c:pt>
                <c:pt idx="2817">
                  <c:v>381</c:v>
                </c:pt>
                <c:pt idx="2818">
                  <c:v>381</c:v>
                </c:pt>
                <c:pt idx="2819">
                  <c:v>381</c:v>
                </c:pt>
                <c:pt idx="2820">
                  <c:v>381</c:v>
                </c:pt>
                <c:pt idx="2821">
                  <c:v>382</c:v>
                </c:pt>
                <c:pt idx="2822">
                  <c:v>382</c:v>
                </c:pt>
                <c:pt idx="2823">
                  <c:v>382</c:v>
                </c:pt>
                <c:pt idx="2824">
                  <c:v>382</c:v>
                </c:pt>
                <c:pt idx="2825">
                  <c:v>382</c:v>
                </c:pt>
                <c:pt idx="2826">
                  <c:v>382</c:v>
                </c:pt>
                <c:pt idx="2827">
                  <c:v>382</c:v>
                </c:pt>
                <c:pt idx="2828">
                  <c:v>382</c:v>
                </c:pt>
                <c:pt idx="2829">
                  <c:v>382</c:v>
                </c:pt>
                <c:pt idx="2830">
                  <c:v>382</c:v>
                </c:pt>
                <c:pt idx="2831">
                  <c:v>383</c:v>
                </c:pt>
                <c:pt idx="2832">
                  <c:v>383</c:v>
                </c:pt>
                <c:pt idx="2833">
                  <c:v>383</c:v>
                </c:pt>
                <c:pt idx="2834">
                  <c:v>383</c:v>
                </c:pt>
                <c:pt idx="2835">
                  <c:v>383</c:v>
                </c:pt>
                <c:pt idx="2836">
                  <c:v>383</c:v>
                </c:pt>
                <c:pt idx="2837">
                  <c:v>383</c:v>
                </c:pt>
                <c:pt idx="2838">
                  <c:v>383</c:v>
                </c:pt>
                <c:pt idx="2839">
                  <c:v>383</c:v>
                </c:pt>
                <c:pt idx="2840">
                  <c:v>383</c:v>
                </c:pt>
                <c:pt idx="2841">
                  <c:v>384</c:v>
                </c:pt>
                <c:pt idx="2842">
                  <c:v>384</c:v>
                </c:pt>
                <c:pt idx="2843">
                  <c:v>384</c:v>
                </c:pt>
                <c:pt idx="2844">
                  <c:v>384</c:v>
                </c:pt>
                <c:pt idx="2845">
                  <c:v>384</c:v>
                </c:pt>
                <c:pt idx="2846">
                  <c:v>384</c:v>
                </c:pt>
                <c:pt idx="2847">
                  <c:v>384</c:v>
                </c:pt>
                <c:pt idx="2848">
                  <c:v>384</c:v>
                </c:pt>
                <c:pt idx="2849">
                  <c:v>384</c:v>
                </c:pt>
                <c:pt idx="2850">
                  <c:v>384</c:v>
                </c:pt>
                <c:pt idx="2851">
                  <c:v>385</c:v>
                </c:pt>
                <c:pt idx="2852">
                  <c:v>385</c:v>
                </c:pt>
                <c:pt idx="2853">
                  <c:v>385</c:v>
                </c:pt>
                <c:pt idx="2854">
                  <c:v>385</c:v>
                </c:pt>
                <c:pt idx="2855">
                  <c:v>385</c:v>
                </c:pt>
                <c:pt idx="2856">
                  <c:v>385</c:v>
                </c:pt>
                <c:pt idx="2857">
                  <c:v>385</c:v>
                </c:pt>
                <c:pt idx="2858">
                  <c:v>385</c:v>
                </c:pt>
                <c:pt idx="2859">
                  <c:v>385</c:v>
                </c:pt>
                <c:pt idx="2860">
                  <c:v>385</c:v>
                </c:pt>
                <c:pt idx="2861">
                  <c:v>386</c:v>
                </c:pt>
                <c:pt idx="2862">
                  <c:v>386</c:v>
                </c:pt>
                <c:pt idx="2863">
                  <c:v>386</c:v>
                </c:pt>
                <c:pt idx="2864">
                  <c:v>386</c:v>
                </c:pt>
                <c:pt idx="2865">
                  <c:v>386</c:v>
                </c:pt>
                <c:pt idx="2866">
                  <c:v>386</c:v>
                </c:pt>
                <c:pt idx="2867">
                  <c:v>386</c:v>
                </c:pt>
                <c:pt idx="2868">
                  <c:v>386</c:v>
                </c:pt>
                <c:pt idx="2869">
                  <c:v>386</c:v>
                </c:pt>
                <c:pt idx="2870">
                  <c:v>386</c:v>
                </c:pt>
                <c:pt idx="2871">
                  <c:v>387</c:v>
                </c:pt>
                <c:pt idx="2872">
                  <c:v>387</c:v>
                </c:pt>
                <c:pt idx="2873">
                  <c:v>387</c:v>
                </c:pt>
                <c:pt idx="2874">
                  <c:v>387</c:v>
                </c:pt>
                <c:pt idx="2875">
                  <c:v>387</c:v>
                </c:pt>
                <c:pt idx="2876">
                  <c:v>387</c:v>
                </c:pt>
                <c:pt idx="2877">
                  <c:v>387</c:v>
                </c:pt>
                <c:pt idx="2878">
                  <c:v>387</c:v>
                </c:pt>
                <c:pt idx="2879">
                  <c:v>387</c:v>
                </c:pt>
                <c:pt idx="2880">
                  <c:v>387</c:v>
                </c:pt>
                <c:pt idx="2881">
                  <c:v>388</c:v>
                </c:pt>
                <c:pt idx="2882">
                  <c:v>388</c:v>
                </c:pt>
                <c:pt idx="2883">
                  <c:v>388</c:v>
                </c:pt>
                <c:pt idx="2884">
                  <c:v>388</c:v>
                </c:pt>
                <c:pt idx="2885">
                  <c:v>388</c:v>
                </c:pt>
                <c:pt idx="2886">
                  <c:v>388</c:v>
                </c:pt>
                <c:pt idx="2887">
                  <c:v>388</c:v>
                </c:pt>
                <c:pt idx="2888">
                  <c:v>388</c:v>
                </c:pt>
                <c:pt idx="2889">
                  <c:v>388</c:v>
                </c:pt>
                <c:pt idx="2890">
                  <c:v>388</c:v>
                </c:pt>
                <c:pt idx="2891">
                  <c:v>389</c:v>
                </c:pt>
                <c:pt idx="2892">
                  <c:v>389</c:v>
                </c:pt>
                <c:pt idx="2893">
                  <c:v>389</c:v>
                </c:pt>
                <c:pt idx="2894">
                  <c:v>389</c:v>
                </c:pt>
                <c:pt idx="2895">
                  <c:v>389</c:v>
                </c:pt>
                <c:pt idx="2896">
                  <c:v>389</c:v>
                </c:pt>
                <c:pt idx="2897">
                  <c:v>389</c:v>
                </c:pt>
                <c:pt idx="2898">
                  <c:v>389</c:v>
                </c:pt>
                <c:pt idx="2899">
                  <c:v>389</c:v>
                </c:pt>
                <c:pt idx="2900">
                  <c:v>389</c:v>
                </c:pt>
                <c:pt idx="2901">
                  <c:v>390</c:v>
                </c:pt>
                <c:pt idx="2902">
                  <c:v>390</c:v>
                </c:pt>
                <c:pt idx="2903">
                  <c:v>390</c:v>
                </c:pt>
                <c:pt idx="2904">
                  <c:v>390</c:v>
                </c:pt>
                <c:pt idx="2905">
                  <c:v>390</c:v>
                </c:pt>
                <c:pt idx="2906">
                  <c:v>390</c:v>
                </c:pt>
                <c:pt idx="2907">
                  <c:v>390</c:v>
                </c:pt>
                <c:pt idx="2908">
                  <c:v>390</c:v>
                </c:pt>
                <c:pt idx="2909">
                  <c:v>390</c:v>
                </c:pt>
                <c:pt idx="2910">
                  <c:v>390</c:v>
                </c:pt>
                <c:pt idx="2911">
                  <c:v>391</c:v>
                </c:pt>
                <c:pt idx="2912">
                  <c:v>391</c:v>
                </c:pt>
                <c:pt idx="2913">
                  <c:v>391</c:v>
                </c:pt>
                <c:pt idx="2914">
                  <c:v>391</c:v>
                </c:pt>
                <c:pt idx="2915">
                  <c:v>391</c:v>
                </c:pt>
                <c:pt idx="2916">
                  <c:v>391</c:v>
                </c:pt>
                <c:pt idx="2917">
                  <c:v>391</c:v>
                </c:pt>
                <c:pt idx="2918">
                  <c:v>391</c:v>
                </c:pt>
                <c:pt idx="2919">
                  <c:v>391</c:v>
                </c:pt>
                <c:pt idx="2920">
                  <c:v>391</c:v>
                </c:pt>
                <c:pt idx="2921">
                  <c:v>392</c:v>
                </c:pt>
                <c:pt idx="2922">
                  <c:v>392</c:v>
                </c:pt>
                <c:pt idx="2923">
                  <c:v>392</c:v>
                </c:pt>
                <c:pt idx="2924">
                  <c:v>392</c:v>
                </c:pt>
                <c:pt idx="2925">
                  <c:v>392</c:v>
                </c:pt>
                <c:pt idx="2926">
                  <c:v>392</c:v>
                </c:pt>
                <c:pt idx="2927">
                  <c:v>392</c:v>
                </c:pt>
                <c:pt idx="2928">
                  <c:v>392</c:v>
                </c:pt>
                <c:pt idx="2929">
                  <c:v>392</c:v>
                </c:pt>
                <c:pt idx="2930">
                  <c:v>392</c:v>
                </c:pt>
                <c:pt idx="2931">
                  <c:v>393</c:v>
                </c:pt>
                <c:pt idx="2932">
                  <c:v>393</c:v>
                </c:pt>
                <c:pt idx="2933">
                  <c:v>393</c:v>
                </c:pt>
                <c:pt idx="2934">
                  <c:v>393</c:v>
                </c:pt>
                <c:pt idx="2935">
                  <c:v>393</c:v>
                </c:pt>
                <c:pt idx="2936">
                  <c:v>393</c:v>
                </c:pt>
                <c:pt idx="2937">
                  <c:v>393</c:v>
                </c:pt>
                <c:pt idx="2938">
                  <c:v>393</c:v>
                </c:pt>
                <c:pt idx="2939">
                  <c:v>393</c:v>
                </c:pt>
                <c:pt idx="2940">
                  <c:v>393</c:v>
                </c:pt>
                <c:pt idx="2941">
                  <c:v>394</c:v>
                </c:pt>
                <c:pt idx="2942">
                  <c:v>394</c:v>
                </c:pt>
                <c:pt idx="2943">
                  <c:v>394</c:v>
                </c:pt>
                <c:pt idx="2944">
                  <c:v>394</c:v>
                </c:pt>
                <c:pt idx="2945">
                  <c:v>394</c:v>
                </c:pt>
                <c:pt idx="2946">
                  <c:v>394</c:v>
                </c:pt>
                <c:pt idx="2947">
                  <c:v>394</c:v>
                </c:pt>
                <c:pt idx="2948">
                  <c:v>394</c:v>
                </c:pt>
                <c:pt idx="2949">
                  <c:v>394</c:v>
                </c:pt>
                <c:pt idx="2950">
                  <c:v>394</c:v>
                </c:pt>
                <c:pt idx="2951">
                  <c:v>395</c:v>
                </c:pt>
                <c:pt idx="2952">
                  <c:v>395</c:v>
                </c:pt>
                <c:pt idx="2953">
                  <c:v>395</c:v>
                </c:pt>
                <c:pt idx="2954">
                  <c:v>395</c:v>
                </c:pt>
                <c:pt idx="2955">
                  <c:v>395</c:v>
                </c:pt>
                <c:pt idx="2956">
                  <c:v>395</c:v>
                </c:pt>
                <c:pt idx="2957">
                  <c:v>395</c:v>
                </c:pt>
                <c:pt idx="2958">
                  <c:v>395</c:v>
                </c:pt>
                <c:pt idx="2959">
                  <c:v>395</c:v>
                </c:pt>
                <c:pt idx="2960">
                  <c:v>395</c:v>
                </c:pt>
                <c:pt idx="2961">
                  <c:v>396</c:v>
                </c:pt>
                <c:pt idx="2962">
                  <c:v>396</c:v>
                </c:pt>
                <c:pt idx="2963">
                  <c:v>396</c:v>
                </c:pt>
                <c:pt idx="2964">
                  <c:v>396</c:v>
                </c:pt>
                <c:pt idx="2965">
                  <c:v>396</c:v>
                </c:pt>
                <c:pt idx="2966">
                  <c:v>396</c:v>
                </c:pt>
                <c:pt idx="2967">
                  <c:v>396</c:v>
                </c:pt>
                <c:pt idx="2968">
                  <c:v>396</c:v>
                </c:pt>
                <c:pt idx="2969">
                  <c:v>396</c:v>
                </c:pt>
                <c:pt idx="2970">
                  <c:v>396</c:v>
                </c:pt>
                <c:pt idx="2971">
                  <c:v>397</c:v>
                </c:pt>
                <c:pt idx="2972">
                  <c:v>397</c:v>
                </c:pt>
                <c:pt idx="2973">
                  <c:v>397</c:v>
                </c:pt>
                <c:pt idx="2974">
                  <c:v>397</c:v>
                </c:pt>
                <c:pt idx="2975">
                  <c:v>397</c:v>
                </c:pt>
                <c:pt idx="2976">
                  <c:v>397</c:v>
                </c:pt>
                <c:pt idx="2977">
                  <c:v>397</c:v>
                </c:pt>
                <c:pt idx="2978">
                  <c:v>397</c:v>
                </c:pt>
                <c:pt idx="2979">
                  <c:v>397</c:v>
                </c:pt>
                <c:pt idx="2980">
                  <c:v>397</c:v>
                </c:pt>
                <c:pt idx="2981">
                  <c:v>398</c:v>
                </c:pt>
                <c:pt idx="2982">
                  <c:v>398</c:v>
                </c:pt>
                <c:pt idx="2983">
                  <c:v>398</c:v>
                </c:pt>
                <c:pt idx="2984">
                  <c:v>398</c:v>
                </c:pt>
                <c:pt idx="2985">
                  <c:v>398</c:v>
                </c:pt>
                <c:pt idx="2986">
                  <c:v>398</c:v>
                </c:pt>
                <c:pt idx="2987">
                  <c:v>398</c:v>
                </c:pt>
                <c:pt idx="2988">
                  <c:v>398</c:v>
                </c:pt>
                <c:pt idx="2989">
                  <c:v>398</c:v>
                </c:pt>
                <c:pt idx="2990">
                  <c:v>398</c:v>
                </c:pt>
                <c:pt idx="2991">
                  <c:v>399</c:v>
                </c:pt>
                <c:pt idx="2992">
                  <c:v>399</c:v>
                </c:pt>
                <c:pt idx="2993">
                  <c:v>399</c:v>
                </c:pt>
                <c:pt idx="2994">
                  <c:v>399</c:v>
                </c:pt>
                <c:pt idx="2995">
                  <c:v>399</c:v>
                </c:pt>
                <c:pt idx="2996">
                  <c:v>399</c:v>
                </c:pt>
                <c:pt idx="2997">
                  <c:v>399</c:v>
                </c:pt>
                <c:pt idx="2998">
                  <c:v>399</c:v>
                </c:pt>
                <c:pt idx="2999">
                  <c:v>399</c:v>
                </c:pt>
              </c:numCache>
            </c:numRef>
          </c:xVal>
          <c:yVal>
            <c:numRef>
              <c:f>Sheet3!$E$1001:$E$4000</c:f>
              <c:numCache>
                <c:formatCode>General</c:formatCode>
                <c:ptCount val="3000"/>
                <c:pt idx="0">
                  <c:v>768.4</c:v>
                </c:pt>
                <c:pt idx="1">
                  <c:v>779.8</c:v>
                </c:pt>
                <c:pt idx="2">
                  <c:v>778.4</c:v>
                </c:pt>
                <c:pt idx="3">
                  <c:v>780.9</c:v>
                </c:pt>
                <c:pt idx="4">
                  <c:v>779.9</c:v>
                </c:pt>
                <c:pt idx="5">
                  <c:v>779.5</c:v>
                </c:pt>
                <c:pt idx="6">
                  <c:v>781.1</c:v>
                </c:pt>
                <c:pt idx="7">
                  <c:v>778.6</c:v>
                </c:pt>
                <c:pt idx="8">
                  <c:v>779.5</c:v>
                </c:pt>
                <c:pt idx="9">
                  <c:v>779.1</c:v>
                </c:pt>
                <c:pt idx="10">
                  <c:v>779</c:v>
                </c:pt>
                <c:pt idx="11">
                  <c:v>790.7</c:v>
                </c:pt>
                <c:pt idx="12">
                  <c:v>788.8</c:v>
                </c:pt>
                <c:pt idx="13">
                  <c:v>790.2</c:v>
                </c:pt>
                <c:pt idx="14">
                  <c:v>789.8</c:v>
                </c:pt>
                <c:pt idx="15">
                  <c:v>791.2</c:v>
                </c:pt>
                <c:pt idx="16">
                  <c:v>790.6</c:v>
                </c:pt>
                <c:pt idx="17">
                  <c:v>790</c:v>
                </c:pt>
                <c:pt idx="18">
                  <c:v>792.5</c:v>
                </c:pt>
                <c:pt idx="19">
                  <c:v>789.4</c:v>
                </c:pt>
                <c:pt idx="20">
                  <c:v>790.6</c:v>
                </c:pt>
                <c:pt idx="21">
                  <c:v>801</c:v>
                </c:pt>
                <c:pt idx="22">
                  <c:v>800.2</c:v>
                </c:pt>
                <c:pt idx="23">
                  <c:v>802.4</c:v>
                </c:pt>
                <c:pt idx="24">
                  <c:v>800.8</c:v>
                </c:pt>
                <c:pt idx="25">
                  <c:v>802.6</c:v>
                </c:pt>
                <c:pt idx="26">
                  <c:v>802.6</c:v>
                </c:pt>
                <c:pt idx="27">
                  <c:v>801.5</c:v>
                </c:pt>
                <c:pt idx="28">
                  <c:v>802.8</c:v>
                </c:pt>
                <c:pt idx="29">
                  <c:v>800.7</c:v>
                </c:pt>
                <c:pt idx="30">
                  <c:v>801.9</c:v>
                </c:pt>
                <c:pt idx="31">
                  <c:v>812.4</c:v>
                </c:pt>
                <c:pt idx="32">
                  <c:v>813.6</c:v>
                </c:pt>
                <c:pt idx="33">
                  <c:v>813</c:v>
                </c:pt>
                <c:pt idx="34">
                  <c:v>811.9</c:v>
                </c:pt>
                <c:pt idx="35">
                  <c:v>814.6</c:v>
                </c:pt>
                <c:pt idx="36">
                  <c:v>812.3</c:v>
                </c:pt>
                <c:pt idx="37">
                  <c:v>812.8</c:v>
                </c:pt>
                <c:pt idx="38">
                  <c:v>811.6</c:v>
                </c:pt>
                <c:pt idx="39">
                  <c:v>812.7</c:v>
                </c:pt>
                <c:pt idx="40">
                  <c:v>814.1</c:v>
                </c:pt>
                <c:pt idx="41">
                  <c:v>823.3</c:v>
                </c:pt>
                <c:pt idx="42">
                  <c:v>824.6</c:v>
                </c:pt>
                <c:pt idx="43">
                  <c:v>823.4</c:v>
                </c:pt>
                <c:pt idx="44">
                  <c:v>823.4</c:v>
                </c:pt>
                <c:pt idx="45">
                  <c:v>823.4</c:v>
                </c:pt>
                <c:pt idx="46">
                  <c:v>822.8</c:v>
                </c:pt>
                <c:pt idx="47">
                  <c:v>824.9</c:v>
                </c:pt>
                <c:pt idx="48">
                  <c:v>822</c:v>
                </c:pt>
                <c:pt idx="49">
                  <c:v>824.2</c:v>
                </c:pt>
                <c:pt idx="50">
                  <c:v>822.7</c:v>
                </c:pt>
                <c:pt idx="51">
                  <c:v>833.5</c:v>
                </c:pt>
                <c:pt idx="52">
                  <c:v>835.3</c:v>
                </c:pt>
                <c:pt idx="53">
                  <c:v>833.6</c:v>
                </c:pt>
                <c:pt idx="54">
                  <c:v>836.1</c:v>
                </c:pt>
                <c:pt idx="55">
                  <c:v>834.3</c:v>
                </c:pt>
                <c:pt idx="56">
                  <c:v>834.4</c:v>
                </c:pt>
                <c:pt idx="57">
                  <c:v>834.3</c:v>
                </c:pt>
                <c:pt idx="58">
                  <c:v>833.4</c:v>
                </c:pt>
                <c:pt idx="59">
                  <c:v>835</c:v>
                </c:pt>
                <c:pt idx="60">
                  <c:v>832.8</c:v>
                </c:pt>
                <c:pt idx="61">
                  <c:v>845.1</c:v>
                </c:pt>
                <c:pt idx="62">
                  <c:v>845.4</c:v>
                </c:pt>
                <c:pt idx="63">
                  <c:v>845.6</c:v>
                </c:pt>
                <c:pt idx="64">
                  <c:v>847.9</c:v>
                </c:pt>
                <c:pt idx="65">
                  <c:v>844.2</c:v>
                </c:pt>
                <c:pt idx="66">
                  <c:v>846.3</c:v>
                </c:pt>
                <c:pt idx="67">
                  <c:v>844.9</c:v>
                </c:pt>
                <c:pt idx="68">
                  <c:v>845.7</c:v>
                </c:pt>
                <c:pt idx="69">
                  <c:v>845.1</c:v>
                </c:pt>
                <c:pt idx="70">
                  <c:v>844.8</c:v>
                </c:pt>
                <c:pt idx="71">
                  <c:v>856.1</c:v>
                </c:pt>
                <c:pt idx="72">
                  <c:v>855.9</c:v>
                </c:pt>
                <c:pt idx="73">
                  <c:v>856.8</c:v>
                </c:pt>
                <c:pt idx="74">
                  <c:v>855.8</c:v>
                </c:pt>
                <c:pt idx="75">
                  <c:v>856.6</c:v>
                </c:pt>
                <c:pt idx="76">
                  <c:v>856.6</c:v>
                </c:pt>
                <c:pt idx="77">
                  <c:v>855.1</c:v>
                </c:pt>
                <c:pt idx="78">
                  <c:v>857.4</c:v>
                </c:pt>
                <c:pt idx="79">
                  <c:v>855.5</c:v>
                </c:pt>
                <c:pt idx="80">
                  <c:v>857.2</c:v>
                </c:pt>
                <c:pt idx="81">
                  <c:v>866.7</c:v>
                </c:pt>
                <c:pt idx="82">
                  <c:v>866.4</c:v>
                </c:pt>
                <c:pt idx="83">
                  <c:v>868.5</c:v>
                </c:pt>
                <c:pt idx="84">
                  <c:v>866.6</c:v>
                </c:pt>
                <c:pt idx="85">
                  <c:v>868.8</c:v>
                </c:pt>
                <c:pt idx="86">
                  <c:v>867.4</c:v>
                </c:pt>
                <c:pt idx="87">
                  <c:v>869.3</c:v>
                </c:pt>
                <c:pt idx="88">
                  <c:v>869.4</c:v>
                </c:pt>
                <c:pt idx="89">
                  <c:v>866.1</c:v>
                </c:pt>
                <c:pt idx="90">
                  <c:v>868.3</c:v>
                </c:pt>
                <c:pt idx="91">
                  <c:v>876.9</c:v>
                </c:pt>
                <c:pt idx="92">
                  <c:v>879.1</c:v>
                </c:pt>
                <c:pt idx="93">
                  <c:v>882</c:v>
                </c:pt>
                <c:pt idx="94">
                  <c:v>881.4</c:v>
                </c:pt>
                <c:pt idx="95">
                  <c:v>883</c:v>
                </c:pt>
                <c:pt idx="96">
                  <c:v>881.1</c:v>
                </c:pt>
                <c:pt idx="97">
                  <c:v>882.8</c:v>
                </c:pt>
                <c:pt idx="98">
                  <c:v>879.2</c:v>
                </c:pt>
                <c:pt idx="99">
                  <c:v>878</c:v>
                </c:pt>
                <c:pt idx="100">
                  <c:v>879.5</c:v>
                </c:pt>
                <c:pt idx="101">
                  <c:v>888.1</c:v>
                </c:pt>
                <c:pt idx="102">
                  <c:v>892.2</c:v>
                </c:pt>
                <c:pt idx="103">
                  <c:v>889.9</c:v>
                </c:pt>
                <c:pt idx="104">
                  <c:v>889.6</c:v>
                </c:pt>
                <c:pt idx="105">
                  <c:v>890.8</c:v>
                </c:pt>
                <c:pt idx="106">
                  <c:v>889.3</c:v>
                </c:pt>
                <c:pt idx="107">
                  <c:v>891</c:v>
                </c:pt>
                <c:pt idx="108">
                  <c:v>889</c:v>
                </c:pt>
                <c:pt idx="109">
                  <c:v>890.5</c:v>
                </c:pt>
                <c:pt idx="110">
                  <c:v>891</c:v>
                </c:pt>
                <c:pt idx="111">
                  <c:v>899.7</c:v>
                </c:pt>
                <c:pt idx="112">
                  <c:v>901.7</c:v>
                </c:pt>
                <c:pt idx="113">
                  <c:v>899.8</c:v>
                </c:pt>
                <c:pt idx="114">
                  <c:v>901.5</c:v>
                </c:pt>
                <c:pt idx="115">
                  <c:v>900.1</c:v>
                </c:pt>
                <c:pt idx="116">
                  <c:v>901.4</c:v>
                </c:pt>
                <c:pt idx="117">
                  <c:v>904.6</c:v>
                </c:pt>
                <c:pt idx="118">
                  <c:v>902.7</c:v>
                </c:pt>
                <c:pt idx="119">
                  <c:v>905</c:v>
                </c:pt>
                <c:pt idx="120">
                  <c:v>903.8</c:v>
                </c:pt>
                <c:pt idx="121">
                  <c:v>914.3</c:v>
                </c:pt>
                <c:pt idx="122">
                  <c:v>915.9</c:v>
                </c:pt>
                <c:pt idx="123">
                  <c:v>915</c:v>
                </c:pt>
                <c:pt idx="124">
                  <c:v>916.2</c:v>
                </c:pt>
                <c:pt idx="125">
                  <c:v>914.4</c:v>
                </c:pt>
                <c:pt idx="126">
                  <c:v>916.5</c:v>
                </c:pt>
                <c:pt idx="127">
                  <c:v>914.8</c:v>
                </c:pt>
                <c:pt idx="128">
                  <c:v>915.8</c:v>
                </c:pt>
                <c:pt idx="129">
                  <c:v>915.3</c:v>
                </c:pt>
                <c:pt idx="130">
                  <c:v>914.8</c:v>
                </c:pt>
                <c:pt idx="131">
                  <c:v>926.9</c:v>
                </c:pt>
                <c:pt idx="132">
                  <c:v>926.2</c:v>
                </c:pt>
                <c:pt idx="133">
                  <c:v>924.6</c:v>
                </c:pt>
                <c:pt idx="134">
                  <c:v>923.2</c:v>
                </c:pt>
                <c:pt idx="135">
                  <c:v>922.8</c:v>
                </c:pt>
                <c:pt idx="136">
                  <c:v>924.3</c:v>
                </c:pt>
                <c:pt idx="137">
                  <c:v>921.8</c:v>
                </c:pt>
                <c:pt idx="138">
                  <c:v>923.8</c:v>
                </c:pt>
                <c:pt idx="139">
                  <c:v>922.7</c:v>
                </c:pt>
                <c:pt idx="140">
                  <c:v>923.8</c:v>
                </c:pt>
                <c:pt idx="141">
                  <c:v>934.4</c:v>
                </c:pt>
                <c:pt idx="142">
                  <c:v>934.9</c:v>
                </c:pt>
                <c:pt idx="143">
                  <c:v>936.8</c:v>
                </c:pt>
                <c:pt idx="144">
                  <c:v>933.7</c:v>
                </c:pt>
                <c:pt idx="145">
                  <c:v>935.1</c:v>
                </c:pt>
                <c:pt idx="146">
                  <c:v>935.2</c:v>
                </c:pt>
                <c:pt idx="147">
                  <c:v>934.1</c:v>
                </c:pt>
                <c:pt idx="148">
                  <c:v>937.4</c:v>
                </c:pt>
                <c:pt idx="149">
                  <c:v>933.9</c:v>
                </c:pt>
                <c:pt idx="150">
                  <c:v>935.6</c:v>
                </c:pt>
                <c:pt idx="151">
                  <c:v>945</c:v>
                </c:pt>
                <c:pt idx="152">
                  <c:v>947</c:v>
                </c:pt>
                <c:pt idx="153">
                  <c:v>946.1</c:v>
                </c:pt>
                <c:pt idx="154">
                  <c:v>946.4</c:v>
                </c:pt>
                <c:pt idx="155">
                  <c:v>947.4</c:v>
                </c:pt>
                <c:pt idx="156">
                  <c:v>945.6</c:v>
                </c:pt>
                <c:pt idx="157">
                  <c:v>946.3</c:v>
                </c:pt>
                <c:pt idx="158">
                  <c:v>945.8</c:v>
                </c:pt>
                <c:pt idx="159">
                  <c:v>945.2</c:v>
                </c:pt>
                <c:pt idx="160">
                  <c:v>946.5</c:v>
                </c:pt>
                <c:pt idx="161">
                  <c:v>954.7</c:v>
                </c:pt>
                <c:pt idx="162">
                  <c:v>957.9</c:v>
                </c:pt>
                <c:pt idx="163">
                  <c:v>958.1</c:v>
                </c:pt>
                <c:pt idx="164">
                  <c:v>956.8</c:v>
                </c:pt>
                <c:pt idx="165">
                  <c:v>957.8</c:v>
                </c:pt>
                <c:pt idx="166">
                  <c:v>956.4</c:v>
                </c:pt>
                <c:pt idx="167">
                  <c:v>958</c:v>
                </c:pt>
                <c:pt idx="168">
                  <c:v>955.9</c:v>
                </c:pt>
                <c:pt idx="169">
                  <c:v>958.3</c:v>
                </c:pt>
                <c:pt idx="170">
                  <c:v>956.7</c:v>
                </c:pt>
                <c:pt idx="171">
                  <c:v>968.6</c:v>
                </c:pt>
                <c:pt idx="172">
                  <c:v>970</c:v>
                </c:pt>
                <c:pt idx="173">
                  <c:v>967.8</c:v>
                </c:pt>
                <c:pt idx="174">
                  <c:v>969</c:v>
                </c:pt>
                <c:pt idx="175">
                  <c:v>968.4</c:v>
                </c:pt>
                <c:pt idx="176">
                  <c:v>969.1</c:v>
                </c:pt>
                <c:pt idx="177">
                  <c:v>969.8</c:v>
                </c:pt>
                <c:pt idx="178">
                  <c:v>967.7</c:v>
                </c:pt>
                <c:pt idx="179">
                  <c:v>970.3</c:v>
                </c:pt>
                <c:pt idx="180">
                  <c:v>968.4</c:v>
                </c:pt>
                <c:pt idx="181">
                  <c:v>979</c:v>
                </c:pt>
                <c:pt idx="182">
                  <c:v>980.2</c:v>
                </c:pt>
                <c:pt idx="183">
                  <c:v>978.9</c:v>
                </c:pt>
                <c:pt idx="184">
                  <c:v>980.8</c:v>
                </c:pt>
                <c:pt idx="185">
                  <c:v>978.4</c:v>
                </c:pt>
                <c:pt idx="186">
                  <c:v>982</c:v>
                </c:pt>
                <c:pt idx="187">
                  <c:v>980</c:v>
                </c:pt>
                <c:pt idx="188">
                  <c:v>979.1</c:v>
                </c:pt>
                <c:pt idx="189">
                  <c:v>980.2</c:v>
                </c:pt>
                <c:pt idx="190">
                  <c:v>978.5</c:v>
                </c:pt>
                <c:pt idx="191">
                  <c:v>990.6</c:v>
                </c:pt>
                <c:pt idx="192">
                  <c:v>991</c:v>
                </c:pt>
                <c:pt idx="193">
                  <c:v>991</c:v>
                </c:pt>
                <c:pt idx="194">
                  <c:v>992.5</c:v>
                </c:pt>
                <c:pt idx="195">
                  <c:v>990</c:v>
                </c:pt>
                <c:pt idx="196">
                  <c:v>992.1</c:v>
                </c:pt>
                <c:pt idx="197">
                  <c:v>990</c:v>
                </c:pt>
                <c:pt idx="198">
                  <c:v>991.1</c:v>
                </c:pt>
                <c:pt idx="199">
                  <c:v>990.4</c:v>
                </c:pt>
                <c:pt idx="200">
                  <c:v>990.1</c:v>
                </c:pt>
                <c:pt idx="201">
                  <c:v>1001.9</c:v>
                </c:pt>
                <c:pt idx="202">
                  <c:v>1001.9</c:v>
                </c:pt>
                <c:pt idx="203">
                  <c:v>1003.8</c:v>
                </c:pt>
                <c:pt idx="204">
                  <c:v>1002.5</c:v>
                </c:pt>
                <c:pt idx="205">
                  <c:v>1002.1</c:v>
                </c:pt>
                <c:pt idx="206">
                  <c:v>1002.8</c:v>
                </c:pt>
                <c:pt idx="207">
                  <c:v>1002.9</c:v>
                </c:pt>
                <c:pt idx="208">
                  <c:v>1003.6</c:v>
                </c:pt>
                <c:pt idx="209">
                  <c:v>1004.1</c:v>
                </c:pt>
                <c:pt idx="210">
                  <c:v>1002.7</c:v>
                </c:pt>
                <c:pt idx="211">
                  <c:v>1012.7</c:v>
                </c:pt>
                <c:pt idx="212">
                  <c:v>1013</c:v>
                </c:pt>
                <c:pt idx="213">
                  <c:v>1014.6</c:v>
                </c:pt>
                <c:pt idx="214">
                  <c:v>1011.8</c:v>
                </c:pt>
                <c:pt idx="215">
                  <c:v>1015.4</c:v>
                </c:pt>
                <c:pt idx="216">
                  <c:v>1012.7</c:v>
                </c:pt>
                <c:pt idx="217">
                  <c:v>1013.6</c:v>
                </c:pt>
                <c:pt idx="218">
                  <c:v>1014</c:v>
                </c:pt>
                <c:pt idx="219">
                  <c:v>1012.4</c:v>
                </c:pt>
                <c:pt idx="220">
                  <c:v>1014.8</c:v>
                </c:pt>
                <c:pt idx="221">
                  <c:v>1022.8</c:v>
                </c:pt>
                <c:pt idx="222">
                  <c:v>1025.2</c:v>
                </c:pt>
                <c:pt idx="223">
                  <c:v>1024.8</c:v>
                </c:pt>
                <c:pt idx="224">
                  <c:v>1024.5</c:v>
                </c:pt>
                <c:pt idx="225">
                  <c:v>1025.4000000000001</c:v>
                </c:pt>
                <c:pt idx="226">
                  <c:v>1023.6</c:v>
                </c:pt>
                <c:pt idx="227">
                  <c:v>1025</c:v>
                </c:pt>
                <c:pt idx="228">
                  <c:v>1024.3</c:v>
                </c:pt>
                <c:pt idx="229">
                  <c:v>1024</c:v>
                </c:pt>
                <c:pt idx="230">
                  <c:v>1025.2</c:v>
                </c:pt>
                <c:pt idx="231">
                  <c:v>1033.7</c:v>
                </c:pt>
                <c:pt idx="232">
                  <c:v>1039.0999999999999</c:v>
                </c:pt>
                <c:pt idx="233">
                  <c:v>1035.5</c:v>
                </c:pt>
                <c:pt idx="234">
                  <c:v>1035.9000000000001</c:v>
                </c:pt>
                <c:pt idx="235">
                  <c:v>1036.0999999999999</c:v>
                </c:pt>
                <c:pt idx="236">
                  <c:v>1034.9000000000001</c:v>
                </c:pt>
                <c:pt idx="237">
                  <c:v>1037.9000000000001</c:v>
                </c:pt>
                <c:pt idx="238">
                  <c:v>1035.9000000000001</c:v>
                </c:pt>
                <c:pt idx="239">
                  <c:v>1036.8</c:v>
                </c:pt>
                <c:pt idx="240">
                  <c:v>1036.0999999999999</c:v>
                </c:pt>
                <c:pt idx="241">
                  <c:v>1046.2</c:v>
                </c:pt>
                <c:pt idx="242">
                  <c:v>1047.5999999999999</c:v>
                </c:pt>
                <c:pt idx="243">
                  <c:v>1046.7</c:v>
                </c:pt>
                <c:pt idx="244">
                  <c:v>1052</c:v>
                </c:pt>
                <c:pt idx="245">
                  <c:v>1050.4000000000001</c:v>
                </c:pt>
                <c:pt idx="246">
                  <c:v>1047.5</c:v>
                </c:pt>
                <c:pt idx="247">
                  <c:v>1049.0999999999999</c:v>
                </c:pt>
                <c:pt idx="248">
                  <c:v>1047.2</c:v>
                </c:pt>
                <c:pt idx="249">
                  <c:v>1047.8</c:v>
                </c:pt>
                <c:pt idx="250">
                  <c:v>1049.3</c:v>
                </c:pt>
                <c:pt idx="251">
                  <c:v>1062.9000000000001</c:v>
                </c:pt>
                <c:pt idx="252">
                  <c:v>1062.5999999999999</c:v>
                </c:pt>
                <c:pt idx="253">
                  <c:v>1062.8</c:v>
                </c:pt>
                <c:pt idx="254">
                  <c:v>1059.4000000000001</c:v>
                </c:pt>
                <c:pt idx="255">
                  <c:v>1059.5</c:v>
                </c:pt>
                <c:pt idx="256">
                  <c:v>1059.5</c:v>
                </c:pt>
                <c:pt idx="257">
                  <c:v>1057.8</c:v>
                </c:pt>
                <c:pt idx="258">
                  <c:v>1060</c:v>
                </c:pt>
                <c:pt idx="259">
                  <c:v>1058.9000000000001</c:v>
                </c:pt>
                <c:pt idx="260">
                  <c:v>1058.5999999999999</c:v>
                </c:pt>
                <c:pt idx="261">
                  <c:v>1070.4000000000001</c:v>
                </c:pt>
                <c:pt idx="262">
                  <c:v>1068.8</c:v>
                </c:pt>
                <c:pt idx="263">
                  <c:v>1071.2</c:v>
                </c:pt>
                <c:pt idx="264">
                  <c:v>1069.4000000000001</c:v>
                </c:pt>
                <c:pt idx="265">
                  <c:v>1070.0999999999999</c:v>
                </c:pt>
                <c:pt idx="266">
                  <c:v>1070.0999999999999</c:v>
                </c:pt>
                <c:pt idx="267">
                  <c:v>1069.0999999999999</c:v>
                </c:pt>
                <c:pt idx="268">
                  <c:v>1071.8</c:v>
                </c:pt>
                <c:pt idx="269">
                  <c:v>1069.3</c:v>
                </c:pt>
                <c:pt idx="270">
                  <c:v>1073.5999999999999</c:v>
                </c:pt>
                <c:pt idx="271">
                  <c:v>1082</c:v>
                </c:pt>
                <c:pt idx="272">
                  <c:v>1084.2</c:v>
                </c:pt>
                <c:pt idx="273">
                  <c:v>1084.8</c:v>
                </c:pt>
                <c:pt idx="274">
                  <c:v>1081.8</c:v>
                </c:pt>
                <c:pt idx="275">
                  <c:v>1084.2</c:v>
                </c:pt>
                <c:pt idx="276">
                  <c:v>1082.9000000000001</c:v>
                </c:pt>
                <c:pt idx="277">
                  <c:v>1083.3</c:v>
                </c:pt>
                <c:pt idx="278">
                  <c:v>1084.4000000000001</c:v>
                </c:pt>
                <c:pt idx="279">
                  <c:v>1081.7</c:v>
                </c:pt>
                <c:pt idx="280">
                  <c:v>1083.5999999999999</c:v>
                </c:pt>
                <c:pt idx="281">
                  <c:v>1091.5</c:v>
                </c:pt>
                <c:pt idx="282">
                  <c:v>1094</c:v>
                </c:pt>
                <c:pt idx="283">
                  <c:v>1093.7</c:v>
                </c:pt>
                <c:pt idx="284">
                  <c:v>1093.8</c:v>
                </c:pt>
                <c:pt idx="285">
                  <c:v>1095.5</c:v>
                </c:pt>
                <c:pt idx="286">
                  <c:v>1092.2</c:v>
                </c:pt>
                <c:pt idx="287">
                  <c:v>1093.9000000000001</c:v>
                </c:pt>
                <c:pt idx="288">
                  <c:v>1093.2</c:v>
                </c:pt>
                <c:pt idx="289">
                  <c:v>1093.3</c:v>
                </c:pt>
                <c:pt idx="290">
                  <c:v>1092.9000000000001</c:v>
                </c:pt>
                <c:pt idx="291">
                  <c:v>1104.5</c:v>
                </c:pt>
                <c:pt idx="292">
                  <c:v>1106.0999999999999</c:v>
                </c:pt>
                <c:pt idx="293">
                  <c:v>1105.7</c:v>
                </c:pt>
                <c:pt idx="294">
                  <c:v>1106.0999999999999</c:v>
                </c:pt>
                <c:pt idx="295">
                  <c:v>1104.0999999999999</c:v>
                </c:pt>
                <c:pt idx="296">
                  <c:v>1104.5999999999999</c:v>
                </c:pt>
                <c:pt idx="297">
                  <c:v>1104.2</c:v>
                </c:pt>
                <c:pt idx="298">
                  <c:v>1103.0999999999999</c:v>
                </c:pt>
                <c:pt idx="299">
                  <c:v>1107.3</c:v>
                </c:pt>
                <c:pt idx="300">
                  <c:v>1103.5</c:v>
                </c:pt>
                <c:pt idx="301">
                  <c:v>1117.7</c:v>
                </c:pt>
                <c:pt idx="302">
                  <c:v>1116.3</c:v>
                </c:pt>
                <c:pt idx="303">
                  <c:v>1115.5</c:v>
                </c:pt>
                <c:pt idx="304">
                  <c:v>1118</c:v>
                </c:pt>
                <c:pt idx="305">
                  <c:v>1114.4000000000001</c:v>
                </c:pt>
                <c:pt idx="306">
                  <c:v>1118.5</c:v>
                </c:pt>
                <c:pt idx="307">
                  <c:v>1114.5</c:v>
                </c:pt>
                <c:pt idx="308">
                  <c:v>1116.8</c:v>
                </c:pt>
                <c:pt idx="309">
                  <c:v>1117.4000000000001</c:v>
                </c:pt>
                <c:pt idx="310">
                  <c:v>1115.7</c:v>
                </c:pt>
                <c:pt idx="311">
                  <c:v>1127.7</c:v>
                </c:pt>
                <c:pt idx="312">
                  <c:v>1127.3</c:v>
                </c:pt>
                <c:pt idx="313">
                  <c:v>1128.3</c:v>
                </c:pt>
                <c:pt idx="314">
                  <c:v>1129.9000000000001</c:v>
                </c:pt>
                <c:pt idx="315">
                  <c:v>1127.7</c:v>
                </c:pt>
                <c:pt idx="316">
                  <c:v>1130.3</c:v>
                </c:pt>
                <c:pt idx="317">
                  <c:v>1126.3</c:v>
                </c:pt>
                <c:pt idx="318">
                  <c:v>1129.5999999999999</c:v>
                </c:pt>
                <c:pt idx="319">
                  <c:v>1128.8</c:v>
                </c:pt>
                <c:pt idx="320">
                  <c:v>1129.0999999999999</c:v>
                </c:pt>
                <c:pt idx="321">
                  <c:v>1138.7</c:v>
                </c:pt>
                <c:pt idx="322">
                  <c:v>1138.8</c:v>
                </c:pt>
                <c:pt idx="323">
                  <c:v>1139.4000000000001</c:v>
                </c:pt>
                <c:pt idx="324">
                  <c:v>1138.7</c:v>
                </c:pt>
                <c:pt idx="325">
                  <c:v>1138.8</c:v>
                </c:pt>
                <c:pt idx="326">
                  <c:v>1138.9000000000001</c:v>
                </c:pt>
                <c:pt idx="327">
                  <c:v>1140.0999999999999</c:v>
                </c:pt>
                <c:pt idx="328">
                  <c:v>1140</c:v>
                </c:pt>
                <c:pt idx="329">
                  <c:v>1139</c:v>
                </c:pt>
                <c:pt idx="330">
                  <c:v>1140.3</c:v>
                </c:pt>
                <c:pt idx="331">
                  <c:v>1150.9000000000001</c:v>
                </c:pt>
                <c:pt idx="332">
                  <c:v>1153.3</c:v>
                </c:pt>
                <c:pt idx="333">
                  <c:v>1153.3</c:v>
                </c:pt>
                <c:pt idx="334">
                  <c:v>1150.3</c:v>
                </c:pt>
                <c:pt idx="335">
                  <c:v>1150.3</c:v>
                </c:pt>
                <c:pt idx="336">
                  <c:v>1149.5</c:v>
                </c:pt>
                <c:pt idx="337">
                  <c:v>1152.0999999999999</c:v>
                </c:pt>
                <c:pt idx="338">
                  <c:v>1150.8</c:v>
                </c:pt>
                <c:pt idx="339">
                  <c:v>1153.0999999999999</c:v>
                </c:pt>
                <c:pt idx="340">
                  <c:v>1153.2</c:v>
                </c:pt>
                <c:pt idx="341">
                  <c:v>1163.2</c:v>
                </c:pt>
                <c:pt idx="342">
                  <c:v>1165</c:v>
                </c:pt>
                <c:pt idx="343">
                  <c:v>1162.5999999999999</c:v>
                </c:pt>
                <c:pt idx="344">
                  <c:v>1162.4000000000001</c:v>
                </c:pt>
                <c:pt idx="345">
                  <c:v>1163.5999999999999</c:v>
                </c:pt>
                <c:pt idx="346">
                  <c:v>1163</c:v>
                </c:pt>
                <c:pt idx="347">
                  <c:v>1163.5999999999999</c:v>
                </c:pt>
                <c:pt idx="348">
                  <c:v>1161.5999999999999</c:v>
                </c:pt>
                <c:pt idx="349">
                  <c:v>1165.5</c:v>
                </c:pt>
                <c:pt idx="350">
                  <c:v>1162.2</c:v>
                </c:pt>
                <c:pt idx="351">
                  <c:v>1174.2</c:v>
                </c:pt>
                <c:pt idx="352">
                  <c:v>1175.3</c:v>
                </c:pt>
                <c:pt idx="353">
                  <c:v>1174.2</c:v>
                </c:pt>
                <c:pt idx="354">
                  <c:v>1177</c:v>
                </c:pt>
                <c:pt idx="355">
                  <c:v>1173.9000000000001</c:v>
                </c:pt>
                <c:pt idx="356">
                  <c:v>1173.2</c:v>
                </c:pt>
                <c:pt idx="357">
                  <c:v>1175.5999999999999</c:v>
                </c:pt>
                <c:pt idx="358">
                  <c:v>1175.2</c:v>
                </c:pt>
                <c:pt idx="359">
                  <c:v>1175.2</c:v>
                </c:pt>
                <c:pt idx="360">
                  <c:v>1174.0999999999999</c:v>
                </c:pt>
                <c:pt idx="361">
                  <c:v>1186.5</c:v>
                </c:pt>
                <c:pt idx="362">
                  <c:v>1184.9000000000001</c:v>
                </c:pt>
                <c:pt idx="363">
                  <c:v>1185.2</c:v>
                </c:pt>
                <c:pt idx="364">
                  <c:v>1184.9000000000001</c:v>
                </c:pt>
                <c:pt idx="365">
                  <c:v>1185.3</c:v>
                </c:pt>
                <c:pt idx="366">
                  <c:v>1186.2</c:v>
                </c:pt>
                <c:pt idx="367">
                  <c:v>1184.0999999999999</c:v>
                </c:pt>
                <c:pt idx="368">
                  <c:v>1187.2</c:v>
                </c:pt>
                <c:pt idx="369">
                  <c:v>1185.9000000000001</c:v>
                </c:pt>
                <c:pt idx="370">
                  <c:v>1186.3</c:v>
                </c:pt>
                <c:pt idx="371">
                  <c:v>1199.7</c:v>
                </c:pt>
                <c:pt idx="372">
                  <c:v>1199.2</c:v>
                </c:pt>
                <c:pt idx="373">
                  <c:v>1196.9000000000001</c:v>
                </c:pt>
                <c:pt idx="374">
                  <c:v>1195.9000000000001</c:v>
                </c:pt>
                <c:pt idx="375">
                  <c:v>1197.2</c:v>
                </c:pt>
                <c:pt idx="376">
                  <c:v>1196.5</c:v>
                </c:pt>
                <c:pt idx="377">
                  <c:v>1198.5999999999999</c:v>
                </c:pt>
                <c:pt idx="378">
                  <c:v>1199.3</c:v>
                </c:pt>
                <c:pt idx="379">
                  <c:v>1197.3</c:v>
                </c:pt>
                <c:pt idx="380">
                  <c:v>1199.7</c:v>
                </c:pt>
                <c:pt idx="381">
                  <c:v>1209.0999999999999</c:v>
                </c:pt>
                <c:pt idx="382">
                  <c:v>1209.0999999999999</c:v>
                </c:pt>
                <c:pt idx="383">
                  <c:v>1209.9000000000001</c:v>
                </c:pt>
                <c:pt idx="384">
                  <c:v>1206.0999999999999</c:v>
                </c:pt>
                <c:pt idx="385">
                  <c:v>1211.3</c:v>
                </c:pt>
                <c:pt idx="386">
                  <c:v>1207.3</c:v>
                </c:pt>
                <c:pt idx="387">
                  <c:v>1208.8</c:v>
                </c:pt>
                <c:pt idx="388">
                  <c:v>1208</c:v>
                </c:pt>
                <c:pt idx="389">
                  <c:v>1206.4000000000001</c:v>
                </c:pt>
                <c:pt idx="390">
                  <c:v>1210.3</c:v>
                </c:pt>
                <c:pt idx="391">
                  <c:v>1218.5999999999999</c:v>
                </c:pt>
                <c:pt idx="392">
                  <c:v>1220.9000000000001</c:v>
                </c:pt>
                <c:pt idx="393">
                  <c:v>1219.5999999999999</c:v>
                </c:pt>
                <c:pt idx="394">
                  <c:v>1218.2</c:v>
                </c:pt>
                <c:pt idx="395">
                  <c:v>1219.7</c:v>
                </c:pt>
                <c:pt idx="396">
                  <c:v>1218.5</c:v>
                </c:pt>
                <c:pt idx="397">
                  <c:v>1219.7</c:v>
                </c:pt>
                <c:pt idx="398">
                  <c:v>1218.7</c:v>
                </c:pt>
                <c:pt idx="399">
                  <c:v>1220</c:v>
                </c:pt>
                <c:pt idx="400">
                  <c:v>1221.4000000000001</c:v>
                </c:pt>
                <c:pt idx="401">
                  <c:v>1230.3</c:v>
                </c:pt>
                <c:pt idx="402">
                  <c:v>1231</c:v>
                </c:pt>
                <c:pt idx="403">
                  <c:v>1228.9000000000001</c:v>
                </c:pt>
                <c:pt idx="404">
                  <c:v>1230.3</c:v>
                </c:pt>
                <c:pt idx="405">
                  <c:v>1231.0999999999999</c:v>
                </c:pt>
                <c:pt idx="406">
                  <c:v>1230.3</c:v>
                </c:pt>
                <c:pt idx="407">
                  <c:v>1230.7</c:v>
                </c:pt>
                <c:pt idx="408">
                  <c:v>1229.8</c:v>
                </c:pt>
                <c:pt idx="409">
                  <c:v>1231.5</c:v>
                </c:pt>
                <c:pt idx="410">
                  <c:v>1229.4000000000001</c:v>
                </c:pt>
                <c:pt idx="411">
                  <c:v>1240.8</c:v>
                </c:pt>
                <c:pt idx="412">
                  <c:v>1242.0999999999999</c:v>
                </c:pt>
                <c:pt idx="413">
                  <c:v>1240.8</c:v>
                </c:pt>
                <c:pt idx="414">
                  <c:v>1242.5999999999999</c:v>
                </c:pt>
                <c:pt idx="415">
                  <c:v>1242.5999999999999</c:v>
                </c:pt>
                <c:pt idx="416">
                  <c:v>1242.2</c:v>
                </c:pt>
                <c:pt idx="417">
                  <c:v>1241.5</c:v>
                </c:pt>
                <c:pt idx="418">
                  <c:v>1241.8</c:v>
                </c:pt>
                <c:pt idx="419">
                  <c:v>1242.9000000000001</c:v>
                </c:pt>
                <c:pt idx="420">
                  <c:v>1241</c:v>
                </c:pt>
                <c:pt idx="421">
                  <c:v>1255.5</c:v>
                </c:pt>
                <c:pt idx="422">
                  <c:v>1255.5999999999999</c:v>
                </c:pt>
                <c:pt idx="423">
                  <c:v>1254.4000000000001</c:v>
                </c:pt>
                <c:pt idx="424">
                  <c:v>1257.3</c:v>
                </c:pt>
                <c:pt idx="425">
                  <c:v>1252.7</c:v>
                </c:pt>
                <c:pt idx="426">
                  <c:v>1254.5</c:v>
                </c:pt>
                <c:pt idx="427">
                  <c:v>1256</c:v>
                </c:pt>
                <c:pt idx="428">
                  <c:v>1254.5999999999999</c:v>
                </c:pt>
                <c:pt idx="429">
                  <c:v>1254.0999999999999</c:v>
                </c:pt>
                <c:pt idx="430">
                  <c:v>1252.5</c:v>
                </c:pt>
                <c:pt idx="431">
                  <c:v>1264.8</c:v>
                </c:pt>
                <c:pt idx="432">
                  <c:v>1264.9000000000001</c:v>
                </c:pt>
                <c:pt idx="433">
                  <c:v>1266.2</c:v>
                </c:pt>
                <c:pt idx="434">
                  <c:v>1264</c:v>
                </c:pt>
                <c:pt idx="435">
                  <c:v>1268.3</c:v>
                </c:pt>
                <c:pt idx="436">
                  <c:v>1269.9000000000001</c:v>
                </c:pt>
                <c:pt idx="437">
                  <c:v>1266.8</c:v>
                </c:pt>
                <c:pt idx="438">
                  <c:v>1270.5</c:v>
                </c:pt>
                <c:pt idx="439">
                  <c:v>1268.2</c:v>
                </c:pt>
                <c:pt idx="440">
                  <c:v>1264.9000000000001</c:v>
                </c:pt>
                <c:pt idx="441">
                  <c:v>1275.5</c:v>
                </c:pt>
                <c:pt idx="442">
                  <c:v>1278</c:v>
                </c:pt>
                <c:pt idx="443">
                  <c:v>1281.7</c:v>
                </c:pt>
                <c:pt idx="444">
                  <c:v>1280.4000000000001</c:v>
                </c:pt>
                <c:pt idx="445">
                  <c:v>1281.4000000000001</c:v>
                </c:pt>
                <c:pt idx="446">
                  <c:v>1276.0999999999999</c:v>
                </c:pt>
                <c:pt idx="447">
                  <c:v>1279</c:v>
                </c:pt>
                <c:pt idx="448">
                  <c:v>1281.7</c:v>
                </c:pt>
                <c:pt idx="449">
                  <c:v>1276.0999999999999</c:v>
                </c:pt>
                <c:pt idx="450">
                  <c:v>1278.0999999999999</c:v>
                </c:pt>
                <c:pt idx="451">
                  <c:v>1286</c:v>
                </c:pt>
                <c:pt idx="452">
                  <c:v>1289.0999999999999</c:v>
                </c:pt>
                <c:pt idx="453">
                  <c:v>1290.8</c:v>
                </c:pt>
                <c:pt idx="454">
                  <c:v>1287.5</c:v>
                </c:pt>
                <c:pt idx="455">
                  <c:v>1291.2</c:v>
                </c:pt>
                <c:pt idx="456">
                  <c:v>1289</c:v>
                </c:pt>
                <c:pt idx="457">
                  <c:v>1288.7</c:v>
                </c:pt>
                <c:pt idx="458">
                  <c:v>1287.0999999999999</c:v>
                </c:pt>
                <c:pt idx="459">
                  <c:v>1291.9000000000001</c:v>
                </c:pt>
                <c:pt idx="460">
                  <c:v>1291.0999999999999</c:v>
                </c:pt>
                <c:pt idx="461">
                  <c:v>1301.7</c:v>
                </c:pt>
                <c:pt idx="462">
                  <c:v>1302.9000000000001</c:v>
                </c:pt>
                <c:pt idx="463">
                  <c:v>1297.2</c:v>
                </c:pt>
                <c:pt idx="464">
                  <c:v>1301.7</c:v>
                </c:pt>
                <c:pt idx="465">
                  <c:v>1300.4000000000001</c:v>
                </c:pt>
                <c:pt idx="466">
                  <c:v>1298.3</c:v>
                </c:pt>
                <c:pt idx="467">
                  <c:v>1301</c:v>
                </c:pt>
                <c:pt idx="468">
                  <c:v>1301.5999999999999</c:v>
                </c:pt>
                <c:pt idx="469">
                  <c:v>1300.7</c:v>
                </c:pt>
                <c:pt idx="470">
                  <c:v>1299.4000000000001</c:v>
                </c:pt>
                <c:pt idx="471">
                  <c:v>1310.5999999999999</c:v>
                </c:pt>
                <c:pt idx="472">
                  <c:v>1311.8</c:v>
                </c:pt>
                <c:pt idx="473">
                  <c:v>1310.9</c:v>
                </c:pt>
                <c:pt idx="474">
                  <c:v>1314.1</c:v>
                </c:pt>
                <c:pt idx="475">
                  <c:v>1311.7</c:v>
                </c:pt>
                <c:pt idx="476">
                  <c:v>1313.3</c:v>
                </c:pt>
                <c:pt idx="477">
                  <c:v>1313.4</c:v>
                </c:pt>
                <c:pt idx="478">
                  <c:v>1312.6</c:v>
                </c:pt>
                <c:pt idx="479">
                  <c:v>1314.4</c:v>
                </c:pt>
                <c:pt idx="480">
                  <c:v>1310.8</c:v>
                </c:pt>
                <c:pt idx="481">
                  <c:v>1323.1</c:v>
                </c:pt>
                <c:pt idx="482">
                  <c:v>1324.6</c:v>
                </c:pt>
                <c:pt idx="483">
                  <c:v>1327.3</c:v>
                </c:pt>
                <c:pt idx="484">
                  <c:v>1327.6</c:v>
                </c:pt>
                <c:pt idx="485">
                  <c:v>1326.1</c:v>
                </c:pt>
                <c:pt idx="486">
                  <c:v>1324</c:v>
                </c:pt>
                <c:pt idx="487">
                  <c:v>1323.7</c:v>
                </c:pt>
                <c:pt idx="488">
                  <c:v>1324.9</c:v>
                </c:pt>
                <c:pt idx="489">
                  <c:v>1325.4</c:v>
                </c:pt>
                <c:pt idx="490">
                  <c:v>1321.8</c:v>
                </c:pt>
                <c:pt idx="491">
                  <c:v>1334</c:v>
                </c:pt>
                <c:pt idx="492">
                  <c:v>1334.6</c:v>
                </c:pt>
                <c:pt idx="493">
                  <c:v>1335.5</c:v>
                </c:pt>
                <c:pt idx="494">
                  <c:v>1336.9</c:v>
                </c:pt>
                <c:pt idx="495">
                  <c:v>1332.5</c:v>
                </c:pt>
                <c:pt idx="496">
                  <c:v>1335</c:v>
                </c:pt>
                <c:pt idx="497">
                  <c:v>1333</c:v>
                </c:pt>
                <c:pt idx="498">
                  <c:v>1340.2</c:v>
                </c:pt>
                <c:pt idx="499">
                  <c:v>1339.6</c:v>
                </c:pt>
                <c:pt idx="500">
                  <c:v>1339.4</c:v>
                </c:pt>
                <c:pt idx="501">
                  <c:v>1350.4</c:v>
                </c:pt>
                <c:pt idx="502">
                  <c:v>1350</c:v>
                </c:pt>
                <c:pt idx="503">
                  <c:v>1350.7</c:v>
                </c:pt>
                <c:pt idx="504">
                  <c:v>1349.8</c:v>
                </c:pt>
                <c:pt idx="505">
                  <c:v>1351.9</c:v>
                </c:pt>
                <c:pt idx="506">
                  <c:v>1351.1</c:v>
                </c:pt>
                <c:pt idx="507">
                  <c:v>1350.3</c:v>
                </c:pt>
                <c:pt idx="508">
                  <c:v>1349.3</c:v>
                </c:pt>
                <c:pt idx="509">
                  <c:v>1344.2</c:v>
                </c:pt>
                <c:pt idx="510">
                  <c:v>1346.4</c:v>
                </c:pt>
                <c:pt idx="511">
                  <c:v>1357.9</c:v>
                </c:pt>
                <c:pt idx="512">
                  <c:v>1356.9</c:v>
                </c:pt>
                <c:pt idx="513">
                  <c:v>1360.5</c:v>
                </c:pt>
                <c:pt idx="514">
                  <c:v>1358.9</c:v>
                </c:pt>
                <c:pt idx="515">
                  <c:v>1358.7</c:v>
                </c:pt>
                <c:pt idx="516">
                  <c:v>1356.2</c:v>
                </c:pt>
                <c:pt idx="517">
                  <c:v>1356.9</c:v>
                </c:pt>
                <c:pt idx="518">
                  <c:v>1357.2</c:v>
                </c:pt>
                <c:pt idx="519">
                  <c:v>1356</c:v>
                </c:pt>
                <c:pt idx="520">
                  <c:v>1361.7</c:v>
                </c:pt>
                <c:pt idx="521">
                  <c:v>1369.3</c:v>
                </c:pt>
                <c:pt idx="522">
                  <c:v>1373.8</c:v>
                </c:pt>
                <c:pt idx="523">
                  <c:v>1369.3</c:v>
                </c:pt>
                <c:pt idx="524">
                  <c:v>1371.5</c:v>
                </c:pt>
                <c:pt idx="525">
                  <c:v>1374.2</c:v>
                </c:pt>
                <c:pt idx="526">
                  <c:v>1371</c:v>
                </c:pt>
                <c:pt idx="527">
                  <c:v>1371.2</c:v>
                </c:pt>
                <c:pt idx="528">
                  <c:v>1370.3</c:v>
                </c:pt>
                <c:pt idx="529">
                  <c:v>1369.1</c:v>
                </c:pt>
                <c:pt idx="530">
                  <c:v>1369.8</c:v>
                </c:pt>
                <c:pt idx="531">
                  <c:v>1378.6</c:v>
                </c:pt>
                <c:pt idx="532">
                  <c:v>1381.9</c:v>
                </c:pt>
                <c:pt idx="533">
                  <c:v>1382.5</c:v>
                </c:pt>
                <c:pt idx="534">
                  <c:v>1380.8</c:v>
                </c:pt>
                <c:pt idx="535">
                  <c:v>1382.7</c:v>
                </c:pt>
                <c:pt idx="536">
                  <c:v>1379.8</c:v>
                </c:pt>
                <c:pt idx="537">
                  <c:v>1384.3</c:v>
                </c:pt>
                <c:pt idx="538">
                  <c:v>1382.1</c:v>
                </c:pt>
                <c:pt idx="539">
                  <c:v>1380.9</c:v>
                </c:pt>
                <c:pt idx="540">
                  <c:v>1380.2</c:v>
                </c:pt>
                <c:pt idx="541">
                  <c:v>1390.3</c:v>
                </c:pt>
                <c:pt idx="542">
                  <c:v>1392.8</c:v>
                </c:pt>
                <c:pt idx="543">
                  <c:v>1392.5</c:v>
                </c:pt>
                <c:pt idx="544">
                  <c:v>1392.1</c:v>
                </c:pt>
                <c:pt idx="545">
                  <c:v>1395.5</c:v>
                </c:pt>
                <c:pt idx="546">
                  <c:v>1391.3</c:v>
                </c:pt>
                <c:pt idx="547">
                  <c:v>1392.2</c:v>
                </c:pt>
                <c:pt idx="548">
                  <c:v>1391.8</c:v>
                </c:pt>
                <c:pt idx="549">
                  <c:v>1393</c:v>
                </c:pt>
                <c:pt idx="550">
                  <c:v>1392.6</c:v>
                </c:pt>
                <c:pt idx="551">
                  <c:v>1403.3</c:v>
                </c:pt>
                <c:pt idx="552">
                  <c:v>1404.6</c:v>
                </c:pt>
                <c:pt idx="553">
                  <c:v>1403.7</c:v>
                </c:pt>
                <c:pt idx="554">
                  <c:v>1404.6</c:v>
                </c:pt>
                <c:pt idx="555">
                  <c:v>1402.8</c:v>
                </c:pt>
                <c:pt idx="556">
                  <c:v>1403.6</c:v>
                </c:pt>
                <c:pt idx="557">
                  <c:v>1404.2</c:v>
                </c:pt>
                <c:pt idx="558">
                  <c:v>1402.6</c:v>
                </c:pt>
                <c:pt idx="559">
                  <c:v>1404.5</c:v>
                </c:pt>
                <c:pt idx="560">
                  <c:v>1405</c:v>
                </c:pt>
                <c:pt idx="561">
                  <c:v>1414.8</c:v>
                </c:pt>
                <c:pt idx="562">
                  <c:v>1415.4</c:v>
                </c:pt>
                <c:pt idx="563">
                  <c:v>1415.1</c:v>
                </c:pt>
                <c:pt idx="564">
                  <c:v>1417.5</c:v>
                </c:pt>
                <c:pt idx="565">
                  <c:v>1414.3</c:v>
                </c:pt>
                <c:pt idx="566">
                  <c:v>1416.7</c:v>
                </c:pt>
                <c:pt idx="567">
                  <c:v>1415.3</c:v>
                </c:pt>
                <c:pt idx="568">
                  <c:v>1416.8</c:v>
                </c:pt>
                <c:pt idx="569">
                  <c:v>1416</c:v>
                </c:pt>
                <c:pt idx="570">
                  <c:v>1414.4</c:v>
                </c:pt>
                <c:pt idx="571">
                  <c:v>1427.2</c:v>
                </c:pt>
                <c:pt idx="572">
                  <c:v>1426.8</c:v>
                </c:pt>
                <c:pt idx="573">
                  <c:v>1426.2</c:v>
                </c:pt>
                <c:pt idx="574">
                  <c:v>1427.7</c:v>
                </c:pt>
                <c:pt idx="575">
                  <c:v>1426.1</c:v>
                </c:pt>
                <c:pt idx="576">
                  <c:v>1428.8</c:v>
                </c:pt>
                <c:pt idx="577">
                  <c:v>1427.4</c:v>
                </c:pt>
                <c:pt idx="578">
                  <c:v>1427.3</c:v>
                </c:pt>
                <c:pt idx="579">
                  <c:v>1427.6</c:v>
                </c:pt>
                <c:pt idx="580">
                  <c:v>1426.2</c:v>
                </c:pt>
                <c:pt idx="581">
                  <c:v>1438.6</c:v>
                </c:pt>
                <c:pt idx="582">
                  <c:v>1437.9</c:v>
                </c:pt>
                <c:pt idx="583">
                  <c:v>1441.1</c:v>
                </c:pt>
                <c:pt idx="584">
                  <c:v>1439</c:v>
                </c:pt>
                <c:pt idx="585">
                  <c:v>1437.3</c:v>
                </c:pt>
                <c:pt idx="586">
                  <c:v>1439.8</c:v>
                </c:pt>
                <c:pt idx="587">
                  <c:v>1438.8</c:v>
                </c:pt>
                <c:pt idx="588">
                  <c:v>1438.6</c:v>
                </c:pt>
                <c:pt idx="589">
                  <c:v>1440.1</c:v>
                </c:pt>
                <c:pt idx="590">
                  <c:v>1437.8</c:v>
                </c:pt>
                <c:pt idx="591">
                  <c:v>1451.3</c:v>
                </c:pt>
                <c:pt idx="592">
                  <c:v>1449.3</c:v>
                </c:pt>
                <c:pt idx="593">
                  <c:v>1450.8</c:v>
                </c:pt>
                <c:pt idx="594">
                  <c:v>1450</c:v>
                </c:pt>
                <c:pt idx="595">
                  <c:v>1450.8</c:v>
                </c:pt>
                <c:pt idx="596">
                  <c:v>1451.5</c:v>
                </c:pt>
                <c:pt idx="597">
                  <c:v>1449.1</c:v>
                </c:pt>
                <c:pt idx="598">
                  <c:v>1451.3</c:v>
                </c:pt>
                <c:pt idx="599">
                  <c:v>1451</c:v>
                </c:pt>
                <c:pt idx="600">
                  <c:v>1449.7</c:v>
                </c:pt>
                <c:pt idx="601">
                  <c:v>1461.1</c:v>
                </c:pt>
                <c:pt idx="602">
                  <c:v>1460.7</c:v>
                </c:pt>
                <c:pt idx="603">
                  <c:v>1462.8</c:v>
                </c:pt>
                <c:pt idx="604">
                  <c:v>1464.7</c:v>
                </c:pt>
                <c:pt idx="605">
                  <c:v>1462</c:v>
                </c:pt>
                <c:pt idx="606">
                  <c:v>1464.7</c:v>
                </c:pt>
                <c:pt idx="607">
                  <c:v>1460.6</c:v>
                </c:pt>
                <c:pt idx="608">
                  <c:v>1462.4</c:v>
                </c:pt>
                <c:pt idx="609">
                  <c:v>1462.8</c:v>
                </c:pt>
                <c:pt idx="610">
                  <c:v>1462</c:v>
                </c:pt>
                <c:pt idx="611">
                  <c:v>1472.3</c:v>
                </c:pt>
                <c:pt idx="612">
                  <c:v>1473.4</c:v>
                </c:pt>
                <c:pt idx="613">
                  <c:v>1473.9</c:v>
                </c:pt>
                <c:pt idx="614">
                  <c:v>1473.8</c:v>
                </c:pt>
                <c:pt idx="615">
                  <c:v>1473.3</c:v>
                </c:pt>
                <c:pt idx="616">
                  <c:v>1472.9</c:v>
                </c:pt>
                <c:pt idx="617">
                  <c:v>1472.7</c:v>
                </c:pt>
                <c:pt idx="618">
                  <c:v>1474.2</c:v>
                </c:pt>
                <c:pt idx="619">
                  <c:v>1472.1</c:v>
                </c:pt>
                <c:pt idx="620">
                  <c:v>1474.6</c:v>
                </c:pt>
                <c:pt idx="621">
                  <c:v>1485.4</c:v>
                </c:pt>
                <c:pt idx="622">
                  <c:v>1486.3</c:v>
                </c:pt>
                <c:pt idx="623">
                  <c:v>1485.8</c:v>
                </c:pt>
                <c:pt idx="624">
                  <c:v>1484.8</c:v>
                </c:pt>
                <c:pt idx="625">
                  <c:v>1487.8</c:v>
                </c:pt>
                <c:pt idx="626">
                  <c:v>1484.8</c:v>
                </c:pt>
                <c:pt idx="627">
                  <c:v>1488.6</c:v>
                </c:pt>
                <c:pt idx="628">
                  <c:v>1485.9</c:v>
                </c:pt>
                <c:pt idx="629">
                  <c:v>1487.3</c:v>
                </c:pt>
                <c:pt idx="630">
                  <c:v>1488.5</c:v>
                </c:pt>
                <c:pt idx="631">
                  <c:v>1496.3</c:v>
                </c:pt>
                <c:pt idx="632">
                  <c:v>1501.1</c:v>
                </c:pt>
                <c:pt idx="633">
                  <c:v>1500.1</c:v>
                </c:pt>
                <c:pt idx="634">
                  <c:v>1496.1</c:v>
                </c:pt>
                <c:pt idx="635">
                  <c:v>1500.2</c:v>
                </c:pt>
                <c:pt idx="636">
                  <c:v>1497.2</c:v>
                </c:pt>
                <c:pt idx="637">
                  <c:v>1500.9</c:v>
                </c:pt>
                <c:pt idx="638">
                  <c:v>1498.1</c:v>
                </c:pt>
                <c:pt idx="639">
                  <c:v>1497.7</c:v>
                </c:pt>
                <c:pt idx="640">
                  <c:v>1500.1</c:v>
                </c:pt>
                <c:pt idx="641">
                  <c:v>1506.4</c:v>
                </c:pt>
                <c:pt idx="642">
                  <c:v>1512</c:v>
                </c:pt>
                <c:pt idx="643">
                  <c:v>1509.8</c:v>
                </c:pt>
                <c:pt idx="644">
                  <c:v>1511.2</c:v>
                </c:pt>
                <c:pt idx="645">
                  <c:v>1510.7</c:v>
                </c:pt>
                <c:pt idx="646">
                  <c:v>1508.8</c:v>
                </c:pt>
                <c:pt idx="647">
                  <c:v>1510</c:v>
                </c:pt>
                <c:pt idx="648">
                  <c:v>1508.1</c:v>
                </c:pt>
                <c:pt idx="649">
                  <c:v>1509.3</c:v>
                </c:pt>
                <c:pt idx="650">
                  <c:v>1510.2</c:v>
                </c:pt>
                <c:pt idx="651">
                  <c:v>1519.1</c:v>
                </c:pt>
                <c:pt idx="652">
                  <c:v>1524.1</c:v>
                </c:pt>
                <c:pt idx="653">
                  <c:v>1519.2</c:v>
                </c:pt>
                <c:pt idx="654">
                  <c:v>1520.7</c:v>
                </c:pt>
                <c:pt idx="655">
                  <c:v>1520.3</c:v>
                </c:pt>
                <c:pt idx="656">
                  <c:v>1519.8</c:v>
                </c:pt>
                <c:pt idx="657">
                  <c:v>1521.4</c:v>
                </c:pt>
                <c:pt idx="658">
                  <c:v>1520.6</c:v>
                </c:pt>
                <c:pt idx="659">
                  <c:v>1523.6</c:v>
                </c:pt>
                <c:pt idx="660">
                  <c:v>1520.1</c:v>
                </c:pt>
                <c:pt idx="661">
                  <c:v>1531</c:v>
                </c:pt>
                <c:pt idx="662">
                  <c:v>1533.7</c:v>
                </c:pt>
                <c:pt idx="663">
                  <c:v>1531.2</c:v>
                </c:pt>
                <c:pt idx="664">
                  <c:v>1533.2</c:v>
                </c:pt>
                <c:pt idx="665">
                  <c:v>1533.2</c:v>
                </c:pt>
                <c:pt idx="666">
                  <c:v>1532.6</c:v>
                </c:pt>
                <c:pt idx="667">
                  <c:v>1535.4</c:v>
                </c:pt>
                <c:pt idx="668">
                  <c:v>1531.5</c:v>
                </c:pt>
                <c:pt idx="669">
                  <c:v>1533.1</c:v>
                </c:pt>
                <c:pt idx="670">
                  <c:v>1530.7</c:v>
                </c:pt>
                <c:pt idx="671">
                  <c:v>1543.2</c:v>
                </c:pt>
                <c:pt idx="672">
                  <c:v>1543.7</c:v>
                </c:pt>
                <c:pt idx="673">
                  <c:v>1545.5</c:v>
                </c:pt>
                <c:pt idx="674">
                  <c:v>1544.5</c:v>
                </c:pt>
                <c:pt idx="675">
                  <c:v>1543.5</c:v>
                </c:pt>
                <c:pt idx="676">
                  <c:v>1544.4</c:v>
                </c:pt>
                <c:pt idx="677">
                  <c:v>1543.1</c:v>
                </c:pt>
                <c:pt idx="678">
                  <c:v>1544.1</c:v>
                </c:pt>
                <c:pt idx="679">
                  <c:v>1544.4</c:v>
                </c:pt>
                <c:pt idx="680">
                  <c:v>1544.9</c:v>
                </c:pt>
                <c:pt idx="681">
                  <c:v>1556.5</c:v>
                </c:pt>
                <c:pt idx="682">
                  <c:v>1554.7</c:v>
                </c:pt>
                <c:pt idx="683">
                  <c:v>1556.3</c:v>
                </c:pt>
                <c:pt idx="684">
                  <c:v>1555.1</c:v>
                </c:pt>
                <c:pt idx="685">
                  <c:v>1554.9</c:v>
                </c:pt>
                <c:pt idx="686">
                  <c:v>1559</c:v>
                </c:pt>
                <c:pt idx="687">
                  <c:v>1554.5</c:v>
                </c:pt>
                <c:pt idx="688">
                  <c:v>1556.4</c:v>
                </c:pt>
                <c:pt idx="689">
                  <c:v>1554.4</c:v>
                </c:pt>
                <c:pt idx="690">
                  <c:v>1558.4</c:v>
                </c:pt>
                <c:pt idx="691">
                  <c:v>1566.4</c:v>
                </c:pt>
                <c:pt idx="692">
                  <c:v>1565.8</c:v>
                </c:pt>
                <c:pt idx="693">
                  <c:v>1568.1</c:v>
                </c:pt>
                <c:pt idx="694">
                  <c:v>1565.8</c:v>
                </c:pt>
                <c:pt idx="695">
                  <c:v>1567.3</c:v>
                </c:pt>
                <c:pt idx="696">
                  <c:v>1567.7</c:v>
                </c:pt>
                <c:pt idx="697">
                  <c:v>1565.9</c:v>
                </c:pt>
                <c:pt idx="698">
                  <c:v>1567.7</c:v>
                </c:pt>
                <c:pt idx="699">
                  <c:v>1566.3</c:v>
                </c:pt>
                <c:pt idx="700">
                  <c:v>1568.7</c:v>
                </c:pt>
                <c:pt idx="701">
                  <c:v>1577.3</c:v>
                </c:pt>
                <c:pt idx="702">
                  <c:v>1578.5</c:v>
                </c:pt>
                <c:pt idx="703">
                  <c:v>1579.3</c:v>
                </c:pt>
                <c:pt idx="704">
                  <c:v>1578.8</c:v>
                </c:pt>
                <c:pt idx="705">
                  <c:v>1582.3</c:v>
                </c:pt>
                <c:pt idx="706">
                  <c:v>1577.7</c:v>
                </c:pt>
                <c:pt idx="707">
                  <c:v>1579.2</c:v>
                </c:pt>
                <c:pt idx="708">
                  <c:v>1578.7</c:v>
                </c:pt>
                <c:pt idx="709">
                  <c:v>1578.3</c:v>
                </c:pt>
                <c:pt idx="710">
                  <c:v>1579.4</c:v>
                </c:pt>
                <c:pt idx="711">
                  <c:v>1590.5</c:v>
                </c:pt>
                <c:pt idx="712">
                  <c:v>1590.9</c:v>
                </c:pt>
                <c:pt idx="713">
                  <c:v>1591.6</c:v>
                </c:pt>
                <c:pt idx="714">
                  <c:v>1590.3</c:v>
                </c:pt>
                <c:pt idx="715">
                  <c:v>1591.5</c:v>
                </c:pt>
                <c:pt idx="716">
                  <c:v>1589.7</c:v>
                </c:pt>
                <c:pt idx="717">
                  <c:v>1591.8</c:v>
                </c:pt>
                <c:pt idx="718">
                  <c:v>1591.3</c:v>
                </c:pt>
                <c:pt idx="719">
                  <c:v>1591.4</c:v>
                </c:pt>
                <c:pt idx="720">
                  <c:v>1591</c:v>
                </c:pt>
                <c:pt idx="721">
                  <c:v>1602</c:v>
                </c:pt>
                <c:pt idx="722">
                  <c:v>1603.3</c:v>
                </c:pt>
                <c:pt idx="723">
                  <c:v>1601.4</c:v>
                </c:pt>
                <c:pt idx="724">
                  <c:v>1602.3</c:v>
                </c:pt>
                <c:pt idx="725">
                  <c:v>1602.4</c:v>
                </c:pt>
                <c:pt idx="726">
                  <c:v>1602.1</c:v>
                </c:pt>
                <c:pt idx="727">
                  <c:v>1604.3</c:v>
                </c:pt>
                <c:pt idx="728">
                  <c:v>1604.3</c:v>
                </c:pt>
                <c:pt idx="729">
                  <c:v>1603</c:v>
                </c:pt>
                <c:pt idx="730">
                  <c:v>1601.7</c:v>
                </c:pt>
                <c:pt idx="731">
                  <c:v>1612.9</c:v>
                </c:pt>
                <c:pt idx="732">
                  <c:v>1614.5</c:v>
                </c:pt>
                <c:pt idx="733">
                  <c:v>1613.1</c:v>
                </c:pt>
                <c:pt idx="734">
                  <c:v>1616</c:v>
                </c:pt>
                <c:pt idx="735">
                  <c:v>1613.3</c:v>
                </c:pt>
                <c:pt idx="736">
                  <c:v>1616.3</c:v>
                </c:pt>
                <c:pt idx="737">
                  <c:v>1614.1</c:v>
                </c:pt>
                <c:pt idx="738">
                  <c:v>1612.8</c:v>
                </c:pt>
                <c:pt idx="739">
                  <c:v>1615.1</c:v>
                </c:pt>
                <c:pt idx="740">
                  <c:v>1613.7</c:v>
                </c:pt>
                <c:pt idx="741">
                  <c:v>1626.4</c:v>
                </c:pt>
                <c:pt idx="742">
                  <c:v>1627.4</c:v>
                </c:pt>
                <c:pt idx="743">
                  <c:v>1625.4</c:v>
                </c:pt>
                <c:pt idx="744">
                  <c:v>1627.8</c:v>
                </c:pt>
                <c:pt idx="745">
                  <c:v>1626.3</c:v>
                </c:pt>
                <c:pt idx="746">
                  <c:v>1626.9</c:v>
                </c:pt>
                <c:pt idx="747">
                  <c:v>1625.6</c:v>
                </c:pt>
                <c:pt idx="748">
                  <c:v>1625.4</c:v>
                </c:pt>
                <c:pt idx="749">
                  <c:v>1627</c:v>
                </c:pt>
                <c:pt idx="750">
                  <c:v>1624.8</c:v>
                </c:pt>
                <c:pt idx="751">
                  <c:v>1640.7</c:v>
                </c:pt>
                <c:pt idx="752">
                  <c:v>1637.2</c:v>
                </c:pt>
                <c:pt idx="753">
                  <c:v>1637.8</c:v>
                </c:pt>
                <c:pt idx="754">
                  <c:v>1638.9</c:v>
                </c:pt>
                <c:pt idx="755">
                  <c:v>1636.9</c:v>
                </c:pt>
                <c:pt idx="756">
                  <c:v>1638</c:v>
                </c:pt>
                <c:pt idx="757">
                  <c:v>1637.1</c:v>
                </c:pt>
                <c:pt idx="758">
                  <c:v>1637.9</c:v>
                </c:pt>
                <c:pt idx="759">
                  <c:v>1638.7</c:v>
                </c:pt>
                <c:pt idx="760">
                  <c:v>1636.4</c:v>
                </c:pt>
                <c:pt idx="761">
                  <c:v>1649.1</c:v>
                </c:pt>
                <c:pt idx="762">
                  <c:v>1648.1</c:v>
                </c:pt>
                <c:pt idx="763">
                  <c:v>1649.8</c:v>
                </c:pt>
                <c:pt idx="764">
                  <c:v>1648.5</c:v>
                </c:pt>
                <c:pt idx="765">
                  <c:v>1648.9</c:v>
                </c:pt>
                <c:pt idx="766">
                  <c:v>1650.8</c:v>
                </c:pt>
                <c:pt idx="767">
                  <c:v>1650.8</c:v>
                </c:pt>
                <c:pt idx="768">
                  <c:v>1651.4</c:v>
                </c:pt>
                <c:pt idx="769">
                  <c:v>1648.5</c:v>
                </c:pt>
                <c:pt idx="770">
                  <c:v>1649.3</c:v>
                </c:pt>
                <c:pt idx="771">
                  <c:v>1659.7</c:v>
                </c:pt>
                <c:pt idx="772">
                  <c:v>1661.3</c:v>
                </c:pt>
                <c:pt idx="773">
                  <c:v>1661.9</c:v>
                </c:pt>
                <c:pt idx="774">
                  <c:v>1663.1</c:v>
                </c:pt>
                <c:pt idx="775">
                  <c:v>1662.7</c:v>
                </c:pt>
                <c:pt idx="776">
                  <c:v>1660.9</c:v>
                </c:pt>
                <c:pt idx="777">
                  <c:v>1662.5</c:v>
                </c:pt>
                <c:pt idx="778">
                  <c:v>1662.1</c:v>
                </c:pt>
                <c:pt idx="779">
                  <c:v>1660.3</c:v>
                </c:pt>
                <c:pt idx="780">
                  <c:v>1663.3</c:v>
                </c:pt>
                <c:pt idx="781">
                  <c:v>1671.9</c:v>
                </c:pt>
                <c:pt idx="782">
                  <c:v>1673.9</c:v>
                </c:pt>
                <c:pt idx="783">
                  <c:v>1673.1</c:v>
                </c:pt>
                <c:pt idx="784">
                  <c:v>1671.8</c:v>
                </c:pt>
                <c:pt idx="785">
                  <c:v>1673.7</c:v>
                </c:pt>
                <c:pt idx="786">
                  <c:v>1672.9</c:v>
                </c:pt>
                <c:pt idx="787">
                  <c:v>1673.3</c:v>
                </c:pt>
                <c:pt idx="788">
                  <c:v>1672.5</c:v>
                </c:pt>
                <c:pt idx="789">
                  <c:v>1674.6</c:v>
                </c:pt>
                <c:pt idx="790">
                  <c:v>1673.6</c:v>
                </c:pt>
                <c:pt idx="791">
                  <c:v>1682.6</c:v>
                </c:pt>
                <c:pt idx="792">
                  <c:v>1686.3</c:v>
                </c:pt>
                <c:pt idx="793">
                  <c:v>1684.8</c:v>
                </c:pt>
                <c:pt idx="794">
                  <c:v>1685.6</c:v>
                </c:pt>
                <c:pt idx="795">
                  <c:v>1687.6</c:v>
                </c:pt>
                <c:pt idx="796">
                  <c:v>1684.9</c:v>
                </c:pt>
                <c:pt idx="797">
                  <c:v>1688.8</c:v>
                </c:pt>
                <c:pt idx="798">
                  <c:v>1684.5</c:v>
                </c:pt>
                <c:pt idx="799">
                  <c:v>1684.4</c:v>
                </c:pt>
                <c:pt idx="800">
                  <c:v>1685.6</c:v>
                </c:pt>
                <c:pt idx="801">
                  <c:v>1695.3</c:v>
                </c:pt>
                <c:pt idx="802">
                  <c:v>1696.3</c:v>
                </c:pt>
                <c:pt idx="803">
                  <c:v>1695.3</c:v>
                </c:pt>
                <c:pt idx="804">
                  <c:v>1700.7</c:v>
                </c:pt>
                <c:pt idx="805">
                  <c:v>1696.9</c:v>
                </c:pt>
                <c:pt idx="806">
                  <c:v>1696.1</c:v>
                </c:pt>
                <c:pt idx="807">
                  <c:v>1701.6</c:v>
                </c:pt>
                <c:pt idx="808">
                  <c:v>1698.2</c:v>
                </c:pt>
                <c:pt idx="809">
                  <c:v>1699.3</c:v>
                </c:pt>
                <c:pt idx="810">
                  <c:v>1696.7</c:v>
                </c:pt>
                <c:pt idx="811">
                  <c:v>1707.1</c:v>
                </c:pt>
                <c:pt idx="812">
                  <c:v>1712.2</c:v>
                </c:pt>
                <c:pt idx="813">
                  <c:v>1707.3</c:v>
                </c:pt>
                <c:pt idx="814">
                  <c:v>1709.6</c:v>
                </c:pt>
                <c:pt idx="815">
                  <c:v>1708.6</c:v>
                </c:pt>
                <c:pt idx="816">
                  <c:v>1708.1</c:v>
                </c:pt>
                <c:pt idx="817">
                  <c:v>1709.3</c:v>
                </c:pt>
                <c:pt idx="818">
                  <c:v>1708.7</c:v>
                </c:pt>
                <c:pt idx="819">
                  <c:v>1710</c:v>
                </c:pt>
                <c:pt idx="820">
                  <c:v>1708.9</c:v>
                </c:pt>
                <c:pt idx="821">
                  <c:v>1720.4</c:v>
                </c:pt>
                <c:pt idx="822">
                  <c:v>1722</c:v>
                </c:pt>
                <c:pt idx="823">
                  <c:v>1719.8</c:v>
                </c:pt>
                <c:pt idx="824">
                  <c:v>1722.9</c:v>
                </c:pt>
                <c:pt idx="825">
                  <c:v>1718.9</c:v>
                </c:pt>
                <c:pt idx="826">
                  <c:v>1720.6</c:v>
                </c:pt>
                <c:pt idx="827">
                  <c:v>1722.6</c:v>
                </c:pt>
                <c:pt idx="828">
                  <c:v>1721.2</c:v>
                </c:pt>
                <c:pt idx="829">
                  <c:v>1722.5</c:v>
                </c:pt>
                <c:pt idx="830">
                  <c:v>1720.4</c:v>
                </c:pt>
                <c:pt idx="831">
                  <c:v>1733.1</c:v>
                </c:pt>
                <c:pt idx="832">
                  <c:v>1733.6</c:v>
                </c:pt>
                <c:pt idx="833">
                  <c:v>1733.4</c:v>
                </c:pt>
                <c:pt idx="834">
                  <c:v>1732.7</c:v>
                </c:pt>
                <c:pt idx="835">
                  <c:v>1734.5</c:v>
                </c:pt>
                <c:pt idx="836">
                  <c:v>1733.8</c:v>
                </c:pt>
                <c:pt idx="837">
                  <c:v>1731.7</c:v>
                </c:pt>
                <c:pt idx="838">
                  <c:v>1734.8</c:v>
                </c:pt>
                <c:pt idx="839">
                  <c:v>1732.8</c:v>
                </c:pt>
                <c:pt idx="840">
                  <c:v>1731.4</c:v>
                </c:pt>
                <c:pt idx="841">
                  <c:v>1744.6</c:v>
                </c:pt>
                <c:pt idx="842">
                  <c:v>1742.9</c:v>
                </c:pt>
                <c:pt idx="843">
                  <c:v>1747.4</c:v>
                </c:pt>
                <c:pt idx="844">
                  <c:v>1744</c:v>
                </c:pt>
                <c:pt idx="845">
                  <c:v>1745</c:v>
                </c:pt>
                <c:pt idx="846">
                  <c:v>1745.9</c:v>
                </c:pt>
                <c:pt idx="847">
                  <c:v>1743.2</c:v>
                </c:pt>
                <c:pt idx="848">
                  <c:v>1745.2</c:v>
                </c:pt>
                <c:pt idx="849">
                  <c:v>1745.1</c:v>
                </c:pt>
                <c:pt idx="850">
                  <c:v>1745.1</c:v>
                </c:pt>
                <c:pt idx="851">
                  <c:v>1757.3</c:v>
                </c:pt>
                <c:pt idx="852">
                  <c:v>1755.4</c:v>
                </c:pt>
                <c:pt idx="853">
                  <c:v>1755.9</c:v>
                </c:pt>
                <c:pt idx="854">
                  <c:v>1754.8</c:v>
                </c:pt>
                <c:pt idx="855">
                  <c:v>1755.3</c:v>
                </c:pt>
                <c:pt idx="856">
                  <c:v>1758.1</c:v>
                </c:pt>
                <c:pt idx="857">
                  <c:v>1755.2</c:v>
                </c:pt>
                <c:pt idx="858">
                  <c:v>1760.3</c:v>
                </c:pt>
                <c:pt idx="859">
                  <c:v>1755.2</c:v>
                </c:pt>
                <c:pt idx="860">
                  <c:v>1755.1</c:v>
                </c:pt>
                <c:pt idx="861">
                  <c:v>1769.3</c:v>
                </c:pt>
                <c:pt idx="862">
                  <c:v>1767.2</c:v>
                </c:pt>
                <c:pt idx="863">
                  <c:v>1769.1</c:v>
                </c:pt>
                <c:pt idx="864">
                  <c:v>1767.3</c:v>
                </c:pt>
                <c:pt idx="865">
                  <c:v>1767.3</c:v>
                </c:pt>
                <c:pt idx="866">
                  <c:v>1769.4</c:v>
                </c:pt>
                <c:pt idx="867">
                  <c:v>1766</c:v>
                </c:pt>
                <c:pt idx="868">
                  <c:v>1768.1</c:v>
                </c:pt>
                <c:pt idx="869">
                  <c:v>1767.5</c:v>
                </c:pt>
                <c:pt idx="870">
                  <c:v>1767.8</c:v>
                </c:pt>
                <c:pt idx="871">
                  <c:v>1778.6</c:v>
                </c:pt>
                <c:pt idx="872">
                  <c:v>1779.5</c:v>
                </c:pt>
                <c:pt idx="873">
                  <c:v>1784</c:v>
                </c:pt>
                <c:pt idx="874">
                  <c:v>1780.2</c:v>
                </c:pt>
                <c:pt idx="875">
                  <c:v>1779.6</c:v>
                </c:pt>
                <c:pt idx="876">
                  <c:v>1780.5</c:v>
                </c:pt>
                <c:pt idx="877">
                  <c:v>1778.2</c:v>
                </c:pt>
                <c:pt idx="878">
                  <c:v>1780.2</c:v>
                </c:pt>
                <c:pt idx="879">
                  <c:v>1779.1</c:v>
                </c:pt>
                <c:pt idx="880">
                  <c:v>1779.7</c:v>
                </c:pt>
                <c:pt idx="881">
                  <c:v>1792.2</c:v>
                </c:pt>
                <c:pt idx="882">
                  <c:v>1790.7</c:v>
                </c:pt>
                <c:pt idx="883">
                  <c:v>1792.2</c:v>
                </c:pt>
                <c:pt idx="884">
                  <c:v>1790.1</c:v>
                </c:pt>
                <c:pt idx="885">
                  <c:v>1791</c:v>
                </c:pt>
                <c:pt idx="886">
                  <c:v>1790.5</c:v>
                </c:pt>
                <c:pt idx="887">
                  <c:v>1790.1</c:v>
                </c:pt>
                <c:pt idx="888">
                  <c:v>1792.4</c:v>
                </c:pt>
                <c:pt idx="889">
                  <c:v>1792.1</c:v>
                </c:pt>
                <c:pt idx="890">
                  <c:v>1793.1</c:v>
                </c:pt>
                <c:pt idx="891">
                  <c:v>1801.5</c:v>
                </c:pt>
                <c:pt idx="892">
                  <c:v>1802.3</c:v>
                </c:pt>
                <c:pt idx="893">
                  <c:v>1805.1</c:v>
                </c:pt>
                <c:pt idx="894">
                  <c:v>1803.5</c:v>
                </c:pt>
                <c:pt idx="895">
                  <c:v>1803.8</c:v>
                </c:pt>
                <c:pt idx="896">
                  <c:v>1805.9</c:v>
                </c:pt>
                <c:pt idx="897">
                  <c:v>1803.9</c:v>
                </c:pt>
                <c:pt idx="898">
                  <c:v>1803.6</c:v>
                </c:pt>
                <c:pt idx="899">
                  <c:v>1802.2</c:v>
                </c:pt>
                <c:pt idx="900">
                  <c:v>1803.9</c:v>
                </c:pt>
                <c:pt idx="901">
                  <c:v>1813.8</c:v>
                </c:pt>
                <c:pt idx="902">
                  <c:v>1817</c:v>
                </c:pt>
                <c:pt idx="903">
                  <c:v>1816.9</c:v>
                </c:pt>
                <c:pt idx="904">
                  <c:v>1814.9</c:v>
                </c:pt>
                <c:pt idx="905">
                  <c:v>1815.9</c:v>
                </c:pt>
                <c:pt idx="906">
                  <c:v>1815.1</c:v>
                </c:pt>
                <c:pt idx="907">
                  <c:v>1815.5</c:v>
                </c:pt>
                <c:pt idx="908">
                  <c:v>1815.2</c:v>
                </c:pt>
                <c:pt idx="909">
                  <c:v>1814.1</c:v>
                </c:pt>
                <c:pt idx="910">
                  <c:v>1815.9</c:v>
                </c:pt>
                <c:pt idx="911">
                  <c:v>1825.8</c:v>
                </c:pt>
                <c:pt idx="912">
                  <c:v>1827.2</c:v>
                </c:pt>
                <c:pt idx="913">
                  <c:v>1826</c:v>
                </c:pt>
                <c:pt idx="914">
                  <c:v>1827.9</c:v>
                </c:pt>
                <c:pt idx="915">
                  <c:v>1828.1</c:v>
                </c:pt>
                <c:pt idx="916">
                  <c:v>1826.1</c:v>
                </c:pt>
                <c:pt idx="917">
                  <c:v>1829.3</c:v>
                </c:pt>
                <c:pt idx="918">
                  <c:v>1826.7</c:v>
                </c:pt>
                <c:pt idx="919">
                  <c:v>1828.9</c:v>
                </c:pt>
                <c:pt idx="920">
                  <c:v>1829</c:v>
                </c:pt>
                <c:pt idx="921">
                  <c:v>1835.9</c:v>
                </c:pt>
                <c:pt idx="922">
                  <c:v>1840</c:v>
                </c:pt>
                <c:pt idx="923">
                  <c:v>1838.4</c:v>
                </c:pt>
                <c:pt idx="924">
                  <c:v>1838.1</c:v>
                </c:pt>
                <c:pt idx="925">
                  <c:v>1841</c:v>
                </c:pt>
                <c:pt idx="926">
                  <c:v>1837.6</c:v>
                </c:pt>
                <c:pt idx="927">
                  <c:v>1839.1</c:v>
                </c:pt>
                <c:pt idx="928">
                  <c:v>1837.4</c:v>
                </c:pt>
                <c:pt idx="929">
                  <c:v>1838.4</c:v>
                </c:pt>
                <c:pt idx="930">
                  <c:v>1841.1</c:v>
                </c:pt>
                <c:pt idx="931">
                  <c:v>1849.7</c:v>
                </c:pt>
                <c:pt idx="932">
                  <c:v>1851.3</c:v>
                </c:pt>
                <c:pt idx="933">
                  <c:v>1849.5</c:v>
                </c:pt>
                <c:pt idx="934">
                  <c:v>1853.9</c:v>
                </c:pt>
                <c:pt idx="935">
                  <c:v>1852.8</c:v>
                </c:pt>
                <c:pt idx="936">
                  <c:v>1850.2</c:v>
                </c:pt>
                <c:pt idx="937">
                  <c:v>1852</c:v>
                </c:pt>
                <c:pt idx="938">
                  <c:v>1853.1</c:v>
                </c:pt>
                <c:pt idx="939">
                  <c:v>1852.2</c:v>
                </c:pt>
                <c:pt idx="940">
                  <c:v>1853.1</c:v>
                </c:pt>
                <c:pt idx="941">
                  <c:v>1860.7</c:v>
                </c:pt>
                <c:pt idx="942">
                  <c:v>1866.3</c:v>
                </c:pt>
                <c:pt idx="943">
                  <c:v>1861.9</c:v>
                </c:pt>
                <c:pt idx="944">
                  <c:v>1864.3</c:v>
                </c:pt>
                <c:pt idx="945">
                  <c:v>1862.9</c:v>
                </c:pt>
                <c:pt idx="946">
                  <c:v>1863</c:v>
                </c:pt>
                <c:pt idx="947">
                  <c:v>1863.1</c:v>
                </c:pt>
                <c:pt idx="948">
                  <c:v>1861.5</c:v>
                </c:pt>
                <c:pt idx="949">
                  <c:v>1863.1</c:v>
                </c:pt>
                <c:pt idx="950">
                  <c:v>1861.7</c:v>
                </c:pt>
                <c:pt idx="951">
                  <c:v>1875.8</c:v>
                </c:pt>
                <c:pt idx="952">
                  <c:v>1874.6</c:v>
                </c:pt>
                <c:pt idx="953">
                  <c:v>1875.2</c:v>
                </c:pt>
                <c:pt idx="954">
                  <c:v>1874.9</c:v>
                </c:pt>
                <c:pt idx="955">
                  <c:v>1872.8</c:v>
                </c:pt>
                <c:pt idx="956">
                  <c:v>1874.2</c:v>
                </c:pt>
                <c:pt idx="957">
                  <c:v>1878.1</c:v>
                </c:pt>
                <c:pt idx="958">
                  <c:v>1874.1</c:v>
                </c:pt>
                <c:pt idx="959">
                  <c:v>1874.9</c:v>
                </c:pt>
                <c:pt idx="960">
                  <c:v>1872.8</c:v>
                </c:pt>
                <c:pt idx="961">
                  <c:v>1887.1</c:v>
                </c:pt>
                <c:pt idx="962">
                  <c:v>1887.1</c:v>
                </c:pt>
                <c:pt idx="963">
                  <c:v>1890.4</c:v>
                </c:pt>
                <c:pt idx="964">
                  <c:v>1886.5</c:v>
                </c:pt>
                <c:pt idx="965">
                  <c:v>1886.9</c:v>
                </c:pt>
                <c:pt idx="966">
                  <c:v>1887.3</c:v>
                </c:pt>
                <c:pt idx="967">
                  <c:v>1885.1</c:v>
                </c:pt>
                <c:pt idx="968">
                  <c:v>1886</c:v>
                </c:pt>
                <c:pt idx="969">
                  <c:v>1886.5</c:v>
                </c:pt>
                <c:pt idx="970">
                  <c:v>1885.1</c:v>
                </c:pt>
                <c:pt idx="971">
                  <c:v>1900.2</c:v>
                </c:pt>
                <c:pt idx="972">
                  <c:v>1898.3</c:v>
                </c:pt>
                <c:pt idx="973">
                  <c:v>1898.8</c:v>
                </c:pt>
                <c:pt idx="974">
                  <c:v>1898.1</c:v>
                </c:pt>
                <c:pt idx="975">
                  <c:v>1897.1</c:v>
                </c:pt>
                <c:pt idx="976">
                  <c:v>1900.5</c:v>
                </c:pt>
                <c:pt idx="977">
                  <c:v>1897.5</c:v>
                </c:pt>
                <c:pt idx="978">
                  <c:v>1901.1</c:v>
                </c:pt>
                <c:pt idx="979">
                  <c:v>1897.6</c:v>
                </c:pt>
                <c:pt idx="980">
                  <c:v>1900.8</c:v>
                </c:pt>
                <c:pt idx="981">
                  <c:v>1911.5</c:v>
                </c:pt>
                <c:pt idx="982">
                  <c:v>1908.8</c:v>
                </c:pt>
                <c:pt idx="983">
                  <c:v>1911.1</c:v>
                </c:pt>
                <c:pt idx="984">
                  <c:v>1910.7</c:v>
                </c:pt>
                <c:pt idx="985">
                  <c:v>1910.1</c:v>
                </c:pt>
                <c:pt idx="986">
                  <c:v>1912.8</c:v>
                </c:pt>
                <c:pt idx="987">
                  <c:v>1909.1</c:v>
                </c:pt>
                <c:pt idx="988">
                  <c:v>1912.3</c:v>
                </c:pt>
                <c:pt idx="989">
                  <c:v>1909.3</c:v>
                </c:pt>
                <c:pt idx="990">
                  <c:v>1909.3</c:v>
                </c:pt>
                <c:pt idx="991">
                  <c:v>1922.1</c:v>
                </c:pt>
                <c:pt idx="992">
                  <c:v>1920.7</c:v>
                </c:pt>
                <c:pt idx="993">
                  <c:v>1923.1</c:v>
                </c:pt>
                <c:pt idx="994">
                  <c:v>1920.7</c:v>
                </c:pt>
                <c:pt idx="995">
                  <c:v>1922.8</c:v>
                </c:pt>
                <c:pt idx="996">
                  <c:v>1922.2</c:v>
                </c:pt>
                <c:pt idx="997">
                  <c:v>1920.6</c:v>
                </c:pt>
                <c:pt idx="998">
                  <c:v>1923.9</c:v>
                </c:pt>
                <c:pt idx="999">
                  <c:v>1921.4</c:v>
                </c:pt>
                <c:pt idx="1000">
                  <c:v>1921.8</c:v>
                </c:pt>
                <c:pt idx="1001">
                  <c:v>1934.2</c:v>
                </c:pt>
                <c:pt idx="1002">
                  <c:v>1932.7</c:v>
                </c:pt>
                <c:pt idx="1003">
                  <c:v>1937.7</c:v>
                </c:pt>
                <c:pt idx="1004">
                  <c:v>1932.5</c:v>
                </c:pt>
                <c:pt idx="1005">
                  <c:v>1934.2</c:v>
                </c:pt>
                <c:pt idx="1006">
                  <c:v>1933.4</c:v>
                </c:pt>
                <c:pt idx="1007">
                  <c:v>1933.5</c:v>
                </c:pt>
                <c:pt idx="1008">
                  <c:v>1934.6</c:v>
                </c:pt>
                <c:pt idx="1009">
                  <c:v>1933.1</c:v>
                </c:pt>
                <c:pt idx="1010">
                  <c:v>1934.9</c:v>
                </c:pt>
                <c:pt idx="1011">
                  <c:v>1945.2</c:v>
                </c:pt>
                <c:pt idx="1012">
                  <c:v>1946</c:v>
                </c:pt>
                <c:pt idx="1013">
                  <c:v>1945.8</c:v>
                </c:pt>
                <c:pt idx="1014">
                  <c:v>1944.3</c:v>
                </c:pt>
                <c:pt idx="1015">
                  <c:v>1946.7</c:v>
                </c:pt>
                <c:pt idx="1016">
                  <c:v>1944.7</c:v>
                </c:pt>
                <c:pt idx="1017">
                  <c:v>1946</c:v>
                </c:pt>
                <c:pt idx="1018">
                  <c:v>1947.1</c:v>
                </c:pt>
                <c:pt idx="1019">
                  <c:v>1945.3</c:v>
                </c:pt>
                <c:pt idx="1020">
                  <c:v>1947.2</c:v>
                </c:pt>
                <c:pt idx="1021">
                  <c:v>1955.1</c:v>
                </c:pt>
                <c:pt idx="1022">
                  <c:v>1959.2</c:v>
                </c:pt>
                <c:pt idx="1023">
                  <c:v>1957.2</c:v>
                </c:pt>
                <c:pt idx="1024">
                  <c:v>1958.3</c:v>
                </c:pt>
                <c:pt idx="1025">
                  <c:v>1957.6</c:v>
                </c:pt>
                <c:pt idx="1026">
                  <c:v>1958.4</c:v>
                </c:pt>
                <c:pt idx="1027">
                  <c:v>1958.7</c:v>
                </c:pt>
                <c:pt idx="1028">
                  <c:v>1956.5</c:v>
                </c:pt>
                <c:pt idx="1029">
                  <c:v>1957.4</c:v>
                </c:pt>
                <c:pt idx="1030">
                  <c:v>1956</c:v>
                </c:pt>
                <c:pt idx="1031">
                  <c:v>1967.1</c:v>
                </c:pt>
                <c:pt idx="1032">
                  <c:v>1970</c:v>
                </c:pt>
                <c:pt idx="1033">
                  <c:v>1968.8</c:v>
                </c:pt>
                <c:pt idx="1034">
                  <c:v>1970.4</c:v>
                </c:pt>
                <c:pt idx="1035">
                  <c:v>1973.3</c:v>
                </c:pt>
                <c:pt idx="1036">
                  <c:v>1969.1</c:v>
                </c:pt>
                <c:pt idx="1037">
                  <c:v>1971</c:v>
                </c:pt>
                <c:pt idx="1038">
                  <c:v>1968.8</c:v>
                </c:pt>
                <c:pt idx="1039">
                  <c:v>1971.9</c:v>
                </c:pt>
                <c:pt idx="1040">
                  <c:v>1969.6</c:v>
                </c:pt>
                <c:pt idx="1041">
                  <c:v>1985</c:v>
                </c:pt>
                <c:pt idx="1042">
                  <c:v>1980.9</c:v>
                </c:pt>
                <c:pt idx="1043">
                  <c:v>1980.5</c:v>
                </c:pt>
                <c:pt idx="1044">
                  <c:v>1985.7</c:v>
                </c:pt>
                <c:pt idx="1045">
                  <c:v>1988</c:v>
                </c:pt>
                <c:pt idx="1046">
                  <c:v>1988.9</c:v>
                </c:pt>
                <c:pt idx="1047">
                  <c:v>1988.4</c:v>
                </c:pt>
                <c:pt idx="1048">
                  <c:v>1982.3</c:v>
                </c:pt>
                <c:pt idx="1049">
                  <c:v>1982.8</c:v>
                </c:pt>
                <c:pt idx="1050">
                  <c:v>1980</c:v>
                </c:pt>
                <c:pt idx="1051">
                  <c:v>1993.1</c:v>
                </c:pt>
                <c:pt idx="1052">
                  <c:v>1992.6</c:v>
                </c:pt>
                <c:pt idx="1053">
                  <c:v>1994.2</c:v>
                </c:pt>
                <c:pt idx="1054">
                  <c:v>1994.2</c:v>
                </c:pt>
                <c:pt idx="1055">
                  <c:v>1992.3</c:v>
                </c:pt>
                <c:pt idx="1056">
                  <c:v>1996.2</c:v>
                </c:pt>
                <c:pt idx="1057">
                  <c:v>1992.7</c:v>
                </c:pt>
                <c:pt idx="1058">
                  <c:v>1993.7</c:v>
                </c:pt>
                <c:pt idx="1059">
                  <c:v>1992.5</c:v>
                </c:pt>
                <c:pt idx="1060">
                  <c:v>1994.3</c:v>
                </c:pt>
                <c:pt idx="1061">
                  <c:v>2004.1</c:v>
                </c:pt>
                <c:pt idx="1062">
                  <c:v>2004.6</c:v>
                </c:pt>
                <c:pt idx="1063">
                  <c:v>2005.9</c:v>
                </c:pt>
                <c:pt idx="1064">
                  <c:v>2007.5</c:v>
                </c:pt>
                <c:pt idx="1065">
                  <c:v>2005.9</c:v>
                </c:pt>
                <c:pt idx="1066">
                  <c:v>2005.5</c:v>
                </c:pt>
                <c:pt idx="1067">
                  <c:v>2004.8</c:v>
                </c:pt>
                <c:pt idx="1068">
                  <c:v>2005.4</c:v>
                </c:pt>
                <c:pt idx="1069">
                  <c:v>2004.5</c:v>
                </c:pt>
                <c:pt idx="1070">
                  <c:v>2007.9</c:v>
                </c:pt>
                <c:pt idx="1071">
                  <c:v>2015</c:v>
                </c:pt>
                <c:pt idx="1072">
                  <c:v>2019.8</c:v>
                </c:pt>
                <c:pt idx="1073">
                  <c:v>2016.8</c:v>
                </c:pt>
                <c:pt idx="1074">
                  <c:v>2016.3</c:v>
                </c:pt>
                <c:pt idx="1075">
                  <c:v>2017.5</c:v>
                </c:pt>
                <c:pt idx="1076">
                  <c:v>2015.5</c:v>
                </c:pt>
                <c:pt idx="1077">
                  <c:v>2017.5</c:v>
                </c:pt>
                <c:pt idx="1078">
                  <c:v>2018.3</c:v>
                </c:pt>
                <c:pt idx="1079">
                  <c:v>2022.3</c:v>
                </c:pt>
                <c:pt idx="1080">
                  <c:v>2020.3</c:v>
                </c:pt>
                <c:pt idx="1081">
                  <c:v>2029.7</c:v>
                </c:pt>
                <c:pt idx="1082">
                  <c:v>2029.5</c:v>
                </c:pt>
                <c:pt idx="1083">
                  <c:v>2027.3</c:v>
                </c:pt>
                <c:pt idx="1084">
                  <c:v>2029.9</c:v>
                </c:pt>
                <c:pt idx="1085">
                  <c:v>2031.3</c:v>
                </c:pt>
                <c:pt idx="1086">
                  <c:v>2030.1</c:v>
                </c:pt>
                <c:pt idx="1087">
                  <c:v>2032.4</c:v>
                </c:pt>
                <c:pt idx="1088">
                  <c:v>2028.9</c:v>
                </c:pt>
                <c:pt idx="1089">
                  <c:v>2031.3</c:v>
                </c:pt>
                <c:pt idx="1090">
                  <c:v>2030.7</c:v>
                </c:pt>
                <c:pt idx="1091">
                  <c:v>2040.3</c:v>
                </c:pt>
                <c:pt idx="1092">
                  <c:v>2040.2</c:v>
                </c:pt>
                <c:pt idx="1093">
                  <c:v>2041.8</c:v>
                </c:pt>
                <c:pt idx="1094">
                  <c:v>2041.4</c:v>
                </c:pt>
                <c:pt idx="1095">
                  <c:v>2039.7</c:v>
                </c:pt>
                <c:pt idx="1096">
                  <c:v>2041.9</c:v>
                </c:pt>
                <c:pt idx="1097">
                  <c:v>2040</c:v>
                </c:pt>
                <c:pt idx="1098">
                  <c:v>2042.1</c:v>
                </c:pt>
                <c:pt idx="1099">
                  <c:v>2041.3</c:v>
                </c:pt>
                <c:pt idx="1100">
                  <c:v>2040.8</c:v>
                </c:pt>
                <c:pt idx="1101">
                  <c:v>2055</c:v>
                </c:pt>
                <c:pt idx="1102">
                  <c:v>2054.9</c:v>
                </c:pt>
                <c:pt idx="1103">
                  <c:v>2054.3000000000002</c:v>
                </c:pt>
                <c:pt idx="1104">
                  <c:v>2052</c:v>
                </c:pt>
                <c:pt idx="1105">
                  <c:v>2053.1</c:v>
                </c:pt>
                <c:pt idx="1106">
                  <c:v>2053.6999999999998</c:v>
                </c:pt>
                <c:pt idx="1107">
                  <c:v>2053.6999999999998</c:v>
                </c:pt>
                <c:pt idx="1108">
                  <c:v>2055.9</c:v>
                </c:pt>
                <c:pt idx="1109">
                  <c:v>2052.1</c:v>
                </c:pt>
                <c:pt idx="1110">
                  <c:v>2055.6</c:v>
                </c:pt>
                <c:pt idx="1111">
                  <c:v>2063.1999999999998</c:v>
                </c:pt>
                <c:pt idx="1112">
                  <c:v>2065.4</c:v>
                </c:pt>
                <c:pt idx="1113">
                  <c:v>2065.4</c:v>
                </c:pt>
                <c:pt idx="1114">
                  <c:v>2063.9</c:v>
                </c:pt>
                <c:pt idx="1115">
                  <c:v>2065.6999999999998</c:v>
                </c:pt>
                <c:pt idx="1116">
                  <c:v>2064.6999999999998</c:v>
                </c:pt>
                <c:pt idx="1117">
                  <c:v>2070</c:v>
                </c:pt>
                <c:pt idx="1118">
                  <c:v>2065.8000000000002</c:v>
                </c:pt>
                <c:pt idx="1119">
                  <c:v>2064.6</c:v>
                </c:pt>
                <c:pt idx="1120">
                  <c:v>2067.5</c:v>
                </c:pt>
                <c:pt idx="1121">
                  <c:v>2076.3000000000002</c:v>
                </c:pt>
                <c:pt idx="1122">
                  <c:v>2082</c:v>
                </c:pt>
                <c:pt idx="1123">
                  <c:v>2077.1999999999998</c:v>
                </c:pt>
                <c:pt idx="1124">
                  <c:v>2077.6</c:v>
                </c:pt>
                <c:pt idx="1125">
                  <c:v>2080.4</c:v>
                </c:pt>
                <c:pt idx="1126">
                  <c:v>2076.6</c:v>
                </c:pt>
                <c:pt idx="1127">
                  <c:v>2079.1999999999998</c:v>
                </c:pt>
                <c:pt idx="1128">
                  <c:v>2075.6999999999998</c:v>
                </c:pt>
                <c:pt idx="1129">
                  <c:v>2077.8000000000002</c:v>
                </c:pt>
                <c:pt idx="1130">
                  <c:v>2075.8000000000002</c:v>
                </c:pt>
                <c:pt idx="1131">
                  <c:v>2089.3000000000002</c:v>
                </c:pt>
                <c:pt idx="1132">
                  <c:v>2089.3000000000002</c:v>
                </c:pt>
                <c:pt idx="1133">
                  <c:v>2090.5</c:v>
                </c:pt>
                <c:pt idx="1134">
                  <c:v>2090.8000000000002</c:v>
                </c:pt>
                <c:pt idx="1135">
                  <c:v>2087.8000000000002</c:v>
                </c:pt>
                <c:pt idx="1136">
                  <c:v>2092.8000000000002</c:v>
                </c:pt>
                <c:pt idx="1137">
                  <c:v>2088.5</c:v>
                </c:pt>
                <c:pt idx="1138">
                  <c:v>2090.6</c:v>
                </c:pt>
                <c:pt idx="1139">
                  <c:v>2089.6</c:v>
                </c:pt>
                <c:pt idx="1140">
                  <c:v>2090.8000000000002</c:v>
                </c:pt>
                <c:pt idx="1141">
                  <c:v>2102.8000000000002</c:v>
                </c:pt>
                <c:pt idx="1142">
                  <c:v>2099.6999999999998</c:v>
                </c:pt>
                <c:pt idx="1143">
                  <c:v>2101.6</c:v>
                </c:pt>
                <c:pt idx="1144">
                  <c:v>2101.1999999999998</c:v>
                </c:pt>
                <c:pt idx="1145">
                  <c:v>2101.5</c:v>
                </c:pt>
                <c:pt idx="1146">
                  <c:v>2101.8000000000002</c:v>
                </c:pt>
                <c:pt idx="1147">
                  <c:v>2100.3000000000002</c:v>
                </c:pt>
                <c:pt idx="1148">
                  <c:v>2105.6</c:v>
                </c:pt>
                <c:pt idx="1149">
                  <c:v>2100</c:v>
                </c:pt>
                <c:pt idx="1150">
                  <c:v>2101.6</c:v>
                </c:pt>
                <c:pt idx="1151">
                  <c:v>2112</c:v>
                </c:pt>
                <c:pt idx="1152">
                  <c:v>2112.1999999999998</c:v>
                </c:pt>
                <c:pt idx="1153">
                  <c:v>2113.4</c:v>
                </c:pt>
                <c:pt idx="1154">
                  <c:v>2113.5</c:v>
                </c:pt>
                <c:pt idx="1155">
                  <c:v>2113.5</c:v>
                </c:pt>
                <c:pt idx="1156">
                  <c:v>2112</c:v>
                </c:pt>
                <c:pt idx="1157">
                  <c:v>2113.6999999999998</c:v>
                </c:pt>
                <c:pt idx="1158">
                  <c:v>2116</c:v>
                </c:pt>
                <c:pt idx="1159">
                  <c:v>2116.3000000000002</c:v>
                </c:pt>
                <c:pt idx="1160">
                  <c:v>2114.9</c:v>
                </c:pt>
                <c:pt idx="1161">
                  <c:v>2126.5</c:v>
                </c:pt>
                <c:pt idx="1162">
                  <c:v>2126.5</c:v>
                </c:pt>
                <c:pt idx="1163">
                  <c:v>2127.3000000000002</c:v>
                </c:pt>
                <c:pt idx="1164">
                  <c:v>2125.6</c:v>
                </c:pt>
                <c:pt idx="1165">
                  <c:v>2124.5</c:v>
                </c:pt>
                <c:pt idx="1166">
                  <c:v>2127</c:v>
                </c:pt>
                <c:pt idx="1167">
                  <c:v>2125.6</c:v>
                </c:pt>
                <c:pt idx="1168">
                  <c:v>2124</c:v>
                </c:pt>
                <c:pt idx="1169">
                  <c:v>2129.1</c:v>
                </c:pt>
                <c:pt idx="1170">
                  <c:v>2128.6999999999998</c:v>
                </c:pt>
                <c:pt idx="1171">
                  <c:v>2141.3000000000002</c:v>
                </c:pt>
                <c:pt idx="1172">
                  <c:v>2142.1999999999998</c:v>
                </c:pt>
                <c:pt idx="1173">
                  <c:v>2141</c:v>
                </c:pt>
                <c:pt idx="1174">
                  <c:v>2142.1999999999998</c:v>
                </c:pt>
                <c:pt idx="1175">
                  <c:v>2137.1</c:v>
                </c:pt>
                <c:pt idx="1176">
                  <c:v>2140.8000000000002</c:v>
                </c:pt>
                <c:pt idx="1177">
                  <c:v>2141.5</c:v>
                </c:pt>
                <c:pt idx="1178">
                  <c:v>2138.6999999999998</c:v>
                </c:pt>
                <c:pt idx="1179">
                  <c:v>2140.9</c:v>
                </c:pt>
                <c:pt idx="1180">
                  <c:v>2136.9</c:v>
                </c:pt>
                <c:pt idx="1181">
                  <c:v>2150.6</c:v>
                </c:pt>
                <c:pt idx="1182">
                  <c:v>2147.5</c:v>
                </c:pt>
                <c:pt idx="1183">
                  <c:v>2150.6</c:v>
                </c:pt>
                <c:pt idx="1184">
                  <c:v>2149.1</c:v>
                </c:pt>
                <c:pt idx="1185">
                  <c:v>2148</c:v>
                </c:pt>
                <c:pt idx="1186">
                  <c:v>2155.1999999999998</c:v>
                </c:pt>
                <c:pt idx="1187">
                  <c:v>2148.8000000000002</c:v>
                </c:pt>
                <c:pt idx="1188">
                  <c:v>2149.8000000000002</c:v>
                </c:pt>
                <c:pt idx="1189">
                  <c:v>2149.6999999999998</c:v>
                </c:pt>
                <c:pt idx="1190">
                  <c:v>2150.3000000000002</c:v>
                </c:pt>
                <c:pt idx="1191">
                  <c:v>2160.9</c:v>
                </c:pt>
                <c:pt idx="1192">
                  <c:v>2164.4</c:v>
                </c:pt>
                <c:pt idx="1193">
                  <c:v>2164.9</c:v>
                </c:pt>
                <c:pt idx="1194">
                  <c:v>2160.3000000000002</c:v>
                </c:pt>
                <c:pt idx="1195">
                  <c:v>2161.6</c:v>
                </c:pt>
                <c:pt idx="1196">
                  <c:v>2160.6</c:v>
                </c:pt>
                <c:pt idx="1197">
                  <c:v>2160.4</c:v>
                </c:pt>
                <c:pt idx="1198">
                  <c:v>2160.8000000000002</c:v>
                </c:pt>
                <c:pt idx="1199">
                  <c:v>2159.8000000000002</c:v>
                </c:pt>
                <c:pt idx="1200">
                  <c:v>2165.4</c:v>
                </c:pt>
                <c:pt idx="1201">
                  <c:v>2176.8000000000002</c:v>
                </c:pt>
                <c:pt idx="1202">
                  <c:v>2179.5</c:v>
                </c:pt>
                <c:pt idx="1203">
                  <c:v>2177.4</c:v>
                </c:pt>
                <c:pt idx="1204">
                  <c:v>2177</c:v>
                </c:pt>
                <c:pt idx="1205">
                  <c:v>2179</c:v>
                </c:pt>
                <c:pt idx="1206">
                  <c:v>2175.6</c:v>
                </c:pt>
                <c:pt idx="1207">
                  <c:v>2178.8000000000002</c:v>
                </c:pt>
                <c:pt idx="1208">
                  <c:v>2172.5</c:v>
                </c:pt>
                <c:pt idx="1209">
                  <c:v>2178.9</c:v>
                </c:pt>
                <c:pt idx="1210">
                  <c:v>2177.9</c:v>
                </c:pt>
                <c:pt idx="1211">
                  <c:v>2183.4</c:v>
                </c:pt>
                <c:pt idx="1212">
                  <c:v>2189.1</c:v>
                </c:pt>
                <c:pt idx="1213">
                  <c:v>2184.9</c:v>
                </c:pt>
                <c:pt idx="1214">
                  <c:v>2185.8000000000002</c:v>
                </c:pt>
                <c:pt idx="1215">
                  <c:v>2187.5</c:v>
                </c:pt>
                <c:pt idx="1216">
                  <c:v>2185.6999999999998</c:v>
                </c:pt>
                <c:pt idx="1217">
                  <c:v>2188.5</c:v>
                </c:pt>
                <c:pt idx="1218">
                  <c:v>2184.1</c:v>
                </c:pt>
                <c:pt idx="1219">
                  <c:v>2187.9</c:v>
                </c:pt>
                <c:pt idx="1220">
                  <c:v>2185.3000000000002</c:v>
                </c:pt>
                <c:pt idx="1221">
                  <c:v>2196.6</c:v>
                </c:pt>
                <c:pt idx="1222">
                  <c:v>2197.8000000000002</c:v>
                </c:pt>
                <c:pt idx="1223">
                  <c:v>2199</c:v>
                </c:pt>
                <c:pt idx="1224">
                  <c:v>2202.8000000000002</c:v>
                </c:pt>
                <c:pt idx="1225">
                  <c:v>2197.5</c:v>
                </c:pt>
                <c:pt idx="1226">
                  <c:v>2205.5</c:v>
                </c:pt>
                <c:pt idx="1227">
                  <c:v>2197.6999999999998</c:v>
                </c:pt>
                <c:pt idx="1228">
                  <c:v>2198.6999999999998</c:v>
                </c:pt>
                <c:pt idx="1229">
                  <c:v>2198.3000000000002</c:v>
                </c:pt>
                <c:pt idx="1230">
                  <c:v>2197.1999999999998</c:v>
                </c:pt>
                <c:pt idx="1231">
                  <c:v>2208.6999999999998</c:v>
                </c:pt>
                <c:pt idx="1232">
                  <c:v>2213.3000000000002</c:v>
                </c:pt>
                <c:pt idx="1233">
                  <c:v>2214.8000000000002</c:v>
                </c:pt>
                <c:pt idx="1234">
                  <c:v>2210.1999999999998</c:v>
                </c:pt>
                <c:pt idx="1235">
                  <c:v>2208.9</c:v>
                </c:pt>
                <c:pt idx="1236">
                  <c:v>2209.6999999999998</c:v>
                </c:pt>
                <c:pt idx="1237">
                  <c:v>2211.3000000000002</c:v>
                </c:pt>
                <c:pt idx="1238">
                  <c:v>2210.6</c:v>
                </c:pt>
                <c:pt idx="1239">
                  <c:v>2210.6999999999998</c:v>
                </c:pt>
                <c:pt idx="1240">
                  <c:v>2214.1</c:v>
                </c:pt>
                <c:pt idx="1241">
                  <c:v>2221.4</c:v>
                </c:pt>
                <c:pt idx="1242">
                  <c:v>2221.1999999999998</c:v>
                </c:pt>
                <c:pt idx="1243">
                  <c:v>2224.1999999999998</c:v>
                </c:pt>
                <c:pt idx="1244">
                  <c:v>2220.6</c:v>
                </c:pt>
                <c:pt idx="1245">
                  <c:v>2222</c:v>
                </c:pt>
                <c:pt idx="1246">
                  <c:v>2223.6</c:v>
                </c:pt>
                <c:pt idx="1247">
                  <c:v>2224.6999999999998</c:v>
                </c:pt>
                <c:pt idx="1248">
                  <c:v>2223.1999999999998</c:v>
                </c:pt>
                <c:pt idx="1249">
                  <c:v>2227.8000000000002</c:v>
                </c:pt>
                <c:pt idx="1250">
                  <c:v>2228.6999999999998</c:v>
                </c:pt>
                <c:pt idx="1251">
                  <c:v>2231.6999999999998</c:v>
                </c:pt>
                <c:pt idx="1252">
                  <c:v>2234.1999999999998</c:v>
                </c:pt>
                <c:pt idx="1253">
                  <c:v>2234.1999999999998</c:v>
                </c:pt>
                <c:pt idx="1254">
                  <c:v>2236.4</c:v>
                </c:pt>
                <c:pt idx="1255">
                  <c:v>2235.4</c:v>
                </c:pt>
                <c:pt idx="1256">
                  <c:v>2236</c:v>
                </c:pt>
                <c:pt idx="1257">
                  <c:v>2234.1</c:v>
                </c:pt>
                <c:pt idx="1258">
                  <c:v>2233.4</c:v>
                </c:pt>
                <c:pt idx="1259">
                  <c:v>2235.6999999999998</c:v>
                </c:pt>
                <c:pt idx="1260">
                  <c:v>2232.6999999999998</c:v>
                </c:pt>
                <c:pt idx="1261">
                  <c:v>2248.6999999999998</c:v>
                </c:pt>
                <c:pt idx="1262">
                  <c:v>2247.8000000000002</c:v>
                </c:pt>
                <c:pt idx="1263">
                  <c:v>2246.4</c:v>
                </c:pt>
                <c:pt idx="1264">
                  <c:v>2245.9</c:v>
                </c:pt>
                <c:pt idx="1265">
                  <c:v>2244</c:v>
                </c:pt>
                <c:pt idx="1266">
                  <c:v>2250.4</c:v>
                </c:pt>
                <c:pt idx="1267">
                  <c:v>2246.4</c:v>
                </c:pt>
                <c:pt idx="1268">
                  <c:v>2245.6</c:v>
                </c:pt>
                <c:pt idx="1269">
                  <c:v>2248.1</c:v>
                </c:pt>
                <c:pt idx="1270">
                  <c:v>2248.1999999999998</c:v>
                </c:pt>
                <c:pt idx="1271">
                  <c:v>2259</c:v>
                </c:pt>
                <c:pt idx="1272">
                  <c:v>2256.8000000000002</c:v>
                </c:pt>
                <c:pt idx="1273">
                  <c:v>2260.1</c:v>
                </c:pt>
                <c:pt idx="1274">
                  <c:v>2259.1999999999998</c:v>
                </c:pt>
                <c:pt idx="1275">
                  <c:v>2256.1</c:v>
                </c:pt>
                <c:pt idx="1276">
                  <c:v>2260.9</c:v>
                </c:pt>
                <c:pt idx="1277">
                  <c:v>2258.4</c:v>
                </c:pt>
                <c:pt idx="1278">
                  <c:v>2260.6</c:v>
                </c:pt>
                <c:pt idx="1279">
                  <c:v>2258.6</c:v>
                </c:pt>
                <c:pt idx="1280">
                  <c:v>2256.6999999999998</c:v>
                </c:pt>
                <c:pt idx="1281">
                  <c:v>2269.1</c:v>
                </c:pt>
                <c:pt idx="1282">
                  <c:v>2267.9</c:v>
                </c:pt>
                <c:pt idx="1283">
                  <c:v>2271.4</c:v>
                </c:pt>
                <c:pt idx="1284">
                  <c:v>2268.5</c:v>
                </c:pt>
                <c:pt idx="1285">
                  <c:v>2274.1999999999998</c:v>
                </c:pt>
                <c:pt idx="1286">
                  <c:v>2268.9</c:v>
                </c:pt>
                <c:pt idx="1287">
                  <c:v>2270.5</c:v>
                </c:pt>
                <c:pt idx="1288">
                  <c:v>2269.9</c:v>
                </c:pt>
                <c:pt idx="1289">
                  <c:v>2270</c:v>
                </c:pt>
                <c:pt idx="1290">
                  <c:v>2270.1999999999998</c:v>
                </c:pt>
                <c:pt idx="1291">
                  <c:v>2284</c:v>
                </c:pt>
                <c:pt idx="1292">
                  <c:v>2282.4</c:v>
                </c:pt>
                <c:pt idx="1293">
                  <c:v>2286</c:v>
                </c:pt>
                <c:pt idx="1294">
                  <c:v>2280.1999999999998</c:v>
                </c:pt>
                <c:pt idx="1295">
                  <c:v>2283.6999999999998</c:v>
                </c:pt>
                <c:pt idx="1296">
                  <c:v>2284.8000000000002</c:v>
                </c:pt>
                <c:pt idx="1297">
                  <c:v>2292.6999999999998</c:v>
                </c:pt>
                <c:pt idx="1298">
                  <c:v>2283.1</c:v>
                </c:pt>
                <c:pt idx="1299">
                  <c:v>2281.8000000000002</c:v>
                </c:pt>
                <c:pt idx="1300">
                  <c:v>2280.6999999999998</c:v>
                </c:pt>
                <c:pt idx="1301">
                  <c:v>2294.1999999999998</c:v>
                </c:pt>
                <c:pt idx="1302">
                  <c:v>2294.9</c:v>
                </c:pt>
                <c:pt idx="1303">
                  <c:v>2292.1999999999998</c:v>
                </c:pt>
                <c:pt idx="1304">
                  <c:v>2304.1999999999998</c:v>
                </c:pt>
                <c:pt idx="1305">
                  <c:v>2294.3000000000002</c:v>
                </c:pt>
                <c:pt idx="1306">
                  <c:v>2292.8000000000002</c:v>
                </c:pt>
                <c:pt idx="1307">
                  <c:v>2303.6999999999998</c:v>
                </c:pt>
                <c:pt idx="1308">
                  <c:v>2302.9</c:v>
                </c:pt>
                <c:pt idx="1309">
                  <c:v>2303.1999999999998</c:v>
                </c:pt>
                <c:pt idx="1310">
                  <c:v>2300.8000000000002</c:v>
                </c:pt>
                <c:pt idx="1311">
                  <c:v>2306.6</c:v>
                </c:pt>
                <c:pt idx="1312">
                  <c:v>2308.6999999999998</c:v>
                </c:pt>
                <c:pt idx="1313">
                  <c:v>2304.6</c:v>
                </c:pt>
                <c:pt idx="1314">
                  <c:v>2309.6999999999998</c:v>
                </c:pt>
                <c:pt idx="1315">
                  <c:v>2303.8000000000002</c:v>
                </c:pt>
                <c:pt idx="1316">
                  <c:v>2316.5</c:v>
                </c:pt>
                <c:pt idx="1317">
                  <c:v>2314.6999999999998</c:v>
                </c:pt>
                <c:pt idx="1318">
                  <c:v>2315.3000000000002</c:v>
                </c:pt>
                <c:pt idx="1319">
                  <c:v>2312.3000000000002</c:v>
                </c:pt>
                <c:pt idx="1320">
                  <c:v>2304.8000000000002</c:v>
                </c:pt>
                <c:pt idx="1321">
                  <c:v>2316.5</c:v>
                </c:pt>
                <c:pt idx="1322">
                  <c:v>2317.1999999999998</c:v>
                </c:pt>
                <c:pt idx="1323">
                  <c:v>2329</c:v>
                </c:pt>
                <c:pt idx="1324">
                  <c:v>2317.5</c:v>
                </c:pt>
                <c:pt idx="1325">
                  <c:v>2317.9</c:v>
                </c:pt>
                <c:pt idx="1326">
                  <c:v>2317.1</c:v>
                </c:pt>
                <c:pt idx="1327">
                  <c:v>2318.1</c:v>
                </c:pt>
                <c:pt idx="1328">
                  <c:v>2318.1999999999998</c:v>
                </c:pt>
                <c:pt idx="1329">
                  <c:v>2325.4</c:v>
                </c:pt>
                <c:pt idx="1330">
                  <c:v>2319.9</c:v>
                </c:pt>
                <c:pt idx="1331">
                  <c:v>2331.1</c:v>
                </c:pt>
                <c:pt idx="1332">
                  <c:v>2339.1999999999998</c:v>
                </c:pt>
                <c:pt idx="1333">
                  <c:v>2332.6</c:v>
                </c:pt>
                <c:pt idx="1334">
                  <c:v>2330</c:v>
                </c:pt>
                <c:pt idx="1335">
                  <c:v>2330.1999999999998</c:v>
                </c:pt>
                <c:pt idx="1336">
                  <c:v>2328.1999999999998</c:v>
                </c:pt>
                <c:pt idx="1337">
                  <c:v>2339.8000000000002</c:v>
                </c:pt>
                <c:pt idx="1338">
                  <c:v>2336.1999999999998</c:v>
                </c:pt>
                <c:pt idx="1339">
                  <c:v>2331</c:v>
                </c:pt>
                <c:pt idx="1340">
                  <c:v>2330.1999999999998</c:v>
                </c:pt>
                <c:pt idx="1341">
                  <c:v>2341</c:v>
                </c:pt>
                <c:pt idx="1342">
                  <c:v>2342.1</c:v>
                </c:pt>
                <c:pt idx="1343">
                  <c:v>2344.4</c:v>
                </c:pt>
                <c:pt idx="1344">
                  <c:v>2344.1999999999998</c:v>
                </c:pt>
                <c:pt idx="1345">
                  <c:v>2346.6</c:v>
                </c:pt>
                <c:pt idx="1346">
                  <c:v>2345</c:v>
                </c:pt>
                <c:pt idx="1347">
                  <c:v>2342.4</c:v>
                </c:pt>
                <c:pt idx="1348">
                  <c:v>2340.3000000000002</c:v>
                </c:pt>
                <c:pt idx="1349">
                  <c:v>2343.6999999999998</c:v>
                </c:pt>
                <c:pt idx="1350">
                  <c:v>2340.3000000000002</c:v>
                </c:pt>
                <c:pt idx="1351">
                  <c:v>2356.6</c:v>
                </c:pt>
                <c:pt idx="1352">
                  <c:v>2354.8000000000002</c:v>
                </c:pt>
                <c:pt idx="1353">
                  <c:v>2354</c:v>
                </c:pt>
                <c:pt idx="1354">
                  <c:v>2358.9</c:v>
                </c:pt>
                <c:pt idx="1355">
                  <c:v>2352.3000000000002</c:v>
                </c:pt>
                <c:pt idx="1356">
                  <c:v>2354.6999999999998</c:v>
                </c:pt>
                <c:pt idx="1357">
                  <c:v>2362.3000000000002</c:v>
                </c:pt>
                <c:pt idx="1358">
                  <c:v>2358.6999999999998</c:v>
                </c:pt>
                <c:pt idx="1359">
                  <c:v>2354.1</c:v>
                </c:pt>
                <c:pt idx="1360">
                  <c:v>2356.3000000000002</c:v>
                </c:pt>
                <c:pt idx="1361">
                  <c:v>2366.5</c:v>
                </c:pt>
                <c:pt idx="1362">
                  <c:v>2367.3000000000002</c:v>
                </c:pt>
                <c:pt idx="1363">
                  <c:v>2367.6999999999998</c:v>
                </c:pt>
                <c:pt idx="1364">
                  <c:v>2367.6</c:v>
                </c:pt>
                <c:pt idx="1365">
                  <c:v>2368.9</c:v>
                </c:pt>
                <c:pt idx="1366">
                  <c:v>2367.6999999999998</c:v>
                </c:pt>
                <c:pt idx="1367">
                  <c:v>2374.4</c:v>
                </c:pt>
                <c:pt idx="1368">
                  <c:v>2367.8000000000002</c:v>
                </c:pt>
                <c:pt idx="1369">
                  <c:v>2366.3000000000002</c:v>
                </c:pt>
                <c:pt idx="1370">
                  <c:v>2370.6</c:v>
                </c:pt>
                <c:pt idx="1371">
                  <c:v>2378.1999999999998</c:v>
                </c:pt>
                <c:pt idx="1372">
                  <c:v>2380.9</c:v>
                </c:pt>
                <c:pt idx="1373">
                  <c:v>2377.8000000000002</c:v>
                </c:pt>
                <c:pt idx="1374">
                  <c:v>2377.1999999999998</c:v>
                </c:pt>
                <c:pt idx="1375">
                  <c:v>2380.4</c:v>
                </c:pt>
                <c:pt idx="1376">
                  <c:v>2378.3000000000002</c:v>
                </c:pt>
                <c:pt idx="1377">
                  <c:v>2383.3000000000002</c:v>
                </c:pt>
                <c:pt idx="1378">
                  <c:v>2377.1999999999998</c:v>
                </c:pt>
                <c:pt idx="1379">
                  <c:v>2377.4</c:v>
                </c:pt>
                <c:pt idx="1380">
                  <c:v>2380.5</c:v>
                </c:pt>
                <c:pt idx="1381">
                  <c:v>2390.6</c:v>
                </c:pt>
                <c:pt idx="1382">
                  <c:v>2394.5</c:v>
                </c:pt>
                <c:pt idx="1383">
                  <c:v>2391.4</c:v>
                </c:pt>
                <c:pt idx="1384">
                  <c:v>2390.6</c:v>
                </c:pt>
                <c:pt idx="1385">
                  <c:v>2389.8000000000002</c:v>
                </c:pt>
                <c:pt idx="1386">
                  <c:v>2391.6999999999998</c:v>
                </c:pt>
                <c:pt idx="1387">
                  <c:v>2392.3000000000002</c:v>
                </c:pt>
                <c:pt idx="1388">
                  <c:v>2388.9</c:v>
                </c:pt>
                <c:pt idx="1389">
                  <c:v>2390.3000000000002</c:v>
                </c:pt>
                <c:pt idx="1390">
                  <c:v>2388.4</c:v>
                </c:pt>
                <c:pt idx="1391">
                  <c:v>2403.6999999999998</c:v>
                </c:pt>
                <c:pt idx="1392">
                  <c:v>2406.5</c:v>
                </c:pt>
                <c:pt idx="1393">
                  <c:v>2401.9</c:v>
                </c:pt>
                <c:pt idx="1394">
                  <c:v>2402.1</c:v>
                </c:pt>
                <c:pt idx="1395">
                  <c:v>2401.1</c:v>
                </c:pt>
                <c:pt idx="1396">
                  <c:v>2402.5</c:v>
                </c:pt>
                <c:pt idx="1397">
                  <c:v>2400.9</c:v>
                </c:pt>
                <c:pt idx="1398">
                  <c:v>2404.1999999999998</c:v>
                </c:pt>
                <c:pt idx="1399">
                  <c:v>2401.3000000000002</c:v>
                </c:pt>
                <c:pt idx="1400">
                  <c:v>2404.1</c:v>
                </c:pt>
                <c:pt idx="1401">
                  <c:v>2414.6999999999998</c:v>
                </c:pt>
                <c:pt idx="1402">
                  <c:v>2413.1</c:v>
                </c:pt>
                <c:pt idx="1403">
                  <c:v>2416.3000000000002</c:v>
                </c:pt>
                <c:pt idx="1404">
                  <c:v>2413.1999999999998</c:v>
                </c:pt>
                <c:pt idx="1405">
                  <c:v>2415.1</c:v>
                </c:pt>
                <c:pt idx="1406">
                  <c:v>2414.4</c:v>
                </c:pt>
                <c:pt idx="1407">
                  <c:v>2412.9</c:v>
                </c:pt>
                <c:pt idx="1408">
                  <c:v>2416.1</c:v>
                </c:pt>
                <c:pt idx="1409">
                  <c:v>2413.1999999999998</c:v>
                </c:pt>
                <c:pt idx="1410">
                  <c:v>2415.1</c:v>
                </c:pt>
                <c:pt idx="1411">
                  <c:v>2424.1</c:v>
                </c:pt>
                <c:pt idx="1412">
                  <c:v>2426.6</c:v>
                </c:pt>
                <c:pt idx="1413">
                  <c:v>2426</c:v>
                </c:pt>
                <c:pt idx="1414">
                  <c:v>2428.1</c:v>
                </c:pt>
                <c:pt idx="1415">
                  <c:v>2432</c:v>
                </c:pt>
                <c:pt idx="1416">
                  <c:v>2428.1</c:v>
                </c:pt>
                <c:pt idx="1417">
                  <c:v>2430</c:v>
                </c:pt>
                <c:pt idx="1418">
                  <c:v>2425.4</c:v>
                </c:pt>
                <c:pt idx="1419">
                  <c:v>2428.3000000000002</c:v>
                </c:pt>
                <c:pt idx="1420">
                  <c:v>2426.6</c:v>
                </c:pt>
                <c:pt idx="1421">
                  <c:v>2437.9</c:v>
                </c:pt>
                <c:pt idx="1422">
                  <c:v>2442.6</c:v>
                </c:pt>
                <c:pt idx="1423">
                  <c:v>2440.6999999999998</c:v>
                </c:pt>
                <c:pt idx="1424">
                  <c:v>2438.8000000000002</c:v>
                </c:pt>
                <c:pt idx="1425">
                  <c:v>2437.9</c:v>
                </c:pt>
                <c:pt idx="1426">
                  <c:v>2438.5</c:v>
                </c:pt>
                <c:pt idx="1427">
                  <c:v>2438.1</c:v>
                </c:pt>
                <c:pt idx="1428">
                  <c:v>2437.1999999999998</c:v>
                </c:pt>
                <c:pt idx="1429">
                  <c:v>2443</c:v>
                </c:pt>
                <c:pt idx="1430">
                  <c:v>2441.1999999999998</c:v>
                </c:pt>
                <c:pt idx="1431">
                  <c:v>2453.6999999999998</c:v>
                </c:pt>
                <c:pt idx="1432">
                  <c:v>2452.6999999999998</c:v>
                </c:pt>
                <c:pt idx="1433">
                  <c:v>2453.6</c:v>
                </c:pt>
                <c:pt idx="1434">
                  <c:v>2451.4</c:v>
                </c:pt>
                <c:pt idx="1435">
                  <c:v>2450</c:v>
                </c:pt>
                <c:pt idx="1436">
                  <c:v>2453.4</c:v>
                </c:pt>
                <c:pt idx="1437">
                  <c:v>2449.6</c:v>
                </c:pt>
                <c:pt idx="1438">
                  <c:v>2456</c:v>
                </c:pt>
                <c:pt idx="1439">
                  <c:v>2450.6999999999998</c:v>
                </c:pt>
                <c:pt idx="1440">
                  <c:v>2451.1</c:v>
                </c:pt>
                <c:pt idx="1441">
                  <c:v>2462</c:v>
                </c:pt>
                <c:pt idx="1442">
                  <c:v>2464.6</c:v>
                </c:pt>
                <c:pt idx="1443">
                  <c:v>2463.9</c:v>
                </c:pt>
                <c:pt idx="1444">
                  <c:v>2462.6</c:v>
                </c:pt>
                <c:pt idx="1445">
                  <c:v>2463.6999999999998</c:v>
                </c:pt>
                <c:pt idx="1446">
                  <c:v>2462.6999999999998</c:v>
                </c:pt>
                <c:pt idx="1447">
                  <c:v>2462.6</c:v>
                </c:pt>
                <c:pt idx="1448">
                  <c:v>2464.6999999999998</c:v>
                </c:pt>
                <c:pt idx="1449">
                  <c:v>2462</c:v>
                </c:pt>
                <c:pt idx="1450">
                  <c:v>2464.1</c:v>
                </c:pt>
                <c:pt idx="1451">
                  <c:v>2472.8000000000002</c:v>
                </c:pt>
                <c:pt idx="1452">
                  <c:v>2476.5</c:v>
                </c:pt>
                <c:pt idx="1453">
                  <c:v>2478.8000000000002</c:v>
                </c:pt>
                <c:pt idx="1454">
                  <c:v>2477.9</c:v>
                </c:pt>
                <c:pt idx="1455">
                  <c:v>2476.1</c:v>
                </c:pt>
                <c:pt idx="1456">
                  <c:v>2474.8000000000002</c:v>
                </c:pt>
                <c:pt idx="1457">
                  <c:v>2476.9</c:v>
                </c:pt>
                <c:pt idx="1458">
                  <c:v>2474.4</c:v>
                </c:pt>
                <c:pt idx="1459">
                  <c:v>2478.3000000000002</c:v>
                </c:pt>
                <c:pt idx="1460">
                  <c:v>2477</c:v>
                </c:pt>
                <c:pt idx="1461">
                  <c:v>2488.4</c:v>
                </c:pt>
                <c:pt idx="1462">
                  <c:v>2486.9</c:v>
                </c:pt>
                <c:pt idx="1463">
                  <c:v>2485.3000000000002</c:v>
                </c:pt>
                <c:pt idx="1464">
                  <c:v>2487.1</c:v>
                </c:pt>
                <c:pt idx="1465">
                  <c:v>2492</c:v>
                </c:pt>
                <c:pt idx="1466">
                  <c:v>2488.4</c:v>
                </c:pt>
                <c:pt idx="1467">
                  <c:v>2487.5</c:v>
                </c:pt>
                <c:pt idx="1468">
                  <c:v>2488.6999999999998</c:v>
                </c:pt>
                <c:pt idx="1469">
                  <c:v>2487.6</c:v>
                </c:pt>
                <c:pt idx="1470">
                  <c:v>2485.6999999999998</c:v>
                </c:pt>
                <c:pt idx="1471">
                  <c:v>2498.8000000000002</c:v>
                </c:pt>
                <c:pt idx="1472">
                  <c:v>2496.9</c:v>
                </c:pt>
                <c:pt idx="1473">
                  <c:v>2498.9</c:v>
                </c:pt>
                <c:pt idx="1474">
                  <c:v>2499.5</c:v>
                </c:pt>
                <c:pt idx="1475">
                  <c:v>2499.6</c:v>
                </c:pt>
                <c:pt idx="1476">
                  <c:v>2502.3000000000002</c:v>
                </c:pt>
                <c:pt idx="1477">
                  <c:v>2497.9</c:v>
                </c:pt>
                <c:pt idx="1478">
                  <c:v>2499.6999999999998</c:v>
                </c:pt>
                <c:pt idx="1479">
                  <c:v>2498</c:v>
                </c:pt>
                <c:pt idx="1480">
                  <c:v>2499.1999999999998</c:v>
                </c:pt>
                <c:pt idx="1481">
                  <c:v>2510.1</c:v>
                </c:pt>
                <c:pt idx="1482">
                  <c:v>2512.1</c:v>
                </c:pt>
                <c:pt idx="1483">
                  <c:v>2511.6</c:v>
                </c:pt>
                <c:pt idx="1484">
                  <c:v>2512.6999999999998</c:v>
                </c:pt>
                <c:pt idx="1485">
                  <c:v>2511.6999999999998</c:v>
                </c:pt>
                <c:pt idx="1486">
                  <c:v>2511.6</c:v>
                </c:pt>
                <c:pt idx="1487">
                  <c:v>2512.4</c:v>
                </c:pt>
                <c:pt idx="1488">
                  <c:v>2510.9</c:v>
                </c:pt>
                <c:pt idx="1489">
                  <c:v>2510.3000000000002</c:v>
                </c:pt>
                <c:pt idx="1490">
                  <c:v>2514.1</c:v>
                </c:pt>
                <c:pt idx="1491">
                  <c:v>2521.6999999999998</c:v>
                </c:pt>
                <c:pt idx="1492">
                  <c:v>2525.5</c:v>
                </c:pt>
                <c:pt idx="1493">
                  <c:v>2522.1</c:v>
                </c:pt>
                <c:pt idx="1494">
                  <c:v>2522.6</c:v>
                </c:pt>
                <c:pt idx="1495">
                  <c:v>2523.6</c:v>
                </c:pt>
                <c:pt idx="1496">
                  <c:v>2522</c:v>
                </c:pt>
                <c:pt idx="1497">
                  <c:v>2524</c:v>
                </c:pt>
                <c:pt idx="1498">
                  <c:v>2522</c:v>
                </c:pt>
                <c:pt idx="1499">
                  <c:v>2527.9</c:v>
                </c:pt>
                <c:pt idx="1500">
                  <c:v>2522.8000000000002</c:v>
                </c:pt>
                <c:pt idx="1501">
                  <c:v>2534.1999999999998</c:v>
                </c:pt>
                <c:pt idx="1502">
                  <c:v>2536.1999999999998</c:v>
                </c:pt>
                <c:pt idx="1503">
                  <c:v>2533.6</c:v>
                </c:pt>
                <c:pt idx="1504">
                  <c:v>2536.1</c:v>
                </c:pt>
                <c:pt idx="1505">
                  <c:v>2536</c:v>
                </c:pt>
                <c:pt idx="1506">
                  <c:v>2535.6999999999998</c:v>
                </c:pt>
                <c:pt idx="1507">
                  <c:v>2535.6999999999998</c:v>
                </c:pt>
                <c:pt idx="1508">
                  <c:v>2534.1</c:v>
                </c:pt>
                <c:pt idx="1509">
                  <c:v>2535.9</c:v>
                </c:pt>
                <c:pt idx="1510">
                  <c:v>2533.6999999999998</c:v>
                </c:pt>
                <c:pt idx="1511">
                  <c:v>2548.5</c:v>
                </c:pt>
                <c:pt idx="1512">
                  <c:v>2548.5</c:v>
                </c:pt>
                <c:pt idx="1513">
                  <c:v>2549.5</c:v>
                </c:pt>
                <c:pt idx="1514">
                  <c:v>2550.9</c:v>
                </c:pt>
                <c:pt idx="1515">
                  <c:v>2546.5</c:v>
                </c:pt>
                <c:pt idx="1516">
                  <c:v>2548.1</c:v>
                </c:pt>
                <c:pt idx="1517">
                  <c:v>2545.8000000000002</c:v>
                </c:pt>
                <c:pt idx="1518">
                  <c:v>2547.3000000000002</c:v>
                </c:pt>
                <c:pt idx="1519">
                  <c:v>2546.9</c:v>
                </c:pt>
                <c:pt idx="1520">
                  <c:v>2548.4</c:v>
                </c:pt>
                <c:pt idx="1521">
                  <c:v>2559.6999999999998</c:v>
                </c:pt>
                <c:pt idx="1522">
                  <c:v>2564.6</c:v>
                </c:pt>
                <c:pt idx="1523">
                  <c:v>2560.6</c:v>
                </c:pt>
                <c:pt idx="1524">
                  <c:v>2558.3000000000002</c:v>
                </c:pt>
                <c:pt idx="1525">
                  <c:v>2559.5</c:v>
                </c:pt>
                <c:pt idx="1526">
                  <c:v>2561.3000000000002</c:v>
                </c:pt>
                <c:pt idx="1527">
                  <c:v>2559.1</c:v>
                </c:pt>
                <c:pt idx="1528">
                  <c:v>2566.6999999999998</c:v>
                </c:pt>
                <c:pt idx="1529">
                  <c:v>2559</c:v>
                </c:pt>
                <c:pt idx="1530">
                  <c:v>2560.8000000000002</c:v>
                </c:pt>
                <c:pt idx="1531">
                  <c:v>2569.4</c:v>
                </c:pt>
                <c:pt idx="1532">
                  <c:v>2573.1999999999998</c:v>
                </c:pt>
                <c:pt idx="1533">
                  <c:v>2572.6</c:v>
                </c:pt>
                <c:pt idx="1534">
                  <c:v>2570.9</c:v>
                </c:pt>
                <c:pt idx="1535">
                  <c:v>2573.6</c:v>
                </c:pt>
                <c:pt idx="1536">
                  <c:v>2571.9</c:v>
                </c:pt>
                <c:pt idx="1537">
                  <c:v>2576.1999999999998</c:v>
                </c:pt>
                <c:pt idx="1538">
                  <c:v>2571.6</c:v>
                </c:pt>
                <c:pt idx="1539">
                  <c:v>2572.6</c:v>
                </c:pt>
                <c:pt idx="1540">
                  <c:v>2573.1999999999998</c:v>
                </c:pt>
                <c:pt idx="1541">
                  <c:v>2581.9</c:v>
                </c:pt>
                <c:pt idx="1542">
                  <c:v>2586</c:v>
                </c:pt>
                <c:pt idx="1543">
                  <c:v>2587.1</c:v>
                </c:pt>
                <c:pt idx="1544">
                  <c:v>2588.5</c:v>
                </c:pt>
                <c:pt idx="1545">
                  <c:v>2587.6</c:v>
                </c:pt>
                <c:pt idx="1546">
                  <c:v>2589.1</c:v>
                </c:pt>
                <c:pt idx="1547">
                  <c:v>2589.9</c:v>
                </c:pt>
                <c:pt idx="1548">
                  <c:v>2590.1999999999998</c:v>
                </c:pt>
                <c:pt idx="1549">
                  <c:v>2588.8000000000002</c:v>
                </c:pt>
                <c:pt idx="1550">
                  <c:v>2588.9</c:v>
                </c:pt>
                <c:pt idx="1551">
                  <c:v>2602.1999999999998</c:v>
                </c:pt>
                <c:pt idx="1552">
                  <c:v>2596.1999999999998</c:v>
                </c:pt>
                <c:pt idx="1553">
                  <c:v>2596.1999999999998</c:v>
                </c:pt>
                <c:pt idx="1554">
                  <c:v>2598.6</c:v>
                </c:pt>
                <c:pt idx="1555">
                  <c:v>2594.8000000000002</c:v>
                </c:pt>
                <c:pt idx="1556">
                  <c:v>2602.6999999999998</c:v>
                </c:pt>
                <c:pt idx="1557">
                  <c:v>2598.1</c:v>
                </c:pt>
                <c:pt idx="1558">
                  <c:v>2600.9</c:v>
                </c:pt>
                <c:pt idx="1559">
                  <c:v>2603.5</c:v>
                </c:pt>
                <c:pt idx="1560">
                  <c:v>2604.5</c:v>
                </c:pt>
                <c:pt idx="1561">
                  <c:v>2610.4</c:v>
                </c:pt>
                <c:pt idx="1562">
                  <c:v>2613.1999999999998</c:v>
                </c:pt>
                <c:pt idx="1563">
                  <c:v>2615.1</c:v>
                </c:pt>
                <c:pt idx="1564">
                  <c:v>2611.5</c:v>
                </c:pt>
                <c:pt idx="1565">
                  <c:v>2607.6999999999998</c:v>
                </c:pt>
                <c:pt idx="1566">
                  <c:v>2610.6</c:v>
                </c:pt>
                <c:pt idx="1567">
                  <c:v>2610.1</c:v>
                </c:pt>
                <c:pt idx="1568">
                  <c:v>2612.8000000000002</c:v>
                </c:pt>
                <c:pt idx="1569">
                  <c:v>2611.8000000000002</c:v>
                </c:pt>
                <c:pt idx="1570">
                  <c:v>2613.3000000000002</c:v>
                </c:pt>
                <c:pt idx="1571">
                  <c:v>2617.9</c:v>
                </c:pt>
                <c:pt idx="1572">
                  <c:v>2622.4</c:v>
                </c:pt>
                <c:pt idx="1573">
                  <c:v>2621.4</c:v>
                </c:pt>
                <c:pt idx="1574">
                  <c:v>2625.3</c:v>
                </c:pt>
                <c:pt idx="1575">
                  <c:v>2624.7</c:v>
                </c:pt>
                <c:pt idx="1576">
                  <c:v>2620</c:v>
                </c:pt>
                <c:pt idx="1577">
                  <c:v>2620.1999999999998</c:v>
                </c:pt>
                <c:pt idx="1578">
                  <c:v>2623.9</c:v>
                </c:pt>
                <c:pt idx="1579">
                  <c:v>2624.9</c:v>
                </c:pt>
                <c:pt idx="1580">
                  <c:v>2625.7</c:v>
                </c:pt>
                <c:pt idx="1581">
                  <c:v>2636.7</c:v>
                </c:pt>
                <c:pt idx="1582">
                  <c:v>2639.9</c:v>
                </c:pt>
                <c:pt idx="1583">
                  <c:v>2639.8</c:v>
                </c:pt>
                <c:pt idx="1584">
                  <c:v>2637.9</c:v>
                </c:pt>
                <c:pt idx="1585">
                  <c:v>2637.3</c:v>
                </c:pt>
                <c:pt idx="1586">
                  <c:v>2632.7</c:v>
                </c:pt>
                <c:pt idx="1587">
                  <c:v>2637.9</c:v>
                </c:pt>
                <c:pt idx="1588">
                  <c:v>2631.8</c:v>
                </c:pt>
                <c:pt idx="1589">
                  <c:v>2635.1</c:v>
                </c:pt>
                <c:pt idx="1590">
                  <c:v>2633.4</c:v>
                </c:pt>
                <c:pt idx="1591">
                  <c:v>2645.4</c:v>
                </c:pt>
                <c:pt idx="1592">
                  <c:v>2649.1</c:v>
                </c:pt>
                <c:pt idx="1593">
                  <c:v>2643.5</c:v>
                </c:pt>
                <c:pt idx="1594">
                  <c:v>2646.6</c:v>
                </c:pt>
                <c:pt idx="1595">
                  <c:v>2643.2</c:v>
                </c:pt>
                <c:pt idx="1596">
                  <c:v>2645.2</c:v>
                </c:pt>
                <c:pt idx="1597">
                  <c:v>2648</c:v>
                </c:pt>
                <c:pt idx="1598">
                  <c:v>2646.9</c:v>
                </c:pt>
                <c:pt idx="1599">
                  <c:v>2645.7</c:v>
                </c:pt>
                <c:pt idx="1600">
                  <c:v>2645.3</c:v>
                </c:pt>
                <c:pt idx="1601">
                  <c:v>2658.8</c:v>
                </c:pt>
                <c:pt idx="1602">
                  <c:v>2656.7</c:v>
                </c:pt>
                <c:pt idx="1603">
                  <c:v>2660.5</c:v>
                </c:pt>
                <c:pt idx="1604">
                  <c:v>2660.2</c:v>
                </c:pt>
                <c:pt idx="1605">
                  <c:v>2659.6</c:v>
                </c:pt>
                <c:pt idx="1606">
                  <c:v>2665.1</c:v>
                </c:pt>
                <c:pt idx="1607">
                  <c:v>2656.6</c:v>
                </c:pt>
                <c:pt idx="1608">
                  <c:v>2656.8</c:v>
                </c:pt>
                <c:pt idx="1609">
                  <c:v>2655.5</c:v>
                </c:pt>
                <c:pt idx="1610">
                  <c:v>2655.9</c:v>
                </c:pt>
                <c:pt idx="1611">
                  <c:v>2667.6</c:v>
                </c:pt>
                <c:pt idx="1612">
                  <c:v>2668.8</c:v>
                </c:pt>
                <c:pt idx="1613">
                  <c:v>2673.3</c:v>
                </c:pt>
                <c:pt idx="1614">
                  <c:v>2670.5</c:v>
                </c:pt>
                <c:pt idx="1615">
                  <c:v>2674.2</c:v>
                </c:pt>
                <c:pt idx="1616">
                  <c:v>2671.6</c:v>
                </c:pt>
                <c:pt idx="1617">
                  <c:v>2668.8</c:v>
                </c:pt>
                <c:pt idx="1618">
                  <c:v>2669.3</c:v>
                </c:pt>
                <c:pt idx="1619">
                  <c:v>2668.6</c:v>
                </c:pt>
                <c:pt idx="1620">
                  <c:v>2669.5</c:v>
                </c:pt>
                <c:pt idx="1621">
                  <c:v>2682.5</c:v>
                </c:pt>
                <c:pt idx="1622">
                  <c:v>2680.8</c:v>
                </c:pt>
                <c:pt idx="1623">
                  <c:v>2682.6</c:v>
                </c:pt>
                <c:pt idx="1624">
                  <c:v>2684.9</c:v>
                </c:pt>
                <c:pt idx="1625">
                  <c:v>2685.1</c:v>
                </c:pt>
                <c:pt idx="1626">
                  <c:v>2681.4</c:v>
                </c:pt>
                <c:pt idx="1627">
                  <c:v>2684.7</c:v>
                </c:pt>
                <c:pt idx="1628">
                  <c:v>2681.8</c:v>
                </c:pt>
                <c:pt idx="1629">
                  <c:v>2685.5</c:v>
                </c:pt>
                <c:pt idx="1630">
                  <c:v>2682.1</c:v>
                </c:pt>
                <c:pt idx="1631">
                  <c:v>2692.4</c:v>
                </c:pt>
                <c:pt idx="1632">
                  <c:v>2697.1</c:v>
                </c:pt>
                <c:pt idx="1633">
                  <c:v>2698</c:v>
                </c:pt>
                <c:pt idx="1634">
                  <c:v>2696.2</c:v>
                </c:pt>
                <c:pt idx="1635">
                  <c:v>2698.7</c:v>
                </c:pt>
                <c:pt idx="1636">
                  <c:v>2692</c:v>
                </c:pt>
                <c:pt idx="1637">
                  <c:v>2694.6</c:v>
                </c:pt>
                <c:pt idx="1638">
                  <c:v>2695</c:v>
                </c:pt>
                <c:pt idx="1639">
                  <c:v>2693.8</c:v>
                </c:pt>
                <c:pt idx="1640">
                  <c:v>2694.4</c:v>
                </c:pt>
                <c:pt idx="1641">
                  <c:v>2704.9</c:v>
                </c:pt>
                <c:pt idx="1642">
                  <c:v>2706.7</c:v>
                </c:pt>
                <c:pt idx="1643">
                  <c:v>2706.2</c:v>
                </c:pt>
                <c:pt idx="1644">
                  <c:v>2711.9</c:v>
                </c:pt>
                <c:pt idx="1645">
                  <c:v>2704.4</c:v>
                </c:pt>
                <c:pt idx="1646">
                  <c:v>2706.3</c:v>
                </c:pt>
                <c:pt idx="1647">
                  <c:v>2704.9</c:v>
                </c:pt>
                <c:pt idx="1648">
                  <c:v>2705.5</c:v>
                </c:pt>
                <c:pt idx="1649">
                  <c:v>2705.6</c:v>
                </c:pt>
                <c:pt idx="1650">
                  <c:v>2706.3</c:v>
                </c:pt>
                <c:pt idx="1651">
                  <c:v>2717.9</c:v>
                </c:pt>
                <c:pt idx="1652">
                  <c:v>2719.2</c:v>
                </c:pt>
                <c:pt idx="1653">
                  <c:v>2718.1</c:v>
                </c:pt>
                <c:pt idx="1654">
                  <c:v>2717.6</c:v>
                </c:pt>
                <c:pt idx="1655">
                  <c:v>2717.4</c:v>
                </c:pt>
                <c:pt idx="1656">
                  <c:v>2721.3</c:v>
                </c:pt>
                <c:pt idx="1657">
                  <c:v>2716.7</c:v>
                </c:pt>
                <c:pt idx="1658">
                  <c:v>2721.7</c:v>
                </c:pt>
                <c:pt idx="1659">
                  <c:v>2720.9</c:v>
                </c:pt>
                <c:pt idx="1660">
                  <c:v>2718.3</c:v>
                </c:pt>
                <c:pt idx="1661">
                  <c:v>2733.4</c:v>
                </c:pt>
                <c:pt idx="1662">
                  <c:v>2736.6</c:v>
                </c:pt>
                <c:pt idx="1663">
                  <c:v>2735.3</c:v>
                </c:pt>
                <c:pt idx="1664">
                  <c:v>2733.4</c:v>
                </c:pt>
                <c:pt idx="1665">
                  <c:v>2734.4</c:v>
                </c:pt>
                <c:pt idx="1666">
                  <c:v>2735.5</c:v>
                </c:pt>
                <c:pt idx="1667">
                  <c:v>2737.9</c:v>
                </c:pt>
                <c:pt idx="1668">
                  <c:v>2735</c:v>
                </c:pt>
                <c:pt idx="1669">
                  <c:v>2734.9</c:v>
                </c:pt>
                <c:pt idx="1670">
                  <c:v>2730.3</c:v>
                </c:pt>
                <c:pt idx="1671">
                  <c:v>2740.1</c:v>
                </c:pt>
                <c:pt idx="1672">
                  <c:v>2742.3</c:v>
                </c:pt>
                <c:pt idx="1673">
                  <c:v>2742.4</c:v>
                </c:pt>
                <c:pt idx="1674">
                  <c:v>2742.5</c:v>
                </c:pt>
                <c:pt idx="1675">
                  <c:v>2746</c:v>
                </c:pt>
                <c:pt idx="1676">
                  <c:v>2744</c:v>
                </c:pt>
                <c:pt idx="1677">
                  <c:v>2745.4</c:v>
                </c:pt>
                <c:pt idx="1678">
                  <c:v>2741.3</c:v>
                </c:pt>
                <c:pt idx="1679">
                  <c:v>2741.9</c:v>
                </c:pt>
                <c:pt idx="1680">
                  <c:v>2742.7</c:v>
                </c:pt>
                <c:pt idx="1681">
                  <c:v>2758.1</c:v>
                </c:pt>
                <c:pt idx="1682">
                  <c:v>2760.2</c:v>
                </c:pt>
                <c:pt idx="1683">
                  <c:v>2757.9</c:v>
                </c:pt>
                <c:pt idx="1684">
                  <c:v>2754.8</c:v>
                </c:pt>
                <c:pt idx="1685">
                  <c:v>2755</c:v>
                </c:pt>
                <c:pt idx="1686">
                  <c:v>2753.7</c:v>
                </c:pt>
                <c:pt idx="1687">
                  <c:v>2753.9</c:v>
                </c:pt>
                <c:pt idx="1688">
                  <c:v>2757.3</c:v>
                </c:pt>
                <c:pt idx="1689">
                  <c:v>2759.3</c:v>
                </c:pt>
                <c:pt idx="1690">
                  <c:v>2758.7</c:v>
                </c:pt>
                <c:pt idx="1691">
                  <c:v>2769.5</c:v>
                </c:pt>
                <c:pt idx="1692">
                  <c:v>2768</c:v>
                </c:pt>
                <c:pt idx="1693">
                  <c:v>2767.6</c:v>
                </c:pt>
                <c:pt idx="1694">
                  <c:v>2765.6</c:v>
                </c:pt>
                <c:pt idx="1695">
                  <c:v>2764</c:v>
                </c:pt>
                <c:pt idx="1696">
                  <c:v>2769.8</c:v>
                </c:pt>
                <c:pt idx="1697">
                  <c:v>2766.4</c:v>
                </c:pt>
                <c:pt idx="1698">
                  <c:v>2766.7</c:v>
                </c:pt>
                <c:pt idx="1699">
                  <c:v>2766.8</c:v>
                </c:pt>
                <c:pt idx="1700">
                  <c:v>2765.6</c:v>
                </c:pt>
                <c:pt idx="1701">
                  <c:v>2779.2</c:v>
                </c:pt>
                <c:pt idx="1702">
                  <c:v>2777.3</c:v>
                </c:pt>
                <c:pt idx="1703">
                  <c:v>2782.8</c:v>
                </c:pt>
                <c:pt idx="1704">
                  <c:v>2777.3</c:v>
                </c:pt>
                <c:pt idx="1705">
                  <c:v>2781.7</c:v>
                </c:pt>
                <c:pt idx="1706">
                  <c:v>2778</c:v>
                </c:pt>
                <c:pt idx="1707">
                  <c:v>2779.8</c:v>
                </c:pt>
                <c:pt idx="1708">
                  <c:v>2778.8</c:v>
                </c:pt>
                <c:pt idx="1709">
                  <c:v>2781.2</c:v>
                </c:pt>
                <c:pt idx="1710">
                  <c:v>2781.3</c:v>
                </c:pt>
                <c:pt idx="1711">
                  <c:v>2794.6</c:v>
                </c:pt>
                <c:pt idx="1712">
                  <c:v>2792.6</c:v>
                </c:pt>
                <c:pt idx="1713">
                  <c:v>2796.8</c:v>
                </c:pt>
                <c:pt idx="1714">
                  <c:v>2790.8</c:v>
                </c:pt>
                <c:pt idx="1715">
                  <c:v>2793.8</c:v>
                </c:pt>
                <c:pt idx="1716">
                  <c:v>2791.6</c:v>
                </c:pt>
                <c:pt idx="1717">
                  <c:v>2792.4</c:v>
                </c:pt>
                <c:pt idx="1718">
                  <c:v>2790.2</c:v>
                </c:pt>
                <c:pt idx="1719">
                  <c:v>2791</c:v>
                </c:pt>
                <c:pt idx="1720">
                  <c:v>2794</c:v>
                </c:pt>
                <c:pt idx="1721">
                  <c:v>2805.5</c:v>
                </c:pt>
                <c:pt idx="1722">
                  <c:v>2805.7</c:v>
                </c:pt>
                <c:pt idx="1723">
                  <c:v>2806</c:v>
                </c:pt>
                <c:pt idx="1724">
                  <c:v>2803.3</c:v>
                </c:pt>
                <c:pt idx="1725">
                  <c:v>2802.3</c:v>
                </c:pt>
                <c:pt idx="1726">
                  <c:v>2805.2</c:v>
                </c:pt>
                <c:pt idx="1727">
                  <c:v>2803.9</c:v>
                </c:pt>
                <c:pt idx="1728">
                  <c:v>2805.9</c:v>
                </c:pt>
                <c:pt idx="1729">
                  <c:v>2804.6</c:v>
                </c:pt>
                <c:pt idx="1730">
                  <c:v>2801.9</c:v>
                </c:pt>
                <c:pt idx="1731">
                  <c:v>2817.4</c:v>
                </c:pt>
                <c:pt idx="1732">
                  <c:v>2815.3</c:v>
                </c:pt>
                <c:pt idx="1733">
                  <c:v>2814.8</c:v>
                </c:pt>
                <c:pt idx="1734">
                  <c:v>2820.4</c:v>
                </c:pt>
                <c:pt idx="1735">
                  <c:v>2814.5</c:v>
                </c:pt>
                <c:pt idx="1736">
                  <c:v>2818.8</c:v>
                </c:pt>
                <c:pt idx="1737">
                  <c:v>2818</c:v>
                </c:pt>
                <c:pt idx="1738">
                  <c:v>2815.1</c:v>
                </c:pt>
                <c:pt idx="1739">
                  <c:v>2816</c:v>
                </c:pt>
                <c:pt idx="1740">
                  <c:v>2813.5</c:v>
                </c:pt>
                <c:pt idx="1741">
                  <c:v>2827</c:v>
                </c:pt>
                <c:pt idx="1742">
                  <c:v>2829.9</c:v>
                </c:pt>
                <c:pt idx="1743">
                  <c:v>2832.8</c:v>
                </c:pt>
                <c:pt idx="1744">
                  <c:v>2826.8</c:v>
                </c:pt>
                <c:pt idx="1745">
                  <c:v>2826.2</c:v>
                </c:pt>
                <c:pt idx="1746">
                  <c:v>2829.9</c:v>
                </c:pt>
                <c:pt idx="1747">
                  <c:v>2826.1</c:v>
                </c:pt>
                <c:pt idx="1748">
                  <c:v>2828.2</c:v>
                </c:pt>
                <c:pt idx="1749">
                  <c:v>2827.2</c:v>
                </c:pt>
                <c:pt idx="1750">
                  <c:v>2826.7</c:v>
                </c:pt>
                <c:pt idx="1751">
                  <c:v>2848.7</c:v>
                </c:pt>
                <c:pt idx="1752">
                  <c:v>2839.5</c:v>
                </c:pt>
                <c:pt idx="1753">
                  <c:v>2847.6</c:v>
                </c:pt>
                <c:pt idx="1754">
                  <c:v>2844.6</c:v>
                </c:pt>
                <c:pt idx="1755">
                  <c:v>2844.8</c:v>
                </c:pt>
                <c:pt idx="1756">
                  <c:v>2839.1</c:v>
                </c:pt>
                <c:pt idx="1757">
                  <c:v>2839.8</c:v>
                </c:pt>
                <c:pt idx="1758">
                  <c:v>2841.2</c:v>
                </c:pt>
                <c:pt idx="1759">
                  <c:v>2840.1</c:v>
                </c:pt>
                <c:pt idx="1760">
                  <c:v>2843.6</c:v>
                </c:pt>
                <c:pt idx="1761">
                  <c:v>2853.6</c:v>
                </c:pt>
                <c:pt idx="1762">
                  <c:v>2858.7</c:v>
                </c:pt>
                <c:pt idx="1763">
                  <c:v>2854.7</c:v>
                </c:pt>
                <c:pt idx="1764">
                  <c:v>2850.7</c:v>
                </c:pt>
                <c:pt idx="1765">
                  <c:v>2852.4</c:v>
                </c:pt>
                <c:pt idx="1766">
                  <c:v>2855.6</c:v>
                </c:pt>
                <c:pt idx="1767">
                  <c:v>2854</c:v>
                </c:pt>
                <c:pt idx="1768">
                  <c:v>2851.1</c:v>
                </c:pt>
                <c:pt idx="1769">
                  <c:v>2855.2</c:v>
                </c:pt>
                <c:pt idx="1770">
                  <c:v>2856.7</c:v>
                </c:pt>
                <c:pt idx="1771">
                  <c:v>2866.9</c:v>
                </c:pt>
                <c:pt idx="1772">
                  <c:v>2868.7</c:v>
                </c:pt>
                <c:pt idx="1773">
                  <c:v>2864.1</c:v>
                </c:pt>
                <c:pt idx="1774">
                  <c:v>2869.7</c:v>
                </c:pt>
                <c:pt idx="1775">
                  <c:v>2864.5</c:v>
                </c:pt>
                <c:pt idx="1776">
                  <c:v>2865.5</c:v>
                </c:pt>
                <c:pt idx="1777">
                  <c:v>2865.2</c:v>
                </c:pt>
                <c:pt idx="1778">
                  <c:v>2863.2</c:v>
                </c:pt>
                <c:pt idx="1779">
                  <c:v>2863.8</c:v>
                </c:pt>
                <c:pt idx="1780">
                  <c:v>2865.9</c:v>
                </c:pt>
                <c:pt idx="1781">
                  <c:v>2874.6</c:v>
                </c:pt>
                <c:pt idx="1782">
                  <c:v>2877.8</c:v>
                </c:pt>
                <c:pt idx="1783">
                  <c:v>2874.5</c:v>
                </c:pt>
                <c:pt idx="1784">
                  <c:v>2876.6</c:v>
                </c:pt>
                <c:pt idx="1785">
                  <c:v>2876</c:v>
                </c:pt>
                <c:pt idx="1786">
                  <c:v>2875.2</c:v>
                </c:pt>
                <c:pt idx="1787">
                  <c:v>2876.6</c:v>
                </c:pt>
                <c:pt idx="1788">
                  <c:v>2874.7</c:v>
                </c:pt>
                <c:pt idx="1789">
                  <c:v>2881</c:v>
                </c:pt>
                <c:pt idx="1790">
                  <c:v>2875.8</c:v>
                </c:pt>
                <c:pt idx="1791">
                  <c:v>2886.9</c:v>
                </c:pt>
                <c:pt idx="1792">
                  <c:v>2891.3</c:v>
                </c:pt>
                <c:pt idx="1793">
                  <c:v>2889.7</c:v>
                </c:pt>
                <c:pt idx="1794">
                  <c:v>2890.9</c:v>
                </c:pt>
                <c:pt idx="1795">
                  <c:v>2888.9</c:v>
                </c:pt>
                <c:pt idx="1796">
                  <c:v>2894.6</c:v>
                </c:pt>
                <c:pt idx="1797">
                  <c:v>2890.5</c:v>
                </c:pt>
                <c:pt idx="1798">
                  <c:v>2887.6</c:v>
                </c:pt>
                <c:pt idx="1799">
                  <c:v>2888.4</c:v>
                </c:pt>
                <c:pt idx="1800">
                  <c:v>2886.9</c:v>
                </c:pt>
                <c:pt idx="1801">
                  <c:v>2900.2</c:v>
                </c:pt>
                <c:pt idx="1802">
                  <c:v>2899.6</c:v>
                </c:pt>
                <c:pt idx="1803">
                  <c:v>2900</c:v>
                </c:pt>
                <c:pt idx="1804">
                  <c:v>2901.2</c:v>
                </c:pt>
                <c:pt idx="1805">
                  <c:v>2899.8</c:v>
                </c:pt>
                <c:pt idx="1806">
                  <c:v>2901.1</c:v>
                </c:pt>
                <c:pt idx="1807">
                  <c:v>2902.3</c:v>
                </c:pt>
                <c:pt idx="1808">
                  <c:v>2901</c:v>
                </c:pt>
                <c:pt idx="1809">
                  <c:v>2900.8</c:v>
                </c:pt>
                <c:pt idx="1810">
                  <c:v>2900.3</c:v>
                </c:pt>
                <c:pt idx="1811">
                  <c:v>2912</c:v>
                </c:pt>
                <c:pt idx="1812">
                  <c:v>2917.9</c:v>
                </c:pt>
                <c:pt idx="1813">
                  <c:v>2915.8</c:v>
                </c:pt>
                <c:pt idx="1814">
                  <c:v>2913</c:v>
                </c:pt>
                <c:pt idx="1815">
                  <c:v>2911.8</c:v>
                </c:pt>
                <c:pt idx="1816">
                  <c:v>2915.4</c:v>
                </c:pt>
                <c:pt idx="1817">
                  <c:v>2912</c:v>
                </c:pt>
                <c:pt idx="1818">
                  <c:v>2916.3</c:v>
                </c:pt>
                <c:pt idx="1819">
                  <c:v>2912.8</c:v>
                </c:pt>
                <c:pt idx="1820">
                  <c:v>2913.1</c:v>
                </c:pt>
                <c:pt idx="1821">
                  <c:v>2925</c:v>
                </c:pt>
                <c:pt idx="1822">
                  <c:v>2924.7</c:v>
                </c:pt>
                <c:pt idx="1823">
                  <c:v>2926</c:v>
                </c:pt>
                <c:pt idx="1824">
                  <c:v>2923.7</c:v>
                </c:pt>
                <c:pt idx="1825">
                  <c:v>2924.9</c:v>
                </c:pt>
                <c:pt idx="1826">
                  <c:v>2924.7</c:v>
                </c:pt>
                <c:pt idx="1827">
                  <c:v>2925.6</c:v>
                </c:pt>
                <c:pt idx="1828">
                  <c:v>2925.5</c:v>
                </c:pt>
                <c:pt idx="1829">
                  <c:v>2923.6</c:v>
                </c:pt>
                <c:pt idx="1830">
                  <c:v>2925.4</c:v>
                </c:pt>
                <c:pt idx="1831">
                  <c:v>2937.6</c:v>
                </c:pt>
                <c:pt idx="1832">
                  <c:v>2936.9</c:v>
                </c:pt>
                <c:pt idx="1833">
                  <c:v>2938.1</c:v>
                </c:pt>
                <c:pt idx="1834">
                  <c:v>2937.3</c:v>
                </c:pt>
                <c:pt idx="1835">
                  <c:v>2945.5</c:v>
                </c:pt>
                <c:pt idx="1836">
                  <c:v>2937.4</c:v>
                </c:pt>
                <c:pt idx="1837">
                  <c:v>2938.4</c:v>
                </c:pt>
                <c:pt idx="1838">
                  <c:v>2937.5</c:v>
                </c:pt>
                <c:pt idx="1839">
                  <c:v>2940.1</c:v>
                </c:pt>
                <c:pt idx="1840">
                  <c:v>2941.1</c:v>
                </c:pt>
                <c:pt idx="1841">
                  <c:v>2950.1</c:v>
                </c:pt>
                <c:pt idx="1842">
                  <c:v>2955.1</c:v>
                </c:pt>
                <c:pt idx="1843">
                  <c:v>2951.2</c:v>
                </c:pt>
                <c:pt idx="1844">
                  <c:v>2956.1</c:v>
                </c:pt>
                <c:pt idx="1845">
                  <c:v>2956</c:v>
                </c:pt>
                <c:pt idx="1846">
                  <c:v>2952.6</c:v>
                </c:pt>
                <c:pt idx="1847">
                  <c:v>2956.5</c:v>
                </c:pt>
                <c:pt idx="1848">
                  <c:v>2954.2</c:v>
                </c:pt>
                <c:pt idx="1849">
                  <c:v>2955.9</c:v>
                </c:pt>
                <c:pt idx="1850">
                  <c:v>2956.3</c:v>
                </c:pt>
                <c:pt idx="1851">
                  <c:v>2962.7</c:v>
                </c:pt>
                <c:pt idx="1852">
                  <c:v>2962.8</c:v>
                </c:pt>
                <c:pt idx="1853">
                  <c:v>2965.7</c:v>
                </c:pt>
                <c:pt idx="1854">
                  <c:v>2964.8</c:v>
                </c:pt>
                <c:pt idx="1855">
                  <c:v>2960.5</c:v>
                </c:pt>
                <c:pt idx="1856">
                  <c:v>2965.7</c:v>
                </c:pt>
                <c:pt idx="1857">
                  <c:v>2963.4</c:v>
                </c:pt>
                <c:pt idx="1858">
                  <c:v>2967.7</c:v>
                </c:pt>
                <c:pt idx="1859">
                  <c:v>2965.4</c:v>
                </c:pt>
                <c:pt idx="1860">
                  <c:v>2960.2</c:v>
                </c:pt>
                <c:pt idx="1861">
                  <c:v>2985.3</c:v>
                </c:pt>
                <c:pt idx="1862">
                  <c:v>2977.2</c:v>
                </c:pt>
                <c:pt idx="1863">
                  <c:v>2974.1</c:v>
                </c:pt>
                <c:pt idx="1864">
                  <c:v>2973.9</c:v>
                </c:pt>
                <c:pt idx="1865">
                  <c:v>2975.1</c:v>
                </c:pt>
                <c:pt idx="1866">
                  <c:v>2981.3</c:v>
                </c:pt>
                <c:pt idx="1867">
                  <c:v>2975.7</c:v>
                </c:pt>
                <c:pt idx="1868">
                  <c:v>2974.1</c:v>
                </c:pt>
                <c:pt idx="1869">
                  <c:v>2974.7</c:v>
                </c:pt>
                <c:pt idx="1870">
                  <c:v>2974.3</c:v>
                </c:pt>
                <c:pt idx="1871">
                  <c:v>2987.3</c:v>
                </c:pt>
                <c:pt idx="1872">
                  <c:v>2986.8</c:v>
                </c:pt>
                <c:pt idx="1873">
                  <c:v>2991.7</c:v>
                </c:pt>
                <c:pt idx="1874">
                  <c:v>2986.6</c:v>
                </c:pt>
                <c:pt idx="1875">
                  <c:v>2986.9</c:v>
                </c:pt>
                <c:pt idx="1876">
                  <c:v>2985.6</c:v>
                </c:pt>
                <c:pt idx="1877">
                  <c:v>2989.7</c:v>
                </c:pt>
                <c:pt idx="1878">
                  <c:v>2988.5</c:v>
                </c:pt>
                <c:pt idx="1879">
                  <c:v>2984.2</c:v>
                </c:pt>
                <c:pt idx="1880">
                  <c:v>2984.8</c:v>
                </c:pt>
                <c:pt idx="1881">
                  <c:v>2998.2</c:v>
                </c:pt>
                <c:pt idx="1882">
                  <c:v>2999.5</c:v>
                </c:pt>
                <c:pt idx="1883">
                  <c:v>3003.4</c:v>
                </c:pt>
                <c:pt idx="1884">
                  <c:v>3000.4</c:v>
                </c:pt>
                <c:pt idx="1885">
                  <c:v>2998.7</c:v>
                </c:pt>
                <c:pt idx="1886">
                  <c:v>2996.6</c:v>
                </c:pt>
                <c:pt idx="1887">
                  <c:v>3000.3</c:v>
                </c:pt>
                <c:pt idx="1888">
                  <c:v>3001</c:v>
                </c:pt>
                <c:pt idx="1889">
                  <c:v>2998</c:v>
                </c:pt>
                <c:pt idx="1890">
                  <c:v>3001.9</c:v>
                </c:pt>
                <c:pt idx="1891">
                  <c:v>3008.5</c:v>
                </c:pt>
                <c:pt idx="1892">
                  <c:v>3011.7</c:v>
                </c:pt>
                <c:pt idx="1893">
                  <c:v>3019.5</c:v>
                </c:pt>
                <c:pt idx="1894">
                  <c:v>3016.2</c:v>
                </c:pt>
                <c:pt idx="1895">
                  <c:v>3012.8</c:v>
                </c:pt>
                <c:pt idx="1896">
                  <c:v>3016.2</c:v>
                </c:pt>
                <c:pt idx="1897">
                  <c:v>3011.4</c:v>
                </c:pt>
                <c:pt idx="1898">
                  <c:v>3011.1</c:v>
                </c:pt>
                <c:pt idx="1899">
                  <c:v>3013.5</c:v>
                </c:pt>
                <c:pt idx="1900">
                  <c:v>3012.2</c:v>
                </c:pt>
                <c:pt idx="1901">
                  <c:v>3033.1</c:v>
                </c:pt>
                <c:pt idx="1902">
                  <c:v>3024.4</c:v>
                </c:pt>
                <c:pt idx="1903">
                  <c:v>3022</c:v>
                </c:pt>
                <c:pt idx="1904">
                  <c:v>3024.5</c:v>
                </c:pt>
                <c:pt idx="1905">
                  <c:v>3021.7</c:v>
                </c:pt>
                <c:pt idx="1906">
                  <c:v>3025.7</c:v>
                </c:pt>
                <c:pt idx="1907">
                  <c:v>3026.9</c:v>
                </c:pt>
                <c:pt idx="1908">
                  <c:v>3025.4</c:v>
                </c:pt>
                <c:pt idx="1909">
                  <c:v>3027</c:v>
                </c:pt>
                <c:pt idx="1910">
                  <c:v>3021.9</c:v>
                </c:pt>
                <c:pt idx="1911">
                  <c:v>3038.3</c:v>
                </c:pt>
                <c:pt idx="1912">
                  <c:v>3036.7</c:v>
                </c:pt>
                <c:pt idx="1913">
                  <c:v>3037.8</c:v>
                </c:pt>
                <c:pt idx="1914">
                  <c:v>3035.8</c:v>
                </c:pt>
                <c:pt idx="1915">
                  <c:v>3035.9</c:v>
                </c:pt>
                <c:pt idx="1916">
                  <c:v>3038.2</c:v>
                </c:pt>
                <c:pt idx="1917">
                  <c:v>3037.5</c:v>
                </c:pt>
                <c:pt idx="1918">
                  <c:v>3039.8</c:v>
                </c:pt>
                <c:pt idx="1919">
                  <c:v>3038.7</c:v>
                </c:pt>
                <c:pt idx="1920">
                  <c:v>3041.7</c:v>
                </c:pt>
                <c:pt idx="1921">
                  <c:v>3049.2</c:v>
                </c:pt>
                <c:pt idx="1922">
                  <c:v>3050.1</c:v>
                </c:pt>
                <c:pt idx="1923">
                  <c:v>3050.7</c:v>
                </c:pt>
                <c:pt idx="1924">
                  <c:v>3046</c:v>
                </c:pt>
                <c:pt idx="1925">
                  <c:v>3051.1</c:v>
                </c:pt>
                <c:pt idx="1926">
                  <c:v>3047.3</c:v>
                </c:pt>
                <c:pt idx="1927">
                  <c:v>3048.3</c:v>
                </c:pt>
                <c:pt idx="1928">
                  <c:v>3050.9</c:v>
                </c:pt>
                <c:pt idx="1929">
                  <c:v>3048.5</c:v>
                </c:pt>
                <c:pt idx="1930">
                  <c:v>3051.6</c:v>
                </c:pt>
                <c:pt idx="1931">
                  <c:v>3059</c:v>
                </c:pt>
                <c:pt idx="1932">
                  <c:v>3058.6</c:v>
                </c:pt>
                <c:pt idx="1933">
                  <c:v>3064.9</c:v>
                </c:pt>
                <c:pt idx="1934">
                  <c:v>3067.1</c:v>
                </c:pt>
                <c:pt idx="1935">
                  <c:v>3060.9</c:v>
                </c:pt>
                <c:pt idx="1936">
                  <c:v>3060.3</c:v>
                </c:pt>
                <c:pt idx="1937">
                  <c:v>3059.3</c:v>
                </c:pt>
                <c:pt idx="1938">
                  <c:v>3062</c:v>
                </c:pt>
                <c:pt idx="1939">
                  <c:v>3062.2</c:v>
                </c:pt>
                <c:pt idx="1940">
                  <c:v>3064.1</c:v>
                </c:pt>
                <c:pt idx="1941">
                  <c:v>3074</c:v>
                </c:pt>
                <c:pt idx="1942">
                  <c:v>3074.8</c:v>
                </c:pt>
                <c:pt idx="1943">
                  <c:v>3072.8</c:v>
                </c:pt>
                <c:pt idx="1944">
                  <c:v>3072.5</c:v>
                </c:pt>
                <c:pt idx="1945">
                  <c:v>3076.1</c:v>
                </c:pt>
                <c:pt idx="1946">
                  <c:v>3071.3</c:v>
                </c:pt>
                <c:pt idx="1947">
                  <c:v>3073.9</c:v>
                </c:pt>
                <c:pt idx="1948">
                  <c:v>3075.8</c:v>
                </c:pt>
                <c:pt idx="1949">
                  <c:v>3074.7</c:v>
                </c:pt>
                <c:pt idx="1950">
                  <c:v>3075.4</c:v>
                </c:pt>
                <c:pt idx="1951">
                  <c:v>3084.4</c:v>
                </c:pt>
                <c:pt idx="1952">
                  <c:v>3087.1</c:v>
                </c:pt>
                <c:pt idx="1953">
                  <c:v>3083.2</c:v>
                </c:pt>
                <c:pt idx="1954">
                  <c:v>3085.9</c:v>
                </c:pt>
                <c:pt idx="1955">
                  <c:v>3085.1</c:v>
                </c:pt>
                <c:pt idx="1956">
                  <c:v>3084.8</c:v>
                </c:pt>
                <c:pt idx="1957">
                  <c:v>3091.5</c:v>
                </c:pt>
                <c:pt idx="1958">
                  <c:v>3082.4</c:v>
                </c:pt>
                <c:pt idx="1959">
                  <c:v>3085</c:v>
                </c:pt>
                <c:pt idx="1960">
                  <c:v>3084.6</c:v>
                </c:pt>
                <c:pt idx="1961">
                  <c:v>3095.5</c:v>
                </c:pt>
                <c:pt idx="1962">
                  <c:v>3096</c:v>
                </c:pt>
                <c:pt idx="1963">
                  <c:v>3098</c:v>
                </c:pt>
                <c:pt idx="1964">
                  <c:v>3100</c:v>
                </c:pt>
                <c:pt idx="1965">
                  <c:v>3097.7</c:v>
                </c:pt>
                <c:pt idx="1966">
                  <c:v>3100</c:v>
                </c:pt>
                <c:pt idx="1967">
                  <c:v>3095.5</c:v>
                </c:pt>
                <c:pt idx="1968">
                  <c:v>3095.1</c:v>
                </c:pt>
                <c:pt idx="1969">
                  <c:v>3097</c:v>
                </c:pt>
                <c:pt idx="1970">
                  <c:v>3093.6</c:v>
                </c:pt>
                <c:pt idx="1971">
                  <c:v>3111.8</c:v>
                </c:pt>
                <c:pt idx="1972">
                  <c:v>3109.8</c:v>
                </c:pt>
                <c:pt idx="1973">
                  <c:v>3108.3</c:v>
                </c:pt>
                <c:pt idx="1974">
                  <c:v>3109.1</c:v>
                </c:pt>
                <c:pt idx="1975">
                  <c:v>3106.8</c:v>
                </c:pt>
                <c:pt idx="1976">
                  <c:v>3108.9</c:v>
                </c:pt>
                <c:pt idx="1977">
                  <c:v>3106.6</c:v>
                </c:pt>
                <c:pt idx="1978">
                  <c:v>3110.1</c:v>
                </c:pt>
                <c:pt idx="1979">
                  <c:v>3107.4</c:v>
                </c:pt>
                <c:pt idx="1980">
                  <c:v>3113.5</c:v>
                </c:pt>
                <c:pt idx="1981">
                  <c:v>3122.4</c:v>
                </c:pt>
                <c:pt idx="1982">
                  <c:v>3119.3</c:v>
                </c:pt>
                <c:pt idx="1983">
                  <c:v>3121.2</c:v>
                </c:pt>
                <c:pt idx="1984">
                  <c:v>3120.5</c:v>
                </c:pt>
                <c:pt idx="1985">
                  <c:v>3121.3</c:v>
                </c:pt>
                <c:pt idx="1986">
                  <c:v>3123.6</c:v>
                </c:pt>
                <c:pt idx="1987">
                  <c:v>3120.9</c:v>
                </c:pt>
                <c:pt idx="1988">
                  <c:v>3123.4</c:v>
                </c:pt>
                <c:pt idx="1989">
                  <c:v>3120.5</c:v>
                </c:pt>
                <c:pt idx="1990">
                  <c:v>3120.7</c:v>
                </c:pt>
                <c:pt idx="1991">
                  <c:v>3131</c:v>
                </c:pt>
                <c:pt idx="1992">
                  <c:v>3132.1</c:v>
                </c:pt>
                <c:pt idx="1993">
                  <c:v>3133.1</c:v>
                </c:pt>
                <c:pt idx="1994">
                  <c:v>3133.4</c:v>
                </c:pt>
                <c:pt idx="1995">
                  <c:v>3139.3</c:v>
                </c:pt>
                <c:pt idx="1996">
                  <c:v>3131.6</c:v>
                </c:pt>
                <c:pt idx="1997">
                  <c:v>3132.5</c:v>
                </c:pt>
                <c:pt idx="1998">
                  <c:v>3132.2</c:v>
                </c:pt>
                <c:pt idx="1999">
                  <c:v>3131.4</c:v>
                </c:pt>
                <c:pt idx="2000">
                  <c:v>3133.7</c:v>
                </c:pt>
                <c:pt idx="2001">
                  <c:v>3144.6</c:v>
                </c:pt>
                <c:pt idx="2002">
                  <c:v>3147.5</c:v>
                </c:pt>
                <c:pt idx="2003">
                  <c:v>3149.6</c:v>
                </c:pt>
                <c:pt idx="2004">
                  <c:v>3144.5</c:v>
                </c:pt>
                <c:pt idx="2005">
                  <c:v>3145.5</c:v>
                </c:pt>
                <c:pt idx="2006">
                  <c:v>3143.8</c:v>
                </c:pt>
                <c:pt idx="2007">
                  <c:v>3146</c:v>
                </c:pt>
                <c:pt idx="2008">
                  <c:v>3144.2</c:v>
                </c:pt>
                <c:pt idx="2009">
                  <c:v>3146.8</c:v>
                </c:pt>
                <c:pt idx="2010">
                  <c:v>3145.6</c:v>
                </c:pt>
                <c:pt idx="2011">
                  <c:v>3157.3</c:v>
                </c:pt>
                <c:pt idx="2012">
                  <c:v>3158.9</c:v>
                </c:pt>
                <c:pt idx="2013">
                  <c:v>3157.2</c:v>
                </c:pt>
                <c:pt idx="2014">
                  <c:v>3159.2</c:v>
                </c:pt>
                <c:pt idx="2015">
                  <c:v>3157.2</c:v>
                </c:pt>
                <c:pt idx="2016">
                  <c:v>3156.6</c:v>
                </c:pt>
                <c:pt idx="2017">
                  <c:v>3157.6</c:v>
                </c:pt>
                <c:pt idx="2018">
                  <c:v>3160.8</c:v>
                </c:pt>
                <c:pt idx="2019">
                  <c:v>3158.8</c:v>
                </c:pt>
                <c:pt idx="2020">
                  <c:v>3157.3</c:v>
                </c:pt>
                <c:pt idx="2021">
                  <c:v>3169.7</c:v>
                </c:pt>
                <c:pt idx="2022">
                  <c:v>3170.5</c:v>
                </c:pt>
                <c:pt idx="2023">
                  <c:v>3168.5</c:v>
                </c:pt>
                <c:pt idx="2024">
                  <c:v>3172.3</c:v>
                </c:pt>
                <c:pt idx="2025">
                  <c:v>3169</c:v>
                </c:pt>
                <c:pt idx="2026">
                  <c:v>3172.4</c:v>
                </c:pt>
                <c:pt idx="2027">
                  <c:v>3169.3</c:v>
                </c:pt>
                <c:pt idx="2028">
                  <c:v>3168.5</c:v>
                </c:pt>
                <c:pt idx="2029">
                  <c:v>3169.8</c:v>
                </c:pt>
                <c:pt idx="2030">
                  <c:v>3169</c:v>
                </c:pt>
                <c:pt idx="2031">
                  <c:v>3181.4</c:v>
                </c:pt>
                <c:pt idx="2032">
                  <c:v>3182.2</c:v>
                </c:pt>
                <c:pt idx="2033">
                  <c:v>3181.7</c:v>
                </c:pt>
                <c:pt idx="2034">
                  <c:v>3182.9</c:v>
                </c:pt>
                <c:pt idx="2035">
                  <c:v>3185.6</c:v>
                </c:pt>
                <c:pt idx="2036">
                  <c:v>3183.5</c:v>
                </c:pt>
                <c:pt idx="2037">
                  <c:v>3181.6</c:v>
                </c:pt>
                <c:pt idx="2038">
                  <c:v>3182.2</c:v>
                </c:pt>
                <c:pt idx="2039">
                  <c:v>3183.3</c:v>
                </c:pt>
                <c:pt idx="2040">
                  <c:v>3183.9</c:v>
                </c:pt>
                <c:pt idx="2041">
                  <c:v>3200.6</c:v>
                </c:pt>
                <c:pt idx="2042">
                  <c:v>3193.3</c:v>
                </c:pt>
                <c:pt idx="2043">
                  <c:v>3194.6</c:v>
                </c:pt>
                <c:pt idx="2044">
                  <c:v>3194</c:v>
                </c:pt>
                <c:pt idx="2045">
                  <c:v>3194</c:v>
                </c:pt>
                <c:pt idx="2046">
                  <c:v>3194.3</c:v>
                </c:pt>
                <c:pt idx="2047">
                  <c:v>3197.2</c:v>
                </c:pt>
                <c:pt idx="2048">
                  <c:v>3194.5</c:v>
                </c:pt>
                <c:pt idx="2049">
                  <c:v>3193.9</c:v>
                </c:pt>
                <c:pt idx="2050">
                  <c:v>3193.8</c:v>
                </c:pt>
                <c:pt idx="2051">
                  <c:v>3205.7</c:v>
                </c:pt>
                <c:pt idx="2052">
                  <c:v>3206.7</c:v>
                </c:pt>
                <c:pt idx="2053">
                  <c:v>3209.6</c:v>
                </c:pt>
                <c:pt idx="2054">
                  <c:v>3205.6</c:v>
                </c:pt>
                <c:pt idx="2055">
                  <c:v>3206.7</c:v>
                </c:pt>
                <c:pt idx="2056">
                  <c:v>3209.8</c:v>
                </c:pt>
                <c:pt idx="2057">
                  <c:v>3205.8</c:v>
                </c:pt>
                <c:pt idx="2058">
                  <c:v>3206.6</c:v>
                </c:pt>
                <c:pt idx="2059">
                  <c:v>3204.9</c:v>
                </c:pt>
                <c:pt idx="2060">
                  <c:v>3206.6</c:v>
                </c:pt>
                <c:pt idx="2061">
                  <c:v>3216.5</c:v>
                </c:pt>
                <c:pt idx="2062">
                  <c:v>3219.8</c:v>
                </c:pt>
                <c:pt idx="2063">
                  <c:v>3219.6</c:v>
                </c:pt>
                <c:pt idx="2064">
                  <c:v>3223.3</c:v>
                </c:pt>
                <c:pt idx="2065">
                  <c:v>3220.5</c:v>
                </c:pt>
                <c:pt idx="2066">
                  <c:v>3216.3</c:v>
                </c:pt>
                <c:pt idx="2067">
                  <c:v>3218.4</c:v>
                </c:pt>
                <c:pt idx="2068">
                  <c:v>3218.5</c:v>
                </c:pt>
                <c:pt idx="2069">
                  <c:v>3218.1</c:v>
                </c:pt>
                <c:pt idx="2070">
                  <c:v>3220.7</c:v>
                </c:pt>
                <c:pt idx="2071">
                  <c:v>3229.1</c:v>
                </c:pt>
                <c:pt idx="2072">
                  <c:v>3233.8</c:v>
                </c:pt>
                <c:pt idx="2073">
                  <c:v>3231.2</c:v>
                </c:pt>
                <c:pt idx="2074">
                  <c:v>3230.4</c:v>
                </c:pt>
                <c:pt idx="2075">
                  <c:v>3231.6</c:v>
                </c:pt>
                <c:pt idx="2076">
                  <c:v>3230.3</c:v>
                </c:pt>
                <c:pt idx="2077">
                  <c:v>3232.1</c:v>
                </c:pt>
                <c:pt idx="2078">
                  <c:v>3233.4</c:v>
                </c:pt>
                <c:pt idx="2079">
                  <c:v>3236.2</c:v>
                </c:pt>
                <c:pt idx="2080">
                  <c:v>3231.6</c:v>
                </c:pt>
                <c:pt idx="2081">
                  <c:v>3241.4</c:v>
                </c:pt>
                <c:pt idx="2082">
                  <c:v>3244.3</c:v>
                </c:pt>
                <c:pt idx="2083">
                  <c:v>3242.3</c:v>
                </c:pt>
                <c:pt idx="2084">
                  <c:v>3242.4</c:v>
                </c:pt>
                <c:pt idx="2085">
                  <c:v>3245.6</c:v>
                </c:pt>
                <c:pt idx="2086">
                  <c:v>3243.6</c:v>
                </c:pt>
                <c:pt idx="2087">
                  <c:v>3247.7</c:v>
                </c:pt>
                <c:pt idx="2088">
                  <c:v>3241.6</c:v>
                </c:pt>
                <c:pt idx="2089">
                  <c:v>3243.7</c:v>
                </c:pt>
                <c:pt idx="2090">
                  <c:v>3243.1</c:v>
                </c:pt>
                <c:pt idx="2091">
                  <c:v>3254</c:v>
                </c:pt>
                <c:pt idx="2092">
                  <c:v>3259.4</c:v>
                </c:pt>
                <c:pt idx="2093">
                  <c:v>3255.6</c:v>
                </c:pt>
                <c:pt idx="2094">
                  <c:v>3256.4</c:v>
                </c:pt>
                <c:pt idx="2095">
                  <c:v>3255.5</c:v>
                </c:pt>
                <c:pt idx="2096">
                  <c:v>3254.9</c:v>
                </c:pt>
                <c:pt idx="2097">
                  <c:v>3256.5</c:v>
                </c:pt>
                <c:pt idx="2098">
                  <c:v>3254.7</c:v>
                </c:pt>
                <c:pt idx="2099">
                  <c:v>3256.4</c:v>
                </c:pt>
                <c:pt idx="2100">
                  <c:v>3256.8</c:v>
                </c:pt>
                <c:pt idx="2101">
                  <c:v>3269.8</c:v>
                </c:pt>
                <c:pt idx="2102">
                  <c:v>3276.5</c:v>
                </c:pt>
                <c:pt idx="2103">
                  <c:v>3269.2</c:v>
                </c:pt>
                <c:pt idx="2104">
                  <c:v>3268.4</c:v>
                </c:pt>
                <c:pt idx="2105">
                  <c:v>3267.3</c:v>
                </c:pt>
                <c:pt idx="2106">
                  <c:v>3267.8</c:v>
                </c:pt>
                <c:pt idx="2107">
                  <c:v>3268.2</c:v>
                </c:pt>
                <c:pt idx="2108">
                  <c:v>3271.3</c:v>
                </c:pt>
                <c:pt idx="2109">
                  <c:v>3268.7</c:v>
                </c:pt>
                <c:pt idx="2110">
                  <c:v>3269.4</c:v>
                </c:pt>
                <c:pt idx="2111">
                  <c:v>3279</c:v>
                </c:pt>
                <c:pt idx="2112">
                  <c:v>3280.7</c:v>
                </c:pt>
                <c:pt idx="2113">
                  <c:v>3279.7</c:v>
                </c:pt>
                <c:pt idx="2114">
                  <c:v>3284</c:v>
                </c:pt>
                <c:pt idx="2115">
                  <c:v>3281.9</c:v>
                </c:pt>
                <c:pt idx="2116">
                  <c:v>3286.5</c:v>
                </c:pt>
                <c:pt idx="2117">
                  <c:v>3286.4</c:v>
                </c:pt>
                <c:pt idx="2118">
                  <c:v>3279.6</c:v>
                </c:pt>
                <c:pt idx="2119">
                  <c:v>3281.6</c:v>
                </c:pt>
                <c:pt idx="2120">
                  <c:v>3281</c:v>
                </c:pt>
                <c:pt idx="2121">
                  <c:v>3291.1</c:v>
                </c:pt>
                <c:pt idx="2122">
                  <c:v>3292</c:v>
                </c:pt>
                <c:pt idx="2123">
                  <c:v>3293.3</c:v>
                </c:pt>
                <c:pt idx="2124">
                  <c:v>3296</c:v>
                </c:pt>
                <c:pt idx="2125">
                  <c:v>3297.6</c:v>
                </c:pt>
                <c:pt idx="2126">
                  <c:v>3293</c:v>
                </c:pt>
                <c:pt idx="2127">
                  <c:v>3293.5</c:v>
                </c:pt>
                <c:pt idx="2128">
                  <c:v>3294.2</c:v>
                </c:pt>
                <c:pt idx="2129">
                  <c:v>3294.5</c:v>
                </c:pt>
                <c:pt idx="2130">
                  <c:v>3291.1</c:v>
                </c:pt>
                <c:pt idx="2131">
                  <c:v>3308.3</c:v>
                </c:pt>
                <c:pt idx="2132">
                  <c:v>3304.5</c:v>
                </c:pt>
                <c:pt idx="2133">
                  <c:v>3308</c:v>
                </c:pt>
                <c:pt idx="2134">
                  <c:v>3305</c:v>
                </c:pt>
                <c:pt idx="2135">
                  <c:v>3307.3</c:v>
                </c:pt>
                <c:pt idx="2136">
                  <c:v>3305.7</c:v>
                </c:pt>
                <c:pt idx="2137">
                  <c:v>3303.6</c:v>
                </c:pt>
                <c:pt idx="2138">
                  <c:v>3305.2</c:v>
                </c:pt>
                <c:pt idx="2139">
                  <c:v>3304.6</c:v>
                </c:pt>
                <c:pt idx="2140">
                  <c:v>3306.5</c:v>
                </c:pt>
                <c:pt idx="2141">
                  <c:v>3320.6</c:v>
                </c:pt>
                <c:pt idx="2142">
                  <c:v>3318.5</c:v>
                </c:pt>
                <c:pt idx="2143">
                  <c:v>3326.9</c:v>
                </c:pt>
                <c:pt idx="2144">
                  <c:v>3329.2</c:v>
                </c:pt>
                <c:pt idx="2145">
                  <c:v>3328.4</c:v>
                </c:pt>
                <c:pt idx="2146">
                  <c:v>3328.4</c:v>
                </c:pt>
                <c:pt idx="2147">
                  <c:v>3327.7</c:v>
                </c:pt>
                <c:pt idx="2148">
                  <c:v>3330.6</c:v>
                </c:pt>
                <c:pt idx="2149">
                  <c:v>3327.7</c:v>
                </c:pt>
                <c:pt idx="2150">
                  <c:v>3316.6</c:v>
                </c:pt>
                <c:pt idx="2151">
                  <c:v>3339</c:v>
                </c:pt>
                <c:pt idx="2152">
                  <c:v>3340</c:v>
                </c:pt>
                <c:pt idx="2153">
                  <c:v>3340.2</c:v>
                </c:pt>
                <c:pt idx="2154">
                  <c:v>3341.4</c:v>
                </c:pt>
                <c:pt idx="2155">
                  <c:v>3340</c:v>
                </c:pt>
                <c:pt idx="2156">
                  <c:v>3342.2</c:v>
                </c:pt>
                <c:pt idx="2157">
                  <c:v>3340.9</c:v>
                </c:pt>
                <c:pt idx="2158">
                  <c:v>3337.8</c:v>
                </c:pt>
                <c:pt idx="2159">
                  <c:v>3339.8</c:v>
                </c:pt>
                <c:pt idx="2160">
                  <c:v>3339.5</c:v>
                </c:pt>
                <c:pt idx="2161">
                  <c:v>3352.7</c:v>
                </c:pt>
                <c:pt idx="2162">
                  <c:v>3351.9</c:v>
                </c:pt>
                <c:pt idx="2163">
                  <c:v>3354.9</c:v>
                </c:pt>
                <c:pt idx="2164">
                  <c:v>3351.5</c:v>
                </c:pt>
                <c:pt idx="2165">
                  <c:v>3353.4</c:v>
                </c:pt>
                <c:pt idx="2166">
                  <c:v>3351.3</c:v>
                </c:pt>
                <c:pt idx="2167">
                  <c:v>3344.3</c:v>
                </c:pt>
                <c:pt idx="2168">
                  <c:v>3342.7</c:v>
                </c:pt>
                <c:pt idx="2169">
                  <c:v>3342.3</c:v>
                </c:pt>
                <c:pt idx="2170">
                  <c:v>3343</c:v>
                </c:pt>
                <c:pt idx="2171">
                  <c:v>3363.5</c:v>
                </c:pt>
                <c:pt idx="2172">
                  <c:v>3365.5</c:v>
                </c:pt>
                <c:pt idx="2173">
                  <c:v>3365</c:v>
                </c:pt>
                <c:pt idx="2174">
                  <c:v>3364.4</c:v>
                </c:pt>
                <c:pt idx="2175">
                  <c:v>3354.2</c:v>
                </c:pt>
                <c:pt idx="2176">
                  <c:v>3353.4</c:v>
                </c:pt>
                <c:pt idx="2177">
                  <c:v>3357</c:v>
                </c:pt>
                <c:pt idx="2178">
                  <c:v>3354.4</c:v>
                </c:pt>
                <c:pt idx="2179">
                  <c:v>3354.5</c:v>
                </c:pt>
                <c:pt idx="2180">
                  <c:v>3357.9</c:v>
                </c:pt>
                <c:pt idx="2181">
                  <c:v>3364.5</c:v>
                </c:pt>
                <c:pt idx="2182">
                  <c:v>3366.3</c:v>
                </c:pt>
                <c:pt idx="2183">
                  <c:v>3367.5</c:v>
                </c:pt>
                <c:pt idx="2184">
                  <c:v>3374.4</c:v>
                </c:pt>
                <c:pt idx="2185">
                  <c:v>3372.6</c:v>
                </c:pt>
                <c:pt idx="2186">
                  <c:v>3376.4</c:v>
                </c:pt>
                <c:pt idx="2187">
                  <c:v>3376.7</c:v>
                </c:pt>
                <c:pt idx="2188">
                  <c:v>3377.8</c:v>
                </c:pt>
                <c:pt idx="2189">
                  <c:v>3377.7</c:v>
                </c:pt>
                <c:pt idx="2190">
                  <c:v>3371.6</c:v>
                </c:pt>
                <c:pt idx="2191">
                  <c:v>3377.2</c:v>
                </c:pt>
                <c:pt idx="2192">
                  <c:v>3382.6</c:v>
                </c:pt>
                <c:pt idx="2193">
                  <c:v>3379.5</c:v>
                </c:pt>
                <c:pt idx="2194">
                  <c:v>3379.9</c:v>
                </c:pt>
                <c:pt idx="2195">
                  <c:v>3378.4</c:v>
                </c:pt>
                <c:pt idx="2196">
                  <c:v>3387.5</c:v>
                </c:pt>
                <c:pt idx="2197">
                  <c:v>3379.6</c:v>
                </c:pt>
                <c:pt idx="2198">
                  <c:v>3378.1</c:v>
                </c:pt>
                <c:pt idx="2199">
                  <c:v>3379.3</c:v>
                </c:pt>
                <c:pt idx="2200">
                  <c:v>3380.5</c:v>
                </c:pt>
                <c:pt idx="2201">
                  <c:v>3395.3</c:v>
                </c:pt>
                <c:pt idx="2202">
                  <c:v>3392.9</c:v>
                </c:pt>
                <c:pt idx="2203">
                  <c:v>3394.4</c:v>
                </c:pt>
                <c:pt idx="2204">
                  <c:v>3391.4</c:v>
                </c:pt>
                <c:pt idx="2205">
                  <c:v>3390.9</c:v>
                </c:pt>
                <c:pt idx="2206">
                  <c:v>3390.4</c:v>
                </c:pt>
                <c:pt idx="2207">
                  <c:v>3391.9</c:v>
                </c:pt>
                <c:pt idx="2208">
                  <c:v>3389.5</c:v>
                </c:pt>
                <c:pt idx="2209">
                  <c:v>3403.3</c:v>
                </c:pt>
                <c:pt idx="2210">
                  <c:v>3402.1</c:v>
                </c:pt>
                <c:pt idx="2211">
                  <c:v>3414.8</c:v>
                </c:pt>
                <c:pt idx="2212">
                  <c:v>3408.3</c:v>
                </c:pt>
                <c:pt idx="2213">
                  <c:v>3403.2</c:v>
                </c:pt>
                <c:pt idx="2214">
                  <c:v>3403.1</c:v>
                </c:pt>
                <c:pt idx="2215">
                  <c:v>3405.4</c:v>
                </c:pt>
                <c:pt idx="2216">
                  <c:v>3403.9</c:v>
                </c:pt>
                <c:pt idx="2217">
                  <c:v>3402.6</c:v>
                </c:pt>
                <c:pt idx="2218">
                  <c:v>3403</c:v>
                </c:pt>
                <c:pt idx="2219">
                  <c:v>3402.7</c:v>
                </c:pt>
                <c:pt idx="2220">
                  <c:v>3401.9</c:v>
                </c:pt>
                <c:pt idx="2221">
                  <c:v>3415.4</c:v>
                </c:pt>
                <c:pt idx="2222">
                  <c:v>3414.1</c:v>
                </c:pt>
                <c:pt idx="2223">
                  <c:v>3415.3</c:v>
                </c:pt>
                <c:pt idx="2224">
                  <c:v>3420.4</c:v>
                </c:pt>
                <c:pt idx="2225">
                  <c:v>3414.3</c:v>
                </c:pt>
                <c:pt idx="2226">
                  <c:v>3416.1</c:v>
                </c:pt>
                <c:pt idx="2227">
                  <c:v>3423.9</c:v>
                </c:pt>
                <c:pt idx="2228">
                  <c:v>3427.9</c:v>
                </c:pt>
                <c:pt idx="2229">
                  <c:v>3418.1</c:v>
                </c:pt>
                <c:pt idx="2230">
                  <c:v>3417.5</c:v>
                </c:pt>
                <c:pt idx="2231">
                  <c:v>3427.1</c:v>
                </c:pt>
                <c:pt idx="2232">
                  <c:v>3431.6</c:v>
                </c:pt>
                <c:pt idx="2233">
                  <c:v>3431.2</c:v>
                </c:pt>
                <c:pt idx="2234">
                  <c:v>3431.7</c:v>
                </c:pt>
                <c:pt idx="2235">
                  <c:v>3431.2</c:v>
                </c:pt>
                <c:pt idx="2236">
                  <c:v>3429.4</c:v>
                </c:pt>
                <c:pt idx="2237">
                  <c:v>3427.2</c:v>
                </c:pt>
                <c:pt idx="2238">
                  <c:v>3429.5</c:v>
                </c:pt>
                <c:pt idx="2239">
                  <c:v>3432.4</c:v>
                </c:pt>
                <c:pt idx="2240">
                  <c:v>3428.3</c:v>
                </c:pt>
                <c:pt idx="2241">
                  <c:v>3442.8</c:v>
                </c:pt>
                <c:pt idx="2242">
                  <c:v>3439.4</c:v>
                </c:pt>
                <c:pt idx="2243">
                  <c:v>3442.1</c:v>
                </c:pt>
                <c:pt idx="2244">
                  <c:v>3443.2</c:v>
                </c:pt>
                <c:pt idx="2245">
                  <c:v>3440.5</c:v>
                </c:pt>
                <c:pt idx="2246">
                  <c:v>3442.4</c:v>
                </c:pt>
                <c:pt idx="2247">
                  <c:v>3445</c:v>
                </c:pt>
                <c:pt idx="2248">
                  <c:v>3441.7</c:v>
                </c:pt>
                <c:pt idx="2249">
                  <c:v>3442.8</c:v>
                </c:pt>
                <c:pt idx="2250">
                  <c:v>3440.6</c:v>
                </c:pt>
                <c:pt idx="2251">
                  <c:v>3451.8</c:v>
                </c:pt>
                <c:pt idx="2252">
                  <c:v>3451.5</c:v>
                </c:pt>
                <c:pt idx="2253">
                  <c:v>3455.9</c:v>
                </c:pt>
                <c:pt idx="2254">
                  <c:v>3452.6</c:v>
                </c:pt>
                <c:pt idx="2255">
                  <c:v>3456.8</c:v>
                </c:pt>
                <c:pt idx="2256">
                  <c:v>3454.4</c:v>
                </c:pt>
                <c:pt idx="2257">
                  <c:v>3454.9</c:v>
                </c:pt>
                <c:pt idx="2258">
                  <c:v>3455.5</c:v>
                </c:pt>
                <c:pt idx="2259">
                  <c:v>3455.3</c:v>
                </c:pt>
                <c:pt idx="2260">
                  <c:v>3453.2</c:v>
                </c:pt>
                <c:pt idx="2261">
                  <c:v>3465</c:v>
                </c:pt>
                <c:pt idx="2262">
                  <c:v>3465.6</c:v>
                </c:pt>
                <c:pt idx="2263">
                  <c:v>3469.7</c:v>
                </c:pt>
                <c:pt idx="2264">
                  <c:v>3466.5</c:v>
                </c:pt>
                <c:pt idx="2265">
                  <c:v>3468.6</c:v>
                </c:pt>
                <c:pt idx="2266">
                  <c:v>3463.8</c:v>
                </c:pt>
                <c:pt idx="2267">
                  <c:v>3468.8</c:v>
                </c:pt>
                <c:pt idx="2268">
                  <c:v>3465.2</c:v>
                </c:pt>
                <c:pt idx="2269">
                  <c:v>3468.3</c:v>
                </c:pt>
                <c:pt idx="2270">
                  <c:v>3472.1</c:v>
                </c:pt>
                <c:pt idx="2271">
                  <c:v>3475.3</c:v>
                </c:pt>
                <c:pt idx="2272">
                  <c:v>3480.4</c:v>
                </c:pt>
                <c:pt idx="2273">
                  <c:v>3476.1</c:v>
                </c:pt>
                <c:pt idx="2274">
                  <c:v>3481.4</c:v>
                </c:pt>
                <c:pt idx="2275">
                  <c:v>3478.2</c:v>
                </c:pt>
                <c:pt idx="2276">
                  <c:v>3480.4</c:v>
                </c:pt>
                <c:pt idx="2277">
                  <c:v>3480</c:v>
                </c:pt>
                <c:pt idx="2278">
                  <c:v>3477.8</c:v>
                </c:pt>
                <c:pt idx="2279">
                  <c:v>3477.7</c:v>
                </c:pt>
                <c:pt idx="2280">
                  <c:v>3478</c:v>
                </c:pt>
                <c:pt idx="2281">
                  <c:v>3492.7</c:v>
                </c:pt>
                <c:pt idx="2282">
                  <c:v>3490.7</c:v>
                </c:pt>
                <c:pt idx="2283">
                  <c:v>3488.5</c:v>
                </c:pt>
                <c:pt idx="2284">
                  <c:v>3491.1</c:v>
                </c:pt>
                <c:pt idx="2285">
                  <c:v>3494.8</c:v>
                </c:pt>
                <c:pt idx="2286">
                  <c:v>3492.2</c:v>
                </c:pt>
                <c:pt idx="2287">
                  <c:v>3494.3</c:v>
                </c:pt>
                <c:pt idx="2288">
                  <c:v>3488</c:v>
                </c:pt>
                <c:pt idx="2289">
                  <c:v>3489.7</c:v>
                </c:pt>
                <c:pt idx="2290">
                  <c:v>3492.3</c:v>
                </c:pt>
                <c:pt idx="2291">
                  <c:v>3505.1</c:v>
                </c:pt>
                <c:pt idx="2292">
                  <c:v>3503.5</c:v>
                </c:pt>
                <c:pt idx="2293">
                  <c:v>3508.4</c:v>
                </c:pt>
                <c:pt idx="2294">
                  <c:v>3505.2</c:v>
                </c:pt>
                <c:pt idx="2295">
                  <c:v>3503.4</c:v>
                </c:pt>
                <c:pt idx="2296">
                  <c:v>3503.6</c:v>
                </c:pt>
                <c:pt idx="2297">
                  <c:v>3502.6</c:v>
                </c:pt>
                <c:pt idx="2298">
                  <c:v>3503</c:v>
                </c:pt>
                <c:pt idx="2299">
                  <c:v>3505.2</c:v>
                </c:pt>
                <c:pt idx="2300">
                  <c:v>3505.5</c:v>
                </c:pt>
                <c:pt idx="2301">
                  <c:v>3514.4</c:v>
                </c:pt>
                <c:pt idx="2302">
                  <c:v>3513.1</c:v>
                </c:pt>
                <c:pt idx="2303">
                  <c:v>3518.4</c:v>
                </c:pt>
                <c:pt idx="2304">
                  <c:v>3518.4</c:v>
                </c:pt>
                <c:pt idx="2305">
                  <c:v>3513.7</c:v>
                </c:pt>
                <c:pt idx="2306">
                  <c:v>3517</c:v>
                </c:pt>
                <c:pt idx="2307">
                  <c:v>3513.7</c:v>
                </c:pt>
                <c:pt idx="2308">
                  <c:v>3518.2</c:v>
                </c:pt>
                <c:pt idx="2309">
                  <c:v>3514.6</c:v>
                </c:pt>
                <c:pt idx="2310">
                  <c:v>3514.8</c:v>
                </c:pt>
                <c:pt idx="2311">
                  <c:v>3526.4</c:v>
                </c:pt>
                <c:pt idx="2312">
                  <c:v>3524.9</c:v>
                </c:pt>
                <c:pt idx="2313">
                  <c:v>3527.6</c:v>
                </c:pt>
                <c:pt idx="2314">
                  <c:v>3527.5</c:v>
                </c:pt>
                <c:pt idx="2315">
                  <c:v>3528.8</c:v>
                </c:pt>
                <c:pt idx="2316">
                  <c:v>3531.9</c:v>
                </c:pt>
                <c:pt idx="2317">
                  <c:v>3525.9</c:v>
                </c:pt>
                <c:pt idx="2318">
                  <c:v>3527.8</c:v>
                </c:pt>
                <c:pt idx="2319">
                  <c:v>3527.2</c:v>
                </c:pt>
                <c:pt idx="2320">
                  <c:v>3527.5</c:v>
                </c:pt>
                <c:pt idx="2321">
                  <c:v>3538.4</c:v>
                </c:pt>
                <c:pt idx="2322">
                  <c:v>3539.1</c:v>
                </c:pt>
                <c:pt idx="2323">
                  <c:v>3540</c:v>
                </c:pt>
                <c:pt idx="2324">
                  <c:v>3542.1</c:v>
                </c:pt>
                <c:pt idx="2325">
                  <c:v>3540.3</c:v>
                </c:pt>
                <c:pt idx="2326">
                  <c:v>3541</c:v>
                </c:pt>
                <c:pt idx="2327">
                  <c:v>3538.3</c:v>
                </c:pt>
                <c:pt idx="2328">
                  <c:v>3539.5</c:v>
                </c:pt>
                <c:pt idx="2329">
                  <c:v>3538.5</c:v>
                </c:pt>
                <c:pt idx="2330">
                  <c:v>3539.4</c:v>
                </c:pt>
                <c:pt idx="2331">
                  <c:v>3557.8</c:v>
                </c:pt>
                <c:pt idx="2332">
                  <c:v>3552.7</c:v>
                </c:pt>
                <c:pt idx="2333">
                  <c:v>3551.4</c:v>
                </c:pt>
                <c:pt idx="2334">
                  <c:v>3549.9</c:v>
                </c:pt>
                <c:pt idx="2335">
                  <c:v>3551.9</c:v>
                </c:pt>
                <c:pt idx="2336">
                  <c:v>3549.5</c:v>
                </c:pt>
                <c:pt idx="2337">
                  <c:v>3553.8</c:v>
                </c:pt>
                <c:pt idx="2338">
                  <c:v>3550.9</c:v>
                </c:pt>
                <c:pt idx="2339">
                  <c:v>3553.2</c:v>
                </c:pt>
                <c:pt idx="2340">
                  <c:v>3551.6</c:v>
                </c:pt>
                <c:pt idx="2341">
                  <c:v>3561.3</c:v>
                </c:pt>
                <c:pt idx="2342">
                  <c:v>3563.9</c:v>
                </c:pt>
                <c:pt idx="2343">
                  <c:v>3563</c:v>
                </c:pt>
                <c:pt idx="2344">
                  <c:v>3563.1</c:v>
                </c:pt>
                <c:pt idx="2345">
                  <c:v>3565.3</c:v>
                </c:pt>
                <c:pt idx="2346">
                  <c:v>3563.6</c:v>
                </c:pt>
                <c:pt idx="2347">
                  <c:v>3567.1</c:v>
                </c:pt>
                <c:pt idx="2348">
                  <c:v>3565.3</c:v>
                </c:pt>
                <c:pt idx="2349">
                  <c:v>3562.8</c:v>
                </c:pt>
                <c:pt idx="2350">
                  <c:v>3563.7</c:v>
                </c:pt>
                <c:pt idx="2351">
                  <c:v>3574.3</c:v>
                </c:pt>
                <c:pt idx="2352">
                  <c:v>3580</c:v>
                </c:pt>
                <c:pt idx="2353">
                  <c:v>3576.6</c:v>
                </c:pt>
                <c:pt idx="2354">
                  <c:v>3581.5</c:v>
                </c:pt>
                <c:pt idx="2355">
                  <c:v>3576.2</c:v>
                </c:pt>
                <c:pt idx="2356">
                  <c:v>3575</c:v>
                </c:pt>
                <c:pt idx="2357">
                  <c:v>3577.3</c:v>
                </c:pt>
                <c:pt idx="2358">
                  <c:v>3574.4</c:v>
                </c:pt>
                <c:pt idx="2359">
                  <c:v>3577</c:v>
                </c:pt>
                <c:pt idx="2360">
                  <c:v>3578.9</c:v>
                </c:pt>
                <c:pt idx="2361">
                  <c:v>3589.8</c:v>
                </c:pt>
                <c:pt idx="2362">
                  <c:v>3590.5</c:v>
                </c:pt>
                <c:pt idx="2363">
                  <c:v>3592.3</c:v>
                </c:pt>
                <c:pt idx="2364">
                  <c:v>3588.7</c:v>
                </c:pt>
                <c:pt idx="2365">
                  <c:v>3587.7</c:v>
                </c:pt>
                <c:pt idx="2366">
                  <c:v>3588.3</c:v>
                </c:pt>
                <c:pt idx="2367">
                  <c:v>3588.2</c:v>
                </c:pt>
                <c:pt idx="2368">
                  <c:v>3589.2</c:v>
                </c:pt>
                <c:pt idx="2369">
                  <c:v>3593.4</c:v>
                </c:pt>
                <c:pt idx="2370">
                  <c:v>3587.3</c:v>
                </c:pt>
                <c:pt idx="2371">
                  <c:v>3600.7</c:v>
                </c:pt>
                <c:pt idx="2372">
                  <c:v>3599.7</c:v>
                </c:pt>
                <c:pt idx="2373">
                  <c:v>3600.2</c:v>
                </c:pt>
                <c:pt idx="2374">
                  <c:v>3601</c:v>
                </c:pt>
                <c:pt idx="2375">
                  <c:v>3602</c:v>
                </c:pt>
                <c:pt idx="2376">
                  <c:v>3601.7</c:v>
                </c:pt>
                <c:pt idx="2377">
                  <c:v>3605.7</c:v>
                </c:pt>
                <c:pt idx="2378">
                  <c:v>3601.6</c:v>
                </c:pt>
                <c:pt idx="2379">
                  <c:v>3601.2</c:v>
                </c:pt>
                <c:pt idx="2380">
                  <c:v>3599.8</c:v>
                </c:pt>
                <c:pt idx="2381">
                  <c:v>3614</c:v>
                </c:pt>
                <c:pt idx="2382">
                  <c:v>3612</c:v>
                </c:pt>
                <c:pt idx="2383">
                  <c:v>3615.5</c:v>
                </c:pt>
                <c:pt idx="2384">
                  <c:v>3613.6</c:v>
                </c:pt>
                <c:pt idx="2385">
                  <c:v>3612.7</c:v>
                </c:pt>
                <c:pt idx="2386">
                  <c:v>3613.5</c:v>
                </c:pt>
                <c:pt idx="2387">
                  <c:v>3611.6</c:v>
                </c:pt>
                <c:pt idx="2388">
                  <c:v>3613.9</c:v>
                </c:pt>
                <c:pt idx="2389">
                  <c:v>3612.5</c:v>
                </c:pt>
                <c:pt idx="2390">
                  <c:v>3612.9</c:v>
                </c:pt>
                <c:pt idx="2391">
                  <c:v>3625.8</c:v>
                </c:pt>
                <c:pt idx="2392">
                  <c:v>3629.8</c:v>
                </c:pt>
                <c:pt idx="2393">
                  <c:v>3626.6</c:v>
                </c:pt>
                <c:pt idx="2394">
                  <c:v>3624.6</c:v>
                </c:pt>
                <c:pt idx="2395">
                  <c:v>3626</c:v>
                </c:pt>
                <c:pt idx="2396">
                  <c:v>3627</c:v>
                </c:pt>
                <c:pt idx="2397">
                  <c:v>3624.4</c:v>
                </c:pt>
                <c:pt idx="2398">
                  <c:v>3629.1</c:v>
                </c:pt>
                <c:pt idx="2399">
                  <c:v>3624.9</c:v>
                </c:pt>
                <c:pt idx="2400">
                  <c:v>3629.7</c:v>
                </c:pt>
                <c:pt idx="2401">
                  <c:v>3636.2</c:v>
                </c:pt>
                <c:pt idx="2402">
                  <c:v>3637.2</c:v>
                </c:pt>
                <c:pt idx="2403">
                  <c:v>3638.6</c:v>
                </c:pt>
                <c:pt idx="2404">
                  <c:v>3637.6</c:v>
                </c:pt>
                <c:pt idx="2405">
                  <c:v>3639.1</c:v>
                </c:pt>
                <c:pt idx="2406">
                  <c:v>3640.1</c:v>
                </c:pt>
                <c:pt idx="2407">
                  <c:v>3639.8</c:v>
                </c:pt>
                <c:pt idx="2408">
                  <c:v>3639.3</c:v>
                </c:pt>
                <c:pt idx="2409">
                  <c:v>3636.7</c:v>
                </c:pt>
                <c:pt idx="2410">
                  <c:v>3638.2</c:v>
                </c:pt>
                <c:pt idx="2411">
                  <c:v>3648.5</c:v>
                </c:pt>
                <c:pt idx="2412">
                  <c:v>3652.5</c:v>
                </c:pt>
                <c:pt idx="2413">
                  <c:v>3650.1</c:v>
                </c:pt>
                <c:pt idx="2414">
                  <c:v>3648.9</c:v>
                </c:pt>
                <c:pt idx="2415">
                  <c:v>3658</c:v>
                </c:pt>
                <c:pt idx="2416">
                  <c:v>3649.3</c:v>
                </c:pt>
                <c:pt idx="2417">
                  <c:v>3651</c:v>
                </c:pt>
                <c:pt idx="2418">
                  <c:v>3649.4</c:v>
                </c:pt>
                <c:pt idx="2419">
                  <c:v>3649.4</c:v>
                </c:pt>
                <c:pt idx="2420">
                  <c:v>3651.3</c:v>
                </c:pt>
                <c:pt idx="2421">
                  <c:v>3663.8</c:v>
                </c:pt>
                <c:pt idx="2422">
                  <c:v>3662.4</c:v>
                </c:pt>
                <c:pt idx="2423">
                  <c:v>3666.6</c:v>
                </c:pt>
                <c:pt idx="2424">
                  <c:v>3662.4</c:v>
                </c:pt>
                <c:pt idx="2425">
                  <c:v>3662.8</c:v>
                </c:pt>
                <c:pt idx="2426">
                  <c:v>3660.6</c:v>
                </c:pt>
                <c:pt idx="2427">
                  <c:v>3666.1</c:v>
                </c:pt>
                <c:pt idx="2428">
                  <c:v>3662.3</c:v>
                </c:pt>
                <c:pt idx="2429">
                  <c:v>3666.9</c:v>
                </c:pt>
                <c:pt idx="2430">
                  <c:v>3669.9</c:v>
                </c:pt>
                <c:pt idx="2431">
                  <c:v>3676.9</c:v>
                </c:pt>
                <c:pt idx="2432">
                  <c:v>3680.9</c:v>
                </c:pt>
                <c:pt idx="2433">
                  <c:v>3674.6</c:v>
                </c:pt>
                <c:pt idx="2434">
                  <c:v>3678.1</c:v>
                </c:pt>
                <c:pt idx="2435">
                  <c:v>3677.1</c:v>
                </c:pt>
                <c:pt idx="2436">
                  <c:v>3675.7</c:v>
                </c:pt>
                <c:pt idx="2437">
                  <c:v>3678.3</c:v>
                </c:pt>
                <c:pt idx="2438">
                  <c:v>3681.3</c:v>
                </c:pt>
                <c:pt idx="2439">
                  <c:v>3675.9</c:v>
                </c:pt>
                <c:pt idx="2440">
                  <c:v>3674.7</c:v>
                </c:pt>
                <c:pt idx="2441">
                  <c:v>3687.8</c:v>
                </c:pt>
                <c:pt idx="2442">
                  <c:v>3687.9</c:v>
                </c:pt>
                <c:pt idx="2443">
                  <c:v>3688.8</c:v>
                </c:pt>
                <c:pt idx="2444">
                  <c:v>3690.9</c:v>
                </c:pt>
                <c:pt idx="2445">
                  <c:v>3688.7</c:v>
                </c:pt>
                <c:pt idx="2446">
                  <c:v>3690.8</c:v>
                </c:pt>
                <c:pt idx="2447">
                  <c:v>3692.2</c:v>
                </c:pt>
                <c:pt idx="2448">
                  <c:v>3687.4</c:v>
                </c:pt>
                <c:pt idx="2449">
                  <c:v>3689.2</c:v>
                </c:pt>
                <c:pt idx="2450">
                  <c:v>3695.5</c:v>
                </c:pt>
                <c:pt idx="2451">
                  <c:v>3701.4</c:v>
                </c:pt>
                <c:pt idx="2452">
                  <c:v>3700</c:v>
                </c:pt>
                <c:pt idx="2453">
                  <c:v>3706.2</c:v>
                </c:pt>
                <c:pt idx="2454">
                  <c:v>3702.1</c:v>
                </c:pt>
                <c:pt idx="2455">
                  <c:v>3698.9</c:v>
                </c:pt>
                <c:pt idx="2456">
                  <c:v>3700.2</c:v>
                </c:pt>
                <c:pt idx="2457">
                  <c:v>3698.8</c:v>
                </c:pt>
                <c:pt idx="2458">
                  <c:v>3699</c:v>
                </c:pt>
                <c:pt idx="2459">
                  <c:v>3703</c:v>
                </c:pt>
                <c:pt idx="2460">
                  <c:v>3697.5</c:v>
                </c:pt>
                <c:pt idx="2461">
                  <c:v>3715.4</c:v>
                </c:pt>
                <c:pt idx="2462">
                  <c:v>3713.9</c:v>
                </c:pt>
                <c:pt idx="2463">
                  <c:v>3712.4</c:v>
                </c:pt>
                <c:pt idx="2464">
                  <c:v>3711.7</c:v>
                </c:pt>
                <c:pt idx="2465">
                  <c:v>3710.9</c:v>
                </c:pt>
                <c:pt idx="2466">
                  <c:v>3712.7</c:v>
                </c:pt>
                <c:pt idx="2467">
                  <c:v>3712.1</c:v>
                </c:pt>
                <c:pt idx="2468">
                  <c:v>3715.3</c:v>
                </c:pt>
                <c:pt idx="2469">
                  <c:v>3714</c:v>
                </c:pt>
                <c:pt idx="2470">
                  <c:v>3722.7</c:v>
                </c:pt>
                <c:pt idx="2471">
                  <c:v>3736.5</c:v>
                </c:pt>
                <c:pt idx="2472">
                  <c:v>3734.9</c:v>
                </c:pt>
                <c:pt idx="2473">
                  <c:v>3738.1</c:v>
                </c:pt>
                <c:pt idx="2474">
                  <c:v>3736.8</c:v>
                </c:pt>
                <c:pt idx="2475">
                  <c:v>3735.4</c:v>
                </c:pt>
                <c:pt idx="2476">
                  <c:v>3738.4</c:v>
                </c:pt>
                <c:pt idx="2477">
                  <c:v>3724</c:v>
                </c:pt>
                <c:pt idx="2478">
                  <c:v>3725</c:v>
                </c:pt>
                <c:pt idx="2479">
                  <c:v>3723.8</c:v>
                </c:pt>
                <c:pt idx="2480">
                  <c:v>3724.4</c:v>
                </c:pt>
                <c:pt idx="2481">
                  <c:v>3735.8</c:v>
                </c:pt>
                <c:pt idx="2482">
                  <c:v>3739.1</c:v>
                </c:pt>
                <c:pt idx="2483">
                  <c:v>3738.3</c:v>
                </c:pt>
                <c:pt idx="2484">
                  <c:v>3739.3</c:v>
                </c:pt>
                <c:pt idx="2485">
                  <c:v>3737.4</c:v>
                </c:pt>
                <c:pt idx="2486">
                  <c:v>3737</c:v>
                </c:pt>
                <c:pt idx="2487">
                  <c:v>3736.5</c:v>
                </c:pt>
                <c:pt idx="2488">
                  <c:v>3738</c:v>
                </c:pt>
                <c:pt idx="2489">
                  <c:v>3738.5</c:v>
                </c:pt>
                <c:pt idx="2490">
                  <c:v>3744.3</c:v>
                </c:pt>
                <c:pt idx="2491">
                  <c:v>3754</c:v>
                </c:pt>
                <c:pt idx="2492">
                  <c:v>3748.7</c:v>
                </c:pt>
                <c:pt idx="2493">
                  <c:v>3752.9</c:v>
                </c:pt>
                <c:pt idx="2494">
                  <c:v>3748</c:v>
                </c:pt>
                <c:pt idx="2495">
                  <c:v>3752.9</c:v>
                </c:pt>
                <c:pt idx="2496">
                  <c:v>3754.8</c:v>
                </c:pt>
                <c:pt idx="2497">
                  <c:v>3753.4</c:v>
                </c:pt>
                <c:pt idx="2498">
                  <c:v>3751.3</c:v>
                </c:pt>
                <c:pt idx="2499">
                  <c:v>3757.3</c:v>
                </c:pt>
                <c:pt idx="2500">
                  <c:v>3755.6</c:v>
                </c:pt>
                <c:pt idx="2501">
                  <c:v>3763.1</c:v>
                </c:pt>
                <c:pt idx="2502">
                  <c:v>3765.6</c:v>
                </c:pt>
                <c:pt idx="2503">
                  <c:v>3762.7</c:v>
                </c:pt>
                <c:pt idx="2504">
                  <c:v>3767.4</c:v>
                </c:pt>
                <c:pt idx="2505">
                  <c:v>3766.5</c:v>
                </c:pt>
                <c:pt idx="2506">
                  <c:v>3760.7</c:v>
                </c:pt>
                <c:pt idx="2507">
                  <c:v>3765.3</c:v>
                </c:pt>
                <c:pt idx="2508">
                  <c:v>3762.2</c:v>
                </c:pt>
                <c:pt idx="2509">
                  <c:v>3767.9</c:v>
                </c:pt>
                <c:pt idx="2510">
                  <c:v>3763.5</c:v>
                </c:pt>
                <c:pt idx="2511">
                  <c:v>3773.2</c:v>
                </c:pt>
                <c:pt idx="2512">
                  <c:v>3774.6</c:v>
                </c:pt>
                <c:pt idx="2513">
                  <c:v>3773.8</c:v>
                </c:pt>
                <c:pt idx="2514">
                  <c:v>3783.1</c:v>
                </c:pt>
                <c:pt idx="2515">
                  <c:v>3773.8</c:v>
                </c:pt>
                <c:pt idx="2516">
                  <c:v>3772.4</c:v>
                </c:pt>
                <c:pt idx="2517">
                  <c:v>3778</c:v>
                </c:pt>
                <c:pt idx="2518">
                  <c:v>3776.5</c:v>
                </c:pt>
                <c:pt idx="2519">
                  <c:v>3776.9</c:v>
                </c:pt>
                <c:pt idx="2520">
                  <c:v>3776.9</c:v>
                </c:pt>
                <c:pt idx="2521">
                  <c:v>3788.1</c:v>
                </c:pt>
                <c:pt idx="2522">
                  <c:v>3796.7</c:v>
                </c:pt>
                <c:pt idx="2523">
                  <c:v>3787.2</c:v>
                </c:pt>
                <c:pt idx="2524">
                  <c:v>3789.4</c:v>
                </c:pt>
                <c:pt idx="2525">
                  <c:v>3786.4</c:v>
                </c:pt>
                <c:pt idx="2526">
                  <c:v>3789.6</c:v>
                </c:pt>
                <c:pt idx="2527">
                  <c:v>3794</c:v>
                </c:pt>
                <c:pt idx="2528">
                  <c:v>3793</c:v>
                </c:pt>
                <c:pt idx="2529">
                  <c:v>3795.6</c:v>
                </c:pt>
                <c:pt idx="2530">
                  <c:v>3788.4</c:v>
                </c:pt>
                <c:pt idx="2531">
                  <c:v>3798.6</c:v>
                </c:pt>
                <c:pt idx="2532">
                  <c:v>3798.1</c:v>
                </c:pt>
                <c:pt idx="2533">
                  <c:v>3804.9</c:v>
                </c:pt>
                <c:pt idx="2534">
                  <c:v>3799.3</c:v>
                </c:pt>
                <c:pt idx="2535">
                  <c:v>3801.3</c:v>
                </c:pt>
                <c:pt idx="2536">
                  <c:v>3804</c:v>
                </c:pt>
                <c:pt idx="2537">
                  <c:v>3807</c:v>
                </c:pt>
                <c:pt idx="2538">
                  <c:v>3801.4</c:v>
                </c:pt>
                <c:pt idx="2539">
                  <c:v>3811.1</c:v>
                </c:pt>
                <c:pt idx="2540">
                  <c:v>3801.2</c:v>
                </c:pt>
                <c:pt idx="2541">
                  <c:v>3812.1</c:v>
                </c:pt>
                <c:pt idx="2542">
                  <c:v>3810.4</c:v>
                </c:pt>
                <c:pt idx="2543">
                  <c:v>3814</c:v>
                </c:pt>
                <c:pt idx="2544">
                  <c:v>3814.2</c:v>
                </c:pt>
                <c:pt idx="2545">
                  <c:v>3813.2</c:v>
                </c:pt>
                <c:pt idx="2546">
                  <c:v>3815.6</c:v>
                </c:pt>
                <c:pt idx="2547">
                  <c:v>3812</c:v>
                </c:pt>
                <c:pt idx="2548">
                  <c:v>3811.6</c:v>
                </c:pt>
                <c:pt idx="2549">
                  <c:v>3817</c:v>
                </c:pt>
                <c:pt idx="2550">
                  <c:v>3813.9</c:v>
                </c:pt>
                <c:pt idx="2551">
                  <c:v>3825.8</c:v>
                </c:pt>
                <c:pt idx="2552">
                  <c:v>3822.7</c:v>
                </c:pt>
                <c:pt idx="2553">
                  <c:v>3828.4</c:v>
                </c:pt>
                <c:pt idx="2554">
                  <c:v>3824.9</c:v>
                </c:pt>
                <c:pt idx="2555">
                  <c:v>3822.3</c:v>
                </c:pt>
                <c:pt idx="2556">
                  <c:v>3824.2</c:v>
                </c:pt>
                <c:pt idx="2557">
                  <c:v>3822.4</c:v>
                </c:pt>
                <c:pt idx="2558">
                  <c:v>3824.2</c:v>
                </c:pt>
                <c:pt idx="2559">
                  <c:v>3824.9</c:v>
                </c:pt>
                <c:pt idx="2560">
                  <c:v>3831.9</c:v>
                </c:pt>
                <c:pt idx="2561">
                  <c:v>3836.2</c:v>
                </c:pt>
                <c:pt idx="2562">
                  <c:v>3834.2</c:v>
                </c:pt>
                <c:pt idx="2563">
                  <c:v>3835.9</c:v>
                </c:pt>
                <c:pt idx="2564">
                  <c:v>3834.4</c:v>
                </c:pt>
                <c:pt idx="2565">
                  <c:v>3839.4</c:v>
                </c:pt>
                <c:pt idx="2566">
                  <c:v>3840.6</c:v>
                </c:pt>
                <c:pt idx="2567">
                  <c:v>3839.2</c:v>
                </c:pt>
                <c:pt idx="2568">
                  <c:v>3844</c:v>
                </c:pt>
                <c:pt idx="2569">
                  <c:v>3834.2</c:v>
                </c:pt>
                <c:pt idx="2570">
                  <c:v>3839.3</c:v>
                </c:pt>
                <c:pt idx="2571">
                  <c:v>3850.8</c:v>
                </c:pt>
                <c:pt idx="2572">
                  <c:v>3848.6</c:v>
                </c:pt>
                <c:pt idx="2573">
                  <c:v>3848.7</c:v>
                </c:pt>
                <c:pt idx="2574">
                  <c:v>3855.5</c:v>
                </c:pt>
                <c:pt idx="2575">
                  <c:v>3854.4</c:v>
                </c:pt>
                <c:pt idx="2576">
                  <c:v>3846.9</c:v>
                </c:pt>
                <c:pt idx="2577">
                  <c:v>3847.8</c:v>
                </c:pt>
                <c:pt idx="2578">
                  <c:v>3848.3</c:v>
                </c:pt>
                <c:pt idx="2579">
                  <c:v>3845.8</c:v>
                </c:pt>
                <c:pt idx="2580">
                  <c:v>3852</c:v>
                </c:pt>
                <c:pt idx="2581">
                  <c:v>3863.9</c:v>
                </c:pt>
                <c:pt idx="2582">
                  <c:v>3863.7</c:v>
                </c:pt>
                <c:pt idx="2583">
                  <c:v>3866.6</c:v>
                </c:pt>
                <c:pt idx="2584">
                  <c:v>3860.4</c:v>
                </c:pt>
                <c:pt idx="2585">
                  <c:v>3861.7</c:v>
                </c:pt>
                <c:pt idx="2586">
                  <c:v>3869.6</c:v>
                </c:pt>
                <c:pt idx="2587">
                  <c:v>3875.9</c:v>
                </c:pt>
                <c:pt idx="2588">
                  <c:v>3874.9</c:v>
                </c:pt>
                <c:pt idx="2589">
                  <c:v>3864.8</c:v>
                </c:pt>
                <c:pt idx="2590">
                  <c:v>3861.2</c:v>
                </c:pt>
                <c:pt idx="2591">
                  <c:v>3879.3</c:v>
                </c:pt>
                <c:pt idx="2592">
                  <c:v>3876.4</c:v>
                </c:pt>
                <c:pt idx="2593">
                  <c:v>3878.7</c:v>
                </c:pt>
                <c:pt idx="2594">
                  <c:v>3874.9</c:v>
                </c:pt>
                <c:pt idx="2595">
                  <c:v>3877.4</c:v>
                </c:pt>
                <c:pt idx="2596">
                  <c:v>3872.9</c:v>
                </c:pt>
                <c:pt idx="2597">
                  <c:v>3877.3</c:v>
                </c:pt>
                <c:pt idx="2598">
                  <c:v>3873.7</c:v>
                </c:pt>
                <c:pt idx="2599">
                  <c:v>3881.4</c:v>
                </c:pt>
                <c:pt idx="2600">
                  <c:v>3876.6</c:v>
                </c:pt>
                <c:pt idx="2601">
                  <c:v>3884.3</c:v>
                </c:pt>
                <c:pt idx="2602">
                  <c:v>3887.7</c:v>
                </c:pt>
                <c:pt idx="2603">
                  <c:v>3886.2</c:v>
                </c:pt>
                <c:pt idx="2604">
                  <c:v>3888.3</c:v>
                </c:pt>
                <c:pt idx="2605">
                  <c:v>3887.6</c:v>
                </c:pt>
                <c:pt idx="2606">
                  <c:v>3892.9</c:v>
                </c:pt>
                <c:pt idx="2607">
                  <c:v>3886.6</c:v>
                </c:pt>
                <c:pt idx="2608">
                  <c:v>3884.4</c:v>
                </c:pt>
                <c:pt idx="2609">
                  <c:v>3886.9</c:v>
                </c:pt>
                <c:pt idx="2610">
                  <c:v>3898.8</c:v>
                </c:pt>
                <c:pt idx="2611">
                  <c:v>3907.3</c:v>
                </c:pt>
                <c:pt idx="2612">
                  <c:v>3899.1</c:v>
                </c:pt>
                <c:pt idx="2613">
                  <c:v>3898.8</c:v>
                </c:pt>
                <c:pt idx="2614">
                  <c:v>3898.3</c:v>
                </c:pt>
                <c:pt idx="2615">
                  <c:v>3896.2</c:v>
                </c:pt>
                <c:pt idx="2616">
                  <c:v>3900.4</c:v>
                </c:pt>
                <c:pt idx="2617">
                  <c:v>3898.8</c:v>
                </c:pt>
                <c:pt idx="2618">
                  <c:v>3898.8</c:v>
                </c:pt>
                <c:pt idx="2619">
                  <c:v>3896.4</c:v>
                </c:pt>
                <c:pt idx="2620">
                  <c:v>3913.1</c:v>
                </c:pt>
                <c:pt idx="2621">
                  <c:v>3926.8</c:v>
                </c:pt>
                <c:pt idx="2622">
                  <c:v>3909.9</c:v>
                </c:pt>
                <c:pt idx="2623">
                  <c:v>3911.5</c:v>
                </c:pt>
                <c:pt idx="2624">
                  <c:v>3908.8</c:v>
                </c:pt>
                <c:pt idx="2625">
                  <c:v>3909.9</c:v>
                </c:pt>
                <c:pt idx="2626">
                  <c:v>3916.8</c:v>
                </c:pt>
                <c:pt idx="2627">
                  <c:v>3921.6</c:v>
                </c:pt>
                <c:pt idx="2628">
                  <c:v>3926.4</c:v>
                </c:pt>
                <c:pt idx="2629">
                  <c:v>3925.4</c:v>
                </c:pt>
                <c:pt idx="2630">
                  <c:v>3925.2</c:v>
                </c:pt>
                <c:pt idx="2631">
                  <c:v>3920.5</c:v>
                </c:pt>
                <c:pt idx="2632">
                  <c:v>3923.7</c:v>
                </c:pt>
                <c:pt idx="2633">
                  <c:v>3922.6</c:v>
                </c:pt>
                <c:pt idx="2634">
                  <c:v>3922.6</c:v>
                </c:pt>
                <c:pt idx="2635">
                  <c:v>3925.3</c:v>
                </c:pt>
                <c:pt idx="2636">
                  <c:v>3937.6</c:v>
                </c:pt>
                <c:pt idx="2637">
                  <c:v>3936.9</c:v>
                </c:pt>
                <c:pt idx="2638">
                  <c:v>3937.6</c:v>
                </c:pt>
                <c:pt idx="2639">
                  <c:v>3937.4</c:v>
                </c:pt>
                <c:pt idx="2640">
                  <c:v>3938.8</c:v>
                </c:pt>
                <c:pt idx="2641">
                  <c:v>3936.6</c:v>
                </c:pt>
                <c:pt idx="2642">
                  <c:v>3936.6</c:v>
                </c:pt>
                <c:pt idx="2643">
                  <c:v>3935.3</c:v>
                </c:pt>
                <c:pt idx="2644">
                  <c:v>3943.6</c:v>
                </c:pt>
                <c:pt idx="2645">
                  <c:v>3936.8</c:v>
                </c:pt>
                <c:pt idx="2646">
                  <c:v>3935.6</c:v>
                </c:pt>
                <c:pt idx="2647">
                  <c:v>3938.1</c:v>
                </c:pt>
                <c:pt idx="2648">
                  <c:v>3934.2</c:v>
                </c:pt>
                <c:pt idx="2649">
                  <c:v>3936.7</c:v>
                </c:pt>
                <c:pt idx="2650">
                  <c:v>3938.5</c:v>
                </c:pt>
                <c:pt idx="2651">
                  <c:v>3945.4</c:v>
                </c:pt>
                <c:pt idx="2652">
                  <c:v>3949.9</c:v>
                </c:pt>
                <c:pt idx="2653">
                  <c:v>3946</c:v>
                </c:pt>
                <c:pt idx="2654">
                  <c:v>3947</c:v>
                </c:pt>
                <c:pt idx="2655">
                  <c:v>3945.8</c:v>
                </c:pt>
                <c:pt idx="2656">
                  <c:v>3949.3</c:v>
                </c:pt>
                <c:pt idx="2657">
                  <c:v>3947.8</c:v>
                </c:pt>
                <c:pt idx="2658">
                  <c:v>3945.4</c:v>
                </c:pt>
                <c:pt idx="2659">
                  <c:v>3949.2</c:v>
                </c:pt>
                <c:pt idx="2660">
                  <c:v>3946.5</c:v>
                </c:pt>
                <c:pt idx="2661">
                  <c:v>3958.8</c:v>
                </c:pt>
                <c:pt idx="2662">
                  <c:v>3959.4</c:v>
                </c:pt>
                <c:pt idx="2663">
                  <c:v>3959.3</c:v>
                </c:pt>
                <c:pt idx="2664">
                  <c:v>3960.4</c:v>
                </c:pt>
                <c:pt idx="2665">
                  <c:v>3959.5</c:v>
                </c:pt>
                <c:pt idx="2666">
                  <c:v>3960.9</c:v>
                </c:pt>
                <c:pt idx="2667">
                  <c:v>3965.3</c:v>
                </c:pt>
                <c:pt idx="2668">
                  <c:v>3960.2</c:v>
                </c:pt>
                <c:pt idx="2669">
                  <c:v>3958.8</c:v>
                </c:pt>
                <c:pt idx="2670">
                  <c:v>3965.2</c:v>
                </c:pt>
                <c:pt idx="2671">
                  <c:v>3971.4</c:v>
                </c:pt>
                <c:pt idx="2672">
                  <c:v>3970.3</c:v>
                </c:pt>
                <c:pt idx="2673">
                  <c:v>3976.9</c:v>
                </c:pt>
                <c:pt idx="2674">
                  <c:v>3971.9</c:v>
                </c:pt>
                <c:pt idx="2675">
                  <c:v>3972.6</c:v>
                </c:pt>
                <c:pt idx="2676">
                  <c:v>3973.3</c:v>
                </c:pt>
                <c:pt idx="2677">
                  <c:v>3970.6</c:v>
                </c:pt>
                <c:pt idx="2678">
                  <c:v>3972.3</c:v>
                </c:pt>
                <c:pt idx="2679">
                  <c:v>3971.3</c:v>
                </c:pt>
                <c:pt idx="2680">
                  <c:v>3971.2</c:v>
                </c:pt>
                <c:pt idx="2681">
                  <c:v>3983.4</c:v>
                </c:pt>
                <c:pt idx="2682">
                  <c:v>3986.5</c:v>
                </c:pt>
                <c:pt idx="2683">
                  <c:v>3984</c:v>
                </c:pt>
                <c:pt idx="2684">
                  <c:v>3983</c:v>
                </c:pt>
                <c:pt idx="2685">
                  <c:v>3984.8</c:v>
                </c:pt>
                <c:pt idx="2686">
                  <c:v>3983.7</c:v>
                </c:pt>
                <c:pt idx="2687">
                  <c:v>3985.4</c:v>
                </c:pt>
                <c:pt idx="2688">
                  <c:v>3987.3</c:v>
                </c:pt>
                <c:pt idx="2689">
                  <c:v>3983.5</c:v>
                </c:pt>
                <c:pt idx="2690">
                  <c:v>3991.4</c:v>
                </c:pt>
                <c:pt idx="2691">
                  <c:v>3994.7</c:v>
                </c:pt>
                <c:pt idx="2692">
                  <c:v>3997.4</c:v>
                </c:pt>
                <c:pt idx="2693">
                  <c:v>3996</c:v>
                </c:pt>
                <c:pt idx="2694">
                  <c:v>3995.8</c:v>
                </c:pt>
                <c:pt idx="2695">
                  <c:v>3997.1</c:v>
                </c:pt>
                <c:pt idx="2696">
                  <c:v>4000.8</c:v>
                </c:pt>
                <c:pt idx="2697">
                  <c:v>3999.2</c:v>
                </c:pt>
                <c:pt idx="2698">
                  <c:v>4000.2</c:v>
                </c:pt>
                <c:pt idx="2699">
                  <c:v>4000.7</c:v>
                </c:pt>
                <c:pt idx="2700">
                  <c:v>3997.3</c:v>
                </c:pt>
                <c:pt idx="2701">
                  <c:v>4011.2</c:v>
                </c:pt>
                <c:pt idx="2702">
                  <c:v>4011</c:v>
                </c:pt>
                <c:pt idx="2703">
                  <c:v>4008.4</c:v>
                </c:pt>
                <c:pt idx="2704">
                  <c:v>4014.2</c:v>
                </c:pt>
                <c:pt idx="2705">
                  <c:v>4013.7</c:v>
                </c:pt>
                <c:pt idx="2706">
                  <c:v>4008.9</c:v>
                </c:pt>
                <c:pt idx="2707">
                  <c:v>4012.5</c:v>
                </c:pt>
                <c:pt idx="2708">
                  <c:v>4023.8</c:v>
                </c:pt>
                <c:pt idx="2709">
                  <c:v>4025.1</c:v>
                </c:pt>
                <c:pt idx="2710">
                  <c:v>4024</c:v>
                </c:pt>
                <c:pt idx="2711">
                  <c:v>4027.7</c:v>
                </c:pt>
                <c:pt idx="2712">
                  <c:v>4026.1</c:v>
                </c:pt>
                <c:pt idx="2713">
                  <c:v>4025.4</c:v>
                </c:pt>
                <c:pt idx="2714">
                  <c:v>4024.2</c:v>
                </c:pt>
                <c:pt idx="2715">
                  <c:v>4020.2</c:v>
                </c:pt>
                <c:pt idx="2716">
                  <c:v>4023.4</c:v>
                </c:pt>
                <c:pt idx="2717">
                  <c:v>4021.9</c:v>
                </c:pt>
                <c:pt idx="2718">
                  <c:v>4022</c:v>
                </c:pt>
                <c:pt idx="2719">
                  <c:v>4024.8</c:v>
                </c:pt>
                <c:pt idx="2720">
                  <c:v>4022.5</c:v>
                </c:pt>
                <c:pt idx="2721">
                  <c:v>4041.7</c:v>
                </c:pt>
                <c:pt idx="2722">
                  <c:v>4034.4</c:v>
                </c:pt>
                <c:pt idx="2723">
                  <c:v>4038.9</c:v>
                </c:pt>
                <c:pt idx="2724">
                  <c:v>4033.8</c:v>
                </c:pt>
                <c:pt idx="2725">
                  <c:v>4039.2</c:v>
                </c:pt>
                <c:pt idx="2726">
                  <c:v>4039.7</c:v>
                </c:pt>
                <c:pt idx="2727">
                  <c:v>4036.8</c:v>
                </c:pt>
                <c:pt idx="2728">
                  <c:v>4046</c:v>
                </c:pt>
                <c:pt idx="2729">
                  <c:v>4042.7</c:v>
                </c:pt>
                <c:pt idx="2730">
                  <c:v>4040.3</c:v>
                </c:pt>
                <c:pt idx="2731">
                  <c:v>4054.6</c:v>
                </c:pt>
                <c:pt idx="2732">
                  <c:v>4050.3</c:v>
                </c:pt>
                <c:pt idx="2733">
                  <c:v>4050.5</c:v>
                </c:pt>
                <c:pt idx="2734">
                  <c:v>4054.3</c:v>
                </c:pt>
                <c:pt idx="2735">
                  <c:v>4055.2</c:v>
                </c:pt>
                <c:pt idx="2736">
                  <c:v>4050.3</c:v>
                </c:pt>
                <c:pt idx="2737">
                  <c:v>4046.3</c:v>
                </c:pt>
                <c:pt idx="2738">
                  <c:v>4053.2</c:v>
                </c:pt>
                <c:pt idx="2739">
                  <c:v>4052.1</c:v>
                </c:pt>
                <c:pt idx="2740">
                  <c:v>4053.8</c:v>
                </c:pt>
                <c:pt idx="2741">
                  <c:v>4061.8</c:v>
                </c:pt>
                <c:pt idx="2742">
                  <c:v>4059.9</c:v>
                </c:pt>
                <c:pt idx="2743">
                  <c:v>4071.8</c:v>
                </c:pt>
                <c:pt idx="2744">
                  <c:v>4059.9</c:v>
                </c:pt>
                <c:pt idx="2745">
                  <c:v>4063.5</c:v>
                </c:pt>
                <c:pt idx="2746">
                  <c:v>4058.3</c:v>
                </c:pt>
                <c:pt idx="2747">
                  <c:v>4057.9</c:v>
                </c:pt>
                <c:pt idx="2748">
                  <c:v>4059.1</c:v>
                </c:pt>
                <c:pt idx="2749">
                  <c:v>4073.8</c:v>
                </c:pt>
                <c:pt idx="2750">
                  <c:v>4075.8</c:v>
                </c:pt>
                <c:pt idx="2751">
                  <c:v>4075.1</c:v>
                </c:pt>
                <c:pt idx="2752">
                  <c:v>4087.6</c:v>
                </c:pt>
                <c:pt idx="2753">
                  <c:v>4087.7</c:v>
                </c:pt>
                <c:pt idx="2754">
                  <c:v>4087</c:v>
                </c:pt>
                <c:pt idx="2755">
                  <c:v>4086</c:v>
                </c:pt>
                <c:pt idx="2756">
                  <c:v>4084.6</c:v>
                </c:pt>
                <c:pt idx="2757">
                  <c:v>4085.6</c:v>
                </c:pt>
                <c:pt idx="2758">
                  <c:v>4072.1</c:v>
                </c:pt>
                <c:pt idx="2759">
                  <c:v>4072</c:v>
                </c:pt>
                <c:pt idx="2760">
                  <c:v>4073.4</c:v>
                </c:pt>
                <c:pt idx="2761">
                  <c:v>4081.4</c:v>
                </c:pt>
                <c:pt idx="2762">
                  <c:v>4083.4</c:v>
                </c:pt>
                <c:pt idx="2763">
                  <c:v>4081.6</c:v>
                </c:pt>
                <c:pt idx="2764">
                  <c:v>4084.1</c:v>
                </c:pt>
                <c:pt idx="2765">
                  <c:v>4087.4</c:v>
                </c:pt>
                <c:pt idx="2766">
                  <c:v>4089.5</c:v>
                </c:pt>
                <c:pt idx="2767">
                  <c:v>4087.5</c:v>
                </c:pt>
                <c:pt idx="2768">
                  <c:v>4082.6</c:v>
                </c:pt>
                <c:pt idx="2769">
                  <c:v>4085.9</c:v>
                </c:pt>
                <c:pt idx="2770">
                  <c:v>4086</c:v>
                </c:pt>
                <c:pt idx="2771">
                  <c:v>4096.7</c:v>
                </c:pt>
                <c:pt idx="2772">
                  <c:v>4099.5</c:v>
                </c:pt>
                <c:pt idx="2773">
                  <c:v>4097.3999999999996</c:v>
                </c:pt>
                <c:pt idx="2774">
                  <c:v>4102.5</c:v>
                </c:pt>
                <c:pt idx="2775">
                  <c:v>4100</c:v>
                </c:pt>
                <c:pt idx="2776">
                  <c:v>4094.9</c:v>
                </c:pt>
                <c:pt idx="2777">
                  <c:v>4096.1000000000004</c:v>
                </c:pt>
                <c:pt idx="2778">
                  <c:v>4094.6</c:v>
                </c:pt>
                <c:pt idx="2779">
                  <c:v>4100.5</c:v>
                </c:pt>
                <c:pt idx="2780">
                  <c:v>4096.3</c:v>
                </c:pt>
                <c:pt idx="2781">
                  <c:v>4107.8</c:v>
                </c:pt>
                <c:pt idx="2782">
                  <c:v>4118.7</c:v>
                </c:pt>
                <c:pt idx="2783">
                  <c:v>4123.8999999999996</c:v>
                </c:pt>
                <c:pt idx="2784">
                  <c:v>4123.1000000000004</c:v>
                </c:pt>
                <c:pt idx="2785">
                  <c:v>4113</c:v>
                </c:pt>
                <c:pt idx="2786">
                  <c:v>4110.5</c:v>
                </c:pt>
                <c:pt idx="2787">
                  <c:v>4115.1000000000004</c:v>
                </c:pt>
                <c:pt idx="2788">
                  <c:v>4115.6000000000004</c:v>
                </c:pt>
                <c:pt idx="2789">
                  <c:v>4121.2</c:v>
                </c:pt>
                <c:pt idx="2790">
                  <c:v>4113.6000000000004</c:v>
                </c:pt>
                <c:pt idx="2791">
                  <c:v>4124.2</c:v>
                </c:pt>
                <c:pt idx="2792">
                  <c:v>4121.8999999999996</c:v>
                </c:pt>
                <c:pt idx="2793">
                  <c:v>4122.1000000000004</c:v>
                </c:pt>
                <c:pt idx="2794">
                  <c:v>4125.7</c:v>
                </c:pt>
                <c:pt idx="2795">
                  <c:v>4124.3999999999996</c:v>
                </c:pt>
                <c:pt idx="2796">
                  <c:v>4122.6000000000004</c:v>
                </c:pt>
                <c:pt idx="2797">
                  <c:v>4123.7</c:v>
                </c:pt>
                <c:pt idx="2798">
                  <c:v>4120.7</c:v>
                </c:pt>
                <c:pt idx="2799">
                  <c:v>4120.7</c:v>
                </c:pt>
                <c:pt idx="2800">
                  <c:v>4120</c:v>
                </c:pt>
                <c:pt idx="2801">
                  <c:v>4133.8999999999996</c:v>
                </c:pt>
                <c:pt idx="2802">
                  <c:v>4133.7</c:v>
                </c:pt>
                <c:pt idx="2803">
                  <c:v>4136.8</c:v>
                </c:pt>
                <c:pt idx="2804">
                  <c:v>4134.7</c:v>
                </c:pt>
                <c:pt idx="2805">
                  <c:v>4133.3999999999996</c:v>
                </c:pt>
                <c:pt idx="2806">
                  <c:v>4133.8999999999996</c:v>
                </c:pt>
                <c:pt idx="2807">
                  <c:v>4131.7</c:v>
                </c:pt>
                <c:pt idx="2808">
                  <c:v>4134.5</c:v>
                </c:pt>
                <c:pt idx="2809">
                  <c:v>4134.3</c:v>
                </c:pt>
                <c:pt idx="2810">
                  <c:v>4135.1000000000004</c:v>
                </c:pt>
                <c:pt idx="2811">
                  <c:v>4145.6000000000004</c:v>
                </c:pt>
                <c:pt idx="2812">
                  <c:v>4152.7</c:v>
                </c:pt>
                <c:pt idx="2813">
                  <c:v>4146.2</c:v>
                </c:pt>
                <c:pt idx="2814">
                  <c:v>4147</c:v>
                </c:pt>
                <c:pt idx="2815">
                  <c:v>4145.3</c:v>
                </c:pt>
                <c:pt idx="2816">
                  <c:v>4148.7</c:v>
                </c:pt>
                <c:pt idx="2817">
                  <c:v>4146.6000000000004</c:v>
                </c:pt>
                <c:pt idx="2818">
                  <c:v>4150.3999999999996</c:v>
                </c:pt>
                <c:pt idx="2819">
                  <c:v>4147.8999999999996</c:v>
                </c:pt>
                <c:pt idx="2820">
                  <c:v>4149.8</c:v>
                </c:pt>
                <c:pt idx="2821">
                  <c:v>4160.8999999999996</c:v>
                </c:pt>
                <c:pt idx="2822">
                  <c:v>4157.8999999999996</c:v>
                </c:pt>
                <c:pt idx="2823">
                  <c:v>4159.6000000000004</c:v>
                </c:pt>
                <c:pt idx="2824">
                  <c:v>4161.7</c:v>
                </c:pt>
                <c:pt idx="2825">
                  <c:v>4173.1000000000004</c:v>
                </c:pt>
                <c:pt idx="2826">
                  <c:v>4175.3999999999996</c:v>
                </c:pt>
                <c:pt idx="2827">
                  <c:v>4175.3999999999996</c:v>
                </c:pt>
                <c:pt idx="2828">
                  <c:v>4175.2</c:v>
                </c:pt>
                <c:pt idx="2829">
                  <c:v>4169.8</c:v>
                </c:pt>
                <c:pt idx="2830">
                  <c:v>4162.3</c:v>
                </c:pt>
                <c:pt idx="2831">
                  <c:v>4170.8</c:v>
                </c:pt>
                <c:pt idx="2832">
                  <c:v>4169.8999999999996</c:v>
                </c:pt>
                <c:pt idx="2833">
                  <c:v>4188.2</c:v>
                </c:pt>
                <c:pt idx="2834">
                  <c:v>4186</c:v>
                </c:pt>
                <c:pt idx="2835">
                  <c:v>4189.2</c:v>
                </c:pt>
                <c:pt idx="2836">
                  <c:v>4184.3</c:v>
                </c:pt>
                <c:pt idx="2837">
                  <c:v>4186.8999999999996</c:v>
                </c:pt>
                <c:pt idx="2838">
                  <c:v>4187.7</c:v>
                </c:pt>
                <c:pt idx="2839">
                  <c:v>4185.8</c:v>
                </c:pt>
                <c:pt idx="2840">
                  <c:v>4185.3999999999996</c:v>
                </c:pt>
                <c:pt idx="2841">
                  <c:v>4195.5</c:v>
                </c:pt>
                <c:pt idx="2842">
                  <c:v>4199.7</c:v>
                </c:pt>
                <c:pt idx="2843">
                  <c:v>4201.2</c:v>
                </c:pt>
                <c:pt idx="2844">
                  <c:v>4198.7</c:v>
                </c:pt>
                <c:pt idx="2845">
                  <c:v>4196.8999999999996</c:v>
                </c:pt>
                <c:pt idx="2846">
                  <c:v>4199.3</c:v>
                </c:pt>
                <c:pt idx="2847">
                  <c:v>4199.5</c:v>
                </c:pt>
                <c:pt idx="2848">
                  <c:v>4200.1000000000004</c:v>
                </c:pt>
                <c:pt idx="2849">
                  <c:v>4198.3</c:v>
                </c:pt>
                <c:pt idx="2850">
                  <c:v>4202.1000000000004</c:v>
                </c:pt>
                <c:pt idx="2851">
                  <c:v>4210.3</c:v>
                </c:pt>
                <c:pt idx="2852">
                  <c:v>4212.3999999999996</c:v>
                </c:pt>
                <c:pt idx="2853">
                  <c:v>4212.3999999999996</c:v>
                </c:pt>
                <c:pt idx="2854">
                  <c:v>4207.5</c:v>
                </c:pt>
                <c:pt idx="2855">
                  <c:v>4198.5</c:v>
                </c:pt>
                <c:pt idx="2856">
                  <c:v>4196.3999999999996</c:v>
                </c:pt>
                <c:pt idx="2857">
                  <c:v>4195.8</c:v>
                </c:pt>
                <c:pt idx="2858">
                  <c:v>4211.2</c:v>
                </c:pt>
                <c:pt idx="2859">
                  <c:v>4212.2</c:v>
                </c:pt>
                <c:pt idx="2860">
                  <c:v>4212.8999999999996</c:v>
                </c:pt>
                <c:pt idx="2861">
                  <c:v>4219.7</c:v>
                </c:pt>
                <c:pt idx="2862">
                  <c:v>4211.7</c:v>
                </c:pt>
                <c:pt idx="2863">
                  <c:v>4207.8</c:v>
                </c:pt>
                <c:pt idx="2864">
                  <c:v>4208</c:v>
                </c:pt>
                <c:pt idx="2865">
                  <c:v>4210.3</c:v>
                </c:pt>
                <c:pt idx="2866">
                  <c:v>4221</c:v>
                </c:pt>
                <c:pt idx="2867">
                  <c:v>4226.7</c:v>
                </c:pt>
                <c:pt idx="2868">
                  <c:v>4224.1000000000004</c:v>
                </c:pt>
                <c:pt idx="2869">
                  <c:v>4224.8999999999996</c:v>
                </c:pt>
                <c:pt idx="2870">
                  <c:v>4223.3</c:v>
                </c:pt>
                <c:pt idx="2871">
                  <c:v>4224.5</c:v>
                </c:pt>
                <c:pt idx="2872">
                  <c:v>4230.8999999999996</c:v>
                </c:pt>
                <c:pt idx="2873">
                  <c:v>4239.2</c:v>
                </c:pt>
                <c:pt idx="2874">
                  <c:v>4238.3999999999996</c:v>
                </c:pt>
                <c:pt idx="2875">
                  <c:v>4236.8999999999996</c:v>
                </c:pt>
                <c:pt idx="2876">
                  <c:v>4236.3999999999996</c:v>
                </c:pt>
                <c:pt idx="2877">
                  <c:v>4229.3999999999996</c:v>
                </c:pt>
                <c:pt idx="2878">
                  <c:v>4219.5</c:v>
                </c:pt>
                <c:pt idx="2879">
                  <c:v>4226.2</c:v>
                </c:pt>
                <c:pt idx="2880">
                  <c:v>4221.3999999999996</c:v>
                </c:pt>
                <c:pt idx="2881">
                  <c:v>4235.5</c:v>
                </c:pt>
                <c:pt idx="2882">
                  <c:v>4236.1000000000004</c:v>
                </c:pt>
                <c:pt idx="2883">
                  <c:v>4231.8999999999996</c:v>
                </c:pt>
                <c:pt idx="2884">
                  <c:v>4233.2</c:v>
                </c:pt>
                <c:pt idx="2885">
                  <c:v>4236.3999999999996</c:v>
                </c:pt>
                <c:pt idx="2886">
                  <c:v>4235.6000000000004</c:v>
                </c:pt>
                <c:pt idx="2887">
                  <c:v>4235</c:v>
                </c:pt>
                <c:pt idx="2888">
                  <c:v>4232.8</c:v>
                </c:pt>
                <c:pt idx="2889">
                  <c:v>4236.5</c:v>
                </c:pt>
                <c:pt idx="2890">
                  <c:v>4233.3999999999996</c:v>
                </c:pt>
                <c:pt idx="2891">
                  <c:v>4251.5</c:v>
                </c:pt>
                <c:pt idx="2892">
                  <c:v>4251.7</c:v>
                </c:pt>
                <c:pt idx="2893">
                  <c:v>4251</c:v>
                </c:pt>
                <c:pt idx="2894">
                  <c:v>4264.8</c:v>
                </c:pt>
                <c:pt idx="2895">
                  <c:v>4261.5</c:v>
                </c:pt>
                <c:pt idx="2896">
                  <c:v>4266.3999999999996</c:v>
                </c:pt>
                <c:pt idx="2897">
                  <c:v>4262.3999999999996</c:v>
                </c:pt>
                <c:pt idx="2898">
                  <c:v>4258.2</c:v>
                </c:pt>
                <c:pt idx="2899">
                  <c:v>4247.7</c:v>
                </c:pt>
                <c:pt idx="2900">
                  <c:v>4247.5</c:v>
                </c:pt>
                <c:pt idx="2901">
                  <c:v>4257.8999999999996</c:v>
                </c:pt>
                <c:pt idx="2902">
                  <c:v>4260</c:v>
                </c:pt>
                <c:pt idx="2903">
                  <c:v>4260.3</c:v>
                </c:pt>
                <c:pt idx="2904">
                  <c:v>4260.8</c:v>
                </c:pt>
                <c:pt idx="2905">
                  <c:v>4260.5</c:v>
                </c:pt>
                <c:pt idx="2906">
                  <c:v>4259.8</c:v>
                </c:pt>
                <c:pt idx="2907">
                  <c:v>4256.3999999999996</c:v>
                </c:pt>
                <c:pt idx="2908">
                  <c:v>4272</c:v>
                </c:pt>
                <c:pt idx="2909">
                  <c:v>4274.3999999999996</c:v>
                </c:pt>
                <c:pt idx="2910">
                  <c:v>4274.3999999999996</c:v>
                </c:pt>
                <c:pt idx="2911">
                  <c:v>4288.1000000000004</c:v>
                </c:pt>
                <c:pt idx="2912">
                  <c:v>4284.8</c:v>
                </c:pt>
                <c:pt idx="2913">
                  <c:v>4274.8</c:v>
                </c:pt>
                <c:pt idx="2914">
                  <c:v>4269</c:v>
                </c:pt>
                <c:pt idx="2915">
                  <c:v>4282.1000000000004</c:v>
                </c:pt>
                <c:pt idx="2916">
                  <c:v>4287.3999999999996</c:v>
                </c:pt>
                <c:pt idx="2917">
                  <c:v>4287.8</c:v>
                </c:pt>
                <c:pt idx="2918">
                  <c:v>4287.8</c:v>
                </c:pt>
                <c:pt idx="2919">
                  <c:v>4288.3999999999996</c:v>
                </c:pt>
                <c:pt idx="2920">
                  <c:v>4283</c:v>
                </c:pt>
                <c:pt idx="2921">
                  <c:v>4287.1000000000004</c:v>
                </c:pt>
                <c:pt idx="2922">
                  <c:v>4282</c:v>
                </c:pt>
                <c:pt idx="2923">
                  <c:v>4284.3</c:v>
                </c:pt>
                <c:pt idx="2924">
                  <c:v>4281.6000000000004</c:v>
                </c:pt>
                <c:pt idx="2925">
                  <c:v>4288.5</c:v>
                </c:pt>
                <c:pt idx="2926">
                  <c:v>4287.3</c:v>
                </c:pt>
                <c:pt idx="2927">
                  <c:v>4288.8999999999996</c:v>
                </c:pt>
                <c:pt idx="2928">
                  <c:v>4283.7</c:v>
                </c:pt>
                <c:pt idx="2929">
                  <c:v>4284.7</c:v>
                </c:pt>
                <c:pt idx="2930">
                  <c:v>4286.3999999999996</c:v>
                </c:pt>
                <c:pt idx="2931">
                  <c:v>4297.7</c:v>
                </c:pt>
                <c:pt idx="2932">
                  <c:v>4302.3999999999996</c:v>
                </c:pt>
                <c:pt idx="2933">
                  <c:v>4296.8999999999996</c:v>
                </c:pt>
                <c:pt idx="2934">
                  <c:v>4303.2</c:v>
                </c:pt>
                <c:pt idx="2935">
                  <c:v>4296.5</c:v>
                </c:pt>
                <c:pt idx="2936">
                  <c:v>4295.1000000000004</c:v>
                </c:pt>
                <c:pt idx="2937">
                  <c:v>4302.8</c:v>
                </c:pt>
                <c:pt idx="2938">
                  <c:v>4299.2</c:v>
                </c:pt>
                <c:pt idx="2939">
                  <c:v>4296</c:v>
                </c:pt>
                <c:pt idx="2940">
                  <c:v>4299.1000000000004</c:v>
                </c:pt>
                <c:pt idx="2941">
                  <c:v>4306.1000000000004</c:v>
                </c:pt>
                <c:pt idx="2942">
                  <c:v>4311.8</c:v>
                </c:pt>
                <c:pt idx="2943">
                  <c:v>4312.1000000000004</c:v>
                </c:pt>
                <c:pt idx="2944">
                  <c:v>4307.8</c:v>
                </c:pt>
                <c:pt idx="2945">
                  <c:v>4309</c:v>
                </c:pt>
                <c:pt idx="2946">
                  <c:v>4307.8999999999996</c:v>
                </c:pt>
                <c:pt idx="2947">
                  <c:v>4308.5</c:v>
                </c:pt>
                <c:pt idx="2948">
                  <c:v>4307.8999999999996</c:v>
                </c:pt>
                <c:pt idx="2949">
                  <c:v>4309.5</c:v>
                </c:pt>
                <c:pt idx="2950">
                  <c:v>4311.3999999999996</c:v>
                </c:pt>
                <c:pt idx="2951">
                  <c:v>4319.8</c:v>
                </c:pt>
                <c:pt idx="2952">
                  <c:v>4320.1000000000004</c:v>
                </c:pt>
                <c:pt idx="2953">
                  <c:v>4319</c:v>
                </c:pt>
                <c:pt idx="2954">
                  <c:v>4322.3999999999996</c:v>
                </c:pt>
                <c:pt idx="2955">
                  <c:v>4318.2</c:v>
                </c:pt>
                <c:pt idx="2956">
                  <c:v>4320.8999999999996</c:v>
                </c:pt>
                <c:pt idx="2957">
                  <c:v>4326.7</c:v>
                </c:pt>
                <c:pt idx="2958">
                  <c:v>4319.3</c:v>
                </c:pt>
                <c:pt idx="2959">
                  <c:v>4322.3</c:v>
                </c:pt>
                <c:pt idx="2960">
                  <c:v>4319.8</c:v>
                </c:pt>
                <c:pt idx="2961">
                  <c:v>4331.8999999999996</c:v>
                </c:pt>
                <c:pt idx="2962">
                  <c:v>4331.5</c:v>
                </c:pt>
                <c:pt idx="2963">
                  <c:v>4335.2</c:v>
                </c:pt>
                <c:pt idx="2964">
                  <c:v>4335.7</c:v>
                </c:pt>
                <c:pt idx="2965">
                  <c:v>4332.8</c:v>
                </c:pt>
                <c:pt idx="2966">
                  <c:v>4333.7</c:v>
                </c:pt>
                <c:pt idx="2967">
                  <c:v>4331.1000000000004</c:v>
                </c:pt>
                <c:pt idx="2968">
                  <c:v>4332.8999999999996</c:v>
                </c:pt>
                <c:pt idx="2969">
                  <c:v>4332.7</c:v>
                </c:pt>
                <c:pt idx="2970">
                  <c:v>4330.8</c:v>
                </c:pt>
                <c:pt idx="2971">
                  <c:v>4344.6000000000004</c:v>
                </c:pt>
                <c:pt idx="2972">
                  <c:v>4348</c:v>
                </c:pt>
                <c:pt idx="2973">
                  <c:v>4345.2</c:v>
                </c:pt>
                <c:pt idx="2974">
                  <c:v>4344.3</c:v>
                </c:pt>
                <c:pt idx="2975">
                  <c:v>4344.6000000000004</c:v>
                </c:pt>
                <c:pt idx="2976">
                  <c:v>4345.1000000000004</c:v>
                </c:pt>
                <c:pt idx="2977">
                  <c:v>4344.3</c:v>
                </c:pt>
                <c:pt idx="2978">
                  <c:v>4349.6000000000004</c:v>
                </c:pt>
                <c:pt idx="2979">
                  <c:v>4345.6000000000004</c:v>
                </c:pt>
                <c:pt idx="2980">
                  <c:v>4352.8</c:v>
                </c:pt>
                <c:pt idx="2981">
                  <c:v>4356.6000000000004</c:v>
                </c:pt>
                <c:pt idx="2982">
                  <c:v>4360.5</c:v>
                </c:pt>
                <c:pt idx="2983">
                  <c:v>4358.1000000000004</c:v>
                </c:pt>
                <c:pt idx="2984">
                  <c:v>4356.6000000000004</c:v>
                </c:pt>
                <c:pt idx="2985">
                  <c:v>4357.5</c:v>
                </c:pt>
                <c:pt idx="2986">
                  <c:v>4359.6000000000004</c:v>
                </c:pt>
                <c:pt idx="2987">
                  <c:v>4357.8</c:v>
                </c:pt>
                <c:pt idx="2988">
                  <c:v>4359</c:v>
                </c:pt>
                <c:pt idx="2989">
                  <c:v>4356.7</c:v>
                </c:pt>
                <c:pt idx="2990">
                  <c:v>4360</c:v>
                </c:pt>
                <c:pt idx="2991">
                  <c:v>4370</c:v>
                </c:pt>
                <c:pt idx="2992">
                  <c:v>4371.1000000000004</c:v>
                </c:pt>
                <c:pt idx="2993">
                  <c:v>4370.1000000000004</c:v>
                </c:pt>
                <c:pt idx="2994">
                  <c:v>4368.8</c:v>
                </c:pt>
                <c:pt idx="2995">
                  <c:v>4375.3</c:v>
                </c:pt>
                <c:pt idx="2996">
                  <c:v>4369.7</c:v>
                </c:pt>
                <c:pt idx="2997">
                  <c:v>4369.8</c:v>
                </c:pt>
                <c:pt idx="2998">
                  <c:v>4368.8999999999996</c:v>
                </c:pt>
                <c:pt idx="2999">
                  <c:v>4368.6000000000004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A5-403E-8588-774E39947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651992"/>
        <c:axId val="460652320"/>
      </c:scatterChart>
      <c:valAx>
        <c:axId val="460651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52320"/>
        <c:crosses val="autoZero"/>
        <c:crossBetween val="midCat"/>
      </c:valAx>
      <c:valAx>
        <c:axId val="46065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51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Sheet3!$C$401:$C$10111</c:f>
              <c:numCache>
                <c:formatCode>General</c:formatCode>
                <c:ptCount val="9711"/>
                <c:pt idx="0">
                  <c:v>39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  <c:pt idx="24">
                  <c:v>42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42</c:v>
                </c:pt>
                <c:pt idx="29">
                  <c:v>42</c:v>
                </c:pt>
                <c:pt idx="30">
                  <c:v>42</c:v>
                </c:pt>
                <c:pt idx="31">
                  <c:v>43</c:v>
                </c:pt>
                <c:pt idx="32">
                  <c:v>43</c:v>
                </c:pt>
                <c:pt idx="33">
                  <c:v>43</c:v>
                </c:pt>
                <c:pt idx="34">
                  <c:v>43</c:v>
                </c:pt>
                <c:pt idx="35">
                  <c:v>43</c:v>
                </c:pt>
                <c:pt idx="36">
                  <c:v>43</c:v>
                </c:pt>
                <c:pt idx="37">
                  <c:v>43</c:v>
                </c:pt>
                <c:pt idx="38">
                  <c:v>43</c:v>
                </c:pt>
                <c:pt idx="39">
                  <c:v>43</c:v>
                </c:pt>
                <c:pt idx="40">
                  <c:v>43</c:v>
                </c:pt>
                <c:pt idx="41">
                  <c:v>44</c:v>
                </c:pt>
                <c:pt idx="42">
                  <c:v>44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44</c:v>
                </c:pt>
                <c:pt idx="51">
                  <c:v>45</c:v>
                </c:pt>
                <c:pt idx="52">
                  <c:v>45</c:v>
                </c:pt>
                <c:pt idx="53">
                  <c:v>45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46</c:v>
                </c:pt>
                <c:pt idx="63">
                  <c:v>46</c:v>
                </c:pt>
                <c:pt idx="64">
                  <c:v>46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46</c:v>
                </c:pt>
                <c:pt idx="69">
                  <c:v>46</c:v>
                </c:pt>
                <c:pt idx="70">
                  <c:v>46</c:v>
                </c:pt>
                <c:pt idx="71">
                  <c:v>47</c:v>
                </c:pt>
                <c:pt idx="72">
                  <c:v>47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47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48</c:v>
                </c:pt>
                <c:pt idx="82">
                  <c:v>48</c:v>
                </c:pt>
                <c:pt idx="83">
                  <c:v>48</c:v>
                </c:pt>
                <c:pt idx="84">
                  <c:v>48</c:v>
                </c:pt>
                <c:pt idx="85">
                  <c:v>48</c:v>
                </c:pt>
                <c:pt idx="86">
                  <c:v>48</c:v>
                </c:pt>
                <c:pt idx="87">
                  <c:v>48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49</c:v>
                </c:pt>
                <c:pt idx="92">
                  <c:v>49</c:v>
                </c:pt>
                <c:pt idx="93">
                  <c:v>49</c:v>
                </c:pt>
                <c:pt idx="94">
                  <c:v>49</c:v>
                </c:pt>
                <c:pt idx="95">
                  <c:v>49</c:v>
                </c:pt>
                <c:pt idx="96">
                  <c:v>49</c:v>
                </c:pt>
                <c:pt idx="97">
                  <c:v>49</c:v>
                </c:pt>
                <c:pt idx="98">
                  <c:v>49</c:v>
                </c:pt>
                <c:pt idx="99">
                  <c:v>49</c:v>
                </c:pt>
                <c:pt idx="100">
                  <c:v>49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51</c:v>
                </c:pt>
                <c:pt idx="112">
                  <c:v>51</c:v>
                </c:pt>
                <c:pt idx="113">
                  <c:v>51</c:v>
                </c:pt>
                <c:pt idx="114">
                  <c:v>51</c:v>
                </c:pt>
                <c:pt idx="115">
                  <c:v>51</c:v>
                </c:pt>
                <c:pt idx="116">
                  <c:v>51</c:v>
                </c:pt>
                <c:pt idx="117">
                  <c:v>51</c:v>
                </c:pt>
                <c:pt idx="118">
                  <c:v>51</c:v>
                </c:pt>
                <c:pt idx="119">
                  <c:v>51</c:v>
                </c:pt>
                <c:pt idx="120">
                  <c:v>51</c:v>
                </c:pt>
                <c:pt idx="121">
                  <c:v>52</c:v>
                </c:pt>
                <c:pt idx="122">
                  <c:v>52</c:v>
                </c:pt>
                <c:pt idx="123">
                  <c:v>52</c:v>
                </c:pt>
                <c:pt idx="124">
                  <c:v>52</c:v>
                </c:pt>
                <c:pt idx="125">
                  <c:v>52</c:v>
                </c:pt>
                <c:pt idx="126">
                  <c:v>52</c:v>
                </c:pt>
                <c:pt idx="127">
                  <c:v>52</c:v>
                </c:pt>
                <c:pt idx="128">
                  <c:v>52</c:v>
                </c:pt>
                <c:pt idx="129">
                  <c:v>52</c:v>
                </c:pt>
                <c:pt idx="130">
                  <c:v>52</c:v>
                </c:pt>
                <c:pt idx="131">
                  <c:v>53</c:v>
                </c:pt>
                <c:pt idx="132">
                  <c:v>53</c:v>
                </c:pt>
                <c:pt idx="133">
                  <c:v>53</c:v>
                </c:pt>
                <c:pt idx="134">
                  <c:v>53</c:v>
                </c:pt>
                <c:pt idx="135">
                  <c:v>53</c:v>
                </c:pt>
                <c:pt idx="136">
                  <c:v>53</c:v>
                </c:pt>
                <c:pt idx="137">
                  <c:v>53</c:v>
                </c:pt>
                <c:pt idx="138">
                  <c:v>53</c:v>
                </c:pt>
                <c:pt idx="139">
                  <c:v>53</c:v>
                </c:pt>
                <c:pt idx="140">
                  <c:v>53</c:v>
                </c:pt>
                <c:pt idx="141">
                  <c:v>54</c:v>
                </c:pt>
                <c:pt idx="142">
                  <c:v>54</c:v>
                </c:pt>
                <c:pt idx="143">
                  <c:v>54</c:v>
                </c:pt>
                <c:pt idx="144">
                  <c:v>54</c:v>
                </c:pt>
                <c:pt idx="145">
                  <c:v>54</c:v>
                </c:pt>
                <c:pt idx="146">
                  <c:v>54</c:v>
                </c:pt>
                <c:pt idx="147">
                  <c:v>54</c:v>
                </c:pt>
                <c:pt idx="148">
                  <c:v>54</c:v>
                </c:pt>
                <c:pt idx="149">
                  <c:v>54</c:v>
                </c:pt>
                <c:pt idx="150">
                  <c:v>54</c:v>
                </c:pt>
                <c:pt idx="151">
                  <c:v>55</c:v>
                </c:pt>
                <c:pt idx="152">
                  <c:v>55</c:v>
                </c:pt>
                <c:pt idx="153">
                  <c:v>55</c:v>
                </c:pt>
                <c:pt idx="154">
                  <c:v>55</c:v>
                </c:pt>
                <c:pt idx="155">
                  <c:v>55</c:v>
                </c:pt>
                <c:pt idx="156">
                  <c:v>55</c:v>
                </c:pt>
                <c:pt idx="157">
                  <c:v>55</c:v>
                </c:pt>
                <c:pt idx="158">
                  <c:v>55</c:v>
                </c:pt>
                <c:pt idx="159">
                  <c:v>55</c:v>
                </c:pt>
                <c:pt idx="160">
                  <c:v>55</c:v>
                </c:pt>
                <c:pt idx="161">
                  <c:v>56</c:v>
                </c:pt>
                <c:pt idx="162">
                  <c:v>56</c:v>
                </c:pt>
                <c:pt idx="163">
                  <c:v>56</c:v>
                </c:pt>
                <c:pt idx="164">
                  <c:v>56</c:v>
                </c:pt>
                <c:pt idx="165">
                  <c:v>56</c:v>
                </c:pt>
                <c:pt idx="166">
                  <c:v>56</c:v>
                </c:pt>
                <c:pt idx="167">
                  <c:v>56</c:v>
                </c:pt>
                <c:pt idx="168">
                  <c:v>56</c:v>
                </c:pt>
                <c:pt idx="169">
                  <c:v>56</c:v>
                </c:pt>
                <c:pt idx="170">
                  <c:v>56</c:v>
                </c:pt>
                <c:pt idx="171">
                  <c:v>57</c:v>
                </c:pt>
                <c:pt idx="172">
                  <c:v>57</c:v>
                </c:pt>
                <c:pt idx="173">
                  <c:v>57</c:v>
                </c:pt>
                <c:pt idx="174">
                  <c:v>57</c:v>
                </c:pt>
                <c:pt idx="175">
                  <c:v>57</c:v>
                </c:pt>
                <c:pt idx="176">
                  <c:v>57</c:v>
                </c:pt>
                <c:pt idx="177">
                  <c:v>57</c:v>
                </c:pt>
                <c:pt idx="178">
                  <c:v>57</c:v>
                </c:pt>
                <c:pt idx="179">
                  <c:v>57</c:v>
                </c:pt>
                <c:pt idx="180">
                  <c:v>57</c:v>
                </c:pt>
                <c:pt idx="181">
                  <c:v>58</c:v>
                </c:pt>
                <c:pt idx="182">
                  <c:v>58</c:v>
                </c:pt>
                <c:pt idx="183">
                  <c:v>58</c:v>
                </c:pt>
                <c:pt idx="184">
                  <c:v>58</c:v>
                </c:pt>
                <c:pt idx="185">
                  <c:v>58</c:v>
                </c:pt>
                <c:pt idx="186">
                  <c:v>58</c:v>
                </c:pt>
                <c:pt idx="187">
                  <c:v>58</c:v>
                </c:pt>
                <c:pt idx="188">
                  <c:v>58</c:v>
                </c:pt>
                <c:pt idx="189">
                  <c:v>58</c:v>
                </c:pt>
                <c:pt idx="190">
                  <c:v>58</c:v>
                </c:pt>
                <c:pt idx="191">
                  <c:v>59</c:v>
                </c:pt>
                <c:pt idx="192">
                  <c:v>59</c:v>
                </c:pt>
                <c:pt idx="193">
                  <c:v>59</c:v>
                </c:pt>
                <c:pt idx="194">
                  <c:v>59</c:v>
                </c:pt>
                <c:pt idx="195">
                  <c:v>59</c:v>
                </c:pt>
                <c:pt idx="196">
                  <c:v>59</c:v>
                </c:pt>
                <c:pt idx="197">
                  <c:v>59</c:v>
                </c:pt>
                <c:pt idx="198">
                  <c:v>59</c:v>
                </c:pt>
                <c:pt idx="199">
                  <c:v>59</c:v>
                </c:pt>
                <c:pt idx="200">
                  <c:v>59</c:v>
                </c:pt>
                <c:pt idx="201">
                  <c:v>60</c:v>
                </c:pt>
                <c:pt idx="202">
                  <c:v>60</c:v>
                </c:pt>
                <c:pt idx="203">
                  <c:v>60</c:v>
                </c:pt>
                <c:pt idx="204">
                  <c:v>60</c:v>
                </c:pt>
                <c:pt idx="205">
                  <c:v>60</c:v>
                </c:pt>
                <c:pt idx="206">
                  <c:v>60</c:v>
                </c:pt>
                <c:pt idx="207">
                  <c:v>60</c:v>
                </c:pt>
                <c:pt idx="208">
                  <c:v>60</c:v>
                </c:pt>
                <c:pt idx="209">
                  <c:v>60</c:v>
                </c:pt>
                <c:pt idx="210">
                  <c:v>60</c:v>
                </c:pt>
                <c:pt idx="211">
                  <c:v>61</c:v>
                </c:pt>
                <c:pt idx="212">
                  <c:v>61</c:v>
                </c:pt>
                <c:pt idx="213">
                  <c:v>61</c:v>
                </c:pt>
                <c:pt idx="214">
                  <c:v>61</c:v>
                </c:pt>
                <c:pt idx="215">
                  <c:v>61</c:v>
                </c:pt>
                <c:pt idx="216">
                  <c:v>61</c:v>
                </c:pt>
                <c:pt idx="217">
                  <c:v>61</c:v>
                </c:pt>
                <c:pt idx="218">
                  <c:v>61</c:v>
                </c:pt>
                <c:pt idx="219">
                  <c:v>61</c:v>
                </c:pt>
                <c:pt idx="220">
                  <c:v>61</c:v>
                </c:pt>
                <c:pt idx="221">
                  <c:v>62</c:v>
                </c:pt>
                <c:pt idx="222">
                  <c:v>62</c:v>
                </c:pt>
                <c:pt idx="223">
                  <c:v>62</c:v>
                </c:pt>
                <c:pt idx="224">
                  <c:v>62</c:v>
                </c:pt>
                <c:pt idx="225">
                  <c:v>62</c:v>
                </c:pt>
                <c:pt idx="226">
                  <c:v>62</c:v>
                </c:pt>
                <c:pt idx="227">
                  <c:v>62</c:v>
                </c:pt>
                <c:pt idx="228">
                  <c:v>62</c:v>
                </c:pt>
                <c:pt idx="229">
                  <c:v>62</c:v>
                </c:pt>
                <c:pt idx="230">
                  <c:v>62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64</c:v>
                </c:pt>
                <c:pt idx="242">
                  <c:v>64</c:v>
                </c:pt>
                <c:pt idx="243">
                  <c:v>64</c:v>
                </c:pt>
                <c:pt idx="244">
                  <c:v>64</c:v>
                </c:pt>
                <c:pt idx="245">
                  <c:v>64</c:v>
                </c:pt>
                <c:pt idx="246">
                  <c:v>64</c:v>
                </c:pt>
                <c:pt idx="247">
                  <c:v>64</c:v>
                </c:pt>
                <c:pt idx="248">
                  <c:v>64</c:v>
                </c:pt>
                <c:pt idx="249">
                  <c:v>64</c:v>
                </c:pt>
                <c:pt idx="250">
                  <c:v>64</c:v>
                </c:pt>
                <c:pt idx="251">
                  <c:v>65</c:v>
                </c:pt>
                <c:pt idx="252">
                  <c:v>65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65</c:v>
                </c:pt>
                <c:pt idx="257">
                  <c:v>65</c:v>
                </c:pt>
                <c:pt idx="258">
                  <c:v>65</c:v>
                </c:pt>
                <c:pt idx="259">
                  <c:v>65</c:v>
                </c:pt>
                <c:pt idx="260">
                  <c:v>65</c:v>
                </c:pt>
                <c:pt idx="261">
                  <c:v>66</c:v>
                </c:pt>
                <c:pt idx="262">
                  <c:v>66</c:v>
                </c:pt>
                <c:pt idx="263">
                  <c:v>66</c:v>
                </c:pt>
                <c:pt idx="264">
                  <c:v>66</c:v>
                </c:pt>
                <c:pt idx="265">
                  <c:v>66</c:v>
                </c:pt>
                <c:pt idx="266">
                  <c:v>66</c:v>
                </c:pt>
                <c:pt idx="267">
                  <c:v>66</c:v>
                </c:pt>
                <c:pt idx="268">
                  <c:v>66</c:v>
                </c:pt>
                <c:pt idx="269">
                  <c:v>66</c:v>
                </c:pt>
                <c:pt idx="270">
                  <c:v>66</c:v>
                </c:pt>
                <c:pt idx="271">
                  <c:v>67</c:v>
                </c:pt>
                <c:pt idx="272">
                  <c:v>67</c:v>
                </c:pt>
                <c:pt idx="273">
                  <c:v>67</c:v>
                </c:pt>
                <c:pt idx="274">
                  <c:v>67</c:v>
                </c:pt>
                <c:pt idx="275">
                  <c:v>67</c:v>
                </c:pt>
                <c:pt idx="276">
                  <c:v>67</c:v>
                </c:pt>
                <c:pt idx="277">
                  <c:v>67</c:v>
                </c:pt>
                <c:pt idx="278">
                  <c:v>67</c:v>
                </c:pt>
                <c:pt idx="279">
                  <c:v>67</c:v>
                </c:pt>
                <c:pt idx="280">
                  <c:v>67</c:v>
                </c:pt>
                <c:pt idx="281">
                  <c:v>68</c:v>
                </c:pt>
                <c:pt idx="282">
                  <c:v>68</c:v>
                </c:pt>
                <c:pt idx="283">
                  <c:v>68</c:v>
                </c:pt>
                <c:pt idx="284">
                  <c:v>68</c:v>
                </c:pt>
                <c:pt idx="285">
                  <c:v>68</c:v>
                </c:pt>
                <c:pt idx="286">
                  <c:v>68</c:v>
                </c:pt>
                <c:pt idx="287">
                  <c:v>68</c:v>
                </c:pt>
                <c:pt idx="288">
                  <c:v>68</c:v>
                </c:pt>
                <c:pt idx="289">
                  <c:v>68</c:v>
                </c:pt>
                <c:pt idx="290">
                  <c:v>68</c:v>
                </c:pt>
                <c:pt idx="291">
                  <c:v>69</c:v>
                </c:pt>
                <c:pt idx="292">
                  <c:v>69</c:v>
                </c:pt>
                <c:pt idx="293">
                  <c:v>69</c:v>
                </c:pt>
                <c:pt idx="294">
                  <c:v>69</c:v>
                </c:pt>
                <c:pt idx="295">
                  <c:v>69</c:v>
                </c:pt>
                <c:pt idx="296">
                  <c:v>69</c:v>
                </c:pt>
                <c:pt idx="297">
                  <c:v>69</c:v>
                </c:pt>
                <c:pt idx="298">
                  <c:v>69</c:v>
                </c:pt>
                <c:pt idx="299">
                  <c:v>69</c:v>
                </c:pt>
                <c:pt idx="300">
                  <c:v>69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71</c:v>
                </c:pt>
                <c:pt idx="312">
                  <c:v>71</c:v>
                </c:pt>
                <c:pt idx="313">
                  <c:v>71</c:v>
                </c:pt>
                <c:pt idx="314">
                  <c:v>71</c:v>
                </c:pt>
                <c:pt idx="315">
                  <c:v>71</c:v>
                </c:pt>
                <c:pt idx="316">
                  <c:v>71</c:v>
                </c:pt>
                <c:pt idx="317">
                  <c:v>71</c:v>
                </c:pt>
                <c:pt idx="318">
                  <c:v>71</c:v>
                </c:pt>
                <c:pt idx="319">
                  <c:v>71</c:v>
                </c:pt>
                <c:pt idx="320">
                  <c:v>71</c:v>
                </c:pt>
                <c:pt idx="321">
                  <c:v>72</c:v>
                </c:pt>
                <c:pt idx="322">
                  <c:v>72</c:v>
                </c:pt>
                <c:pt idx="323">
                  <c:v>72</c:v>
                </c:pt>
                <c:pt idx="324">
                  <c:v>72</c:v>
                </c:pt>
                <c:pt idx="325">
                  <c:v>72</c:v>
                </c:pt>
                <c:pt idx="326">
                  <c:v>72</c:v>
                </c:pt>
                <c:pt idx="327">
                  <c:v>72</c:v>
                </c:pt>
                <c:pt idx="328">
                  <c:v>72</c:v>
                </c:pt>
                <c:pt idx="329">
                  <c:v>72</c:v>
                </c:pt>
                <c:pt idx="330">
                  <c:v>72</c:v>
                </c:pt>
                <c:pt idx="331">
                  <c:v>73</c:v>
                </c:pt>
                <c:pt idx="332">
                  <c:v>73</c:v>
                </c:pt>
                <c:pt idx="333">
                  <c:v>73</c:v>
                </c:pt>
                <c:pt idx="334">
                  <c:v>73</c:v>
                </c:pt>
                <c:pt idx="335">
                  <c:v>73</c:v>
                </c:pt>
                <c:pt idx="336">
                  <c:v>73</c:v>
                </c:pt>
                <c:pt idx="337">
                  <c:v>73</c:v>
                </c:pt>
                <c:pt idx="338">
                  <c:v>73</c:v>
                </c:pt>
                <c:pt idx="339">
                  <c:v>73</c:v>
                </c:pt>
                <c:pt idx="340">
                  <c:v>73</c:v>
                </c:pt>
                <c:pt idx="341">
                  <c:v>74</c:v>
                </c:pt>
                <c:pt idx="342">
                  <c:v>74</c:v>
                </c:pt>
                <c:pt idx="343">
                  <c:v>74</c:v>
                </c:pt>
                <c:pt idx="344">
                  <c:v>74</c:v>
                </c:pt>
                <c:pt idx="345">
                  <c:v>74</c:v>
                </c:pt>
                <c:pt idx="346">
                  <c:v>74</c:v>
                </c:pt>
                <c:pt idx="347">
                  <c:v>74</c:v>
                </c:pt>
                <c:pt idx="348">
                  <c:v>74</c:v>
                </c:pt>
                <c:pt idx="349">
                  <c:v>74</c:v>
                </c:pt>
                <c:pt idx="350">
                  <c:v>74</c:v>
                </c:pt>
                <c:pt idx="351">
                  <c:v>75</c:v>
                </c:pt>
                <c:pt idx="352">
                  <c:v>75</c:v>
                </c:pt>
                <c:pt idx="353">
                  <c:v>75</c:v>
                </c:pt>
                <c:pt idx="354">
                  <c:v>75</c:v>
                </c:pt>
                <c:pt idx="355">
                  <c:v>75</c:v>
                </c:pt>
                <c:pt idx="356">
                  <c:v>75</c:v>
                </c:pt>
                <c:pt idx="357">
                  <c:v>75</c:v>
                </c:pt>
                <c:pt idx="358">
                  <c:v>75</c:v>
                </c:pt>
                <c:pt idx="359">
                  <c:v>75</c:v>
                </c:pt>
                <c:pt idx="360">
                  <c:v>75</c:v>
                </c:pt>
                <c:pt idx="361">
                  <c:v>76</c:v>
                </c:pt>
                <c:pt idx="362">
                  <c:v>76</c:v>
                </c:pt>
                <c:pt idx="363">
                  <c:v>76</c:v>
                </c:pt>
                <c:pt idx="364">
                  <c:v>76</c:v>
                </c:pt>
                <c:pt idx="365">
                  <c:v>76</c:v>
                </c:pt>
                <c:pt idx="366">
                  <c:v>76</c:v>
                </c:pt>
                <c:pt idx="367">
                  <c:v>76</c:v>
                </c:pt>
                <c:pt idx="368">
                  <c:v>76</c:v>
                </c:pt>
                <c:pt idx="369">
                  <c:v>76</c:v>
                </c:pt>
                <c:pt idx="370">
                  <c:v>76</c:v>
                </c:pt>
                <c:pt idx="371">
                  <c:v>77</c:v>
                </c:pt>
                <c:pt idx="372">
                  <c:v>77</c:v>
                </c:pt>
                <c:pt idx="373">
                  <c:v>77</c:v>
                </c:pt>
                <c:pt idx="374">
                  <c:v>77</c:v>
                </c:pt>
                <c:pt idx="375">
                  <c:v>77</c:v>
                </c:pt>
                <c:pt idx="376">
                  <c:v>77</c:v>
                </c:pt>
                <c:pt idx="377">
                  <c:v>77</c:v>
                </c:pt>
                <c:pt idx="378">
                  <c:v>77</c:v>
                </c:pt>
                <c:pt idx="379">
                  <c:v>77</c:v>
                </c:pt>
                <c:pt idx="380">
                  <c:v>77</c:v>
                </c:pt>
                <c:pt idx="381">
                  <c:v>78</c:v>
                </c:pt>
                <c:pt idx="382">
                  <c:v>78</c:v>
                </c:pt>
                <c:pt idx="383">
                  <c:v>78</c:v>
                </c:pt>
                <c:pt idx="384">
                  <c:v>78</c:v>
                </c:pt>
                <c:pt idx="385">
                  <c:v>78</c:v>
                </c:pt>
                <c:pt idx="386">
                  <c:v>78</c:v>
                </c:pt>
                <c:pt idx="387">
                  <c:v>78</c:v>
                </c:pt>
                <c:pt idx="388">
                  <c:v>78</c:v>
                </c:pt>
                <c:pt idx="389">
                  <c:v>78</c:v>
                </c:pt>
                <c:pt idx="390">
                  <c:v>78</c:v>
                </c:pt>
                <c:pt idx="391">
                  <c:v>79</c:v>
                </c:pt>
                <c:pt idx="392">
                  <c:v>79</c:v>
                </c:pt>
                <c:pt idx="393">
                  <c:v>79</c:v>
                </c:pt>
                <c:pt idx="394">
                  <c:v>79</c:v>
                </c:pt>
                <c:pt idx="395">
                  <c:v>79</c:v>
                </c:pt>
                <c:pt idx="396">
                  <c:v>79</c:v>
                </c:pt>
                <c:pt idx="397">
                  <c:v>79</c:v>
                </c:pt>
                <c:pt idx="398">
                  <c:v>79</c:v>
                </c:pt>
                <c:pt idx="399">
                  <c:v>79</c:v>
                </c:pt>
                <c:pt idx="400">
                  <c:v>79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80</c:v>
                </c:pt>
                <c:pt idx="407">
                  <c:v>80</c:v>
                </c:pt>
                <c:pt idx="408">
                  <c:v>80</c:v>
                </c:pt>
                <c:pt idx="409">
                  <c:v>80</c:v>
                </c:pt>
                <c:pt idx="410">
                  <c:v>80</c:v>
                </c:pt>
                <c:pt idx="411">
                  <c:v>81</c:v>
                </c:pt>
                <c:pt idx="412">
                  <c:v>81</c:v>
                </c:pt>
                <c:pt idx="413">
                  <c:v>81</c:v>
                </c:pt>
                <c:pt idx="414">
                  <c:v>81</c:v>
                </c:pt>
                <c:pt idx="415">
                  <c:v>81</c:v>
                </c:pt>
                <c:pt idx="416">
                  <c:v>81</c:v>
                </c:pt>
                <c:pt idx="417">
                  <c:v>81</c:v>
                </c:pt>
                <c:pt idx="418">
                  <c:v>81</c:v>
                </c:pt>
                <c:pt idx="419">
                  <c:v>81</c:v>
                </c:pt>
                <c:pt idx="420">
                  <c:v>81</c:v>
                </c:pt>
                <c:pt idx="421">
                  <c:v>82</c:v>
                </c:pt>
                <c:pt idx="422">
                  <c:v>82</c:v>
                </c:pt>
                <c:pt idx="423">
                  <c:v>82</c:v>
                </c:pt>
                <c:pt idx="424">
                  <c:v>82</c:v>
                </c:pt>
                <c:pt idx="425">
                  <c:v>82</c:v>
                </c:pt>
                <c:pt idx="426">
                  <c:v>82</c:v>
                </c:pt>
                <c:pt idx="427">
                  <c:v>82</c:v>
                </c:pt>
                <c:pt idx="428">
                  <c:v>82</c:v>
                </c:pt>
                <c:pt idx="429">
                  <c:v>82</c:v>
                </c:pt>
                <c:pt idx="430">
                  <c:v>82</c:v>
                </c:pt>
                <c:pt idx="431">
                  <c:v>83</c:v>
                </c:pt>
                <c:pt idx="432">
                  <c:v>83</c:v>
                </c:pt>
                <c:pt idx="433">
                  <c:v>83</c:v>
                </c:pt>
                <c:pt idx="434">
                  <c:v>83</c:v>
                </c:pt>
                <c:pt idx="435">
                  <c:v>83</c:v>
                </c:pt>
                <c:pt idx="436">
                  <c:v>83</c:v>
                </c:pt>
                <c:pt idx="437">
                  <c:v>83</c:v>
                </c:pt>
                <c:pt idx="438">
                  <c:v>83</c:v>
                </c:pt>
                <c:pt idx="439">
                  <c:v>83</c:v>
                </c:pt>
                <c:pt idx="440">
                  <c:v>83</c:v>
                </c:pt>
                <c:pt idx="441">
                  <c:v>84</c:v>
                </c:pt>
                <c:pt idx="442">
                  <c:v>84</c:v>
                </c:pt>
                <c:pt idx="443">
                  <c:v>84</c:v>
                </c:pt>
                <c:pt idx="444">
                  <c:v>84</c:v>
                </c:pt>
                <c:pt idx="445">
                  <c:v>84</c:v>
                </c:pt>
                <c:pt idx="446">
                  <c:v>84</c:v>
                </c:pt>
                <c:pt idx="447">
                  <c:v>84</c:v>
                </c:pt>
                <c:pt idx="448">
                  <c:v>84</c:v>
                </c:pt>
                <c:pt idx="449">
                  <c:v>84</c:v>
                </c:pt>
                <c:pt idx="450">
                  <c:v>84</c:v>
                </c:pt>
                <c:pt idx="451">
                  <c:v>85</c:v>
                </c:pt>
                <c:pt idx="452">
                  <c:v>85</c:v>
                </c:pt>
                <c:pt idx="453">
                  <c:v>85</c:v>
                </c:pt>
                <c:pt idx="454">
                  <c:v>85</c:v>
                </c:pt>
                <c:pt idx="455">
                  <c:v>85</c:v>
                </c:pt>
                <c:pt idx="456">
                  <c:v>85</c:v>
                </c:pt>
                <c:pt idx="457">
                  <c:v>85</c:v>
                </c:pt>
                <c:pt idx="458">
                  <c:v>85</c:v>
                </c:pt>
                <c:pt idx="459">
                  <c:v>85</c:v>
                </c:pt>
                <c:pt idx="460">
                  <c:v>85</c:v>
                </c:pt>
                <c:pt idx="461">
                  <c:v>86</c:v>
                </c:pt>
                <c:pt idx="462">
                  <c:v>86</c:v>
                </c:pt>
                <c:pt idx="463">
                  <c:v>86</c:v>
                </c:pt>
                <c:pt idx="464">
                  <c:v>86</c:v>
                </c:pt>
                <c:pt idx="465">
                  <c:v>86</c:v>
                </c:pt>
                <c:pt idx="466">
                  <c:v>86</c:v>
                </c:pt>
                <c:pt idx="467">
                  <c:v>86</c:v>
                </c:pt>
                <c:pt idx="468">
                  <c:v>86</c:v>
                </c:pt>
                <c:pt idx="469">
                  <c:v>86</c:v>
                </c:pt>
                <c:pt idx="470">
                  <c:v>86</c:v>
                </c:pt>
                <c:pt idx="471">
                  <c:v>87</c:v>
                </c:pt>
                <c:pt idx="472">
                  <c:v>87</c:v>
                </c:pt>
                <c:pt idx="473">
                  <c:v>87</c:v>
                </c:pt>
                <c:pt idx="474">
                  <c:v>87</c:v>
                </c:pt>
                <c:pt idx="475">
                  <c:v>87</c:v>
                </c:pt>
                <c:pt idx="476">
                  <c:v>87</c:v>
                </c:pt>
                <c:pt idx="477">
                  <c:v>87</c:v>
                </c:pt>
                <c:pt idx="478">
                  <c:v>87</c:v>
                </c:pt>
                <c:pt idx="479">
                  <c:v>87</c:v>
                </c:pt>
                <c:pt idx="480">
                  <c:v>87</c:v>
                </c:pt>
                <c:pt idx="481">
                  <c:v>88</c:v>
                </c:pt>
                <c:pt idx="482">
                  <c:v>88</c:v>
                </c:pt>
                <c:pt idx="483">
                  <c:v>88</c:v>
                </c:pt>
                <c:pt idx="484">
                  <c:v>88</c:v>
                </c:pt>
                <c:pt idx="485">
                  <c:v>88</c:v>
                </c:pt>
                <c:pt idx="486">
                  <c:v>88</c:v>
                </c:pt>
                <c:pt idx="487">
                  <c:v>88</c:v>
                </c:pt>
                <c:pt idx="488">
                  <c:v>88</c:v>
                </c:pt>
                <c:pt idx="489">
                  <c:v>88</c:v>
                </c:pt>
                <c:pt idx="490">
                  <c:v>88</c:v>
                </c:pt>
                <c:pt idx="491">
                  <c:v>89</c:v>
                </c:pt>
                <c:pt idx="492">
                  <c:v>89</c:v>
                </c:pt>
                <c:pt idx="493">
                  <c:v>89</c:v>
                </c:pt>
                <c:pt idx="494">
                  <c:v>89</c:v>
                </c:pt>
                <c:pt idx="495">
                  <c:v>89</c:v>
                </c:pt>
                <c:pt idx="496">
                  <c:v>89</c:v>
                </c:pt>
                <c:pt idx="497">
                  <c:v>89</c:v>
                </c:pt>
                <c:pt idx="498">
                  <c:v>89</c:v>
                </c:pt>
                <c:pt idx="499">
                  <c:v>89</c:v>
                </c:pt>
                <c:pt idx="500">
                  <c:v>89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90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91</c:v>
                </c:pt>
                <c:pt idx="512">
                  <c:v>91</c:v>
                </c:pt>
                <c:pt idx="513">
                  <c:v>91</c:v>
                </c:pt>
                <c:pt idx="514">
                  <c:v>91</c:v>
                </c:pt>
                <c:pt idx="515">
                  <c:v>91</c:v>
                </c:pt>
                <c:pt idx="516">
                  <c:v>91</c:v>
                </c:pt>
                <c:pt idx="517">
                  <c:v>91</c:v>
                </c:pt>
                <c:pt idx="518">
                  <c:v>91</c:v>
                </c:pt>
                <c:pt idx="519">
                  <c:v>91</c:v>
                </c:pt>
                <c:pt idx="520">
                  <c:v>91</c:v>
                </c:pt>
                <c:pt idx="521">
                  <c:v>92</c:v>
                </c:pt>
                <c:pt idx="522">
                  <c:v>92</c:v>
                </c:pt>
                <c:pt idx="523">
                  <c:v>92</c:v>
                </c:pt>
                <c:pt idx="524">
                  <c:v>92</c:v>
                </c:pt>
                <c:pt idx="525">
                  <c:v>92</c:v>
                </c:pt>
                <c:pt idx="526">
                  <c:v>92</c:v>
                </c:pt>
                <c:pt idx="527">
                  <c:v>92</c:v>
                </c:pt>
                <c:pt idx="528">
                  <c:v>92</c:v>
                </c:pt>
                <c:pt idx="529">
                  <c:v>92</c:v>
                </c:pt>
                <c:pt idx="530">
                  <c:v>92</c:v>
                </c:pt>
                <c:pt idx="531">
                  <c:v>93</c:v>
                </c:pt>
                <c:pt idx="532">
                  <c:v>93</c:v>
                </c:pt>
                <c:pt idx="533">
                  <c:v>93</c:v>
                </c:pt>
                <c:pt idx="534">
                  <c:v>93</c:v>
                </c:pt>
                <c:pt idx="535">
                  <c:v>93</c:v>
                </c:pt>
                <c:pt idx="536">
                  <c:v>93</c:v>
                </c:pt>
                <c:pt idx="537">
                  <c:v>93</c:v>
                </c:pt>
                <c:pt idx="538">
                  <c:v>93</c:v>
                </c:pt>
                <c:pt idx="539">
                  <c:v>93</c:v>
                </c:pt>
                <c:pt idx="540">
                  <c:v>93</c:v>
                </c:pt>
                <c:pt idx="541">
                  <c:v>94</c:v>
                </c:pt>
                <c:pt idx="542">
                  <c:v>94</c:v>
                </c:pt>
                <c:pt idx="543">
                  <c:v>94</c:v>
                </c:pt>
                <c:pt idx="544">
                  <c:v>94</c:v>
                </c:pt>
                <c:pt idx="545">
                  <c:v>94</c:v>
                </c:pt>
                <c:pt idx="546">
                  <c:v>94</c:v>
                </c:pt>
                <c:pt idx="547">
                  <c:v>94</c:v>
                </c:pt>
                <c:pt idx="548">
                  <c:v>94</c:v>
                </c:pt>
                <c:pt idx="549">
                  <c:v>94</c:v>
                </c:pt>
                <c:pt idx="550">
                  <c:v>94</c:v>
                </c:pt>
                <c:pt idx="551">
                  <c:v>95</c:v>
                </c:pt>
                <c:pt idx="552">
                  <c:v>95</c:v>
                </c:pt>
                <c:pt idx="553">
                  <c:v>95</c:v>
                </c:pt>
                <c:pt idx="554">
                  <c:v>95</c:v>
                </c:pt>
                <c:pt idx="555">
                  <c:v>95</c:v>
                </c:pt>
                <c:pt idx="556">
                  <c:v>95</c:v>
                </c:pt>
                <c:pt idx="557">
                  <c:v>95</c:v>
                </c:pt>
                <c:pt idx="558">
                  <c:v>95</c:v>
                </c:pt>
                <c:pt idx="559">
                  <c:v>95</c:v>
                </c:pt>
                <c:pt idx="560">
                  <c:v>95</c:v>
                </c:pt>
                <c:pt idx="561">
                  <c:v>96</c:v>
                </c:pt>
                <c:pt idx="562">
                  <c:v>96</c:v>
                </c:pt>
                <c:pt idx="563">
                  <c:v>96</c:v>
                </c:pt>
                <c:pt idx="564">
                  <c:v>96</c:v>
                </c:pt>
                <c:pt idx="565">
                  <c:v>96</c:v>
                </c:pt>
                <c:pt idx="566">
                  <c:v>96</c:v>
                </c:pt>
                <c:pt idx="567">
                  <c:v>96</c:v>
                </c:pt>
                <c:pt idx="568">
                  <c:v>96</c:v>
                </c:pt>
                <c:pt idx="569">
                  <c:v>96</c:v>
                </c:pt>
                <c:pt idx="570">
                  <c:v>96</c:v>
                </c:pt>
                <c:pt idx="571">
                  <c:v>97</c:v>
                </c:pt>
                <c:pt idx="572">
                  <c:v>97</c:v>
                </c:pt>
                <c:pt idx="573">
                  <c:v>97</c:v>
                </c:pt>
                <c:pt idx="574">
                  <c:v>97</c:v>
                </c:pt>
                <c:pt idx="575">
                  <c:v>97</c:v>
                </c:pt>
                <c:pt idx="576">
                  <c:v>97</c:v>
                </c:pt>
                <c:pt idx="577">
                  <c:v>97</c:v>
                </c:pt>
                <c:pt idx="578">
                  <c:v>97</c:v>
                </c:pt>
                <c:pt idx="579">
                  <c:v>97</c:v>
                </c:pt>
                <c:pt idx="580">
                  <c:v>97</c:v>
                </c:pt>
                <c:pt idx="581">
                  <c:v>98</c:v>
                </c:pt>
                <c:pt idx="582">
                  <c:v>98</c:v>
                </c:pt>
                <c:pt idx="583">
                  <c:v>98</c:v>
                </c:pt>
                <c:pt idx="584">
                  <c:v>98</c:v>
                </c:pt>
                <c:pt idx="585">
                  <c:v>98</c:v>
                </c:pt>
                <c:pt idx="586">
                  <c:v>98</c:v>
                </c:pt>
                <c:pt idx="587">
                  <c:v>98</c:v>
                </c:pt>
                <c:pt idx="588">
                  <c:v>98</c:v>
                </c:pt>
                <c:pt idx="589">
                  <c:v>98</c:v>
                </c:pt>
                <c:pt idx="590">
                  <c:v>98</c:v>
                </c:pt>
                <c:pt idx="591">
                  <c:v>99</c:v>
                </c:pt>
                <c:pt idx="592">
                  <c:v>99</c:v>
                </c:pt>
                <c:pt idx="593">
                  <c:v>99</c:v>
                </c:pt>
                <c:pt idx="594">
                  <c:v>99</c:v>
                </c:pt>
                <c:pt idx="595">
                  <c:v>99</c:v>
                </c:pt>
                <c:pt idx="596">
                  <c:v>99</c:v>
                </c:pt>
                <c:pt idx="597">
                  <c:v>99</c:v>
                </c:pt>
                <c:pt idx="598">
                  <c:v>99</c:v>
                </c:pt>
                <c:pt idx="599">
                  <c:v>99</c:v>
                </c:pt>
                <c:pt idx="600">
                  <c:v>99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101</c:v>
                </c:pt>
                <c:pt idx="612">
                  <c:v>101</c:v>
                </c:pt>
                <c:pt idx="613">
                  <c:v>101</c:v>
                </c:pt>
                <c:pt idx="614">
                  <c:v>101</c:v>
                </c:pt>
                <c:pt idx="615">
                  <c:v>101</c:v>
                </c:pt>
                <c:pt idx="616">
                  <c:v>101</c:v>
                </c:pt>
                <c:pt idx="617">
                  <c:v>101</c:v>
                </c:pt>
                <c:pt idx="618">
                  <c:v>101</c:v>
                </c:pt>
                <c:pt idx="619">
                  <c:v>101</c:v>
                </c:pt>
                <c:pt idx="620">
                  <c:v>101</c:v>
                </c:pt>
                <c:pt idx="621">
                  <c:v>102</c:v>
                </c:pt>
                <c:pt idx="622">
                  <c:v>102</c:v>
                </c:pt>
                <c:pt idx="623">
                  <c:v>102</c:v>
                </c:pt>
                <c:pt idx="624">
                  <c:v>102</c:v>
                </c:pt>
                <c:pt idx="625">
                  <c:v>102</c:v>
                </c:pt>
                <c:pt idx="626">
                  <c:v>102</c:v>
                </c:pt>
                <c:pt idx="627">
                  <c:v>102</c:v>
                </c:pt>
                <c:pt idx="628">
                  <c:v>102</c:v>
                </c:pt>
                <c:pt idx="629">
                  <c:v>102</c:v>
                </c:pt>
                <c:pt idx="630">
                  <c:v>102</c:v>
                </c:pt>
                <c:pt idx="631">
                  <c:v>103</c:v>
                </c:pt>
                <c:pt idx="632">
                  <c:v>103</c:v>
                </c:pt>
                <c:pt idx="633">
                  <c:v>103</c:v>
                </c:pt>
                <c:pt idx="634">
                  <c:v>103</c:v>
                </c:pt>
                <c:pt idx="635">
                  <c:v>103</c:v>
                </c:pt>
                <c:pt idx="636">
                  <c:v>103</c:v>
                </c:pt>
                <c:pt idx="637">
                  <c:v>103</c:v>
                </c:pt>
                <c:pt idx="638">
                  <c:v>103</c:v>
                </c:pt>
                <c:pt idx="639">
                  <c:v>103</c:v>
                </c:pt>
                <c:pt idx="640">
                  <c:v>103</c:v>
                </c:pt>
                <c:pt idx="641">
                  <c:v>104</c:v>
                </c:pt>
                <c:pt idx="642">
                  <c:v>104</c:v>
                </c:pt>
                <c:pt idx="643">
                  <c:v>104</c:v>
                </c:pt>
                <c:pt idx="644">
                  <c:v>104</c:v>
                </c:pt>
                <c:pt idx="645">
                  <c:v>104</c:v>
                </c:pt>
                <c:pt idx="646">
                  <c:v>104</c:v>
                </c:pt>
                <c:pt idx="647">
                  <c:v>104</c:v>
                </c:pt>
                <c:pt idx="648">
                  <c:v>104</c:v>
                </c:pt>
                <c:pt idx="649">
                  <c:v>104</c:v>
                </c:pt>
                <c:pt idx="650">
                  <c:v>104</c:v>
                </c:pt>
                <c:pt idx="651">
                  <c:v>105</c:v>
                </c:pt>
                <c:pt idx="652">
                  <c:v>105</c:v>
                </c:pt>
                <c:pt idx="653">
                  <c:v>105</c:v>
                </c:pt>
                <c:pt idx="654">
                  <c:v>105</c:v>
                </c:pt>
                <c:pt idx="655">
                  <c:v>105</c:v>
                </c:pt>
                <c:pt idx="656">
                  <c:v>105</c:v>
                </c:pt>
                <c:pt idx="657">
                  <c:v>105</c:v>
                </c:pt>
                <c:pt idx="658">
                  <c:v>105</c:v>
                </c:pt>
                <c:pt idx="659">
                  <c:v>105</c:v>
                </c:pt>
                <c:pt idx="660">
                  <c:v>105</c:v>
                </c:pt>
                <c:pt idx="661">
                  <c:v>106</c:v>
                </c:pt>
                <c:pt idx="662">
                  <c:v>106</c:v>
                </c:pt>
                <c:pt idx="663">
                  <c:v>106</c:v>
                </c:pt>
                <c:pt idx="664">
                  <c:v>106</c:v>
                </c:pt>
                <c:pt idx="665">
                  <c:v>106</c:v>
                </c:pt>
                <c:pt idx="666">
                  <c:v>106</c:v>
                </c:pt>
                <c:pt idx="667">
                  <c:v>106</c:v>
                </c:pt>
                <c:pt idx="668">
                  <c:v>106</c:v>
                </c:pt>
                <c:pt idx="669">
                  <c:v>106</c:v>
                </c:pt>
                <c:pt idx="670">
                  <c:v>106</c:v>
                </c:pt>
                <c:pt idx="671">
                  <c:v>107</c:v>
                </c:pt>
                <c:pt idx="672">
                  <c:v>107</c:v>
                </c:pt>
                <c:pt idx="673">
                  <c:v>107</c:v>
                </c:pt>
                <c:pt idx="674">
                  <c:v>107</c:v>
                </c:pt>
                <c:pt idx="675">
                  <c:v>107</c:v>
                </c:pt>
                <c:pt idx="676">
                  <c:v>107</c:v>
                </c:pt>
                <c:pt idx="677">
                  <c:v>107</c:v>
                </c:pt>
                <c:pt idx="678">
                  <c:v>107</c:v>
                </c:pt>
                <c:pt idx="679">
                  <c:v>107</c:v>
                </c:pt>
                <c:pt idx="680">
                  <c:v>107</c:v>
                </c:pt>
                <c:pt idx="681">
                  <c:v>108</c:v>
                </c:pt>
                <c:pt idx="682">
                  <c:v>108</c:v>
                </c:pt>
                <c:pt idx="683">
                  <c:v>108</c:v>
                </c:pt>
                <c:pt idx="684">
                  <c:v>108</c:v>
                </c:pt>
                <c:pt idx="685">
                  <c:v>108</c:v>
                </c:pt>
                <c:pt idx="686">
                  <c:v>108</c:v>
                </c:pt>
                <c:pt idx="687">
                  <c:v>108</c:v>
                </c:pt>
                <c:pt idx="688">
                  <c:v>108</c:v>
                </c:pt>
                <c:pt idx="689">
                  <c:v>108</c:v>
                </c:pt>
                <c:pt idx="690">
                  <c:v>108</c:v>
                </c:pt>
                <c:pt idx="691">
                  <c:v>109</c:v>
                </c:pt>
                <c:pt idx="692">
                  <c:v>109</c:v>
                </c:pt>
                <c:pt idx="693">
                  <c:v>109</c:v>
                </c:pt>
                <c:pt idx="694">
                  <c:v>109</c:v>
                </c:pt>
                <c:pt idx="695">
                  <c:v>109</c:v>
                </c:pt>
                <c:pt idx="696">
                  <c:v>109</c:v>
                </c:pt>
                <c:pt idx="697">
                  <c:v>109</c:v>
                </c:pt>
                <c:pt idx="698">
                  <c:v>109</c:v>
                </c:pt>
                <c:pt idx="699">
                  <c:v>109</c:v>
                </c:pt>
                <c:pt idx="700">
                  <c:v>109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110</c:v>
                </c:pt>
                <c:pt idx="708">
                  <c:v>110</c:v>
                </c:pt>
                <c:pt idx="709">
                  <c:v>110</c:v>
                </c:pt>
                <c:pt idx="710">
                  <c:v>110</c:v>
                </c:pt>
                <c:pt idx="711">
                  <c:v>111</c:v>
                </c:pt>
                <c:pt idx="712">
                  <c:v>111</c:v>
                </c:pt>
                <c:pt idx="713">
                  <c:v>111</c:v>
                </c:pt>
                <c:pt idx="714">
                  <c:v>111</c:v>
                </c:pt>
                <c:pt idx="715">
                  <c:v>111</c:v>
                </c:pt>
                <c:pt idx="716">
                  <c:v>111</c:v>
                </c:pt>
                <c:pt idx="717">
                  <c:v>111</c:v>
                </c:pt>
                <c:pt idx="718">
                  <c:v>111</c:v>
                </c:pt>
                <c:pt idx="719">
                  <c:v>111</c:v>
                </c:pt>
                <c:pt idx="720">
                  <c:v>111</c:v>
                </c:pt>
                <c:pt idx="721">
                  <c:v>112</c:v>
                </c:pt>
                <c:pt idx="722">
                  <c:v>112</c:v>
                </c:pt>
                <c:pt idx="723">
                  <c:v>112</c:v>
                </c:pt>
                <c:pt idx="724">
                  <c:v>112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112</c:v>
                </c:pt>
                <c:pt idx="729">
                  <c:v>112</c:v>
                </c:pt>
                <c:pt idx="730">
                  <c:v>112</c:v>
                </c:pt>
                <c:pt idx="731">
                  <c:v>113</c:v>
                </c:pt>
                <c:pt idx="732">
                  <c:v>113</c:v>
                </c:pt>
                <c:pt idx="733">
                  <c:v>113</c:v>
                </c:pt>
                <c:pt idx="734">
                  <c:v>113</c:v>
                </c:pt>
                <c:pt idx="735">
                  <c:v>113</c:v>
                </c:pt>
                <c:pt idx="736">
                  <c:v>113</c:v>
                </c:pt>
                <c:pt idx="737">
                  <c:v>113</c:v>
                </c:pt>
                <c:pt idx="738">
                  <c:v>113</c:v>
                </c:pt>
                <c:pt idx="739">
                  <c:v>113</c:v>
                </c:pt>
                <c:pt idx="740">
                  <c:v>113</c:v>
                </c:pt>
                <c:pt idx="741">
                  <c:v>114</c:v>
                </c:pt>
                <c:pt idx="742">
                  <c:v>114</c:v>
                </c:pt>
                <c:pt idx="743">
                  <c:v>114</c:v>
                </c:pt>
                <c:pt idx="744">
                  <c:v>114</c:v>
                </c:pt>
                <c:pt idx="745">
                  <c:v>114</c:v>
                </c:pt>
                <c:pt idx="746">
                  <c:v>114</c:v>
                </c:pt>
                <c:pt idx="747">
                  <c:v>114</c:v>
                </c:pt>
                <c:pt idx="748">
                  <c:v>114</c:v>
                </c:pt>
                <c:pt idx="749">
                  <c:v>114</c:v>
                </c:pt>
                <c:pt idx="750">
                  <c:v>114</c:v>
                </c:pt>
                <c:pt idx="751">
                  <c:v>115</c:v>
                </c:pt>
                <c:pt idx="752">
                  <c:v>115</c:v>
                </c:pt>
                <c:pt idx="753">
                  <c:v>115</c:v>
                </c:pt>
                <c:pt idx="754">
                  <c:v>115</c:v>
                </c:pt>
                <c:pt idx="755">
                  <c:v>115</c:v>
                </c:pt>
                <c:pt idx="756">
                  <c:v>115</c:v>
                </c:pt>
                <c:pt idx="757">
                  <c:v>115</c:v>
                </c:pt>
                <c:pt idx="758">
                  <c:v>115</c:v>
                </c:pt>
                <c:pt idx="759">
                  <c:v>115</c:v>
                </c:pt>
                <c:pt idx="760">
                  <c:v>115</c:v>
                </c:pt>
                <c:pt idx="761">
                  <c:v>116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116</c:v>
                </c:pt>
                <c:pt idx="768">
                  <c:v>116</c:v>
                </c:pt>
                <c:pt idx="769">
                  <c:v>116</c:v>
                </c:pt>
                <c:pt idx="770">
                  <c:v>116</c:v>
                </c:pt>
                <c:pt idx="771">
                  <c:v>117</c:v>
                </c:pt>
                <c:pt idx="772">
                  <c:v>117</c:v>
                </c:pt>
                <c:pt idx="773">
                  <c:v>117</c:v>
                </c:pt>
                <c:pt idx="774">
                  <c:v>117</c:v>
                </c:pt>
                <c:pt idx="775">
                  <c:v>117</c:v>
                </c:pt>
                <c:pt idx="776">
                  <c:v>117</c:v>
                </c:pt>
                <c:pt idx="777">
                  <c:v>117</c:v>
                </c:pt>
                <c:pt idx="778">
                  <c:v>117</c:v>
                </c:pt>
                <c:pt idx="779">
                  <c:v>117</c:v>
                </c:pt>
                <c:pt idx="780">
                  <c:v>117</c:v>
                </c:pt>
                <c:pt idx="781">
                  <c:v>118</c:v>
                </c:pt>
                <c:pt idx="782">
                  <c:v>118</c:v>
                </c:pt>
                <c:pt idx="783">
                  <c:v>118</c:v>
                </c:pt>
                <c:pt idx="784">
                  <c:v>118</c:v>
                </c:pt>
                <c:pt idx="785">
                  <c:v>118</c:v>
                </c:pt>
                <c:pt idx="786">
                  <c:v>118</c:v>
                </c:pt>
                <c:pt idx="787">
                  <c:v>118</c:v>
                </c:pt>
                <c:pt idx="788">
                  <c:v>118</c:v>
                </c:pt>
                <c:pt idx="789">
                  <c:v>118</c:v>
                </c:pt>
                <c:pt idx="790">
                  <c:v>118</c:v>
                </c:pt>
                <c:pt idx="791">
                  <c:v>119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120</c:v>
                </c:pt>
                <c:pt idx="802">
                  <c:v>120</c:v>
                </c:pt>
                <c:pt idx="803">
                  <c:v>120</c:v>
                </c:pt>
                <c:pt idx="804">
                  <c:v>120</c:v>
                </c:pt>
                <c:pt idx="805">
                  <c:v>120</c:v>
                </c:pt>
                <c:pt idx="806">
                  <c:v>120</c:v>
                </c:pt>
                <c:pt idx="807">
                  <c:v>120</c:v>
                </c:pt>
                <c:pt idx="808">
                  <c:v>120</c:v>
                </c:pt>
                <c:pt idx="809">
                  <c:v>120</c:v>
                </c:pt>
                <c:pt idx="810">
                  <c:v>120</c:v>
                </c:pt>
                <c:pt idx="811">
                  <c:v>121</c:v>
                </c:pt>
                <c:pt idx="812">
                  <c:v>121</c:v>
                </c:pt>
                <c:pt idx="813">
                  <c:v>121</c:v>
                </c:pt>
                <c:pt idx="814">
                  <c:v>121</c:v>
                </c:pt>
                <c:pt idx="815">
                  <c:v>121</c:v>
                </c:pt>
                <c:pt idx="816">
                  <c:v>121</c:v>
                </c:pt>
                <c:pt idx="817">
                  <c:v>121</c:v>
                </c:pt>
                <c:pt idx="818">
                  <c:v>121</c:v>
                </c:pt>
                <c:pt idx="819">
                  <c:v>121</c:v>
                </c:pt>
                <c:pt idx="820">
                  <c:v>121</c:v>
                </c:pt>
                <c:pt idx="821">
                  <c:v>122</c:v>
                </c:pt>
                <c:pt idx="822">
                  <c:v>122</c:v>
                </c:pt>
                <c:pt idx="823">
                  <c:v>122</c:v>
                </c:pt>
                <c:pt idx="824">
                  <c:v>122</c:v>
                </c:pt>
                <c:pt idx="825">
                  <c:v>122</c:v>
                </c:pt>
                <c:pt idx="826">
                  <c:v>122</c:v>
                </c:pt>
                <c:pt idx="827">
                  <c:v>122</c:v>
                </c:pt>
                <c:pt idx="828">
                  <c:v>122</c:v>
                </c:pt>
                <c:pt idx="829">
                  <c:v>122</c:v>
                </c:pt>
                <c:pt idx="830">
                  <c:v>122</c:v>
                </c:pt>
                <c:pt idx="831">
                  <c:v>123</c:v>
                </c:pt>
                <c:pt idx="832">
                  <c:v>123</c:v>
                </c:pt>
                <c:pt idx="833">
                  <c:v>123</c:v>
                </c:pt>
                <c:pt idx="834">
                  <c:v>123</c:v>
                </c:pt>
                <c:pt idx="835">
                  <c:v>123</c:v>
                </c:pt>
                <c:pt idx="836">
                  <c:v>123</c:v>
                </c:pt>
                <c:pt idx="837">
                  <c:v>123</c:v>
                </c:pt>
                <c:pt idx="838">
                  <c:v>123</c:v>
                </c:pt>
                <c:pt idx="839">
                  <c:v>123</c:v>
                </c:pt>
                <c:pt idx="840">
                  <c:v>123</c:v>
                </c:pt>
                <c:pt idx="841">
                  <c:v>124</c:v>
                </c:pt>
                <c:pt idx="842">
                  <c:v>124</c:v>
                </c:pt>
                <c:pt idx="843">
                  <c:v>124</c:v>
                </c:pt>
                <c:pt idx="844">
                  <c:v>124</c:v>
                </c:pt>
                <c:pt idx="845">
                  <c:v>124</c:v>
                </c:pt>
                <c:pt idx="846">
                  <c:v>124</c:v>
                </c:pt>
                <c:pt idx="847">
                  <c:v>124</c:v>
                </c:pt>
                <c:pt idx="848">
                  <c:v>124</c:v>
                </c:pt>
                <c:pt idx="849">
                  <c:v>124</c:v>
                </c:pt>
                <c:pt idx="850">
                  <c:v>124</c:v>
                </c:pt>
                <c:pt idx="851">
                  <c:v>125</c:v>
                </c:pt>
                <c:pt idx="852">
                  <c:v>125</c:v>
                </c:pt>
                <c:pt idx="853">
                  <c:v>125</c:v>
                </c:pt>
                <c:pt idx="854">
                  <c:v>125</c:v>
                </c:pt>
                <c:pt idx="855">
                  <c:v>125</c:v>
                </c:pt>
                <c:pt idx="856">
                  <c:v>125</c:v>
                </c:pt>
                <c:pt idx="857">
                  <c:v>125</c:v>
                </c:pt>
                <c:pt idx="858">
                  <c:v>125</c:v>
                </c:pt>
                <c:pt idx="859">
                  <c:v>125</c:v>
                </c:pt>
                <c:pt idx="860">
                  <c:v>125</c:v>
                </c:pt>
                <c:pt idx="861">
                  <c:v>126</c:v>
                </c:pt>
                <c:pt idx="862">
                  <c:v>126</c:v>
                </c:pt>
                <c:pt idx="863">
                  <c:v>126</c:v>
                </c:pt>
                <c:pt idx="864">
                  <c:v>126</c:v>
                </c:pt>
                <c:pt idx="865">
                  <c:v>126</c:v>
                </c:pt>
                <c:pt idx="866">
                  <c:v>126</c:v>
                </c:pt>
                <c:pt idx="867">
                  <c:v>126</c:v>
                </c:pt>
                <c:pt idx="868">
                  <c:v>126</c:v>
                </c:pt>
                <c:pt idx="869">
                  <c:v>126</c:v>
                </c:pt>
                <c:pt idx="870">
                  <c:v>126</c:v>
                </c:pt>
                <c:pt idx="871">
                  <c:v>127</c:v>
                </c:pt>
                <c:pt idx="872">
                  <c:v>127</c:v>
                </c:pt>
                <c:pt idx="873">
                  <c:v>127</c:v>
                </c:pt>
                <c:pt idx="874">
                  <c:v>127</c:v>
                </c:pt>
                <c:pt idx="875">
                  <c:v>127</c:v>
                </c:pt>
                <c:pt idx="876">
                  <c:v>127</c:v>
                </c:pt>
                <c:pt idx="877">
                  <c:v>127</c:v>
                </c:pt>
                <c:pt idx="878">
                  <c:v>127</c:v>
                </c:pt>
                <c:pt idx="879">
                  <c:v>127</c:v>
                </c:pt>
                <c:pt idx="880">
                  <c:v>127</c:v>
                </c:pt>
                <c:pt idx="881">
                  <c:v>128</c:v>
                </c:pt>
                <c:pt idx="882">
                  <c:v>128</c:v>
                </c:pt>
                <c:pt idx="883">
                  <c:v>128</c:v>
                </c:pt>
                <c:pt idx="884">
                  <c:v>128</c:v>
                </c:pt>
                <c:pt idx="885">
                  <c:v>128</c:v>
                </c:pt>
                <c:pt idx="886">
                  <c:v>128</c:v>
                </c:pt>
                <c:pt idx="887">
                  <c:v>128</c:v>
                </c:pt>
                <c:pt idx="888">
                  <c:v>128</c:v>
                </c:pt>
                <c:pt idx="889">
                  <c:v>128</c:v>
                </c:pt>
                <c:pt idx="890">
                  <c:v>128</c:v>
                </c:pt>
                <c:pt idx="891">
                  <c:v>129</c:v>
                </c:pt>
                <c:pt idx="892">
                  <c:v>129</c:v>
                </c:pt>
                <c:pt idx="893">
                  <c:v>129</c:v>
                </c:pt>
                <c:pt idx="894">
                  <c:v>129</c:v>
                </c:pt>
                <c:pt idx="895">
                  <c:v>129</c:v>
                </c:pt>
                <c:pt idx="896">
                  <c:v>129</c:v>
                </c:pt>
                <c:pt idx="897">
                  <c:v>129</c:v>
                </c:pt>
                <c:pt idx="898">
                  <c:v>129</c:v>
                </c:pt>
                <c:pt idx="899">
                  <c:v>129</c:v>
                </c:pt>
                <c:pt idx="900">
                  <c:v>129</c:v>
                </c:pt>
                <c:pt idx="901">
                  <c:v>130</c:v>
                </c:pt>
                <c:pt idx="902">
                  <c:v>130</c:v>
                </c:pt>
                <c:pt idx="903">
                  <c:v>130</c:v>
                </c:pt>
                <c:pt idx="904">
                  <c:v>130</c:v>
                </c:pt>
                <c:pt idx="905">
                  <c:v>130</c:v>
                </c:pt>
                <c:pt idx="906">
                  <c:v>130</c:v>
                </c:pt>
                <c:pt idx="907">
                  <c:v>130</c:v>
                </c:pt>
                <c:pt idx="908">
                  <c:v>130</c:v>
                </c:pt>
                <c:pt idx="909">
                  <c:v>130</c:v>
                </c:pt>
                <c:pt idx="910">
                  <c:v>130</c:v>
                </c:pt>
                <c:pt idx="911">
                  <c:v>131</c:v>
                </c:pt>
                <c:pt idx="912">
                  <c:v>131</c:v>
                </c:pt>
                <c:pt idx="913">
                  <c:v>131</c:v>
                </c:pt>
                <c:pt idx="914">
                  <c:v>131</c:v>
                </c:pt>
                <c:pt idx="915">
                  <c:v>131</c:v>
                </c:pt>
                <c:pt idx="916">
                  <c:v>131</c:v>
                </c:pt>
                <c:pt idx="917">
                  <c:v>131</c:v>
                </c:pt>
                <c:pt idx="918">
                  <c:v>131</c:v>
                </c:pt>
                <c:pt idx="919">
                  <c:v>131</c:v>
                </c:pt>
                <c:pt idx="920">
                  <c:v>131</c:v>
                </c:pt>
                <c:pt idx="921">
                  <c:v>132</c:v>
                </c:pt>
                <c:pt idx="922">
                  <c:v>132</c:v>
                </c:pt>
                <c:pt idx="923">
                  <c:v>132</c:v>
                </c:pt>
                <c:pt idx="924">
                  <c:v>132</c:v>
                </c:pt>
                <c:pt idx="925">
                  <c:v>132</c:v>
                </c:pt>
                <c:pt idx="926">
                  <c:v>132</c:v>
                </c:pt>
                <c:pt idx="927">
                  <c:v>132</c:v>
                </c:pt>
                <c:pt idx="928">
                  <c:v>132</c:v>
                </c:pt>
                <c:pt idx="929">
                  <c:v>132</c:v>
                </c:pt>
                <c:pt idx="930">
                  <c:v>132</c:v>
                </c:pt>
                <c:pt idx="931">
                  <c:v>133</c:v>
                </c:pt>
                <c:pt idx="932">
                  <c:v>133</c:v>
                </c:pt>
                <c:pt idx="933">
                  <c:v>133</c:v>
                </c:pt>
                <c:pt idx="934">
                  <c:v>133</c:v>
                </c:pt>
                <c:pt idx="935">
                  <c:v>133</c:v>
                </c:pt>
                <c:pt idx="936">
                  <c:v>133</c:v>
                </c:pt>
                <c:pt idx="937">
                  <c:v>133</c:v>
                </c:pt>
                <c:pt idx="938">
                  <c:v>133</c:v>
                </c:pt>
                <c:pt idx="939">
                  <c:v>133</c:v>
                </c:pt>
                <c:pt idx="940">
                  <c:v>133</c:v>
                </c:pt>
                <c:pt idx="941">
                  <c:v>134</c:v>
                </c:pt>
                <c:pt idx="942">
                  <c:v>134</c:v>
                </c:pt>
                <c:pt idx="943">
                  <c:v>134</c:v>
                </c:pt>
                <c:pt idx="944">
                  <c:v>134</c:v>
                </c:pt>
                <c:pt idx="945">
                  <c:v>134</c:v>
                </c:pt>
                <c:pt idx="946">
                  <c:v>134</c:v>
                </c:pt>
                <c:pt idx="947">
                  <c:v>134</c:v>
                </c:pt>
                <c:pt idx="948">
                  <c:v>134</c:v>
                </c:pt>
                <c:pt idx="949">
                  <c:v>134</c:v>
                </c:pt>
                <c:pt idx="950">
                  <c:v>134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136</c:v>
                </c:pt>
                <c:pt idx="962">
                  <c:v>136</c:v>
                </c:pt>
                <c:pt idx="963">
                  <c:v>136</c:v>
                </c:pt>
                <c:pt idx="964">
                  <c:v>136</c:v>
                </c:pt>
                <c:pt idx="965">
                  <c:v>136</c:v>
                </c:pt>
                <c:pt idx="966">
                  <c:v>136</c:v>
                </c:pt>
                <c:pt idx="967">
                  <c:v>136</c:v>
                </c:pt>
                <c:pt idx="968">
                  <c:v>136</c:v>
                </c:pt>
                <c:pt idx="969">
                  <c:v>136</c:v>
                </c:pt>
                <c:pt idx="970">
                  <c:v>136</c:v>
                </c:pt>
                <c:pt idx="971">
                  <c:v>137</c:v>
                </c:pt>
                <c:pt idx="972">
                  <c:v>137</c:v>
                </c:pt>
                <c:pt idx="973">
                  <c:v>137</c:v>
                </c:pt>
                <c:pt idx="974">
                  <c:v>137</c:v>
                </c:pt>
                <c:pt idx="975">
                  <c:v>137</c:v>
                </c:pt>
                <c:pt idx="976">
                  <c:v>137</c:v>
                </c:pt>
                <c:pt idx="977">
                  <c:v>137</c:v>
                </c:pt>
                <c:pt idx="978">
                  <c:v>137</c:v>
                </c:pt>
                <c:pt idx="979">
                  <c:v>137</c:v>
                </c:pt>
                <c:pt idx="980">
                  <c:v>137</c:v>
                </c:pt>
                <c:pt idx="981">
                  <c:v>138</c:v>
                </c:pt>
                <c:pt idx="982">
                  <c:v>138</c:v>
                </c:pt>
                <c:pt idx="983">
                  <c:v>138</c:v>
                </c:pt>
                <c:pt idx="984">
                  <c:v>138</c:v>
                </c:pt>
                <c:pt idx="985">
                  <c:v>138</c:v>
                </c:pt>
                <c:pt idx="986">
                  <c:v>138</c:v>
                </c:pt>
                <c:pt idx="987">
                  <c:v>138</c:v>
                </c:pt>
                <c:pt idx="988">
                  <c:v>138</c:v>
                </c:pt>
                <c:pt idx="989">
                  <c:v>138</c:v>
                </c:pt>
                <c:pt idx="990">
                  <c:v>138</c:v>
                </c:pt>
                <c:pt idx="991">
                  <c:v>139</c:v>
                </c:pt>
                <c:pt idx="992">
                  <c:v>139</c:v>
                </c:pt>
                <c:pt idx="993">
                  <c:v>139</c:v>
                </c:pt>
                <c:pt idx="994">
                  <c:v>139</c:v>
                </c:pt>
                <c:pt idx="995">
                  <c:v>139</c:v>
                </c:pt>
                <c:pt idx="996">
                  <c:v>139</c:v>
                </c:pt>
                <c:pt idx="997">
                  <c:v>139</c:v>
                </c:pt>
                <c:pt idx="998">
                  <c:v>139</c:v>
                </c:pt>
                <c:pt idx="999">
                  <c:v>139</c:v>
                </c:pt>
                <c:pt idx="1000">
                  <c:v>139</c:v>
                </c:pt>
                <c:pt idx="1001">
                  <c:v>140</c:v>
                </c:pt>
                <c:pt idx="1002">
                  <c:v>140</c:v>
                </c:pt>
                <c:pt idx="1003">
                  <c:v>140</c:v>
                </c:pt>
                <c:pt idx="1004">
                  <c:v>140</c:v>
                </c:pt>
                <c:pt idx="1005">
                  <c:v>140</c:v>
                </c:pt>
                <c:pt idx="1006">
                  <c:v>140</c:v>
                </c:pt>
                <c:pt idx="1007">
                  <c:v>140</c:v>
                </c:pt>
                <c:pt idx="1008">
                  <c:v>140</c:v>
                </c:pt>
                <c:pt idx="1009">
                  <c:v>140</c:v>
                </c:pt>
                <c:pt idx="1010">
                  <c:v>140</c:v>
                </c:pt>
                <c:pt idx="1011">
                  <c:v>141</c:v>
                </c:pt>
                <c:pt idx="1012">
                  <c:v>141</c:v>
                </c:pt>
                <c:pt idx="1013">
                  <c:v>141</c:v>
                </c:pt>
                <c:pt idx="1014">
                  <c:v>141</c:v>
                </c:pt>
                <c:pt idx="1015">
                  <c:v>141</c:v>
                </c:pt>
                <c:pt idx="1016">
                  <c:v>141</c:v>
                </c:pt>
                <c:pt idx="1017">
                  <c:v>141</c:v>
                </c:pt>
                <c:pt idx="1018">
                  <c:v>141</c:v>
                </c:pt>
                <c:pt idx="1019">
                  <c:v>141</c:v>
                </c:pt>
                <c:pt idx="1020">
                  <c:v>141</c:v>
                </c:pt>
                <c:pt idx="1021">
                  <c:v>142</c:v>
                </c:pt>
                <c:pt idx="1022">
                  <c:v>142</c:v>
                </c:pt>
                <c:pt idx="1023">
                  <c:v>142</c:v>
                </c:pt>
                <c:pt idx="1024">
                  <c:v>142</c:v>
                </c:pt>
                <c:pt idx="1025">
                  <c:v>142</c:v>
                </c:pt>
                <c:pt idx="1026">
                  <c:v>142</c:v>
                </c:pt>
                <c:pt idx="1027">
                  <c:v>142</c:v>
                </c:pt>
                <c:pt idx="1028">
                  <c:v>142</c:v>
                </c:pt>
                <c:pt idx="1029">
                  <c:v>142</c:v>
                </c:pt>
                <c:pt idx="1030">
                  <c:v>142</c:v>
                </c:pt>
                <c:pt idx="1031">
                  <c:v>143</c:v>
                </c:pt>
                <c:pt idx="1032">
                  <c:v>143</c:v>
                </c:pt>
                <c:pt idx="1033">
                  <c:v>143</c:v>
                </c:pt>
                <c:pt idx="1034">
                  <c:v>143</c:v>
                </c:pt>
                <c:pt idx="1035">
                  <c:v>143</c:v>
                </c:pt>
                <c:pt idx="1036">
                  <c:v>143</c:v>
                </c:pt>
                <c:pt idx="1037">
                  <c:v>143</c:v>
                </c:pt>
                <c:pt idx="1038">
                  <c:v>143</c:v>
                </c:pt>
                <c:pt idx="1039">
                  <c:v>143</c:v>
                </c:pt>
                <c:pt idx="1040">
                  <c:v>143</c:v>
                </c:pt>
                <c:pt idx="1041">
                  <c:v>144</c:v>
                </c:pt>
                <c:pt idx="1042">
                  <c:v>144</c:v>
                </c:pt>
                <c:pt idx="1043">
                  <c:v>144</c:v>
                </c:pt>
                <c:pt idx="1044">
                  <c:v>144</c:v>
                </c:pt>
                <c:pt idx="1045">
                  <c:v>144</c:v>
                </c:pt>
                <c:pt idx="1046">
                  <c:v>144</c:v>
                </c:pt>
                <c:pt idx="1047">
                  <c:v>144</c:v>
                </c:pt>
                <c:pt idx="1048">
                  <c:v>144</c:v>
                </c:pt>
                <c:pt idx="1049">
                  <c:v>144</c:v>
                </c:pt>
                <c:pt idx="1050">
                  <c:v>144</c:v>
                </c:pt>
                <c:pt idx="1051">
                  <c:v>145</c:v>
                </c:pt>
                <c:pt idx="1052">
                  <c:v>145</c:v>
                </c:pt>
                <c:pt idx="1053">
                  <c:v>145</c:v>
                </c:pt>
                <c:pt idx="1054">
                  <c:v>145</c:v>
                </c:pt>
                <c:pt idx="1055">
                  <c:v>145</c:v>
                </c:pt>
                <c:pt idx="1056">
                  <c:v>145</c:v>
                </c:pt>
                <c:pt idx="1057">
                  <c:v>145</c:v>
                </c:pt>
                <c:pt idx="1058">
                  <c:v>145</c:v>
                </c:pt>
                <c:pt idx="1059">
                  <c:v>145</c:v>
                </c:pt>
                <c:pt idx="1060">
                  <c:v>145</c:v>
                </c:pt>
                <c:pt idx="1061">
                  <c:v>146</c:v>
                </c:pt>
                <c:pt idx="1062">
                  <c:v>146</c:v>
                </c:pt>
                <c:pt idx="1063">
                  <c:v>146</c:v>
                </c:pt>
                <c:pt idx="1064">
                  <c:v>146</c:v>
                </c:pt>
                <c:pt idx="1065">
                  <c:v>146</c:v>
                </c:pt>
                <c:pt idx="1066">
                  <c:v>146</c:v>
                </c:pt>
                <c:pt idx="1067">
                  <c:v>146</c:v>
                </c:pt>
                <c:pt idx="1068">
                  <c:v>146</c:v>
                </c:pt>
                <c:pt idx="1069">
                  <c:v>146</c:v>
                </c:pt>
                <c:pt idx="1070">
                  <c:v>146</c:v>
                </c:pt>
                <c:pt idx="1071">
                  <c:v>147</c:v>
                </c:pt>
                <c:pt idx="1072">
                  <c:v>147</c:v>
                </c:pt>
                <c:pt idx="1073">
                  <c:v>147</c:v>
                </c:pt>
                <c:pt idx="1074">
                  <c:v>147</c:v>
                </c:pt>
                <c:pt idx="1075">
                  <c:v>147</c:v>
                </c:pt>
                <c:pt idx="1076">
                  <c:v>147</c:v>
                </c:pt>
                <c:pt idx="1077">
                  <c:v>147</c:v>
                </c:pt>
                <c:pt idx="1078">
                  <c:v>147</c:v>
                </c:pt>
                <c:pt idx="1079">
                  <c:v>147</c:v>
                </c:pt>
                <c:pt idx="1080">
                  <c:v>147</c:v>
                </c:pt>
                <c:pt idx="1081">
                  <c:v>148</c:v>
                </c:pt>
                <c:pt idx="1082">
                  <c:v>148</c:v>
                </c:pt>
                <c:pt idx="1083">
                  <c:v>148</c:v>
                </c:pt>
                <c:pt idx="1084">
                  <c:v>148</c:v>
                </c:pt>
                <c:pt idx="1085">
                  <c:v>148</c:v>
                </c:pt>
                <c:pt idx="1086">
                  <c:v>148</c:v>
                </c:pt>
                <c:pt idx="1087">
                  <c:v>148</c:v>
                </c:pt>
                <c:pt idx="1088">
                  <c:v>148</c:v>
                </c:pt>
                <c:pt idx="1089">
                  <c:v>148</c:v>
                </c:pt>
                <c:pt idx="1090">
                  <c:v>148</c:v>
                </c:pt>
                <c:pt idx="1091">
                  <c:v>149</c:v>
                </c:pt>
                <c:pt idx="1092">
                  <c:v>149</c:v>
                </c:pt>
                <c:pt idx="1093">
                  <c:v>149</c:v>
                </c:pt>
                <c:pt idx="1094">
                  <c:v>149</c:v>
                </c:pt>
                <c:pt idx="1095">
                  <c:v>149</c:v>
                </c:pt>
                <c:pt idx="1096">
                  <c:v>149</c:v>
                </c:pt>
                <c:pt idx="1097">
                  <c:v>149</c:v>
                </c:pt>
                <c:pt idx="1098">
                  <c:v>149</c:v>
                </c:pt>
                <c:pt idx="1099">
                  <c:v>149</c:v>
                </c:pt>
                <c:pt idx="1100">
                  <c:v>149</c:v>
                </c:pt>
                <c:pt idx="1101">
                  <c:v>150</c:v>
                </c:pt>
                <c:pt idx="1102">
                  <c:v>150</c:v>
                </c:pt>
                <c:pt idx="1103">
                  <c:v>150</c:v>
                </c:pt>
                <c:pt idx="1104">
                  <c:v>150</c:v>
                </c:pt>
                <c:pt idx="1105">
                  <c:v>150</c:v>
                </c:pt>
                <c:pt idx="1106">
                  <c:v>150</c:v>
                </c:pt>
                <c:pt idx="1107">
                  <c:v>150</c:v>
                </c:pt>
                <c:pt idx="1108">
                  <c:v>150</c:v>
                </c:pt>
                <c:pt idx="1109">
                  <c:v>150</c:v>
                </c:pt>
                <c:pt idx="1110">
                  <c:v>150</c:v>
                </c:pt>
                <c:pt idx="1111">
                  <c:v>151</c:v>
                </c:pt>
                <c:pt idx="1112">
                  <c:v>151</c:v>
                </c:pt>
                <c:pt idx="1113">
                  <c:v>151</c:v>
                </c:pt>
                <c:pt idx="1114">
                  <c:v>151</c:v>
                </c:pt>
                <c:pt idx="1115">
                  <c:v>151</c:v>
                </c:pt>
                <c:pt idx="1116">
                  <c:v>151</c:v>
                </c:pt>
                <c:pt idx="1117">
                  <c:v>151</c:v>
                </c:pt>
                <c:pt idx="1118">
                  <c:v>151</c:v>
                </c:pt>
                <c:pt idx="1119">
                  <c:v>151</c:v>
                </c:pt>
                <c:pt idx="1120">
                  <c:v>151</c:v>
                </c:pt>
                <c:pt idx="1121">
                  <c:v>152</c:v>
                </c:pt>
                <c:pt idx="1122">
                  <c:v>152</c:v>
                </c:pt>
                <c:pt idx="1123">
                  <c:v>152</c:v>
                </c:pt>
                <c:pt idx="1124">
                  <c:v>152</c:v>
                </c:pt>
                <c:pt idx="1125">
                  <c:v>152</c:v>
                </c:pt>
                <c:pt idx="1126">
                  <c:v>152</c:v>
                </c:pt>
                <c:pt idx="1127">
                  <c:v>152</c:v>
                </c:pt>
                <c:pt idx="1128">
                  <c:v>152</c:v>
                </c:pt>
                <c:pt idx="1129">
                  <c:v>152</c:v>
                </c:pt>
                <c:pt idx="1130">
                  <c:v>152</c:v>
                </c:pt>
                <c:pt idx="1131">
                  <c:v>153</c:v>
                </c:pt>
                <c:pt idx="1132">
                  <c:v>153</c:v>
                </c:pt>
                <c:pt idx="1133">
                  <c:v>153</c:v>
                </c:pt>
                <c:pt idx="1134">
                  <c:v>153</c:v>
                </c:pt>
                <c:pt idx="1135">
                  <c:v>153</c:v>
                </c:pt>
                <c:pt idx="1136">
                  <c:v>153</c:v>
                </c:pt>
                <c:pt idx="1137">
                  <c:v>153</c:v>
                </c:pt>
                <c:pt idx="1138">
                  <c:v>153</c:v>
                </c:pt>
                <c:pt idx="1139">
                  <c:v>153</c:v>
                </c:pt>
                <c:pt idx="1140">
                  <c:v>153</c:v>
                </c:pt>
                <c:pt idx="1141">
                  <c:v>154</c:v>
                </c:pt>
                <c:pt idx="1142">
                  <c:v>154</c:v>
                </c:pt>
                <c:pt idx="1143">
                  <c:v>154</c:v>
                </c:pt>
                <c:pt idx="1144">
                  <c:v>154</c:v>
                </c:pt>
                <c:pt idx="1145">
                  <c:v>154</c:v>
                </c:pt>
                <c:pt idx="1146">
                  <c:v>154</c:v>
                </c:pt>
                <c:pt idx="1147">
                  <c:v>154</c:v>
                </c:pt>
                <c:pt idx="1148">
                  <c:v>154</c:v>
                </c:pt>
                <c:pt idx="1149">
                  <c:v>154</c:v>
                </c:pt>
                <c:pt idx="1150">
                  <c:v>154</c:v>
                </c:pt>
                <c:pt idx="1151">
                  <c:v>155</c:v>
                </c:pt>
                <c:pt idx="1152">
                  <c:v>155</c:v>
                </c:pt>
                <c:pt idx="1153">
                  <c:v>155</c:v>
                </c:pt>
                <c:pt idx="1154">
                  <c:v>155</c:v>
                </c:pt>
                <c:pt idx="1155">
                  <c:v>155</c:v>
                </c:pt>
                <c:pt idx="1156">
                  <c:v>155</c:v>
                </c:pt>
                <c:pt idx="1157">
                  <c:v>155</c:v>
                </c:pt>
                <c:pt idx="1158">
                  <c:v>155</c:v>
                </c:pt>
                <c:pt idx="1159">
                  <c:v>155</c:v>
                </c:pt>
                <c:pt idx="1160">
                  <c:v>155</c:v>
                </c:pt>
                <c:pt idx="1161">
                  <c:v>156</c:v>
                </c:pt>
                <c:pt idx="1162">
                  <c:v>156</c:v>
                </c:pt>
                <c:pt idx="1163">
                  <c:v>156</c:v>
                </c:pt>
                <c:pt idx="1164">
                  <c:v>156</c:v>
                </c:pt>
                <c:pt idx="1165">
                  <c:v>156</c:v>
                </c:pt>
                <c:pt idx="1166">
                  <c:v>156</c:v>
                </c:pt>
                <c:pt idx="1167">
                  <c:v>156</c:v>
                </c:pt>
                <c:pt idx="1168">
                  <c:v>156</c:v>
                </c:pt>
                <c:pt idx="1169">
                  <c:v>156</c:v>
                </c:pt>
                <c:pt idx="1170">
                  <c:v>156</c:v>
                </c:pt>
                <c:pt idx="1171">
                  <c:v>157</c:v>
                </c:pt>
                <c:pt idx="1172">
                  <c:v>157</c:v>
                </c:pt>
                <c:pt idx="1173">
                  <c:v>157</c:v>
                </c:pt>
                <c:pt idx="1174">
                  <c:v>157</c:v>
                </c:pt>
                <c:pt idx="1175">
                  <c:v>157</c:v>
                </c:pt>
                <c:pt idx="1176">
                  <c:v>157</c:v>
                </c:pt>
                <c:pt idx="1177">
                  <c:v>157</c:v>
                </c:pt>
                <c:pt idx="1178">
                  <c:v>157</c:v>
                </c:pt>
                <c:pt idx="1179">
                  <c:v>157</c:v>
                </c:pt>
                <c:pt idx="1180">
                  <c:v>157</c:v>
                </c:pt>
                <c:pt idx="1181">
                  <c:v>158</c:v>
                </c:pt>
                <c:pt idx="1182">
                  <c:v>158</c:v>
                </c:pt>
                <c:pt idx="1183">
                  <c:v>158</c:v>
                </c:pt>
                <c:pt idx="1184">
                  <c:v>158</c:v>
                </c:pt>
                <c:pt idx="1185">
                  <c:v>158</c:v>
                </c:pt>
                <c:pt idx="1186">
                  <c:v>158</c:v>
                </c:pt>
                <c:pt idx="1187">
                  <c:v>158</c:v>
                </c:pt>
                <c:pt idx="1188">
                  <c:v>158</c:v>
                </c:pt>
                <c:pt idx="1189">
                  <c:v>158</c:v>
                </c:pt>
                <c:pt idx="1190">
                  <c:v>158</c:v>
                </c:pt>
                <c:pt idx="1191">
                  <c:v>159</c:v>
                </c:pt>
                <c:pt idx="1192">
                  <c:v>159</c:v>
                </c:pt>
                <c:pt idx="1193">
                  <c:v>159</c:v>
                </c:pt>
                <c:pt idx="1194">
                  <c:v>159</c:v>
                </c:pt>
                <c:pt idx="1195">
                  <c:v>159</c:v>
                </c:pt>
                <c:pt idx="1196">
                  <c:v>159</c:v>
                </c:pt>
                <c:pt idx="1197">
                  <c:v>159</c:v>
                </c:pt>
                <c:pt idx="1198">
                  <c:v>159</c:v>
                </c:pt>
                <c:pt idx="1199">
                  <c:v>159</c:v>
                </c:pt>
                <c:pt idx="1200">
                  <c:v>159</c:v>
                </c:pt>
                <c:pt idx="1201">
                  <c:v>160</c:v>
                </c:pt>
                <c:pt idx="1202">
                  <c:v>160</c:v>
                </c:pt>
                <c:pt idx="1203">
                  <c:v>160</c:v>
                </c:pt>
                <c:pt idx="1204">
                  <c:v>160</c:v>
                </c:pt>
                <c:pt idx="1205">
                  <c:v>160</c:v>
                </c:pt>
                <c:pt idx="1206">
                  <c:v>160</c:v>
                </c:pt>
                <c:pt idx="1207">
                  <c:v>160</c:v>
                </c:pt>
                <c:pt idx="1208">
                  <c:v>160</c:v>
                </c:pt>
                <c:pt idx="1209">
                  <c:v>160</c:v>
                </c:pt>
                <c:pt idx="1210">
                  <c:v>160</c:v>
                </c:pt>
                <c:pt idx="1211">
                  <c:v>161</c:v>
                </c:pt>
                <c:pt idx="1212">
                  <c:v>161</c:v>
                </c:pt>
                <c:pt idx="1213">
                  <c:v>161</c:v>
                </c:pt>
                <c:pt idx="1214">
                  <c:v>161</c:v>
                </c:pt>
                <c:pt idx="1215">
                  <c:v>161</c:v>
                </c:pt>
                <c:pt idx="1216">
                  <c:v>161</c:v>
                </c:pt>
                <c:pt idx="1217">
                  <c:v>161</c:v>
                </c:pt>
                <c:pt idx="1218">
                  <c:v>161</c:v>
                </c:pt>
                <c:pt idx="1219">
                  <c:v>161</c:v>
                </c:pt>
                <c:pt idx="1220">
                  <c:v>161</c:v>
                </c:pt>
                <c:pt idx="1221">
                  <c:v>162</c:v>
                </c:pt>
                <c:pt idx="1222">
                  <c:v>162</c:v>
                </c:pt>
                <c:pt idx="1223">
                  <c:v>162</c:v>
                </c:pt>
                <c:pt idx="1224">
                  <c:v>162</c:v>
                </c:pt>
                <c:pt idx="1225">
                  <c:v>162</c:v>
                </c:pt>
                <c:pt idx="1226">
                  <c:v>162</c:v>
                </c:pt>
                <c:pt idx="1227">
                  <c:v>162</c:v>
                </c:pt>
                <c:pt idx="1228">
                  <c:v>162</c:v>
                </c:pt>
                <c:pt idx="1229">
                  <c:v>162</c:v>
                </c:pt>
                <c:pt idx="1230">
                  <c:v>162</c:v>
                </c:pt>
                <c:pt idx="1231">
                  <c:v>163</c:v>
                </c:pt>
                <c:pt idx="1232">
                  <c:v>163</c:v>
                </c:pt>
                <c:pt idx="1233">
                  <c:v>163</c:v>
                </c:pt>
                <c:pt idx="1234">
                  <c:v>163</c:v>
                </c:pt>
                <c:pt idx="1235">
                  <c:v>163</c:v>
                </c:pt>
                <c:pt idx="1236">
                  <c:v>163</c:v>
                </c:pt>
                <c:pt idx="1237">
                  <c:v>163</c:v>
                </c:pt>
                <c:pt idx="1238">
                  <c:v>163</c:v>
                </c:pt>
                <c:pt idx="1239">
                  <c:v>163</c:v>
                </c:pt>
                <c:pt idx="1240">
                  <c:v>163</c:v>
                </c:pt>
                <c:pt idx="1241">
                  <c:v>164</c:v>
                </c:pt>
                <c:pt idx="1242">
                  <c:v>164</c:v>
                </c:pt>
                <c:pt idx="1243">
                  <c:v>164</c:v>
                </c:pt>
                <c:pt idx="1244">
                  <c:v>164</c:v>
                </c:pt>
                <c:pt idx="1245">
                  <c:v>164</c:v>
                </c:pt>
                <c:pt idx="1246">
                  <c:v>164</c:v>
                </c:pt>
                <c:pt idx="1247">
                  <c:v>164</c:v>
                </c:pt>
                <c:pt idx="1248">
                  <c:v>164</c:v>
                </c:pt>
                <c:pt idx="1249">
                  <c:v>164</c:v>
                </c:pt>
                <c:pt idx="1250">
                  <c:v>164</c:v>
                </c:pt>
                <c:pt idx="1251">
                  <c:v>165</c:v>
                </c:pt>
                <c:pt idx="1252">
                  <c:v>165</c:v>
                </c:pt>
                <c:pt idx="1253">
                  <c:v>165</c:v>
                </c:pt>
                <c:pt idx="1254">
                  <c:v>165</c:v>
                </c:pt>
                <c:pt idx="1255">
                  <c:v>165</c:v>
                </c:pt>
                <c:pt idx="1256">
                  <c:v>165</c:v>
                </c:pt>
                <c:pt idx="1257">
                  <c:v>165</c:v>
                </c:pt>
                <c:pt idx="1258">
                  <c:v>165</c:v>
                </c:pt>
                <c:pt idx="1259">
                  <c:v>165</c:v>
                </c:pt>
                <c:pt idx="1260">
                  <c:v>165</c:v>
                </c:pt>
                <c:pt idx="1261">
                  <c:v>166</c:v>
                </c:pt>
                <c:pt idx="1262">
                  <c:v>166</c:v>
                </c:pt>
                <c:pt idx="1263">
                  <c:v>166</c:v>
                </c:pt>
                <c:pt idx="1264">
                  <c:v>166</c:v>
                </c:pt>
                <c:pt idx="1265">
                  <c:v>166</c:v>
                </c:pt>
                <c:pt idx="1266">
                  <c:v>166</c:v>
                </c:pt>
                <c:pt idx="1267">
                  <c:v>166</c:v>
                </c:pt>
                <c:pt idx="1268">
                  <c:v>166</c:v>
                </c:pt>
                <c:pt idx="1269">
                  <c:v>166</c:v>
                </c:pt>
                <c:pt idx="1270">
                  <c:v>166</c:v>
                </c:pt>
                <c:pt idx="1271">
                  <c:v>167</c:v>
                </c:pt>
                <c:pt idx="1272">
                  <c:v>167</c:v>
                </c:pt>
                <c:pt idx="1273">
                  <c:v>167</c:v>
                </c:pt>
                <c:pt idx="1274">
                  <c:v>167</c:v>
                </c:pt>
                <c:pt idx="1275">
                  <c:v>167</c:v>
                </c:pt>
                <c:pt idx="1276">
                  <c:v>167</c:v>
                </c:pt>
                <c:pt idx="1277">
                  <c:v>167</c:v>
                </c:pt>
                <c:pt idx="1278">
                  <c:v>167</c:v>
                </c:pt>
                <c:pt idx="1279">
                  <c:v>167</c:v>
                </c:pt>
                <c:pt idx="1280">
                  <c:v>167</c:v>
                </c:pt>
                <c:pt idx="1281">
                  <c:v>168</c:v>
                </c:pt>
                <c:pt idx="1282">
                  <c:v>168</c:v>
                </c:pt>
                <c:pt idx="1283">
                  <c:v>168</c:v>
                </c:pt>
                <c:pt idx="1284">
                  <c:v>168</c:v>
                </c:pt>
                <c:pt idx="1285">
                  <c:v>168</c:v>
                </c:pt>
                <c:pt idx="1286">
                  <c:v>168</c:v>
                </c:pt>
                <c:pt idx="1287">
                  <c:v>168</c:v>
                </c:pt>
                <c:pt idx="1288">
                  <c:v>168</c:v>
                </c:pt>
                <c:pt idx="1289">
                  <c:v>168</c:v>
                </c:pt>
                <c:pt idx="1290">
                  <c:v>168</c:v>
                </c:pt>
                <c:pt idx="1291">
                  <c:v>169</c:v>
                </c:pt>
                <c:pt idx="1292">
                  <c:v>169</c:v>
                </c:pt>
                <c:pt idx="1293">
                  <c:v>169</c:v>
                </c:pt>
                <c:pt idx="1294">
                  <c:v>169</c:v>
                </c:pt>
                <c:pt idx="1295">
                  <c:v>169</c:v>
                </c:pt>
                <c:pt idx="1296">
                  <c:v>169</c:v>
                </c:pt>
                <c:pt idx="1297">
                  <c:v>169</c:v>
                </c:pt>
                <c:pt idx="1298">
                  <c:v>169</c:v>
                </c:pt>
                <c:pt idx="1299">
                  <c:v>169</c:v>
                </c:pt>
                <c:pt idx="1300">
                  <c:v>169</c:v>
                </c:pt>
                <c:pt idx="1301">
                  <c:v>170</c:v>
                </c:pt>
                <c:pt idx="1302">
                  <c:v>170</c:v>
                </c:pt>
                <c:pt idx="1303">
                  <c:v>170</c:v>
                </c:pt>
                <c:pt idx="1304">
                  <c:v>170</c:v>
                </c:pt>
                <c:pt idx="1305">
                  <c:v>170</c:v>
                </c:pt>
                <c:pt idx="1306">
                  <c:v>170</c:v>
                </c:pt>
                <c:pt idx="1307">
                  <c:v>170</c:v>
                </c:pt>
                <c:pt idx="1308">
                  <c:v>170</c:v>
                </c:pt>
                <c:pt idx="1309">
                  <c:v>170</c:v>
                </c:pt>
                <c:pt idx="1310">
                  <c:v>170</c:v>
                </c:pt>
                <c:pt idx="1311">
                  <c:v>171</c:v>
                </c:pt>
                <c:pt idx="1312">
                  <c:v>171</c:v>
                </c:pt>
                <c:pt idx="1313">
                  <c:v>171</c:v>
                </c:pt>
                <c:pt idx="1314">
                  <c:v>171</c:v>
                </c:pt>
                <c:pt idx="1315">
                  <c:v>171</c:v>
                </c:pt>
                <c:pt idx="1316">
                  <c:v>171</c:v>
                </c:pt>
                <c:pt idx="1317">
                  <c:v>171</c:v>
                </c:pt>
                <c:pt idx="1318">
                  <c:v>171</c:v>
                </c:pt>
                <c:pt idx="1319">
                  <c:v>171</c:v>
                </c:pt>
                <c:pt idx="1320">
                  <c:v>171</c:v>
                </c:pt>
                <c:pt idx="1321">
                  <c:v>172</c:v>
                </c:pt>
                <c:pt idx="1322">
                  <c:v>172</c:v>
                </c:pt>
                <c:pt idx="1323">
                  <c:v>172</c:v>
                </c:pt>
                <c:pt idx="1324">
                  <c:v>172</c:v>
                </c:pt>
                <c:pt idx="1325">
                  <c:v>172</c:v>
                </c:pt>
                <c:pt idx="1326">
                  <c:v>172</c:v>
                </c:pt>
                <c:pt idx="1327">
                  <c:v>172</c:v>
                </c:pt>
                <c:pt idx="1328">
                  <c:v>172</c:v>
                </c:pt>
                <c:pt idx="1329">
                  <c:v>172</c:v>
                </c:pt>
                <c:pt idx="1330">
                  <c:v>172</c:v>
                </c:pt>
                <c:pt idx="1331">
                  <c:v>173</c:v>
                </c:pt>
                <c:pt idx="1332">
                  <c:v>173</c:v>
                </c:pt>
                <c:pt idx="1333">
                  <c:v>173</c:v>
                </c:pt>
                <c:pt idx="1334">
                  <c:v>173</c:v>
                </c:pt>
                <c:pt idx="1335">
                  <c:v>173</c:v>
                </c:pt>
                <c:pt idx="1336">
                  <c:v>173</c:v>
                </c:pt>
                <c:pt idx="1337">
                  <c:v>173</c:v>
                </c:pt>
                <c:pt idx="1338">
                  <c:v>173</c:v>
                </c:pt>
                <c:pt idx="1339">
                  <c:v>173</c:v>
                </c:pt>
                <c:pt idx="1340">
                  <c:v>173</c:v>
                </c:pt>
                <c:pt idx="1341">
                  <c:v>174</c:v>
                </c:pt>
                <c:pt idx="1342">
                  <c:v>174</c:v>
                </c:pt>
                <c:pt idx="1343">
                  <c:v>174</c:v>
                </c:pt>
                <c:pt idx="1344">
                  <c:v>174</c:v>
                </c:pt>
                <c:pt idx="1345">
                  <c:v>174</c:v>
                </c:pt>
                <c:pt idx="1346">
                  <c:v>174</c:v>
                </c:pt>
                <c:pt idx="1347">
                  <c:v>174</c:v>
                </c:pt>
                <c:pt idx="1348">
                  <c:v>174</c:v>
                </c:pt>
                <c:pt idx="1349">
                  <c:v>174</c:v>
                </c:pt>
                <c:pt idx="1350">
                  <c:v>174</c:v>
                </c:pt>
                <c:pt idx="1351">
                  <c:v>175</c:v>
                </c:pt>
                <c:pt idx="1352">
                  <c:v>175</c:v>
                </c:pt>
                <c:pt idx="1353">
                  <c:v>175</c:v>
                </c:pt>
                <c:pt idx="1354">
                  <c:v>175</c:v>
                </c:pt>
                <c:pt idx="1355">
                  <c:v>175</c:v>
                </c:pt>
                <c:pt idx="1356">
                  <c:v>175</c:v>
                </c:pt>
                <c:pt idx="1357">
                  <c:v>175</c:v>
                </c:pt>
                <c:pt idx="1358">
                  <c:v>175</c:v>
                </c:pt>
                <c:pt idx="1359">
                  <c:v>175</c:v>
                </c:pt>
                <c:pt idx="1360">
                  <c:v>175</c:v>
                </c:pt>
                <c:pt idx="1361">
                  <c:v>176</c:v>
                </c:pt>
                <c:pt idx="1362">
                  <c:v>176</c:v>
                </c:pt>
                <c:pt idx="1363">
                  <c:v>176</c:v>
                </c:pt>
                <c:pt idx="1364">
                  <c:v>176</c:v>
                </c:pt>
                <c:pt idx="1365">
                  <c:v>176</c:v>
                </c:pt>
                <c:pt idx="1366">
                  <c:v>176</c:v>
                </c:pt>
                <c:pt idx="1367">
                  <c:v>176</c:v>
                </c:pt>
                <c:pt idx="1368">
                  <c:v>176</c:v>
                </c:pt>
                <c:pt idx="1369">
                  <c:v>176</c:v>
                </c:pt>
                <c:pt idx="1370">
                  <c:v>176</c:v>
                </c:pt>
                <c:pt idx="1371">
                  <c:v>177</c:v>
                </c:pt>
                <c:pt idx="1372">
                  <c:v>177</c:v>
                </c:pt>
                <c:pt idx="1373">
                  <c:v>177</c:v>
                </c:pt>
                <c:pt idx="1374">
                  <c:v>177</c:v>
                </c:pt>
                <c:pt idx="1375">
                  <c:v>177</c:v>
                </c:pt>
                <c:pt idx="1376">
                  <c:v>177</c:v>
                </c:pt>
                <c:pt idx="1377">
                  <c:v>177</c:v>
                </c:pt>
                <c:pt idx="1378">
                  <c:v>177</c:v>
                </c:pt>
                <c:pt idx="1379">
                  <c:v>177</c:v>
                </c:pt>
                <c:pt idx="1380">
                  <c:v>177</c:v>
                </c:pt>
                <c:pt idx="1381">
                  <c:v>178</c:v>
                </c:pt>
                <c:pt idx="1382">
                  <c:v>178</c:v>
                </c:pt>
                <c:pt idx="1383">
                  <c:v>178</c:v>
                </c:pt>
                <c:pt idx="1384">
                  <c:v>178</c:v>
                </c:pt>
                <c:pt idx="1385">
                  <c:v>178</c:v>
                </c:pt>
                <c:pt idx="1386">
                  <c:v>178</c:v>
                </c:pt>
                <c:pt idx="1387">
                  <c:v>178</c:v>
                </c:pt>
                <c:pt idx="1388">
                  <c:v>178</c:v>
                </c:pt>
                <c:pt idx="1389">
                  <c:v>178</c:v>
                </c:pt>
                <c:pt idx="1390">
                  <c:v>178</c:v>
                </c:pt>
                <c:pt idx="1391">
                  <c:v>179</c:v>
                </c:pt>
                <c:pt idx="1392">
                  <c:v>179</c:v>
                </c:pt>
                <c:pt idx="1393">
                  <c:v>179</c:v>
                </c:pt>
                <c:pt idx="1394">
                  <c:v>179</c:v>
                </c:pt>
                <c:pt idx="1395">
                  <c:v>179</c:v>
                </c:pt>
                <c:pt idx="1396">
                  <c:v>179</c:v>
                </c:pt>
                <c:pt idx="1397">
                  <c:v>179</c:v>
                </c:pt>
                <c:pt idx="1398">
                  <c:v>179</c:v>
                </c:pt>
                <c:pt idx="1399">
                  <c:v>179</c:v>
                </c:pt>
                <c:pt idx="1400">
                  <c:v>179</c:v>
                </c:pt>
                <c:pt idx="1401">
                  <c:v>180</c:v>
                </c:pt>
                <c:pt idx="1402">
                  <c:v>180</c:v>
                </c:pt>
                <c:pt idx="1403">
                  <c:v>180</c:v>
                </c:pt>
                <c:pt idx="1404">
                  <c:v>180</c:v>
                </c:pt>
                <c:pt idx="1405">
                  <c:v>180</c:v>
                </c:pt>
                <c:pt idx="1406">
                  <c:v>180</c:v>
                </c:pt>
                <c:pt idx="1407">
                  <c:v>180</c:v>
                </c:pt>
                <c:pt idx="1408">
                  <c:v>180</c:v>
                </c:pt>
                <c:pt idx="1409">
                  <c:v>180</c:v>
                </c:pt>
                <c:pt idx="1410">
                  <c:v>180</c:v>
                </c:pt>
                <c:pt idx="1411">
                  <c:v>181</c:v>
                </c:pt>
                <c:pt idx="1412">
                  <c:v>181</c:v>
                </c:pt>
                <c:pt idx="1413">
                  <c:v>181</c:v>
                </c:pt>
                <c:pt idx="1414">
                  <c:v>181</c:v>
                </c:pt>
                <c:pt idx="1415">
                  <c:v>181</c:v>
                </c:pt>
                <c:pt idx="1416">
                  <c:v>181</c:v>
                </c:pt>
                <c:pt idx="1417">
                  <c:v>181</c:v>
                </c:pt>
                <c:pt idx="1418">
                  <c:v>181</c:v>
                </c:pt>
                <c:pt idx="1419">
                  <c:v>181</c:v>
                </c:pt>
                <c:pt idx="1420">
                  <c:v>181</c:v>
                </c:pt>
                <c:pt idx="1421">
                  <c:v>182</c:v>
                </c:pt>
                <c:pt idx="1422">
                  <c:v>182</c:v>
                </c:pt>
                <c:pt idx="1423">
                  <c:v>182</c:v>
                </c:pt>
                <c:pt idx="1424">
                  <c:v>182</c:v>
                </c:pt>
                <c:pt idx="1425">
                  <c:v>182</c:v>
                </c:pt>
                <c:pt idx="1426">
                  <c:v>182</c:v>
                </c:pt>
                <c:pt idx="1427">
                  <c:v>182</c:v>
                </c:pt>
                <c:pt idx="1428">
                  <c:v>182</c:v>
                </c:pt>
                <c:pt idx="1429">
                  <c:v>182</c:v>
                </c:pt>
                <c:pt idx="1430">
                  <c:v>182</c:v>
                </c:pt>
                <c:pt idx="1431">
                  <c:v>183</c:v>
                </c:pt>
                <c:pt idx="1432">
                  <c:v>183</c:v>
                </c:pt>
                <c:pt idx="1433">
                  <c:v>183</c:v>
                </c:pt>
                <c:pt idx="1434">
                  <c:v>183</c:v>
                </c:pt>
                <c:pt idx="1435">
                  <c:v>183</c:v>
                </c:pt>
                <c:pt idx="1436">
                  <c:v>183</c:v>
                </c:pt>
                <c:pt idx="1437">
                  <c:v>183</c:v>
                </c:pt>
                <c:pt idx="1438">
                  <c:v>183</c:v>
                </c:pt>
                <c:pt idx="1439">
                  <c:v>183</c:v>
                </c:pt>
                <c:pt idx="1440">
                  <c:v>183</c:v>
                </c:pt>
                <c:pt idx="1441">
                  <c:v>184</c:v>
                </c:pt>
                <c:pt idx="1442">
                  <c:v>184</c:v>
                </c:pt>
                <c:pt idx="1443">
                  <c:v>184</c:v>
                </c:pt>
                <c:pt idx="1444">
                  <c:v>184</c:v>
                </c:pt>
                <c:pt idx="1445">
                  <c:v>184</c:v>
                </c:pt>
                <c:pt idx="1446">
                  <c:v>184</c:v>
                </c:pt>
                <c:pt idx="1447">
                  <c:v>184</c:v>
                </c:pt>
                <c:pt idx="1448">
                  <c:v>184</c:v>
                </c:pt>
                <c:pt idx="1449">
                  <c:v>184</c:v>
                </c:pt>
                <c:pt idx="1450">
                  <c:v>184</c:v>
                </c:pt>
                <c:pt idx="1451">
                  <c:v>185</c:v>
                </c:pt>
                <c:pt idx="1452">
                  <c:v>185</c:v>
                </c:pt>
                <c:pt idx="1453">
                  <c:v>185</c:v>
                </c:pt>
                <c:pt idx="1454">
                  <c:v>185</c:v>
                </c:pt>
                <c:pt idx="1455">
                  <c:v>185</c:v>
                </c:pt>
                <c:pt idx="1456">
                  <c:v>185</c:v>
                </c:pt>
                <c:pt idx="1457">
                  <c:v>185</c:v>
                </c:pt>
                <c:pt idx="1458">
                  <c:v>185</c:v>
                </c:pt>
                <c:pt idx="1459">
                  <c:v>185</c:v>
                </c:pt>
                <c:pt idx="1460">
                  <c:v>185</c:v>
                </c:pt>
                <c:pt idx="1461">
                  <c:v>186</c:v>
                </c:pt>
                <c:pt idx="1462">
                  <c:v>186</c:v>
                </c:pt>
                <c:pt idx="1463">
                  <c:v>186</c:v>
                </c:pt>
                <c:pt idx="1464">
                  <c:v>186</c:v>
                </c:pt>
                <c:pt idx="1465">
                  <c:v>186</c:v>
                </c:pt>
                <c:pt idx="1466">
                  <c:v>186</c:v>
                </c:pt>
                <c:pt idx="1467">
                  <c:v>186</c:v>
                </c:pt>
                <c:pt idx="1468">
                  <c:v>186</c:v>
                </c:pt>
                <c:pt idx="1469">
                  <c:v>186</c:v>
                </c:pt>
                <c:pt idx="1470">
                  <c:v>186</c:v>
                </c:pt>
                <c:pt idx="1471">
                  <c:v>187</c:v>
                </c:pt>
                <c:pt idx="1472">
                  <c:v>187</c:v>
                </c:pt>
                <c:pt idx="1473">
                  <c:v>187</c:v>
                </c:pt>
                <c:pt idx="1474">
                  <c:v>187</c:v>
                </c:pt>
                <c:pt idx="1475">
                  <c:v>187</c:v>
                </c:pt>
                <c:pt idx="1476">
                  <c:v>187</c:v>
                </c:pt>
                <c:pt idx="1477">
                  <c:v>187</c:v>
                </c:pt>
                <c:pt idx="1478">
                  <c:v>187</c:v>
                </c:pt>
                <c:pt idx="1479">
                  <c:v>187</c:v>
                </c:pt>
                <c:pt idx="1480">
                  <c:v>187</c:v>
                </c:pt>
                <c:pt idx="1481">
                  <c:v>188</c:v>
                </c:pt>
                <c:pt idx="1482">
                  <c:v>188</c:v>
                </c:pt>
                <c:pt idx="1483">
                  <c:v>188</c:v>
                </c:pt>
                <c:pt idx="1484">
                  <c:v>188</c:v>
                </c:pt>
                <c:pt idx="1485">
                  <c:v>188</c:v>
                </c:pt>
                <c:pt idx="1486">
                  <c:v>188</c:v>
                </c:pt>
                <c:pt idx="1487">
                  <c:v>188</c:v>
                </c:pt>
                <c:pt idx="1488">
                  <c:v>188</c:v>
                </c:pt>
                <c:pt idx="1489">
                  <c:v>188</c:v>
                </c:pt>
                <c:pt idx="1490">
                  <c:v>188</c:v>
                </c:pt>
                <c:pt idx="1491">
                  <c:v>189</c:v>
                </c:pt>
                <c:pt idx="1492">
                  <c:v>189</c:v>
                </c:pt>
                <c:pt idx="1493">
                  <c:v>189</c:v>
                </c:pt>
                <c:pt idx="1494">
                  <c:v>189</c:v>
                </c:pt>
                <c:pt idx="1495">
                  <c:v>189</c:v>
                </c:pt>
                <c:pt idx="1496">
                  <c:v>189</c:v>
                </c:pt>
                <c:pt idx="1497">
                  <c:v>189</c:v>
                </c:pt>
                <c:pt idx="1498">
                  <c:v>189</c:v>
                </c:pt>
                <c:pt idx="1499">
                  <c:v>189</c:v>
                </c:pt>
                <c:pt idx="1500">
                  <c:v>189</c:v>
                </c:pt>
                <c:pt idx="1501">
                  <c:v>190</c:v>
                </c:pt>
                <c:pt idx="1502">
                  <c:v>190</c:v>
                </c:pt>
                <c:pt idx="1503">
                  <c:v>190</c:v>
                </c:pt>
                <c:pt idx="1504">
                  <c:v>190</c:v>
                </c:pt>
                <c:pt idx="1505">
                  <c:v>190</c:v>
                </c:pt>
                <c:pt idx="1506">
                  <c:v>190</c:v>
                </c:pt>
                <c:pt idx="1507">
                  <c:v>190</c:v>
                </c:pt>
                <c:pt idx="1508">
                  <c:v>190</c:v>
                </c:pt>
                <c:pt idx="1509">
                  <c:v>190</c:v>
                </c:pt>
                <c:pt idx="1510">
                  <c:v>190</c:v>
                </c:pt>
                <c:pt idx="1511">
                  <c:v>191</c:v>
                </c:pt>
                <c:pt idx="1512">
                  <c:v>191</c:v>
                </c:pt>
                <c:pt idx="1513">
                  <c:v>191</c:v>
                </c:pt>
                <c:pt idx="1514">
                  <c:v>191</c:v>
                </c:pt>
                <c:pt idx="1515">
                  <c:v>191</c:v>
                </c:pt>
                <c:pt idx="1516">
                  <c:v>191</c:v>
                </c:pt>
                <c:pt idx="1517">
                  <c:v>191</c:v>
                </c:pt>
                <c:pt idx="1518">
                  <c:v>191</c:v>
                </c:pt>
                <c:pt idx="1519">
                  <c:v>191</c:v>
                </c:pt>
                <c:pt idx="1520">
                  <c:v>191</c:v>
                </c:pt>
                <c:pt idx="1521">
                  <c:v>192</c:v>
                </c:pt>
                <c:pt idx="1522">
                  <c:v>192</c:v>
                </c:pt>
                <c:pt idx="1523">
                  <c:v>192</c:v>
                </c:pt>
                <c:pt idx="1524">
                  <c:v>192</c:v>
                </c:pt>
                <c:pt idx="1525">
                  <c:v>192</c:v>
                </c:pt>
                <c:pt idx="1526">
                  <c:v>192</c:v>
                </c:pt>
                <c:pt idx="1527">
                  <c:v>192</c:v>
                </c:pt>
                <c:pt idx="1528">
                  <c:v>192</c:v>
                </c:pt>
                <c:pt idx="1529">
                  <c:v>192</c:v>
                </c:pt>
                <c:pt idx="1530">
                  <c:v>192</c:v>
                </c:pt>
                <c:pt idx="1531">
                  <c:v>193</c:v>
                </c:pt>
                <c:pt idx="1532">
                  <c:v>193</c:v>
                </c:pt>
                <c:pt idx="1533">
                  <c:v>193</c:v>
                </c:pt>
                <c:pt idx="1534">
                  <c:v>193</c:v>
                </c:pt>
                <c:pt idx="1535">
                  <c:v>193</c:v>
                </c:pt>
                <c:pt idx="1536">
                  <c:v>193</c:v>
                </c:pt>
                <c:pt idx="1537">
                  <c:v>193</c:v>
                </c:pt>
                <c:pt idx="1538">
                  <c:v>193</c:v>
                </c:pt>
                <c:pt idx="1539">
                  <c:v>193</c:v>
                </c:pt>
                <c:pt idx="1540">
                  <c:v>193</c:v>
                </c:pt>
                <c:pt idx="1541">
                  <c:v>194</c:v>
                </c:pt>
                <c:pt idx="1542">
                  <c:v>194</c:v>
                </c:pt>
                <c:pt idx="1543">
                  <c:v>194</c:v>
                </c:pt>
                <c:pt idx="1544">
                  <c:v>194</c:v>
                </c:pt>
                <c:pt idx="1545">
                  <c:v>194</c:v>
                </c:pt>
                <c:pt idx="1546">
                  <c:v>194</c:v>
                </c:pt>
                <c:pt idx="1547">
                  <c:v>194</c:v>
                </c:pt>
                <c:pt idx="1548">
                  <c:v>194</c:v>
                </c:pt>
                <c:pt idx="1549">
                  <c:v>194</c:v>
                </c:pt>
                <c:pt idx="1550">
                  <c:v>194</c:v>
                </c:pt>
                <c:pt idx="1551">
                  <c:v>195</c:v>
                </c:pt>
                <c:pt idx="1552">
                  <c:v>195</c:v>
                </c:pt>
                <c:pt idx="1553">
                  <c:v>195</c:v>
                </c:pt>
                <c:pt idx="1554">
                  <c:v>195</c:v>
                </c:pt>
                <c:pt idx="1555">
                  <c:v>195</c:v>
                </c:pt>
                <c:pt idx="1556">
                  <c:v>195</c:v>
                </c:pt>
                <c:pt idx="1557">
                  <c:v>195</c:v>
                </c:pt>
                <c:pt idx="1558">
                  <c:v>195</c:v>
                </c:pt>
                <c:pt idx="1559">
                  <c:v>195</c:v>
                </c:pt>
                <c:pt idx="1560">
                  <c:v>195</c:v>
                </c:pt>
                <c:pt idx="1561">
                  <c:v>196</c:v>
                </c:pt>
                <c:pt idx="1562">
                  <c:v>196</c:v>
                </c:pt>
                <c:pt idx="1563">
                  <c:v>196</c:v>
                </c:pt>
                <c:pt idx="1564">
                  <c:v>196</c:v>
                </c:pt>
                <c:pt idx="1565">
                  <c:v>196</c:v>
                </c:pt>
                <c:pt idx="1566">
                  <c:v>196</c:v>
                </c:pt>
                <c:pt idx="1567">
                  <c:v>196</c:v>
                </c:pt>
                <c:pt idx="1568">
                  <c:v>196</c:v>
                </c:pt>
                <c:pt idx="1569">
                  <c:v>196</c:v>
                </c:pt>
                <c:pt idx="1570">
                  <c:v>196</c:v>
                </c:pt>
                <c:pt idx="1571">
                  <c:v>197</c:v>
                </c:pt>
                <c:pt idx="1572">
                  <c:v>197</c:v>
                </c:pt>
                <c:pt idx="1573">
                  <c:v>197</c:v>
                </c:pt>
                <c:pt idx="1574">
                  <c:v>197</c:v>
                </c:pt>
                <c:pt idx="1575">
                  <c:v>197</c:v>
                </c:pt>
                <c:pt idx="1576">
                  <c:v>197</c:v>
                </c:pt>
                <c:pt idx="1577">
                  <c:v>197</c:v>
                </c:pt>
                <c:pt idx="1578">
                  <c:v>197</c:v>
                </c:pt>
                <c:pt idx="1579">
                  <c:v>197</c:v>
                </c:pt>
                <c:pt idx="1580">
                  <c:v>197</c:v>
                </c:pt>
                <c:pt idx="1581">
                  <c:v>198</c:v>
                </c:pt>
                <c:pt idx="1582">
                  <c:v>198</c:v>
                </c:pt>
                <c:pt idx="1583">
                  <c:v>198</c:v>
                </c:pt>
                <c:pt idx="1584">
                  <c:v>198</c:v>
                </c:pt>
                <c:pt idx="1585">
                  <c:v>198</c:v>
                </c:pt>
                <c:pt idx="1586">
                  <c:v>198</c:v>
                </c:pt>
                <c:pt idx="1587">
                  <c:v>198</c:v>
                </c:pt>
                <c:pt idx="1588">
                  <c:v>198</c:v>
                </c:pt>
                <c:pt idx="1589">
                  <c:v>198</c:v>
                </c:pt>
                <c:pt idx="1590">
                  <c:v>198</c:v>
                </c:pt>
                <c:pt idx="1591">
                  <c:v>199</c:v>
                </c:pt>
                <c:pt idx="1592">
                  <c:v>199</c:v>
                </c:pt>
                <c:pt idx="1593">
                  <c:v>199</c:v>
                </c:pt>
                <c:pt idx="1594">
                  <c:v>199</c:v>
                </c:pt>
                <c:pt idx="1595">
                  <c:v>199</c:v>
                </c:pt>
                <c:pt idx="1596">
                  <c:v>199</c:v>
                </c:pt>
                <c:pt idx="1597">
                  <c:v>199</c:v>
                </c:pt>
                <c:pt idx="1598">
                  <c:v>199</c:v>
                </c:pt>
                <c:pt idx="1599">
                  <c:v>199</c:v>
                </c:pt>
                <c:pt idx="1600">
                  <c:v>199</c:v>
                </c:pt>
                <c:pt idx="1601">
                  <c:v>200</c:v>
                </c:pt>
                <c:pt idx="1602">
                  <c:v>200</c:v>
                </c:pt>
                <c:pt idx="1603">
                  <c:v>200</c:v>
                </c:pt>
                <c:pt idx="1604">
                  <c:v>200</c:v>
                </c:pt>
                <c:pt idx="1605">
                  <c:v>200</c:v>
                </c:pt>
                <c:pt idx="1606">
                  <c:v>200</c:v>
                </c:pt>
                <c:pt idx="1607">
                  <c:v>200</c:v>
                </c:pt>
                <c:pt idx="1608">
                  <c:v>200</c:v>
                </c:pt>
                <c:pt idx="1609">
                  <c:v>200</c:v>
                </c:pt>
                <c:pt idx="1610">
                  <c:v>200</c:v>
                </c:pt>
                <c:pt idx="1611">
                  <c:v>201</c:v>
                </c:pt>
                <c:pt idx="1612">
                  <c:v>201</c:v>
                </c:pt>
                <c:pt idx="1613">
                  <c:v>201</c:v>
                </c:pt>
                <c:pt idx="1614">
                  <c:v>201</c:v>
                </c:pt>
                <c:pt idx="1615">
                  <c:v>201</c:v>
                </c:pt>
                <c:pt idx="1616">
                  <c:v>201</c:v>
                </c:pt>
                <c:pt idx="1617">
                  <c:v>201</c:v>
                </c:pt>
                <c:pt idx="1618">
                  <c:v>201</c:v>
                </c:pt>
                <c:pt idx="1619">
                  <c:v>201</c:v>
                </c:pt>
                <c:pt idx="1620">
                  <c:v>201</c:v>
                </c:pt>
                <c:pt idx="1621">
                  <c:v>202</c:v>
                </c:pt>
                <c:pt idx="1622">
                  <c:v>202</c:v>
                </c:pt>
                <c:pt idx="1623">
                  <c:v>202</c:v>
                </c:pt>
                <c:pt idx="1624">
                  <c:v>202</c:v>
                </c:pt>
                <c:pt idx="1625">
                  <c:v>202</c:v>
                </c:pt>
                <c:pt idx="1626">
                  <c:v>202</c:v>
                </c:pt>
                <c:pt idx="1627">
                  <c:v>202</c:v>
                </c:pt>
                <c:pt idx="1628">
                  <c:v>202</c:v>
                </c:pt>
                <c:pt idx="1629">
                  <c:v>202</c:v>
                </c:pt>
                <c:pt idx="1630">
                  <c:v>202</c:v>
                </c:pt>
                <c:pt idx="1631">
                  <c:v>203</c:v>
                </c:pt>
                <c:pt idx="1632">
                  <c:v>203</c:v>
                </c:pt>
                <c:pt idx="1633">
                  <c:v>203</c:v>
                </c:pt>
                <c:pt idx="1634">
                  <c:v>203</c:v>
                </c:pt>
                <c:pt idx="1635">
                  <c:v>203</c:v>
                </c:pt>
                <c:pt idx="1636">
                  <c:v>203</c:v>
                </c:pt>
                <c:pt idx="1637">
                  <c:v>203</c:v>
                </c:pt>
                <c:pt idx="1638">
                  <c:v>203</c:v>
                </c:pt>
                <c:pt idx="1639">
                  <c:v>203</c:v>
                </c:pt>
                <c:pt idx="1640">
                  <c:v>203</c:v>
                </c:pt>
                <c:pt idx="1641">
                  <c:v>204</c:v>
                </c:pt>
                <c:pt idx="1642">
                  <c:v>204</c:v>
                </c:pt>
                <c:pt idx="1643">
                  <c:v>204</c:v>
                </c:pt>
                <c:pt idx="1644">
                  <c:v>204</c:v>
                </c:pt>
                <c:pt idx="1645">
                  <c:v>204</c:v>
                </c:pt>
                <c:pt idx="1646">
                  <c:v>204</c:v>
                </c:pt>
                <c:pt idx="1647">
                  <c:v>204</c:v>
                </c:pt>
                <c:pt idx="1648">
                  <c:v>204</c:v>
                </c:pt>
                <c:pt idx="1649">
                  <c:v>204</c:v>
                </c:pt>
                <c:pt idx="1650">
                  <c:v>204</c:v>
                </c:pt>
                <c:pt idx="1651">
                  <c:v>205</c:v>
                </c:pt>
                <c:pt idx="1652">
                  <c:v>205</c:v>
                </c:pt>
                <c:pt idx="1653">
                  <c:v>205</c:v>
                </c:pt>
                <c:pt idx="1654">
                  <c:v>205</c:v>
                </c:pt>
                <c:pt idx="1655">
                  <c:v>205</c:v>
                </c:pt>
                <c:pt idx="1656">
                  <c:v>205</c:v>
                </c:pt>
                <c:pt idx="1657">
                  <c:v>205</c:v>
                </c:pt>
                <c:pt idx="1658">
                  <c:v>205</c:v>
                </c:pt>
                <c:pt idx="1659">
                  <c:v>205</c:v>
                </c:pt>
                <c:pt idx="1660">
                  <c:v>205</c:v>
                </c:pt>
                <c:pt idx="1661">
                  <c:v>206</c:v>
                </c:pt>
                <c:pt idx="1662">
                  <c:v>206</c:v>
                </c:pt>
                <c:pt idx="1663">
                  <c:v>206</c:v>
                </c:pt>
                <c:pt idx="1664">
                  <c:v>206</c:v>
                </c:pt>
                <c:pt idx="1665">
                  <c:v>206</c:v>
                </c:pt>
                <c:pt idx="1666">
                  <c:v>206</c:v>
                </c:pt>
                <c:pt idx="1667">
                  <c:v>206</c:v>
                </c:pt>
                <c:pt idx="1668">
                  <c:v>206</c:v>
                </c:pt>
                <c:pt idx="1669">
                  <c:v>206</c:v>
                </c:pt>
                <c:pt idx="1670">
                  <c:v>206</c:v>
                </c:pt>
                <c:pt idx="1671">
                  <c:v>207</c:v>
                </c:pt>
                <c:pt idx="1672">
                  <c:v>207</c:v>
                </c:pt>
                <c:pt idx="1673">
                  <c:v>207</c:v>
                </c:pt>
                <c:pt idx="1674">
                  <c:v>207</c:v>
                </c:pt>
                <c:pt idx="1675">
                  <c:v>207</c:v>
                </c:pt>
                <c:pt idx="1676">
                  <c:v>207</c:v>
                </c:pt>
                <c:pt idx="1677">
                  <c:v>207</c:v>
                </c:pt>
                <c:pt idx="1678">
                  <c:v>207</c:v>
                </c:pt>
                <c:pt idx="1679">
                  <c:v>207</c:v>
                </c:pt>
                <c:pt idx="1680">
                  <c:v>207</c:v>
                </c:pt>
                <c:pt idx="1681">
                  <c:v>208</c:v>
                </c:pt>
                <c:pt idx="1682">
                  <c:v>208</c:v>
                </c:pt>
                <c:pt idx="1683">
                  <c:v>208</c:v>
                </c:pt>
                <c:pt idx="1684">
                  <c:v>208</c:v>
                </c:pt>
                <c:pt idx="1685">
                  <c:v>208</c:v>
                </c:pt>
                <c:pt idx="1686">
                  <c:v>208</c:v>
                </c:pt>
                <c:pt idx="1687">
                  <c:v>208</c:v>
                </c:pt>
                <c:pt idx="1688">
                  <c:v>208</c:v>
                </c:pt>
                <c:pt idx="1689">
                  <c:v>208</c:v>
                </c:pt>
                <c:pt idx="1690">
                  <c:v>208</c:v>
                </c:pt>
                <c:pt idx="1691">
                  <c:v>209</c:v>
                </c:pt>
                <c:pt idx="1692">
                  <c:v>209</c:v>
                </c:pt>
                <c:pt idx="1693">
                  <c:v>209</c:v>
                </c:pt>
                <c:pt idx="1694">
                  <c:v>209</c:v>
                </c:pt>
                <c:pt idx="1695">
                  <c:v>209</c:v>
                </c:pt>
                <c:pt idx="1696">
                  <c:v>209</c:v>
                </c:pt>
                <c:pt idx="1697">
                  <c:v>209</c:v>
                </c:pt>
                <c:pt idx="1698">
                  <c:v>209</c:v>
                </c:pt>
                <c:pt idx="1699">
                  <c:v>209</c:v>
                </c:pt>
                <c:pt idx="1700">
                  <c:v>209</c:v>
                </c:pt>
                <c:pt idx="1701">
                  <c:v>210</c:v>
                </c:pt>
                <c:pt idx="1702">
                  <c:v>210</c:v>
                </c:pt>
                <c:pt idx="1703">
                  <c:v>210</c:v>
                </c:pt>
                <c:pt idx="1704">
                  <c:v>210</c:v>
                </c:pt>
                <c:pt idx="1705">
                  <c:v>210</c:v>
                </c:pt>
                <c:pt idx="1706">
                  <c:v>210</c:v>
                </c:pt>
                <c:pt idx="1707">
                  <c:v>210</c:v>
                </c:pt>
                <c:pt idx="1708">
                  <c:v>210</c:v>
                </c:pt>
                <c:pt idx="1709">
                  <c:v>210</c:v>
                </c:pt>
                <c:pt idx="1710">
                  <c:v>210</c:v>
                </c:pt>
                <c:pt idx="1711">
                  <c:v>211</c:v>
                </c:pt>
                <c:pt idx="1712">
                  <c:v>211</c:v>
                </c:pt>
                <c:pt idx="1713">
                  <c:v>211</c:v>
                </c:pt>
                <c:pt idx="1714">
                  <c:v>211</c:v>
                </c:pt>
                <c:pt idx="1715">
                  <c:v>211</c:v>
                </c:pt>
                <c:pt idx="1716">
                  <c:v>211</c:v>
                </c:pt>
                <c:pt idx="1717">
                  <c:v>211</c:v>
                </c:pt>
                <c:pt idx="1718">
                  <c:v>211</c:v>
                </c:pt>
                <c:pt idx="1719">
                  <c:v>211</c:v>
                </c:pt>
                <c:pt idx="1720">
                  <c:v>211</c:v>
                </c:pt>
                <c:pt idx="1721">
                  <c:v>212</c:v>
                </c:pt>
                <c:pt idx="1722">
                  <c:v>212</c:v>
                </c:pt>
                <c:pt idx="1723">
                  <c:v>212</c:v>
                </c:pt>
                <c:pt idx="1724">
                  <c:v>212</c:v>
                </c:pt>
                <c:pt idx="1725">
                  <c:v>212</c:v>
                </c:pt>
                <c:pt idx="1726">
                  <c:v>212</c:v>
                </c:pt>
                <c:pt idx="1727">
                  <c:v>212</c:v>
                </c:pt>
                <c:pt idx="1728">
                  <c:v>212</c:v>
                </c:pt>
                <c:pt idx="1729">
                  <c:v>212</c:v>
                </c:pt>
                <c:pt idx="1730">
                  <c:v>212</c:v>
                </c:pt>
                <c:pt idx="1731">
                  <c:v>213</c:v>
                </c:pt>
                <c:pt idx="1732">
                  <c:v>213</c:v>
                </c:pt>
                <c:pt idx="1733">
                  <c:v>213</c:v>
                </c:pt>
                <c:pt idx="1734">
                  <c:v>213</c:v>
                </c:pt>
                <c:pt idx="1735">
                  <c:v>213</c:v>
                </c:pt>
                <c:pt idx="1736">
                  <c:v>213</c:v>
                </c:pt>
                <c:pt idx="1737">
                  <c:v>213</c:v>
                </c:pt>
                <c:pt idx="1738">
                  <c:v>213</c:v>
                </c:pt>
                <c:pt idx="1739">
                  <c:v>213</c:v>
                </c:pt>
                <c:pt idx="1740">
                  <c:v>213</c:v>
                </c:pt>
                <c:pt idx="1741">
                  <c:v>214</c:v>
                </c:pt>
                <c:pt idx="1742">
                  <c:v>214</c:v>
                </c:pt>
                <c:pt idx="1743">
                  <c:v>214</c:v>
                </c:pt>
                <c:pt idx="1744">
                  <c:v>214</c:v>
                </c:pt>
                <c:pt idx="1745">
                  <c:v>214</c:v>
                </c:pt>
                <c:pt idx="1746">
                  <c:v>214</c:v>
                </c:pt>
                <c:pt idx="1747">
                  <c:v>214</c:v>
                </c:pt>
                <c:pt idx="1748">
                  <c:v>214</c:v>
                </c:pt>
                <c:pt idx="1749">
                  <c:v>214</c:v>
                </c:pt>
                <c:pt idx="1750">
                  <c:v>214</c:v>
                </c:pt>
                <c:pt idx="1751">
                  <c:v>215</c:v>
                </c:pt>
                <c:pt idx="1752">
                  <c:v>215</c:v>
                </c:pt>
                <c:pt idx="1753">
                  <c:v>215</c:v>
                </c:pt>
                <c:pt idx="1754">
                  <c:v>215</c:v>
                </c:pt>
                <c:pt idx="1755">
                  <c:v>215</c:v>
                </c:pt>
                <c:pt idx="1756">
                  <c:v>215</c:v>
                </c:pt>
                <c:pt idx="1757">
                  <c:v>215</c:v>
                </c:pt>
                <c:pt idx="1758">
                  <c:v>215</c:v>
                </c:pt>
                <c:pt idx="1759">
                  <c:v>215</c:v>
                </c:pt>
                <c:pt idx="1760">
                  <c:v>215</c:v>
                </c:pt>
                <c:pt idx="1761">
                  <c:v>216</c:v>
                </c:pt>
                <c:pt idx="1762">
                  <c:v>216</c:v>
                </c:pt>
                <c:pt idx="1763">
                  <c:v>216</c:v>
                </c:pt>
                <c:pt idx="1764">
                  <c:v>216</c:v>
                </c:pt>
                <c:pt idx="1765">
                  <c:v>216</c:v>
                </c:pt>
                <c:pt idx="1766">
                  <c:v>216</c:v>
                </c:pt>
                <c:pt idx="1767">
                  <c:v>216</c:v>
                </c:pt>
                <c:pt idx="1768">
                  <c:v>216</c:v>
                </c:pt>
                <c:pt idx="1769">
                  <c:v>216</c:v>
                </c:pt>
                <c:pt idx="1770">
                  <c:v>216</c:v>
                </c:pt>
                <c:pt idx="1771">
                  <c:v>217</c:v>
                </c:pt>
                <c:pt idx="1772">
                  <c:v>217</c:v>
                </c:pt>
                <c:pt idx="1773">
                  <c:v>217</c:v>
                </c:pt>
                <c:pt idx="1774">
                  <c:v>217</c:v>
                </c:pt>
                <c:pt idx="1775">
                  <c:v>217</c:v>
                </c:pt>
                <c:pt idx="1776">
                  <c:v>217</c:v>
                </c:pt>
                <c:pt idx="1777">
                  <c:v>217</c:v>
                </c:pt>
                <c:pt idx="1778">
                  <c:v>217</c:v>
                </c:pt>
                <c:pt idx="1779">
                  <c:v>217</c:v>
                </c:pt>
                <c:pt idx="1780">
                  <c:v>217</c:v>
                </c:pt>
                <c:pt idx="1781">
                  <c:v>218</c:v>
                </c:pt>
                <c:pt idx="1782">
                  <c:v>218</c:v>
                </c:pt>
                <c:pt idx="1783">
                  <c:v>218</c:v>
                </c:pt>
                <c:pt idx="1784">
                  <c:v>218</c:v>
                </c:pt>
                <c:pt idx="1785">
                  <c:v>218</c:v>
                </c:pt>
                <c:pt idx="1786">
                  <c:v>218</c:v>
                </c:pt>
                <c:pt idx="1787">
                  <c:v>218</c:v>
                </c:pt>
                <c:pt idx="1788">
                  <c:v>218</c:v>
                </c:pt>
                <c:pt idx="1789">
                  <c:v>218</c:v>
                </c:pt>
                <c:pt idx="1790">
                  <c:v>218</c:v>
                </c:pt>
                <c:pt idx="1791">
                  <c:v>219</c:v>
                </c:pt>
                <c:pt idx="1792">
                  <c:v>219</c:v>
                </c:pt>
                <c:pt idx="1793">
                  <c:v>219</c:v>
                </c:pt>
                <c:pt idx="1794">
                  <c:v>219</c:v>
                </c:pt>
                <c:pt idx="1795">
                  <c:v>219</c:v>
                </c:pt>
                <c:pt idx="1796">
                  <c:v>219</c:v>
                </c:pt>
                <c:pt idx="1797">
                  <c:v>219</c:v>
                </c:pt>
                <c:pt idx="1798">
                  <c:v>219</c:v>
                </c:pt>
                <c:pt idx="1799">
                  <c:v>219</c:v>
                </c:pt>
                <c:pt idx="1800">
                  <c:v>219</c:v>
                </c:pt>
                <c:pt idx="1801">
                  <c:v>220</c:v>
                </c:pt>
                <c:pt idx="1802">
                  <c:v>220</c:v>
                </c:pt>
                <c:pt idx="1803">
                  <c:v>220</c:v>
                </c:pt>
                <c:pt idx="1804">
                  <c:v>220</c:v>
                </c:pt>
                <c:pt idx="1805">
                  <c:v>220</c:v>
                </c:pt>
                <c:pt idx="1806">
                  <c:v>220</c:v>
                </c:pt>
                <c:pt idx="1807">
                  <c:v>220</c:v>
                </c:pt>
                <c:pt idx="1808">
                  <c:v>220</c:v>
                </c:pt>
                <c:pt idx="1809">
                  <c:v>220</c:v>
                </c:pt>
                <c:pt idx="1810">
                  <c:v>220</c:v>
                </c:pt>
                <c:pt idx="1811">
                  <c:v>221</c:v>
                </c:pt>
                <c:pt idx="1812">
                  <c:v>221</c:v>
                </c:pt>
                <c:pt idx="1813">
                  <c:v>221</c:v>
                </c:pt>
                <c:pt idx="1814">
                  <c:v>221</c:v>
                </c:pt>
                <c:pt idx="1815">
                  <c:v>221</c:v>
                </c:pt>
                <c:pt idx="1816">
                  <c:v>221</c:v>
                </c:pt>
                <c:pt idx="1817">
                  <c:v>221</c:v>
                </c:pt>
                <c:pt idx="1818">
                  <c:v>221</c:v>
                </c:pt>
                <c:pt idx="1819">
                  <c:v>221</c:v>
                </c:pt>
                <c:pt idx="1820">
                  <c:v>221</c:v>
                </c:pt>
                <c:pt idx="1821">
                  <c:v>222</c:v>
                </c:pt>
                <c:pt idx="1822">
                  <c:v>222</c:v>
                </c:pt>
                <c:pt idx="1823">
                  <c:v>222</c:v>
                </c:pt>
                <c:pt idx="1824">
                  <c:v>222</c:v>
                </c:pt>
                <c:pt idx="1825">
                  <c:v>222</c:v>
                </c:pt>
                <c:pt idx="1826">
                  <c:v>222</c:v>
                </c:pt>
                <c:pt idx="1827">
                  <c:v>222</c:v>
                </c:pt>
                <c:pt idx="1828">
                  <c:v>222</c:v>
                </c:pt>
                <c:pt idx="1829">
                  <c:v>222</c:v>
                </c:pt>
                <c:pt idx="1830">
                  <c:v>222</c:v>
                </c:pt>
                <c:pt idx="1831">
                  <c:v>223</c:v>
                </c:pt>
                <c:pt idx="1832">
                  <c:v>223</c:v>
                </c:pt>
                <c:pt idx="1833">
                  <c:v>223</c:v>
                </c:pt>
                <c:pt idx="1834">
                  <c:v>223</c:v>
                </c:pt>
                <c:pt idx="1835">
                  <c:v>223</c:v>
                </c:pt>
                <c:pt idx="1836">
                  <c:v>223</c:v>
                </c:pt>
                <c:pt idx="1837">
                  <c:v>223</c:v>
                </c:pt>
                <c:pt idx="1838">
                  <c:v>223</c:v>
                </c:pt>
                <c:pt idx="1839">
                  <c:v>223</c:v>
                </c:pt>
                <c:pt idx="1840">
                  <c:v>223</c:v>
                </c:pt>
                <c:pt idx="1841">
                  <c:v>224</c:v>
                </c:pt>
                <c:pt idx="1842">
                  <c:v>224</c:v>
                </c:pt>
                <c:pt idx="1843">
                  <c:v>224</c:v>
                </c:pt>
                <c:pt idx="1844">
                  <c:v>224</c:v>
                </c:pt>
                <c:pt idx="1845">
                  <c:v>224</c:v>
                </c:pt>
                <c:pt idx="1846">
                  <c:v>224</c:v>
                </c:pt>
                <c:pt idx="1847">
                  <c:v>224</c:v>
                </c:pt>
                <c:pt idx="1848">
                  <c:v>224</c:v>
                </c:pt>
                <c:pt idx="1849">
                  <c:v>224</c:v>
                </c:pt>
                <c:pt idx="1850">
                  <c:v>224</c:v>
                </c:pt>
                <c:pt idx="1851">
                  <c:v>225</c:v>
                </c:pt>
                <c:pt idx="1852">
                  <c:v>225</c:v>
                </c:pt>
                <c:pt idx="1853">
                  <c:v>225</c:v>
                </c:pt>
                <c:pt idx="1854">
                  <c:v>225</c:v>
                </c:pt>
                <c:pt idx="1855">
                  <c:v>225</c:v>
                </c:pt>
                <c:pt idx="1856">
                  <c:v>225</c:v>
                </c:pt>
                <c:pt idx="1857">
                  <c:v>225</c:v>
                </c:pt>
                <c:pt idx="1858">
                  <c:v>225</c:v>
                </c:pt>
                <c:pt idx="1859">
                  <c:v>225</c:v>
                </c:pt>
                <c:pt idx="1860">
                  <c:v>225</c:v>
                </c:pt>
                <c:pt idx="1861">
                  <c:v>226</c:v>
                </c:pt>
                <c:pt idx="1862">
                  <c:v>226</c:v>
                </c:pt>
                <c:pt idx="1863">
                  <c:v>226</c:v>
                </c:pt>
                <c:pt idx="1864">
                  <c:v>226</c:v>
                </c:pt>
                <c:pt idx="1865">
                  <c:v>226</c:v>
                </c:pt>
                <c:pt idx="1866">
                  <c:v>226</c:v>
                </c:pt>
                <c:pt idx="1867">
                  <c:v>226</c:v>
                </c:pt>
                <c:pt idx="1868">
                  <c:v>226</c:v>
                </c:pt>
                <c:pt idx="1869">
                  <c:v>226</c:v>
                </c:pt>
                <c:pt idx="1870">
                  <c:v>226</c:v>
                </c:pt>
                <c:pt idx="1871">
                  <c:v>227</c:v>
                </c:pt>
                <c:pt idx="1872">
                  <c:v>227</c:v>
                </c:pt>
                <c:pt idx="1873">
                  <c:v>227</c:v>
                </c:pt>
                <c:pt idx="1874">
                  <c:v>227</c:v>
                </c:pt>
                <c:pt idx="1875">
                  <c:v>227</c:v>
                </c:pt>
                <c:pt idx="1876">
                  <c:v>227</c:v>
                </c:pt>
                <c:pt idx="1877">
                  <c:v>227</c:v>
                </c:pt>
                <c:pt idx="1878">
                  <c:v>227</c:v>
                </c:pt>
                <c:pt idx="1879">
                  <c:v>227</c:v>
                </c:pt>
                <c:pt idx="1880">
                  <c:v>227</c:v>
                </c:pt>
                <c:pt idx="1881">
                  <c:v>228</c:v>
                </c:pt>
                <c:pt idx="1882">
                  <c:v>228</c:v>
                </c:pt>
                <c:pt idx="1883">
                  <c:v>228</c:v>
                </c:pt>
                <c:pt idx="1884">
                  <c:v>228</c:v>
                </c:pt>
                <c:pt idx="1885">
                  <c:v>228</c:v>
                </c:pt>
                <c:pt idx="1886">
                  <c:v>228</c:v>
                </c:pt>
                <c:pt idx="1887">
                  <c:v>228</c:v>
                </c:pt>
                <c:pt idx="1888">
                  <c:v>228</c:v>
                </c:pt>
                <c:pt idx="1889">
                  <c:v>228</c:v>
                </c:pt>
                <c:pt idx="1890">
                  <c:v>228</c:v>
                </c:pt>
                <c:pt idx="1891">
                  <c:v>229</c:v>
                </c:pt>
                <c:pt idx="1892">
                  <c:v>229</c:v>
                </c:pt>
                <c:pt idx="1893">
                  <c:v>229</c:v>
                </c:pt>
                <c:pt idx="1894">
                  <c:v>229</c:v>
                </c:pt>
                <c:pt idx="1895">
                  <c:v>229</c:v>
                </c:pt>
                <c:pt idx="1896">
                  <c:v>229</c:v>
                </c:pt>
                <c:pt idx="1897">
                  <c:v>229</c:v>
                </c:pt>
                <c:pt idx="1898">
                  <c:v>229</c:v>
                </c:pt>
                <c:pt idx="1899">
                  <c:v>229</c:v>
                </c:pt>
                <c:pt idx="1900">
                  <c:v>229</c:v>
                </c:pt>
                <c:pt idx="1901">
                  <c:v>230</c:v>
                </c:pt>
                <c:pt idx="1902">
                  <c:v>230</c:v>
                </c:pt>
                <c:pt idx="1903">
                  <c:v>230</c:v>
                </c:pt>
                <c:pt idx="1904">
                  <c:v>230</c:v>
                </c:pt>
                <c:pt idx="1905">
                  <c:v>230</c:v>
                </c:pt>
                <c:pt idx="1906">
                  <c:v>230</c:v>
                </c:pt>
                <c:pt idx="1907">
                  <c:v>230</c:v>
                </c:pt>
                <c:pt idx="1908">
                  <c:v>230</c:v>
                </c:pt>
                <c:pt idx="1909">
                  <c:v>230</c:v>
                </c:pt>
                <c:pt idx="1910">
                  <c:v>230</c:v>
                </c:pt>
                <c:pt idx="1911">
                  <c:v>231</c:v>
                </c:pt>
                <c:pt idx="1912">
                  <c:v>231</c:v>
                </c:pt>
                <c:pt idx="1913">
                  <c:v>231</c:v>
                </c:pt>
                <c:pt idx="1914">
                  <c:v>231</c:v>
                </c:pt>
                <c:pt idx="1915">
                  <c:v>231</c:v>
                </c:pt>
                <c:pt idx="1916">
                  <c:v>231</c:v>
                </c:pt>
                <c:pt idx="1917">
                  <c:v>231</c:v>
                </c:pt>
                <c:pt idx="1918">
                  <c:v>231</c:v>
                </c:pt>
                <c:pt idx="1919">
                  <c:v>231</c:v>
                </c:pt>
                <c:pt idx="1920">
                  <c:v>231</c:v>
                </c:pt>
                <c:pt idx="1921">
                  <c:v>232</c:v>
                </c:pt>
                <c:pt idx="1922">
                  <c:v>232</c:v>
                </c:pt>
                <c:pt idx="1923">
                  <c:v>232</c:v>
                </c:pt>
                <c:pt idx="1924">
                  <c:v>232</c:v>
                </c:pt>
                <c:pt idx="1925">
                  <c:v>232</c:v>
                </c:pt>
                <c:pt idx="1926">
                  <c:v>232</c:v>
                </c:pt>
                <c:pt idx="1927">
                  <c:v>232</c:v>
                </c:pt>
                <c:pt idx="1928">
                  <c:v>232</c:v>
                </c:pt>
                <c:pt idx="1929">
                  <c:v>232</c:v>
                </c:pt>
                <c:pt idx="1930">
                  <c:v>232</c:v>
                </c:pt>
                <c:pt idx="1931">
                  <c:v>233</c:v>
                </c:pt>
                <c:pt idx="1932">
                  <c:v>233</c:v>
                </c:pt>
                <c:pt idx="1933">
                  <c:v>233</c:v>
                </c:pt>
                <c:pt idx="1934">
                  <c:v>233</c:v>
                </c:pt>
                <c:pt idx="1935">
                  <c:v>233</c:v>
                </c:pt>
                <c:pt idx="1936">
                  <c:v>233</c:v>
                </c:pt>
                <c:pt idx="1937">
                  <c:v>233</c:v>
                </c:pt>
                <c:pt idx="1938">
                  <c:v>233</c:v>
                </c:pt>
                <c:pt idx="1939">
                  <c:v>233</c:v>
                </c:pt>
                <c:pt idx="1940">
                  <c:v>233</c:v>
                </c:pt>
                <c:pt idx="1941">
                  <c:v>234</c:v>
                </c:pt>
                <c:pt idx="1942">
                  <c:v>234</c:v>
                </c:pt>
                <c:pt idx="1943">
                  <c:v>234</c:v>
                </c:pt>
                <c:pt idx="1944">
                  <c:v>234</c:v>
                </c:pt>
                <c:pt idx="1945">
                  <c:v>234</c:v>
                </c:pt>
                <c:pt idx="1946">
                  <c:v>234</c:v>
                </c:pt>
                <c:pt idx="1947">
                  <c:v>234</c:v>
                </c:pt>
                <c:pt idx="1948">
                  <c:v>234</c:v>
                </c:pt>
                <c:pt idx="1949">
                  <c:v>234</c:v>
                </c:pt>
                <c:pt idx="1950">
                  <c:v>234</c:v>
                </c:pt>
                <c:pt idx="1951">
                  <c:v>235</c:v>
                </c:pt>
                <c:pt idx="1952">
                  <c:v>235</c:v>
                </c:pt>
                <c:pt idx="1953">
                  <c:v>235</c:v>
                </c:pt>
                <c:pt idx="1954">
                  <c:v>235</c:v>
                </c:pt>
                <c:pt idx="1955">
                  <c:v>235</c:v>
                </c:pt>
                <c:pt idx="1956">
                  <c:v>235</c:v>
                </c:pt>
                <c:pt idx="1957">
                  <c:v>235</c:v>
                </c:pt>
                <c:pt idx="1958">
                  <c:v>235</c:v>
                </c:pt>
                <c:pt idx="1959">
                  <c:v>235</c:v>
                </c:pt>
                <c:pt idx="1960">
                  <c:v>235</c:v>
                </c:pt>
                <c:pt idx="1961">
                  <c:v>236</c:v>
                </c:pt>
                <c:pt idx="1962">
                  <c:v>236</c:v>
                </c:pt>
                <c:pt idx="1963">
                  <c:v>236</c:v>
                </c:pt>
                <c:pt idx="1964">
                  <c:v>236</c:v>
                </c:pt>
                <c:pt idx="1965">
                  <c:v>236</c:v>
                </c:pt>
                <c:pt idx="1966">
                  <c:v>236</c:v>
                </c:pt>
                <c:pt idx="1967">
                  <c:v>236</c:v>
                </c:pt>
                <c:pt idx="1968">
                  <c:v>236</c:v>
                </c:pt>
                <c:pt idx="1969">
                  <c:v>236</c:v>
                </c:pt>
                <c:pt idx="1970">
                  <c:v>236</c:v>
                </c:pt>
                <c:pt idx="1971">
                  <c:v>237</c:v>
                </c:pt>
                <c:pt idx="1972">
                  <c:v>237</c:v>
                </c:pt>
                <c:pt idx="1973">
                  <c:v>237</c:v>
                </c:pt>
                <c:pt idx="1974">
                  <c:v>237</c:v>
                </c:pt>
                <c:pt idx="1975">
                  <c:v>237</c:v>
                </c:pt>
                <c:pt idx="1976">
                  <c:v>237</c:v>
                </c:pt>
                <c:pt idx="1977">
                  <c:v>237</c:v>
                </c:pt>
                <c:pt idx="1978">
                  <c:v>237</c:v>
                </c:pt>
                <c:pt idx="1979">
                  <c:v>237</c:v>
                </c:pt>
                <c:pt idx="1980">
                  <c:v>237</c:v>
                </c:pt>
                <c:pt idx="1981">
                  <c:v>238</c:v>
                </c:pt>
                <c:pt idx="1982">
                  <c:v>238</c:v>
                </c:pt>
                <c:pt idx="1983">
                  <c:v>238</c:v>
                </c:pt>
                <c:pt idx="1984">
                  <c:v>238</c:v>
                </c:pt>
                <c:pt idx="1985">
                  <c:v>238</c:v>
                </c:pt>
                <c:pt idx="1986">
                  <c:v>238</c:v>
                </c:pt>
                <c:pt idx="1987">
                  <c:v>238</c:v>
                </c:pt>
                <c:pt idx="1988">
                  <c:v>238</c:v>
                </c:pt>
                <c:pt idx="1989">
                  <c:v>238</c:v>
                </c:pt>
                <c:pt idx="1990">
                  <c:v>238</c:v>
                </c:pt>
                <c:pt idx="1991">
                  <c:v>239</c:v>
                </c:pt>
                <c:pt idx="1992">
                  <c:v>239</c:v>
                </c:pt>
                <c:pt idx="1993">
                  <c:v>239</c:v>
                </c:pt>
                <c:pt idx="1994">
                  <c:v>239</c:v>
                </c:pt>
                <c:pt idx="1995">
                  <c:v>239</c:v>
                </c:pt>
                <c:pt idx="1996">
                  <c:v>239</c:v>
                </c:pt>
                <c:pt idx="1997">
                  <c:v>239</c:v>
                </c:pt>
                <c:pt idx="1998">
                  <c:v>239</c:v>
                </c:pt>
                <c:pt idx="1999">
                  <c:v>239</c:v>
                </c:pt>
                <c:pt idx="2000">
                  <c:v>239</c:v>
                </c:pt>
                <c:pt idx="2001">
                  <c:v>240</c:v>
                </c:pt>
                <c:pt idx="2002">
                  <c:v>240</c:v>
                </c:pt>
                <c:pt idx="2003">
                  <c:v>240</c:v>
                </c:pt>
                <c:pt idx="2004">
                  <c:v>240</c:v>
                </c:pt>
                <c:pt idx="2005">
                  <c:v>240</c:v>
                </c:pt>
                <c:pt idx="2006">
                  <c:v>240</c:v>
                </c:pt>
                <c:pt idx="2007">
                  <c:v>240</c:v>
                </c:pt>
                <c:pt idx="2008">
                  <c:v>240</c:v>
                </c:pt>
                <c:pt idx="2009">
                  <c:v>240</c:v>
                </c:pt>
                <c:pt idx="2010">
                  <c:v>240</c:v>
                </c:pt>
                <c:pt idx="2011">
                  <c:v>241</c:v>
                </c:pt>
                <c:pt idx="2012">
                  <c:v>241</c:v>
                </c:pt>
                <c:pt idx="2013">
                  <c:v>241</c:v>
                </c:pt>
                <c:pt idx="2014">
                  <c:v>241</c:v>
                </c:pt>
                <c:pt idx="2015">
                  <c:v>241</c:v>
                </c:pt>
                <c:pt idx="2016">
                  <c:v>241</c:v>
                </c:pt>
                <c:pt idx="2017">
                  <c:v>241</c:v>
                </c:pt>
                <c:pt idx="2018">
                  <c:v>241</c:v>
                </c:pt>
                <c:pt idx="2019">
                  <c:v>241</c:v>
                </c:pt>
                <c:pt idx="2020">
                  <c:v>241</c:v>
                </c:pt>
                <c:pt idx="2021">
                  <c:v>242</c:v>
                </c:pt>
                <c:pt idx="2022">
                  <c:v>242</c:v>
                </c:pt>
                <c:pt idx="2023">
                  <c:v>242</c:v>
                </c:pt>
                <c:pt idx="2024">
                  <c:v>242</c:v>
                </c:pt>
                <c:pt idx="2025">
                  <c:v>242</c:v>
                </c:pt>
                <c:pt idx="2026">
                  <c:v>242</c:v>
                </c:pt>
                <c:pt idx="2027">
                  <c:v>242</c:v>
                </c:pt>
                <c:pt idx="2028">
                  <c:v>242</c:v>
                </c:pt>
                <c:pt idx="2029">
                  <c:v>242</c:v>
                </c:pt>
                <c:pt idx="2030">
                  <c:v>242</c:v>
                </c:pt>
                <c:pt idx="2031">
                  <c:v>243</c:v>
                </c:pt>
                <c:pt idx="2032">
                  <c:v>243</c:v>
                </c:pt>
                <c:pt idx="2033">
                  <c:v>243</c:v>
                </c:pt>
                <c:pt idx="2034">
                  <c:v>243</c:v>
                </c:pt>
                <c:pt idx="2035">
                  <c:v>243</c:v>
                </c:pt>
                <c:pt idx="2036">
                  <c:v>243</c:v>
                </c:pt>
                <c:pt idx="2037">
                  <c:v>243</c:v>
                </c:pt>
                <c:pt idx="2038">
                  <c:v>243</c:v>
                </c:pt>
                <c:pt idx="2039">
                  <c:v>243</c:v>
                </c:pt>
                <c:pt idx="2040">
                  <c:v>243</c:v>
                </c:pt>
                <c:pt idx="2041">
                  <c:v>244</c:v>
                </c:pt>
                <c:pt idx="2042">
                  <c:v>244</c:v>
                </c:pt>
                <c:pt idx="2043">
                  <c:v>244</c:v>
                </c:pt>
                <c:pt idx="2044">
                  <c:v>244</c:v>
                </c:pt>
                <c:pt idx="2045">
                  <c:v>244</c:v>
                </c:pt>
                <c:pt idx="2046">
                  <c:v>244</c:v>
                </c:pt>
                <c:pt idx="2047">
                  <c:v>244</c:v>
                </c:pt>
                <c:pt idx="2048">
                  <c:v>244</c:v>
                </c:pt>
                <c:pt idx="2049">
                  <c:v>244</c:v>
                </c:pt>
                <c:pt idx="2050">
                  <c:v>244</c:v>
                </c:pt>
                <c:pt idx="2051">
                  <c:v>245</c:v>
                </c:pt>
                <c:pt idx="2052">
                  <c:v>245</c:v>
                </c:pt>
                <c:pt idx="2053">
                  <c:v>245</c:v>
                </c:pt>
                <c:pt idx="2054">
                  <c:v>245</c:v>
                </c:pt>
                <c:pt idx="2055">
                  <c:v>245</c:v>
                </c:pt>
                <c:pt idx="2056">
                  <c:v>245</c:v>
                </c:pt>
                <c:pt idx="2057">
                  <c:v>245</c:v>
                </c:pt>
                <c:pt idx="2058">
                  <c:v>245</c:v>
                </c:pt>
                <c:pt idx="2059">
                  <c:v>245</c:v>
                </c:pt>
                <c:pt idx="2060">
                  <c:v>245</c:v>
                </c:pt>
                <c:pt idx="2061">
                  <c:v>246</c:v>
                </c:pt>
                <c:pt idx="2062">
                  <c:v>246</c:v>
                </c:pt>
                <c:pt idx="2063">
                  <c:v>246</c:v>
                </c:pt>
                <c:pt idx="2064">
                  <c:v>246</c:v>
                </c:pt>
                <c:pt idx="2065">
                  <c:v>246</c:v>
                </c:pt>
                <c:pt idx="2066">
                  <c:v>246</c:v>
                </c:pt>
                <c:pt idx="2067">
                  <c:v>246</c:v>
                </c:pt>
                <c:pt idx="2068">
                  <c:v>246</c:v>
                </c:pt>
                <c:pt idx="2069">
                  <c:v>246</c:v>
                </c:pt>
                <c:pt idx="2070">
                  <c:v>246</c:v>
                </c:pt>
                <c:pt idx="2071">
                  <c:v>247</c:v>
                </c:pt>
                <c:pt idx="2072">
                  <c:v>247</c:v>
                </c:pt>
                <c:pt idx="2073">
                  <c:v>247</c:v>
                </c:pt>
                <c:pt idx="2074">
                  <c:v>247</c:v>
                </c:pt>
                <c:pt idx="2075">
                  <c:v>247</c:v>
                </c:pt>
                <c:pt idx="2076">
                  <c:v>247</c:v>
                </c:pt>
                <c:pt idx="2077">
                  <c:v>247</c:v>
                </c:pt>
                <c:pt idx="2078">
                  <c:v>247</c:v>
                </c:pt>
                <c:pt idx="2079">
                  <c:v>247</c:v>
                </c:pt>
                <c:pt idx="2080">
                  <c:v>247</c:v>
                </c:pt>
                <c:pt idx="2081">
                  <c:v>248</c:v>
                </c:pt>
                <c:pt idx="2082">
                  <c:v>248</c:v>
                </c:pt>
                <c:pt idx="2083">
                  <c:v>248</c:v>
                </c:pt>
                <c:pt idx="2084">
                  <c:v>248</c:v>
                </c:pt>
                <c:pt idx="2085">
                  <c:v>248</c:v>
                </c:pt>
                <c:pt idx="2086">
                  <c:v>248</c:v>
                </c:pt>
                <c:pt idx="2087">
                  <c:v>248</c:v>
                </c:pt>
                <c:pt idx="2088">
                  <c:v>248</c:v>
                </c:pt>
                <c:pt idx="2089">
                  <c:v>248</c:v>
                </c:pt>
                <c:pt idx="2090">
                  <c:v>248</c:v>
                </c:pt>
                <c:pt idx="2091">
                  <c:v>249</c:v>
                </c:pt>
                <c:pt idx="2092">
                  <c:v>249</c:v>
                </c:pt>
                <c:pt idx="2093">
                  <c:v>249</c:v>
                </c:pt>
                <c:pt idx="2094">
                  <c:v>249</c:v>
                </c:pt>
                <c:pt idx="2095">
                  <c:v>249</c:v>
                </c:pt>
                <c:pt idx="2096">
                  <c:v>249</c:v>
                </c:pt>
                <c:pt idx="2097">
                  <c:v>249</c:v>
                </c:pt>
                <c:pt idx="2098">
                  <c:v>249</c:v>
                </c:pt>
                <c:pt idx="2099">
                  <c:v>249</c:v>
                </c:pt>
                <c:pt idx="2100">
                  <c:v>249</c:v>
                </c:pt>
                <c:pt idx="2101">
                  <c:v>250</c:v>
                </c:pt>
                <c:pt idx="2102">
                  <c:v>250</c:v>
                </c:pt>
                <c:pt idx="2103">
                  <c:v>250</c:v>
                </c:pt>
                <c:pt idx="2104">
                  <c:v>250</c:v>
                </c:pt>
                <c:pt idx="2105">
                  <c:v>250</c:v>
                </c:pt>
                <c:pt idx="2106">
                  <c:v>250</c:v>
                </c:pt>
                <c:pt idx="2107">
                  <c:v>250</c:v>
                </c:pt>
                <c:pt idx="2108">
                  <c:v>250</c:v>
                </c:pt>
                <c:pt idx="2109">
                  <c:v>250</c:v>
                </c:pt>
                <c:pt idx="2110">
                  <c:v>250</c:v>
                </c:pt>
                <c:pt idx="2111">
                  <c:v>251</c:v>
                </c:pt>
                <c:pt idx="2112">
                  <c:v>251</c:v>
                </c:pt>
                <c:pt idx="2113">
                  <c:v>251</c:v>
                </c:pt>
                <c:pt idx="2114">
                  <c:v>251</c:v>
                </c:pt>
                <c:pt idx="2115">
                  <c:v>251</c:v>
                </c:pt>
                <c:pt idx="2116">
                  <c:v>251</c:v>
                </c:pt>
                <c:pt idx="2117">
                  <c:v>251</c:v>
                </c:pt>
                <c:pt idx="2118">
                  <c:v>251</c:v>
                </c:pt>
                <c:pt idx="2119">
                  <c:v>251</c:v>
                </c:pt>
                <c:pt idx="2120">
                  <c:v>251</c:v>
                </c:pt>
                <c:pt idx="2121">
                  <c:v>252</c:v>
                </c:pt>
                <c:pt idx="2122">
                  <c:v>252</c:v>
                </c:pt>
                <c:pt idx="2123">
                  <c:v>252</c:v>
                </c:pt>
                <c:pt idx="2124">
                  <c:v>252</c:v>
                </c:pt>
                <c:pt idx="2125">
                  <c:v>252</c:v>
                </c:pt>
                <c:pt idx="2126">
                  <c:v>252</c:v>
                </c:pt>
                <c:pt idx="2127">
                  <c:v>252</c:v>
                </c:pt>
                <c:pt idx="2128">
                  <c:v>252</c:v>
                </c:pt>
                <c:pt idx="2129">
                  <c:v>252</c:v>
                </c:pt>
                <c:pt idx="2130">
                  <c:v>252</c:v>
                </c:pt>
                <c:pt idx="2131">
                  <c:v>253</c:v>
                </c:pt>
                <c:pt idx="2132">
                  <c:v>253</c:v>
                </c:pt>
                <c:pt idx="2133">
                  <c:v>253</c:v>
                </c:pt>
                <c:pt idx="2134">
                  <c:v>253</c:v>
                </c:pt>
                <c:pt idx="2135">
                  <c:v>253</c:v>
                </c:pt>
                <c:pt idx="2136">
                  <c:v>253</c:v>
                </c:pt>
                <c:pt idx="2137">
                  <c:v>253</c:v>
                </c:pt>
                <c:pt idx="2138">
                  <c:v>253</c:v>
                </c:pt>
                <c:pt idx="2139">
                  <c:v>253</c:v>
                </c:pt>
                <c:pt idx="2140">
                  <c:v>253</c:v>
                </c:pt>
                <c:pt idx="2141">
                  <c:v>254</c:v>
                </c:pt>
                <c:pt idx="2142">
                  <c:v>254</c:v>
                </c:pt>
                <c:pt idx="2143">
                  <c:v>254</c:v>
                </c:pt>
                <c:pt idx="2144">
                  <c:v>254</c:v>
                </c:pt>
                <c:pt idx="2145">
                  <c:v>254</c:v>
                </c:pt>
                <c:pt idx="2146">
                  <c:v>254</c:v>
                </c:pt>
                <c:pt idx="2147">
                  <c:v>254</c:v>
                </c:pt>
                <c:pt idx="2148">
                  <c:v>254</c:v>
                </c:pt>
                <c:pt idx="2149">
                  <c:v>254</c:v>
                </c:pt>
                <c:pt idx="2150">
                  <c:v>254</c:v>
                </c:pt>
                <c:pt idx="2151">
                  <c:v>255</c:v>
                </c:pt>
                <c:pt idx="2152">
                  <c:v>255</c:v>
                </c:pt>
                <c:pt idx="2153">
                  <c:v>255</c:v>
                </c:pt>
                <c:pt idx="2154">
                  <c:v>255</c:v>
                </c:pt>
                <c:pt idx="2155">
                  <c:v>255</c:v>
                </c:pt>
                <c:pt idx="2156">
                  <c:v>255</c:v>
                </c:pt>
                <c:pt idx="2157">
                  <c:v>255</c:v>
                </c:pt>
                <c:pt idx="2158">
                  <c:v>255</c:v>
                </c:pt>
                <c:pt idx="2159">
                  <c:v>255</c:v>
                </c:pt>
                <c:pt idx="2160">
                  <c:v>255</c:v>
                </c:pt>
                <c:pt idx="2161">
                  <c:v>256</c:v>
                </c:pt>
                <c:pt idx="2162">
                  <c:v>256</c:v>
                </c:pt>
                <c:pt idx="2163">
                  <c:v>256</c:v>
                </c:pt>
                <c:pt idx="2164">
                  <c:v>256</c:v>
                </c:pt>
                <c:pt idx="2165">
                  <c:v>256</c:v>
                </c:pt>
                <c:pt idx="2166">
                  <c:v>256</c:v>
                </c:pt>
                <c:pt idx="2167">
                  <c:v>256</c:v>
                </c:pt>
                <c:pt idx="2168">
                  <c:v>256</c:v>
                </c:pt>
                <c:pt idx="2169">
                  <c:v>256</c:v>
                </c:pt>
                <c:pt idx="2170">
                  <c:v>256</c:v>
                </c:pt>
                <c:pt idx="2171">
                  <c:v>257</c:v>
                </c:pt>
                <c:pt idx="2172">
                  <c:v>257</c:v>
                </c:pt>
                <c:pt idx="2173">
                  <c:v>257</c:v>
                </c:pt>
                <c:pt idx="2174">
                  <c:v>257</c:v>
                </c:pt>
                <c:pt idx="2175">
                  <c:v>257</c:v>
                </c:pt>
                <c:pt idx="2176">
                  <c:v>257</c:v>
                </c:pt>
                <c:pt idx="2177">
                  <c:v>257</c:v>
                </c:pt>
                <c:pt idx="2178">
                  <c:v>257</c:v>
                </c:pt>
                <c:pt idx="2179">
                  <c:v>257</c:v>
                </c:pt>
                <c:pt idx="2180">
                  <c:v>257</c:v>
                </c:pt>
                <c:pt idx="2181">
                  <c:v>258</c:v>
                </c:pt>
                <c:pt idx="2182">
                  <c:v>258</c:v>
                </c:pt>
                <c:pt idx="2183">
                  <c:v>258</c:v>
                </c:pt>
                <c:pt idx="2184">
                  <c:v>258</c:v>
                </c:pt>
                <c:pt idx="2185">
                  <c:v>258</c:v>
                </c:pt>
                <c:pt idx="2186">
                  <c:v>258</c:v>
                </c:pt>
                <c:pt idx="2187">
                  <c:v>258</c:v>
                </c:pt>
                <c:pt idx="2188">
                  <c:v>258</c:v>
                </c:pt>
                <c:pt idx="2189">
                  <c:v>258</c:v>
                </c:pt>
                <c:pt idx="2190">
                  <c:v>258</c:v>
                </c:pt>
                <c:pt idx="2191">
                  <c:v>259</c:v>
                </c:pt>
                <c:pt idx="2192">
                  <c:v>259</c:v>
                </c:pt>
                <c:pt idx="2193">
                  <c:v>259</c:v>
                </c:pt>
                <c:pt idx="2194">
                  <c:v>259</c:v>
                </c:pt>
                <c:pt idx="2195">
                  <c:v>259</c:v>
                </c:pt>
                <c:pt idx="2196">
                  <c:v>259</c:v>
                </c:pt>
                <c:pt idx="2197">
                  <c:v>259</c:v>
                </c:pt>
                <c:pt idx="2198">
                  <c:v>259</c:v>
                </c:pt>
                <c:pt idx="2199">
                  <c:v>259</c:v>
                </c:pt>
                <c:pt idx="2200">
                  <c:v>259</c:v>
                </c:pt>
                <c:pt idx="2201">
                  <c:v>260</c:v>
                </c:pt>
                <c:pt idx="2202">
                  <c:v>260</c:v>
                </c:pt>
                <c:pt idx="2203">
                  <c:v>260</c:v>
                </c:pt>
                <c:pt idx="2204">
                  <c:v>260</c:v>
                </c:pt>
                <c:pt idx="2205">
                  <c:v>260</c:v>
                </c:pt>
                <c:pt idx="2206">
                  <c:v>260</c:v>
                </c:pt>
                <c:pt idx="2207">
                  <c:v>260</c:v>
                </c:pt>
                <c:pt idx="2208">
                  <c:v>260</c:v>
                </c:pt>
                <c:pt idx="2209">
                  <c:v>260</c:v>
                </c:pt>
                <c:pt idx="2210">
                  <c:v>260</c:v>
                </c:pt>
                <c:pt idx="2211">
                  <c:v>261</c:v>
                </c:pt>
                <c:pt idx="2212">
                  <c:v>261</c:v>
                </c:pt>
                <c:pt idx="2213">
                  <c:v>261</c:v>
                </c:pt>
                <c:pt idx="2214">
                  <c:v>261</c:v>
                </c:pt>
                <c:pt idx="2215">
                  <c:v>261</c:v>
                </c:pt>
                <c:pt idx="2216">
                  <c:v>261</c:v>
                </c:pt>
                <c:pt idx="2217">
                  <c:v>261</c:v>
                </c:pt>
                <c:pt idx="2218">
                  <c:v>261</c:v>
                </c:pt>
                <c:pt idx="2219">
                  <c:v>261</c:v>
                </c:pt>
                <c:pt idx="2220">
                  <c:v>261</c:v>
                </c:pt>
                <c:pt idx="2221">
                  <c:v>262</c:v>
                </c:pt>
                <c:pt idx="2222">
                  <c:v>262</c:v>
                </c:pt>
                <c:pt idx="2223">
                  <c:v>262</c:v>
                </c:pt>
                <c:pt idx="2224">
                  <c:v>262</c:v>
                </c:pt>
                <c:pt idx="2225">
                  <c:v>262</c:v>
                </c:pt>
                <c:pt idx="2226">
                  <c:v>262</c:v>
                </c:pt>
                <c:pt idx="2227">
                  <c:v>262</c:v>
                </c:pt>
                <c:pt idx="2228">
                  <c:v>262</c:v>
                </c:pt>
                <c:pt idx="2229">
                  <c:v>262</c:v>
                </c:pt>
                <c:pt idx="2230">
                  <c:v>262</c:v>
                </c:pt>
                <c:pt idx="2231">
                  <c:v>263</c:v>
                </c:pt>
                <c:pt idx="2232">
                  <c:v>263</c:v>
                </c:pt>
                <c:pt idx="2233">
                  <c:v>263</c:v>
                </c:pt>
                <c:pt idx="2234">
                  <c:v>263</c:v>
                </c:pt>
                <c:pt idx="2235">
                  <c:v>263</c:v>
                </c:pt>
                <c:pt idx="2236">
                  <c:v>263</c:v>
                </c:pt>
                <c:pt idx="2237">
                  <c:v>263</c:v>
                </c:pt>
                <c:pt idx="2238">
                  <c:v>263</c:v>
                </c:pt>
                <c:pt idx="2239">
                  <c:v>263</c:v>
                </c:pt>
                <c:pt idx="2240">
                  <c:v>263</c:v>
                </c:pt>
                <c:pt idx="2241">
                  <c:v>264</c:v>
                </c:pt>
                <c:pt idx="2242">
                  <c:v>264</c:v>
                </c:pt>
                <c:pt idx="2243">
                  <c:v>264</c:v>
                </c:pt>
                <c:pt idx="2244">
                  <c:v>264</c:v>
                </c:pt>
                <c:pt idx="2245">
                  <c:v>264</c:v>
                </c:pt>
                <c:pt idx="2246">
                  <c:v>264</c:v>
                </c:pt>
                <c:pt idx="2247">
                  <c:v>264</c:v>
                </c:pt>
                <c:pt idx="2248">
                  <c:v>264</c:v>
                </c:pt>
                <c:pt idx="2249">
                  <c:v>264</c:v>
                </c:pt>
                <c:pt idx="2250">
                  <c:v>264</c:v>
                </c:pt>
                <c:pt idx="2251">
                  <c:v>265</c:v>
                </c:pt>
                <c:pt idx="2252">
                  <c:v>265</c:v>
                </c:pt>
                <c:pt idx="2253">
                  <c:v>265</c:v>
                </c:pt>
                <c:pt idx="2254">
                  <c:v>265</c:v>
                </c:pt>
                <c:pt idx="2255">
                  <c:v>265</c:v>
                </c:pt>
                <c:pt idx="2256">
                  <c:v>265</c:v>
                </c:pt>
                <c:pt idx="2257">
                  <c:v>265</c:v>
                </c:pt>
                <c:pt idx="2258">
                  <c:v>265</c:v>
                </c:pt>
                <c:pt idx="2259">
                  <c:v>265</c:v>
                </c:pt>
                <c:pt idx="2260">
                  <c:v>265</c:v>
                </c:pt>
                <c:pt idx="2261">
                  <c:v>266</c:v>
                </c:pt>
                <c:pt idx="2262">
                  <c:v>266</c:v>
                </c:pt>
                <c:pt idx="2263">
                  <c:v>266</c:v>
                </c:pt>
                <c:pt idx="2264">
                  <c:v>266</c:v>
                </c:pt>
                <c:pt idx="2265">
                  <c:v>266</c:v>
                </c:pt>
                <c:pt idx="2266">
                  <c:v>266</c:v>
                </c:pt>
                <c:pt idx="2267">
                  <c:v>266</c:v>
                </c:pt>
                <c:pt idx="2268">
                  <c:v>266</c:v>
                </c:pt>
                <c:pt idx="2269">
                  <c:v>266</c:v>
                </c:pt>
                <c:pt idx="2270">
                  <c:v>266</c:v>
                </c:pt>
                <c:pt idx="2271">
                  <c:v>267</c:v>
                </c:pt>
                <c:pt idx="2272">
                  <c:v>267</c:v>
                </c:pt>
                <c:pt idx="2273">
                  <c:v>267</c:v>
                </c:pt>
                <c:pt idx="2274">
                  <c:v>267</c:v>
                </c:pt>
                <c:pt idx="2275">
                  <c:v>267</c:v>
                </c:pt>
                <c:pt idx="2276">
                  <c:v>267</c:v>
                </c:pt>
                <c:pt idx="2277">
                  <c:v>267</c:v>
                </c:pt>
                <c:pt idx="2278">
                  <c:v>267</c:v>
                </c:pt>
                <c:pt idx="2279">
                  <c:v>267</c:v>
                </c:pt>
                <c:pt idx="2280">
                  <c:v>267</c:v>
                </c:pt>
                <c:pt idx="2281">
                  <c:v>268</c:v>
                </c:pt>
                <c:pt idx="2282">
                  <c:v>268</c:v>
                </c:pt>
                <c:pt idx="2283">
                  <c:v>268</c:v>
                </c:pt>
                <c:pt idx="2284">
                  <c:v>268</c:v>
                </c:pt>
                <c:pt idx="2285">
                  <c:v>268</c:v>
                </c:pt>
                <c:pt idx="2286">
                  <c:v>268</c:v>
                </c:pt>
                <c:pt idx="2287">
                  <c:v>268</c:v>
                </c:pt>
                <c:pt idx="2288">
                  <c:v>268</c:v>
                </c:pt>
                <c:pt idx="2289">
                  <c:v>268</c:v>
                </c:pt>
                <c:pt idx="2290">
                  <c:v>268</c:v>
                </c:pt>
                <c:pt idx="2291">
                  <c:v>269</c:v>
                </c:pt>
                <c:pt idx="2292">
                  <c:v>269</c:v>
                </c:pt>
                <c:pt idx="2293">
                  <c:v>269</c:v>
                </c:pt>
                <c:pt idx="2294">
                  <c:v>269</c:v>
                </c:pt>
                <c:pt idx="2295">
                  <c:v>269</c:v>
                </c:pt>
                <c:pt idx="2296">
                  <c:v>269</c:v>
                </c:pt>
                <c:pt idx="2297">
                  <c:v>269</c:v>
                </c:pt>
                <c:pt idx="2298">
                  <c:v>269</c:v>
                </c:pt>
                <c:pt idx="2299">
                  <c:v>269</c:v>
                </c:pt>
                <c:pt idx="2300">
                  <c:v>269</c:v>
                </c:pt>
                <c:pt idx="2301">
                  <c:v>270</c:v>
                </c:pt>
                <c:pt idx="2302">
                  <c:v>270</c:v>
                </c:pt>
                <c:pt idx="2303">
                  <c:v>270</c:v>
                </c:pt>
                <c:pt idx="2304">
                  <c:v>270</c:v>
                </c:pt>
                <c:pt idx="2305">
                  <c:v>270</c:v>
                </c:pt>
                <c:pt idx="2306">
                  <c:v>270</c:v>
                </c:pt>
                <c:pt idx="2307">
                  <c:v>270</c:v>
                </c:pt>
                <c:pt idx="2308">
                  <c:v>270</c:v>
                </c:pt>
                <c:pt idx="2309">
                  <c:v>270</c:v>
                </c:pt>
                <c:pt idx="2310">
                  <c:v>270</c:v>
                </c:pt>
                <c:pt idx="2311">
                  <c:v>271</c:v>
                </c:pt>
                <c:pt idx="2312">
                  <c:v>271</c:v>
                </c:pt>
                <c:pt idx="2313">
                  <c:v>271</c:v>
                </c:pt>
                <c:pt idx="2314">
                  <c:v>271</c:v>
                </c:pt>
                <c:pt idx="2315">
                  <c:v>271</c:v>
                </c:pt>
                <c:pt idx="2316">
                  <c:v>271</c:v>
                </c:pt>
                <c:pt idx="2317">
                  <c:v>271</c:v>
                </c:pt>
                <c:pt idx="2318">
                  <c:v>271</c:v>
                </c:pt>
                <c:pt idx="2319">
                  <c:v>271</c:v>
                </c:pt>
                <c:pt idx="2320">
                  <c:v>271</c:v>
                </c:pt>
                <c:pt idx="2321">
                  <c:v>272</c:v>
                </c:pt>
                <c:pt idx="2322">
                  <c:v>272</c:v>
                </c:pt>
                <c:pt idx="2323">
                  <c:v>272</c:v>
                </c:pt>
                <c:pt idx="2324">
                  <c:v>272</c:v>
                </c:pt>
                <c:pt idx="2325">
                  <c:v>272</c:v>
                </c:pt>
                <c:pt idx="2326">
                  <c:v>272</c:v>
                </c:pt>
                <c:pt idx="2327">
                  <c:v>272</c:v>
                </c:pt>
                <c:pt idx="2328">
                  <c:v>272</c:v>
                </c:pt>
                <c:pt idx="2329">
                  <c:v>272</c:v>
                </c:pt>
                <c:pt idx="2330">
                  <c:v>272</c:v>
                </c:pt>
                <c:pt idx="2331">
                  <c:v>273</c:v>
                </c:pt>
                <c:pt idx="2332">
                  <c:v>273</c:v>
                </c:pt>
                <c:pt idx="2333">
                  <c:v>273</c:v>
                </c:pt>
                <c:pt idx="2334">
                  <c:v>273</c:v>
                </c:pt>
                <c:pt idx="2335">
                  <c:v>273</c:v>
                </c:pt>
                <c:pt idx="2336">
                  <c:v>273</c:v>
                </c:pt>
                <c:pt idx="2337">
                  <c:v>273</c:v>
                </c:pt>
                <c:pt idx="2338">
                  <c:v>273</c:v>
                </c:pt>
                <c:pt idx="2339">
                  <c:v>273</c:v>
                </c:pt>
                <c:pt idx="2340">
                  <c:v>273</c:v>
                </c:pt>
                <c:pt idx="2341">
                  <c:v>274</c:v>
                </c:pt>
                <c:pt idx="2342">
                  <c:v>274</c:v>
                </c:pt>
                <c:pt idx="2343">
                  <c:v>274</c:v>
                </c:pt>
                <c:pt idx="2344">
                  <c:v>274</c:v>
                </c:pt>
                <c:pt idx="2345">
                  <c:v>274</c:v>
                </c:pt>
                <c:pt idx="2346">
                  <c:v>274</c:v>
                </c:pt>
                <c:pt idx="2347">
                  <c:v>274</c:v>
                </c:pt>
                <c:pt idx="2348">
                  <c:v>274</c:v>
                </c:pt>
                <c:pt idx="2349">
                  <c:v>274</c:v>
                </c:pt>
                <c:pt idx="2350">
                  <c:v>274</c:v>
                </c:pt>
                <c:pt idx="2351">
                  <c:v>275</c:v>
                </c:pt>
                <c:pt idx="2352">
                  <c:v>275</c:v>
                </c:pt>
                <c:pt idx="2353">
                  <c:v>275</c:v>
                </c:pt>
                <c:pt idx="2354">
                  <c:v>275</c:v>
                </c:pt>
                <c:pt idx="2355">
                  <c:v>275</c:v>
                </c:pt>
                <c:pt idx="2356">
                  <c:v>275</c:v>
                </c:pt>
                <c:pt idx="2357">
                  <c:v>275</c:v>
                </c:pt>
                <c:pt idx="2358">
                  <c:v>275</c:v>
                </c:pt>
                <c:pt idx="2359">
                  <c:v>275</c:v>
                </c:pt>
                <c:pt idx="2360">
                  <c:v>275</c:v>
                </c:pt>
                <c:pt idx="2361">
                  <c:v>276</c:v>
                </c:pt>
                <c:pt idx="2362">
                  <c:v>276</c:v>
                </c:pt>
                <c:pt idx="2363">
                  <c:v>276</c:v>
                </c:pt>
                <c:pt idx="2364">
                  <c:v>276</c:v>
                </c:pt>
                <c:pt idx="2365">
                  <c:v>276</c:v>
                </c:pt>
                <c:pt idx="2366">
                  <c:v>276</c:v>
                </c:pt>
                <c:pt idx="2367">
                  <c:v>276</c:v>
                </c:pt>
                <c:pt idx="2368">
                  <c:v>276</c:v>
                </c:pt>
                <c:pt idx="2369">
                  <c:v>276</c:v>
                </c:pt>
                <c:pt idx="2370">
                  <c:v>276</c:v>
                </c:pt>
                <c:pt idx="2371">
                  <c:v>277</c:v>
                </c:pt>
                <c:pt idx="2372">
                  <c:v>277</c:v>
                </c:pt>
                <c:pt idx="2373">
                  <c:v>277</c:v>
                </c:pt>
                <c:pt idx="2374">
                  <c:v>277</c:v>
                </c:pt>
                <c:pt idx="2375">
                  <c:v>277</c:v>
                </c:pt>
                <c:pt idx="2376">
                  <c:v>277</c:v>
                </c:pt>
                <c:pt idx="2377">
                  <c:v>277</c:v>
                </c:pt>
                <c:pt idx="2378">
                  <c:v>277</c:v>
                </c:pt>
                <c:pt idx="2379">
                  <c:v>277</c:v>
                </c:pt>
                <c:pt idx="2380">
                  <c:v>277</c:v>
                </c:pt>
                <c:pt idx="2381">
                  <c:v>278</c:v>
                </c:pt>
                <c:pt idx="2382">
                  <c:v>278</c:v>
                </c:pt>
                <c:pt idx="2383">
                  <c:v>278</c:v>
                </c:pt>
                <c:pt idx="2384">
                  <c:v>278</c:v>
                </c:pt>
                <c:pt idx="2385">
                  <c:v>278</c:v>
                </c:pt>
                <c:pt idx="2386">
                  <c:v>278</c:v>
                </c:pt>
                <c:pt idx="2387">
                  <c:v>278</c:v>
                </c:pt>
                <c:pt idx="2388">
                  <c:v>278</c:v>
                </c:pt>
                <c:pt idx="2389">
                  <c:v>278</c:v>
                </c:pt>
                <c:pt idx="2390">
                  <c:v>278</c:v>
                </c:pt>
                <c:pt idx="2391">
                  <c:v>279</c:v>
                </c:pt>
                <c:pt idx="2392">
                  <c:v>279</c:v>
                </c:pt>
                <c:pt idx="2393">
                  <c:v>279</c:v>
                </c:pt>
                <c:pt idx="2394">
                  <c:v>279</c:v>
                </c:pt>
                <c:pt idx="2395">
                  <c:v>279</c:v>
                </c:pt>
                <c:pt idx="2396">
                  <c:v>279</c:v>
                </c:pt>
                <c:pt idx="2397">
                  <c:v>279</c:v>
                </c:pt>
                <c:pt idx="2398">
                  <c:v>279</c:v>
                </c:pt>
                <c:pt idx="2399">
                  <c:v>279</c:v>
                </c:pt>
                <c:pt idx="2400">
                  <c:v>279</c:v>
                </c:pt>
                <c:pt idx="2401">
                  <c:v>280</c:v>
                </c:pt>
                <c:pt idx="2402">
                  <c:v>280</c:v>
                </c:pt>
                <c:pt idx="2403">
                  <c:v>280</c:v>
                </c:pt>
                <c:pt idx="2404">
                  <c:v>280</c:v>
                </c:pt>
                <c:pt idx="2405">
                  <c:v>280</c:v>
                </c:pt>
                <c:pt idx="2406">
                  <c:v>280</c:v>
                </c:pt>
                <c:pt idx="2407">
                  <c:v>280</c:v>
                </c:pt>
                <c:pt idx="2408">
                  <c:v>280</c:v>
                </c:pt>
                <c:pt idx="2409">
                  <c:v>280</c:v>
                </c:pt>
                <c:pt idx="2410">
                  <c:v>280</c:v>
                </c:pt>
                <c:pt idx="2411">
                  <c:v>281</c:v>
                </c:pt>
                <c:pt idx="2412">
                  <c:v>281</c:v>
                </c:pt>
                <c:pt idx="2413">
                  <c:v>281</c:v>
                </c:pt>
                <c:pt idx="2414">
                  <c:v>281</c:v>
                </c:pt>
                <c:pt idx="2415">
                  <c:v>281</c:v>
                </c:pt>
                <c:pt idx="2416">
                  <c:v>281</c:v>
                </c:pt>
                <c:pt idx="2417">
                  <c:v>281</c:v>
                </c:pt>
                <c:pt idx="2418">
                  <c:v>281</c:v>
                </c:pt>
                <c:pt idx="2419">
                  <c:v>281</c:v>
                </c:pt>
                <c:pt idx="2420">
                  <c:v>281</c:v>
                </c:pt>
                <c:pt idx="2421">
                  <c:v>282</c:v>
                </c:pt>
                <c:pt idx="2422">
                  <c:v>282</c:v>
                </c:pt>
                <c:pt idx="2423">
                  <c:v>282</c:v>
                </c:pt>
                <c:pt idx="2424">
                  <c:v>282</c:v>
                </c:pt>
                <c:pt idx="2425">
                  <c:v>282</c:v>
                </c:pt>
                <c:pt idx="2426">
                  <c:v>282</c:v>
                </c:pt>
                <c:pt idx="2427">
                  <c:v>282</c:v>
                </c:pt>
                <c:pt idx="2428">
                  <c:v>282</c:v>
                </c:pt>
                <c:pt idx="2429">
                  <c:v>282</c:v>
                </c:pt>
                <c:pt idx="2430">
                  <c:v>282</c:v>
                </c:pt>
                <c:pt idx="2431">
                  <c:v>283</c:v>
                </c:pt>
                <c:pt idx="2432">
                  <c:v>283</c:v>
                </c:pt>
                <c:pt idx="2433">
                  <c:v>283</c:v>
                </c:pt>
                <c:pt idx="2434">
                  <c:v>283</c:v>
                </c:pt>
                <c:pt idx="2435">
                  <c:v>283</c:v>
                </c:pt>
                <c:pt idx="2436">
                  <c:v>283</c:v>
                </c:pt>
                <c:pt idx="2437">
                  <c:v>283</c:v>
                </c:pt>
                <c:pt idx="2438">
                  <c:v>283</c:v>
                </c:pt>
                <c:pt idx="2439">
                  <c:v>283</c:v>
                </c:pt>
                <c:pt idx="2440">
                  <c:v>283</c:v>
                </c:pt>
                <c:pt idx="2441">
                  <c:v>284</c:v>
                </c:pt>
                <c:pt idx="2442">
                  <c:v>284</c:v>
                </c:pt>
                <c:pt idx="2443">
                  <c:v>284</c:v>
                </c:pt>
                <c:pt idx="2444">
                  <c:v>284</c:v>
                </c:pt>
                <c:pt idx="2445">
                  <c:v>284</c:v>
                </c:pt>
                <c:pt idx="2446">
                  <c:v>284</c:v>
                </c:pt>
                <c:pt idx="2447">
                  <c:v>284</c:v>
                </c:pt>
                <c:pt idx="2448">
                  <c:v>284</c:v>
                </c:pt>
                <c:pt idx="2449">
                  <c:v>284</c:v>
                </c:pt>
                <c:pt idx="2450">
                  <c:v>284</c:v>
                </c:pt>
                <c:pt idx="2451">
                  <c:v>285</c:v>
                </c:pt>
                <c:pt idx="2452">
                  <c:v>285</c:v>
                </c:pt>
                <c:pt idx="2453">
                  <c:v>285</c:v>
                </c:pt>
                <c:pt idx="2454">
                  <c:v>285</c:v>
                </c:pt>
                <c:pt idx="2455">
                  <c:v>285</c:v>
                </c:pt>
                <c:pt idx="2456">
                  <c:v>285</c:v>
                </c:pt>
                <c:pt idx="2457">
                  <c:v>285</c:v>
                </c:pt>
                <c:pt idx="2458">
                  <c:v>285</c:v>
                </c:pt>
                <c:pt idx="2459">
                  <c:v>285</c:v>
                </c:pt>
                <c:pt idx="2460">
                  <c:v>285</c:v>
                </c:pt>
                <c:pt idx="2461">
                  <c:v>286</c:v>
                </c:pt>
                <c:pt idx="2462">
                  <c:v>286</c:v>
                </c:pt>
                <c:pt idx="2463">
                  <c:v>286</c:v>
                </c:pt>
                <c:pt idx="2464">
                  <c:v>286</c:v>
                </c:pt>
                <c:pt idx="2465">
                  <c:v>286</c:v>
                </c:pt>
                <c:pt idx="2466">
                  <c:v>286</c:v>
                </c:pt>
                <c:pt idx="2467">
                  <c:v>286</c:v>
                </c:pt>
                <c:pt idx="2468">
                  <c:v>286</c:v>
                </c:pt>
                <c:pt idx="2469">
                  <c:v>286</c:v>
                </c:pt>
                <c:pt idx="2470">
                  <c:v>286</c:v>
                </c:pt>
                <c:pt idx="2471">
                  <c:v>287</c:v>
                </c:pt>
                <c:pt idx="2472">
                  <c:v>287</c:v>
                </c:pt>
                <c:pt idx="2473">
                  <c:v>287</c:v>
                </c:pt>
                <c:pt idx="2474">
                  <c:v>287</c:v>
                </c:pt>
                <c:pt idx="2475">
                  <c:v>287</c:v>
                </c:pt>
                <c:pt idx="2476">
                  <c:v>287</c:v>
                </c:pt>
                <c:pt idx="2477">
                  <c:v>287</c:v>
                </c:pt>
                <c:pt idx="2478">
                  <c:v>287</c:v>
                </c:pt>
                <c:pt idx="2479">
                  <c:v>287</c:v>
                </c:pt>
                <c:pt idx="2480">
                  <c:v>287</c:v>
                </c:pt>
                <c:pt idx="2481">
                  <c:v>288</c:v>
                </c:pt>
                <c:pt idx="2482">
                  <c:v>288</c:v>
                </c:pt>
                <c:pt idx="2483">
                  <c:v>288</c:v>
                </c:pt>
                <c:pt idx="2484">
                  <c:v>288</c:v>
                </c:pt>
                <c:pt idx="2485">
                  <c:v>288</c:v>
                </c:pt>
                <c:pt idx="2486">
                  <c:v>288</c:v>
                </c:pt>
                <c:pt idx="2487">
                  <c:v>288</c:v>
                </c:pt>
                <c:pt idx="2488">
                  <c:v>288</c:v>
                </c:pt>
                <c:pt idx="2489">
                  <c:v>288</c:v>
                </c:pt>
                <c:pt idx="2490">
                  <c:v>288</c:v>
                </c:pt>
                <c:pt idx="2491">
                  <c:v>289</c:v>
                </c:pt>
                <c:pt idx="2492">
                  <c:v>289</c:v>
                </c:pt>
                <c:pt idx="2493">
                  <c:v>289</c:v>
                </c:pt>
                <c:pt idx="2494">
                  <c:v>289</c:v>
                </c:pt>
                <c:pt idx="2495">
                  <c:v>289</c:v>
                </c:pt>
                <c:pt idx="2496">
                  <c:v>289</c:v>
                </c:pt>
                <c:pt idx="2497">
                  <c:v>289</c:v>
                </c:pt>
                <c:pt idx="2498">
                  <c:v>289</c:v>
                </c:pt>
                <c:pt idx="2499">
                  <c:v>289</c:v>
                </c:pt>
                <c:pt idx="2500">
                  <c:v>289</c:v>
                </c:pt>
                <c:pt idx="2501">
                  <c:v>290</c:v>
                </c:pt>
                <c:pt idx="2502">
                  <c:v>290</c:v>
                </c:pt>
                <c:pt idx="2503">
                  <c:v>290</c:v>
                </c:pt>
                <c:pt idx="2504">
                  <c:v>290</c:v>
                </c:pt>
                <c:pt idx="2505">
                  <c:v>290</c:v>
                </c:pt>
                <c:pt idx="2506">
                  <c:v>290</c:v>
                </c:pt>
                <c:pt idx="2507">
                  <c:v>290</c:v>
                </c:pt>
                <c:pt idx="2508">
                  <c:v>290</c:v>
                </c:pt>
                <c:pt idx="2509">
                  <c:v>290</c:v>
                </c:pt>
                <c:pt idx="2510">
                  <c:v>290</c:v>
                </c:pt>
                <c:pt idx="2511">
                  <c:v>291</c:v>
                </c:pt>
                <c:pt idx="2512">
                  <c:v>291</c:v>
                </c:pt>
                <c:pt idx="2513">
                  <c:v>291</c:v>
                </c:pt>
                <c:pt idx="2514">
                  <c:v>291</c:v>
                </c:pt>
                <c:pt idx="2515">
                  <c:v>291</c:v>
                </c:pt>
                <c:pt idx="2516">
                  <c:v>291</c:v>
                </c:pt>
                <c:pt idx="2517">
                  <c:v>291</c:v>
                </c:pt>
                <c:pt idx="2518">
                  <c:v>291</c:v>
                </c:pt>
                <c:pt idx="2519">
                  <c:v>291</c:v>
                </c:pt>
                <c:pt idx="2520">
                  <c:v>291</c:v>
                </c:pt>
                <c:pt idx="2521">
                  <c:v>292</c:v>
                </c:pt>
                <c:pt idx="2522">
                  <c:v>292</c:v>
                </c:pt>
                <c:pt idx="2523">
                  <c:v>292</c:v>
                </c:pt>
                <c:pt idx="2524">
                  <c:v>292</c:v>
                </c:pt>
                <c:pt idx="2525">
                  <c:v>292</c:v>
                </c:pt>
                <c:pt idx="2526">
                  <c:v>292</c:v>
                </c:pt>
                <c:pt idx="2527">
                  <c:v>292</c:v>
                </c:pt>
                <c:pt idx="2528">
                  <c:v>292</c:v>
                </c:pt>
                <c:pt idx="2529">
                  <c:v>292</c:v>
                </c:pt>
                <c:pt idx="2530">
                  <c:v>292</c:v>
                </c:pt>
                <c:pt idx="2531">
                  <c:v>293</c:v>
                </c:pt>
                <c:pt idx="2532">
                  <c:v>293</c:v>
                </c:pt>
                <c:pt idx="2533">
                  <c:v>293</c:v>
                </c:pt>
                <c:pt idx="2534">
                  <c:v>293</c:v>
                </c:pt>
                <c:pt idx="2535">
                  <c:v>293</c:v>
                </c:pt>
                <c:pt idx="2536">
                  <c:v>293</c:v>
                </c:pt>
                <c:pt idx="2537">
                  <c:v>293</c:v>
                </c:pt>
                <c:pt idx="2538">
                  <c:v>293</c:v>
                </c:pt>
                <c:pt idx="2539">
                  <c:v>293</c:v>
                </c:pt>
                <c:pt idx="2540">
                  <c:v>293</c:v>
                </c:pt>
                <c:pt idx="2541">
                  <c:v>294</c:v>
                </c:pt>
                <c:pt idx="2542">
                  <c:v>294</c:v>
                </c:pt>
                <c:pt idx="2543">
                  <c:v>294</c:v>
                </c:pt>
                <c:pt idx="2544">
                  <c:v>294</c:v>
                </c:pt>
                <c:pt idx="2545">
                  <c:v>294</c:v>
                </c:pt>
                <c:pt idx="2546">
                  <c:v>294</c:v>
                </c:pt>
                <c:pt idx="2547">
                  <c:v>294</c:v>
                </c:pt>
                <c:pt idx="2548">
                  <c:v>294</c:v>
                </c:pt>
                <c:pt idx="2549">
                  <c:v>294</c:v>
                </c:pt>
                <c:pt idx="2550">
                  <c:v>294</c:v>
                </c:pt>
                <c:pt idx="2551">
                  <c:v>295</c:v>
                </c:pt>
                <c:pt idx="2552">
                  <c:v>295</c:v>
                </c:pt>
                <c:pt idx="2553">
                  <c:v>295</c:v>
                </c:pt>
                <c:pt idx="2554">
                  <c:v>295</c:v>
                </c:pt>
                <c:pt idx="2555">
                  <c:v>295</c:v>
                </c:pt>
                <c:pt idx="2556">
                  <c:v>295</c:v>
                </c:pt>
                <c:pt idx="2557">
                  <c:v>295</c:v>
                </c:pt>
                <c:pt idx="2558">
                  <c:v>295</c:v>
                </c:pt>
                <c:pt idx="2559">
                  <c:v>295</c:v>
                </c:pt>
                <c:pt idx="2560">
                  <c:v>295</c:v>
                </c:pt>
                <c:pt idx="2561">
                  <c:v>296</c:v>
                </c:pt>
                <c:pt idx="2562">
                  <c:v>296</c:v>
                </c:pt>
                <c:pt idx="2563">
                  <c:v>296</c:v>
                </c:pt>
                <c:pt idx="2564">
                  <c:v>296</c:v>
                </c:pt>
                <c:pt idx="2565">
                  <c:v>296</c:v>
                </c:pt>
                <c:pt idx="2566">
                  <c:v>296</c:v>
                </c:pt>
                <c:pt idx="2567">
                  <c:v>296</c:v>
                </c:pt>
                <c:pt idx="2568">
                  <c:v>296</c:v>
                </c:pt>
                <c:pt idx="2569">
                  <c:v>296</c:v>
                </c:pt>
                <c:pt idx="2570">
                  <c:v>296</c:v>
                </c:pt>
                <c:pt idx="2571">
                  <c:v>297</c:v>
                </c:pt>
                <c:pt idx="2572">
                  <c:v>297</c:v>
                </c:pt>
                <c:pt idx="2573">
                  <c:v>297</c:v>
                </c:pt>
                <c:pt idx="2574">
                  <c:v>297</c:v>
                </c:pt>
                <c:pt idx="2575">
                  <c:v>297</c:v>
                </c:pt>
                <c:pt idx="2576">
                  <c:v>297</c:v>
                </c:pt>
                <c:pt idx="2577">
                  <c:v>297</c:v>
                </c:pt>
                <c:pt idx="2578">
                  <c:v>297</c:v>
                </c:pt>
                <c:pt idx="2579">
                  <c:v>297</c:v>
                </c:pt>
                <c:pt idx="2580">
                  <c:v>297</c:v>
                </c:pt>
                <c:pt idx="2581">
                  <c:v>298</c:v>
                </c:pt>
                <c:pt idx="2582">
                  <c:v>298</c:v>
                </c:pt>
                <c:pt idx="2583">
                  <c:v>298</c:v>
                </c:pt>
                <c:pt idx="2584">
                  <c:v>298</c:v>
                </c:pt>
                <c:pt idx="2585">
                  <c:v>298</c:v>
                </c:pt>
                <c:pt idx="2586">
                  <c:v>298</c:v>
                </c:pt>
                <c:pt idx="2587">
                  <c:v>298</c:v>
                </c:pt>
                <c:pt idx="2588">
                  <c:v>298</c:v>
                </c:pt>
                <c:pt idx="2589">
                  <c:v>298</c:v>
                </c:pt>
                <c:pt idx="2590">
                  <c:v>298</c:v>
                </c:pt>
                <c:pt idx="2591">
                  <c:v>299</c:v>
                </c:pt>
                <c:pt idx="2592">
                  <c:v>299</c:v>
                </c:pt>
                <c:pt idx="2593">
                  <c:v>299</c:v>
                </c:pt>
                <c:pt idx="2594">
                  <c:v>299</c:v>
                </c:pt>
                <c:pt idx="2595">
                  <c:v>299</c:v>
                </c:pt>
                <c:pt idx="2596">
                  <c:v>299</c:v>
                </c:pt>
                <c:pt idx="2597">
                  <c:v>299</c:v>
                </c:pt>
                <c:pt idx="2598">
                  <c:v>299</c:v>
                </c:pt>
                <c:pt idx="2599">
                  <c:v>299</c:v>
                </c:pt>
                <c:pt idx="2600">
                  <c:v>299</c:v>
                </c:pt>
                <c:pt idx="2601">
                  <c:v>300</c:v>
                </c:pt>
                <c:pt idx="2602">
                  <c:v>300</c:v>
                </c:pt>
                <c:pt idx="2603">
                  <c:v>300</c:v>
                </c:pt>
                <c:pt idx="2604">
                  <c:v>300</c:v>
                </c:pt>
                <c:pt idx="2605">
                  <c:v>300</c:v>
                </c:pt>
                <c:pt idx="2606">
                  <c:v>300</c:v>
                </c:pt>
                <c:pt idx="2607">
                  <c:v>300</c:v>
                </c:pt>
                <c:pt idx="2608">
                  <c:v>300</c:v>
                </c:pt>
                <c:pt idx="2609">
                  <c:v>300</c:v>
                </c:pt>
                <c:pt idx="2610">
                  <c:v>300</c:v>
                </c:pt>
                <c:pt idx="2611">
                  <c:v>301</c:v>
                </c:pt>
                <c:pt idx="2612">
                  <c:v>301</c:v>
                </c:pt>
                <c:pt idx="2613">
                  <c:v>301</c:v>
                </c:pt>
                <c:pt idx="2614">
                  <c:v>301</c:v>
                </c:pt>
                <c:pt idx="2615">
                  <c:v>301</c:v>
                </c:pt>
                <c:pt idx="2616">
                  <c:v>301</c:v>
                </c:pt>
                <c:pt idx="2617">
                  <c:v>301</c:v>
                </c:pt>
                <c:pt idx="2618">
                  <c:v>301</c:v>
                </c:pt>
                <c:pt idx="2619">
                  <c:v>301</c:v>
                </c:pt>
                <c:pt idx="2620">
                  <c:v>301</c:v>
                </c:pt>
                <c:pt idx="2621">
                  <c:v>302</c:v>
                </c:pt>
                <c:pt idx="2622">
                  <c:v>302</c:v>
                </c:pt>
                <c:pt idx="2623">
                  <c:v>302</c:v>
                </c:pt>
                <c:pt idx="2624">
                  <c:v>302</c:v>
                </c:pt>
                <c:pt idx="2625">
                  <c:v>302</c:v>
                </c:pt>
                <c:pt idx="2626">
                  <c:v>302</c:v>
                </c:pt>
                <c:pt idx="2627">
                  <c:v>302</c:v>
                </c:pt>
                <c:pt idx="2628">
                  <c:v>302</c:v>
                </c:pt>
                <c:pt idx="2629">
                  <c:v>302</c:v>
                </c:pt>
                <c:pt idx="2630">
                  <c:v>302</c:v>
                </c:pt>
                <c:pt idx="2631">
                  <c:v>303</c:v>
                </c:pt>
                <c:pt idx="2632">
                  <c:v>303</c:v>
                </c:pt>
                <c:pt idx="2633">
                  <c:v>303</c:v>
                </c:pt>
                <c:pt idx="2634">
                  <c:v>303</c:v>
                </c:pt>
                <c:pt idx="2635">
                  <c:v>303</c:v>
                </c:pt>
                <c:pt idx="2636">
                  <c:v>303</c:v>
                </c:pt>
                <c:pt idx="2637">
                  <c:v>303</c:v>
                </c:pt>
                <c:pt idx="2638">
                  <c:v>303</c:v>
                </c:pt>
                <c:pt idx="2639">
                  <c:v>303</c:v>
                </c:pt>
                <c:pt idx="2640">
                  <c:v>303</c:v>
                </c:pt>
                <c:pt idx="2641">
                  <c:v>304</c:v>
                </c:pt>
                <c:pt idx="2642">
                  <c:v>304</c:v>
                </c:pt>
                <c:pt idx="2643">
                  <c:v>304</c:v>
                </c:pt>
                <c:pt idx="2644">
                  <c:v>304</c:v>
                </c:pt>
                <c:pt idx="2645">
                  <c:v>304</c:v>
                </c:pt>
                <c:pt idx="2646">
                  <c:v>304</c:v>
                </c:pt>
                <c:pt idx="2647">
                  <c:v>304</c:v>
                </c:pt>
                <c:pt idx="2648">
                  <c:v>304</c:v>
                </c:pt>
                <c:pt idx="2649">
                  <c:v>304</c:v>
                </c:pt>
                <c:pt idx="2650">
                  <c:v>304</c:v>
                </c:pt>
                <c:pt idx="2651">
                  <c:v>305</c:v>
                </c:pt>
                <c:pt idx="2652">
                  <c:v>305</c:v>
                </c:pt>
                <c:pt idx="2653">
                  <c:v>305</c:v>
                </c:pt>
                <c:pt idx="2654">
                  <c:v>305</c:v>
                </c:pt>
                <c:pt idx="2655">
                  <c:v>305</c:v>
                </c:pt>
                <c:pt idx="2656">
                  <c:v>305</c:v>
                </c:pt>
                <c:pt idx="2657">
                  <c:v>305</c:v>
                </c:pt>
                <c:pt idx="2658">
                  <c:v>305</c:v>
                </c:pt>
                <c:pt idx="2659">
                  <c:v>305</c:v>
                </c:pt>
                <c:pt idx="2660">
                  <c:v>305</c:v>
                </c:pt>
                <c:pt idx="2661">
                  <c:v>306</c:v>
                </c:pt>
                <c:pt idx="2662">
                  <c:v>306</c:v>
                </c:pt>
                <c:pt idx="2663">
                  <c:v>306</c:v>
                </c:pt>
                <c:pt idx="2664">
                  <c:v>306</c:v>
                </c:pt>
                <c:pt idx="2665">
                  <c:v>306</c:v>
                </c:pt>
                <c:pt idx="2666">
                  <c:v>306</c:v>
                </c:pt>
                <c:pt idx="2667">
                  <c:v>306</c:v>
                </c:pt>
                <c:pt idx="2668">
                  <c:v>306</c:v>
                </c:pt>
                <c:pt idx="2669">
                  <c:v>306</c:v>
                </c:pt>
                <c:pt idx="2670">
                  <c:v>306</c:v>
                </c:pt>
                <c:pt idx="2671">
                  <c:v>307</c:v>
                </c:pt>
                <c:pt idx="2672">
                  <c:v>307</c:v>
                </c:pt>
                <c:pt idx="2673">
                  <c:v>307</c:v>
                </c:pt>
                <c:pt idx="2674">
                  <c:v>307</c:v>
                </c:pt>
                <c:pt idx="2675">
                  <c:v>307</c:v>
                </c:pt>
                <c:pt idx="2676">
                  <c:v>307</c:v>
                </c:pt>
                <c:pt idx="2677">
                  <c:v>307</c:v>
                </c:pt>
                <c:pt idx="2678">
                  <c:v>307</c:v>
                </c:pt>
                <c:pt idx="2679">
                  <c:v>307</c:v>
                </c:pt>
                <c:pt idx="2680">
                  <c:v>307</c:v>
                </c:pt>
                <c:pt idx="2681">
                  <c:v>308</c:v>
                </c:pt>
                <c:pt idx="2682">
                  <c:v>308</c:v>
                </c:pt>
                <c:pt idx="2683">
                  <c:v>308</c:v>
                </c:pt>
                <c:pt idx="2684">
                  <c:v>308</c:v>
                </c:pt>
                <c:pt idx="2685">
                  <c:v>308</c:v>
                </c:pt>
                <c:pt idx="2686">
                  <c:v>308</c:v>
                </c:pt>
                <c:pt idx="2687">
                  <c:v>308</c:v>
                </c:pt>
                <c:pt idx="2688">
                  <c:v>308</c:v>
                </c:pt>
                <c:pt idx="2689">
                  <c:v>308</c:v>
                </c:pt>
                <c:pt idx="2690">
                  <c:v>308</c:v>
                </c:pt>
                <c:pt idx="2691">
                  <c:v>309</c:v>
                </c:pt>
                <c:pt idx="2692">
                  <c:v>309</c:v>
                </c:pt>
                <c:pt idx="2693">
                  <c:v>309</c:v>
                </c:pt>
                <c:pt idx="2694">
                  <c:v>309</c:v>
                </c:pt>
                <c:pt idx="2695">
                  <c:v>309</c:v>
                </c:pt>
                <c:pt idx="2696">
                  <c:v>309</c:v>
                </c:pt>
                <c:pt idx="2697">
                  <c:v>309</c:v>
                </c:pt>
                <c:pt idx="2698">
                  <c:v>309</c:v>
                </c:pt>
                <c:pt idx="2699">
                  <c:v>309</c:v>
                </c:pt>
                <c:pt idx="2700">
                  <c:v>309</c:v>
                </c:pt>
                <c:pt idx="2701">
                  <c:v>310</c:v>
                </c:pt>
                <c:pt idx="2702">
                  <c:v>310</c:v>
                </c:pt>
                <c:pt idx="2703">
                  <c:v>310</c:v>
                </c:pt>
                <c:pt idx="2704">
                  <c:v>310</c:v>
                </c:pt>
                <c:pt idx="2705">
                  <c:v>310</c:v>
                </c:pt>
                <c:pt idx="2706">
                  <c:v>310</c:v>
                </c:pt>
                <c:pt idx="2707">
                  <c:v>310</c:v>
                </c:pt>
                <c:pt idx="2708">
                  <c:v>310</c:v>
                </c:pt>
                <c:pt idx="2709">
                  <c:v>310</c:v>
                </c:pt>
                <c:pt idx="2710">
                  <c:v>310</c:v>
                </c:pt>
                <c:pt idx="2711">
                  <c:v>311</c:v>
                </c:pt>
                <c:pt idx="2712">
                  <c:v>311</c:v>
                </c:pt>
                <c:pt idx="2713">
                  <c:v>311</c:v>
                </c:pt>
                <c:pt idx="2714">
                  <c:v>311</c:v>
                </c:pt>
                <c:pt idx="2715">
                  <c:v>311</c:v>
                </c:pt>
                <c:pt idx="2716">
                  <c:v>311</c:v>
                </c:pt>
                <c:pt idx="2717">
                  <c:v>311</c:v>
                </c:pt>
                <c:pt idx="2718">
                  <c:v>311</c:v>
                </c:pt>
                <c:pt idx="2719">
                  <c:v>311</c:v>
                </c:pt>
                <c:pt idx="2720">
                  <c:v>311</c:v>
                </c:pt>
                <c:pt idx="2721">
                  <c:v>312</c:v>
                </c:pt>
                <c:pt idx="2722">
                  <c:v>312</c:v>
                </c:pt>
                <c:pt idx="2723">
                  <c:v>312</c:v>
                </c:pt>
                <c:pt idx="2724">
                  <c:v>312</c:v>
                </c:pt>
                <c:pt idx="2725">
                  <c:v>312</c:v>
                </c:pt>
                <c:pt idx="2726">
                  <c:v>312</c:v>
                </c:pt>
                <c:pt idx="2727">
                  <c:v>312</c:v>
                </c:pt>
                <c:pt idx="2728">
                  <c:v>312</c:v>
                </c:pt>
                <c:pt idx="2729">
                  <c:v>312</c:v>
                </c:pt>
                <c:pt idx="2730">
                  <c:v>312</c:v>
                </c:pt>
                <c:pt idx="2731">
                  <c:v>313</c:v>
                </c:pt>
                <c:pt idx="2732">
                  <c:v>313</c:v>
                </c:pt>
                <c:pt idx="2733">
                  <c:v>313</c:v>
                </c:pt>
                <c:pt idx="2734">
                  <c:v>313</c:v>
                </c:pt>
                <c:pt idx="2735">
                  <c:v>313</c:v>
                </c:pt>
                <c:pt idx="2736">
                  <c:v>313</c:v>
                </c:pt>
                <c:pt idx="2737">
                  <c:v>313</c:v>
                </c:pt>
                <c:pt idx="2738">
                  <c:v>313</c:v>
                </c:pt>
                <c:pt idx="2739">
                  <c:v>313</c:v>
                </c:pt>
                <c:pt idx="2740">
                  <c:v>313</c:v>
                </c:pt>
                <c:pt idx="2741">
                  <c:v>314</c:v>
                </c:pt>
                <c:pt idx="2742">
                  <c:v>314</c:v>
                </c:pt>
                <c:pt idx="2743">
                  <c:v>314</c:v>
                </c:pt>
                <c:pt idx="2744">
                  <c:v>314</c:v>
                </c:pt>
                <c:pt idx="2745">
                  <c:v>314</c:v>
                </c:pt>
                <c:pt idx="2746">
                  <c:v>314</c:v>
                </c:pt>
                <c:pt idx="2747">
                  <c:v>314</c:v>
                </c:pt>
                <c:pt idx="2748">
                  <c:v>314</c:v>
                </c:pt>
                <c:pt idx="2749">
                  <c:v>314</c:v>
                </c:pt>
                <c:pt idx="2750">
                  <c:v>314</c:v>
                </c:pt>
                <c:pt idx="2751">
                  <c:v>315</c:v>
                </c:pt>
                <c:pt idx="2752">
                  <c:v>315</c:v>
                </c:pt>
                <c:pt idx="2753">
                  <c:v>315</c:v>
                </c:pt>
                <c:pt idx="2754">
                  <c:v>315</c:v>
                </c:pt>
                <c:pt idx="2755">
                  <c:v>315</c:v>
                </c:pt>
                <c:pt idx="2756">
                  <c:v>315</c:v>
                </c:pt>
                <c:pt idx="2757">
                  <c:v>315</c:v>
                </c:pt>
                <c:pt idx="2758">
                  <c:v>315</c:v>
                </c:pt>
                <c:pt idx="2759">
                  <c:v>315</c:v>
                </c:pt>
                <c:pt idx="2760">
                  <c:v>315</c:v>
                </c:pt>
                <c:pt idx="2761">
                  <c:v>316</c:v>
                </c:pt>
                <c:pt idx="2762">
                  <c:v>316</c:v>
                </c:pt>
                <c:pt idx="2763">
                  <c:v>316</c:v>
                </c:pt>
                <c:pt idx="2764">
                  <c:v>316</c:v>
                </c:pt>
                <c:pt idx="2765">
                  <c:v>316</c:v>
                </c:pt>
                <c:pt idx="2766">
                  <c:v>316</c:v>
                </c:pt>
                <c:pt idx="2767">
                  <c:v>316</c:v>
                </c:pt>
                <c:pt idx="2768">
                  <c:v>316</c:v>
                </c:pt>
                <c:pt idx="2769">
                  <c:v>316</c:v>
                </c:pt>
                <c:pt idx="2770">
                  <c:v>316</c:v>
                </c:pt>
                <c:pt idx="2771">
                  <c:v>317</c:v>
                </c:pt>
                <c:pt idx="2772">
                  <c:v>317</c:v>
                </c:pt>
                <c:pt idx="2773">
                  <c:v>317</c:v>
                </c:pt>
                <c:pt idx="2774">
                  <c:v>317</c:v>
                </c:pt>
                <c:pt idx="2775">
                  <c:v>317</c:v>
                </c:pt>
                <c:pt idx="2776">
                  <c:v>317</c:v>
                </c:pt>
                <c:pt idx="2777">
                  <c:v>317</c:v>
                </c:pt>
                <c:pt idx="2778">
                  <c:v>317</c:v>
                </c:pt>
                <c:pt idx="2779">
                  <c:v>317</c:v>
                </c:pt>
                <c:pt idx="2780">
                  <c:v>317</c:v>
                </c:pt>
                <c:pt idx="2781">
                  <c:v>318</c:v>
                </c:pt>
                <c:pt idx="2782">
                  <c:v>318</c:v>
                </c:pt>
                <c:pt idx="2783">
                  <c:v>318</c:v>
                </c:pt>
                <c:pt idx="2784">
                  <c:v>318</c:v>
                </c:pt>
                <c:pt idx="2785">
                  <c:v>318</c:v>
                </c:pt>
                <c:pt idx="2786">
                  <c:v>318</c:v>
                </c:pt>
                <c:pt idx="2787">
                  <c:v>318</c:v>
                </c:pt>
                <c:pt idx="2788">
                  <c:v>318</c:v>
                </c:pt>
                <c:pt idx="2789">
                  <c:v>318</c:v>
                </c:pt>
                <c:pt idx="2790">
                  <c:v>318</c:v>
                </c:pt>
                <c:pt idx="2791">
                  <c:v>319</c:v>
                </c:pt>
                <c:pt idx="2792">
                  <c:v>319</c:v>
                </c:pt>
                <c:pt idx="2793">
                  <c:v>319</c:v>
                </c:pt>
                <c:pt idx="2794">
                  <c:v>319</c:v>
                </c:pt>
                <c:pt idx="2795">
                  <c:v>319</c:v>
                </c:pt>
                <c:pt idx="2796">
                  <c:v>319</c:v>
                </c:pt>
                <c:pt idx="2797">
                  <c:v>319</c:v>
                </c:pt>
                <c:pt idx="2798">
                  <c:v>319</c:v>
                </c:pt>
                <c:pt idx="2799">
                  <c:v>319</c:v>
                </c:pt>
                <c:pt idx="2800">
                  <c:v>319</c:v>
                </c:pt>
                <c:pt idx="2801">
                  <c:v>320</c:v>
                </c:pt>
                <c:pt idx="2802">
                  <c:v>320</c:v>
                </c:pt>
                <c:pt idx="2803">
                  <c:v>320</c:v>
                </c:pt>
                <c:pt idx="2804">
                  <c:v>320</c:v>
                </c:pt>
                <c:pt idx="2805">
                  <c:v>320</c:v>
                </c:pt>
                <c:pt idx="2806">
                  <c:v>320</c:v>
                </c:pt>
                <c:pt idx="2807">
                  <c:v>320</c:v>
                </c:pt>
                <c:pt idx="2808">
                  <c:v>320</c:v>
                </c:pt>
                <c:pt idx="2809">
                  <c:v>320</c:v>
                </c:pt>
                <c:pt idx="2810">
                  <c:v>320</c:v>
                </c:pt>
                <c:pt idx="2811">
                  <c:v>321</c:v>
                </c:pt>
                <c:pt idx="2812">
                  <c:v>321</c:v>
                </c:pt>
                <c:pt idx="2813">
                  <c:v>321</c:v>
                </c:pt>
                <c:pt idx="2814">
                  <c:v>321</c:v>
                </c:pt>
                <c:pt idx="2815">
                  <c:v>321</c:v>
                </c:pt>
                <c:pt idx="2816">
                  <c:v>321</c:v>
                </c:pt>
                <c:pt idx="2817">
                  <c:v>321</c:v>
                </c:pt>
                <c:pt idx="2818">
                  <c:v>321</c:v>
                </c:pt>
                <c:pt idx="2819">
                  <c:v>321</c:v>
                </c:pt>
                <c:pt idx="2820">
                  <c:v>321</c:v>
                </c:pt>
                <c:pt idx="2821">
                  <c:v>322</c:v>
                </c:pt>
                <c:pt idx="2822">
                  <c:v>322</c:v>
                </c:pt>
                <c:pt idx="2823">
                  <c:v>322</c:v>
                </c:pt>
                <c:pt idx="2824">
                  <c:v>322</c:v>
                </c:pt>
                <c:pt idx="2825">
                  <c:v>322</c:v>
                </c:pt>
                <c:pt idx="2826">
                  <c:v>322</c:v>
                </c:pt>
                <c:pt idx="2827">
                  <c:v>322</c:v>
                </c:pt>
                <c:pt idx="2828">
                  <c:v>322</c:v>
                </c:pt>
                <c:pt idx="2829">
                  <c:v>322</c:v>
                </c:pt>
                <c:pt idx="2830">
                  <c:v>322</c:v>
                </c:pt>
                <c:pt idx="2831">
                  <c:v>323</c:v>
                </c:pt>
                <c:pt idx="2832">
                  <c:v>323</c:v>
                </c:pt>
                <c:pt idx="2833">
                  <c:v>323</c:v>
                </c:pt>
                <c:pt idx="2834">
                  <c:v>323</c:v>
                </c:pt>
                <c:pt idx="2835">
                  <c:v>323</c:v>
                </c:pt>
                <c:pt idx="2836">
                  <c:v>323</c:v>
                </c:pt>
                <c:pt idx="2837">
                  <c:v>323</c:v>
                </c:pt>
                <c:pt idx="2838">
                  <c:v>323</c:v>
                </c:pt>
                <c:pt idx="2839">
                  <c:v>323</c:v>
                </c:pt>
                <c:pt idx="2840">
                  <c:v>323</c:v>
                </c:pt>
                <c:pt idx="2841">
                  <c:v>324</c:v>
                </c:pt>
                <c:pt idx="2842">
                  <c:v>324</c:v>
                </c:pt>
                <c:pt idx="2843">
                  <c:v>324</c:v>
                </c:pt>
                <c:pt idx="2844">
                  <c:v>324</c:v>
                </c:pt>
                <c:pt idx="2845">
                  <c:v>324</c:v>
                </c:pt>
                <c:pt idx="2846">
                  <c:v>324</c:v>
                </c:pt>
                <c:pt idx="2847">
                  <c:v>324</c:v>
                </c:pt>
                <c:pt idx="2848">
                  <c:v>324</c:v>
                </c:pt>
                <c:pt idx="2849">
                  <c:v>324</c:v>
                </c:pt>
                <c:pt idx="2850">
                  <c:v>324</c:v>
                </c:pt>
                <c:pt idx="2851">
                  <c:v>325</c:v>
                </c:pt>
                <c:pt idx="2852">
                  <c:v>325</c:v>
                </c:pt>
                <c:pt idx="2853">
                  <c:v>325</c:v>
                </c:pt>
                <c:pt idx="2854">
                  <c:v>325</c:v>
                </c:pt>
                <c:pt idx="2855">
                  <c:v>325</c:v>
                </c:pt>
                <c:pt idx="2856">
                  <c:v>325</c:v>
                </c:pt>
                <c:pt idx="2857">
                  <c:v>325</c:v>
                </c:pt>
                <c:pt idx="2858">
                  <c:v>325</c:v>
                </c:pt>
                <c:pt idx="2859">
                  <c:v>325</c:v>
                </c:pt>
                <c:pt idx="2860">
                  <c:v>325</c:v>
                </c:pt>
                <c:pt idx="2861">
                  <c:v>326</c:v>
                </c:pt>
                <c:pt idx="2862">
                  <c:v>326</c:v>
                </c:pt>
                <c:pt idx="2863">
                  <c:v>326</c:v>
                </c:pt>
                <c:pt idx="2864">
                  <c:v>326</c:v>
                </c:pt>
                <c:pt idx="2865">
                  <c:v>326</c:v>
                </c:pt>
                <c:pt idx="2866">
                  <c:v>326</c:v>
                </c:pt>
                <c:pt idx="2867">
                  <c:v>326</c:v>
                </c:pt>
                <c:pt idx="2868">
                  <c:v>326</c:v>
                </c:pt>
                <c:pt idx="2869">
                  <c:v>326</c:v>
                </c:pt>
                <c:pt idx="2870">
                  <c:v>326</c:v>
                </c:pt>
                <c:pt idx="2871">
                  <c:v>327</c:v>
                </c:pt>
                <c:pt idx="2872">
                  <c:v>327</c:v>
                </c:pt>
                <c:pt idx="2873">
                  <c:v>327</c:v>
                </c:pt>
                <c:pt idx="2874">
                  <c:v>327</c:v>
                </c:pt>
                <c:pt idx="2875">
                  <c:v>327</c:v>
                </c:pt>
                <c:pt idx="2876">
                  <c:v>327</c:v>
                </c:pt>
                <c:pt idx="2877">
                  <c:v>327</c:v>
                </c:pt>
                <c:pt idx="2878">
                  <c:v>327</c:v>
                </c:pt>
                <c:pt idx="2879">
                  <c:v>327</c:v>
                </c:pt>
                <c:pt idx="2880">
                  <c:v>327</c:v>
                </c:pt>
                <c:pt idx="2881">
                  <c:v>328</c:v>
                </c:pt>
                <c:pt idx="2882">
                  <c:v>328</c:v>
                </c:pt>
                <c:pt idx="2883">
                  <c:v>328</c:v>
                </c:pt>
                <c:pt idx="2884">
                  <c:v>328</c:v>
                </c:pt>
                <c:pt idx="2885">
                  <c:v>328</c:v>
                </c:pt>
                <c:pt idx="2886">
                  <c:v>328</c:v>
                </c:pt>
                <c:pt idx="2887">
                  <c:v>328</c:v>
                </c:pt>
                <c:pt idx="2888">
                  <c:v>328</c:v>
                </c:pt>
                <c:pt idx="2889">
                  <c:v>328</c:v>
                </c:pt>
                <c:pt idx="2890">
                  <c:v>328</c:v>
                </c:pt>
                <c:pt idx="2891">
                  <c:v>329</c:v>
                </c:pt>
                <c:pt idx="2892">
                  <c:v>329</c:v>
                </c:pt>
                <c:pt idx="2893">
                  <c:v>329</c:v>
                </c:pt>
                <c:pt idx="2894">
                  <c:v>329</c:v>
                </c:pt>
                <c:pt idx="2895">
                  <c:v>329</c:v>
                </c:pt>
                <c:pt idx="2896">
                  <c:v>329</c:v>
                </c:pt>
                <c:pt idx="2897">
                  <c:v>329</c:v>
                </c:pt>
                <c:pt idx="2898">
                  <c:v>329</c:v>
                </c:pt>
                <c:pt idx="2899">
                  <c:v>329</c:v>
                </c:pt>
                <c:pt idx="2900">
                  <c:v>329</c:v>
                </c:pt>
                <c:pt idx="2901">
                  <c:v>330</c:v>
                </c:pt>
                <c:pt idx="2902">
                  <c:v>330</c:v>
                </c:pt>
                <c:pt idx="2903">
                  <c:v>330</c:v>
                </c:pt>
                <c:pt idx="2904">
                  <c:v>330</c:v>
                </c:pt>
                <c:pt idx="2905">
                  <c:v>330</c:v>
                </c:pt>
                <c:pt idx="2906">
                  <c:v>330</c:v>
                </c:pt>
                <c:pt idx="2907">
                  <c:v>330</c:v>
                </c:pt>
                <c:pt idx="2908">
                  <c:v>330</c:v>
                </c:pt>
                <c:pt idx="2909">
                  <c:v>330</c:v>
                </c:pt>
                <c:pt idx="2910">
                  <c:v>330</c:v>
                </c:pt>
                <c:pt idx="2911">
                  <c:v>331</c:v>
                </c:pt>
                <c:pt idx="2912">
                  <c:v>331</c:v>
                </c:pt>
                <c:pt idx="2913">
                  <c:v>331</c:v>
                </c:pt>
                <c:pt idx="2914">
                  <c:v>331</c:v>
                </c:pt>
                <c:pt idx="2915">
                  <c:v>331</c:v>
                </c:pt>
                <c:pt idx="2916">
                  <c:v>331</c:v>
                </c:pt>
                <c:pt idx="2917">
                  <c:v>331</c:v>
                </c:pt>
                <c:pt idx="2918">
                  <c:v>331</c:v>
                </c:pt>
                <c:pt idx="2919">
                  <c:v>331</c:v>
                </c:pt>
                <c:pt idx="2920">
                  <c:v>331</c:v>
                </c:pt>
                <c:pt idx="2921">
                  <c:v>332</c:v>
                </c:pt>
                <c:pt idx="2922">
                  <c:v>332</c:v>
                </c:pt>
                <c:pt idx="2923">
                  <c:v>332</c:v>
                </c:pt>
                <c:pt idx="2924">
                  <c:v>332</c:v>
                </c:pt>
                <c:pt idx="2925">
                  <c:v>332</c:v>
                </c:pt>
                <c:pt idx="2926">
                  <c:v>332</c:v>
                </c:pt>
                <c:pt idx="2927">
                  <c:v>332</c:v>
                </c:pt>
                <c:pt idx="2928">
                  <c:v>332</c:v>
                </c:pt>
                <c:pt idx="2929">
                  <c:v>332</c:v>
                </c:pt>
                <c:pt idx="2930">
                  <c:v>332</c:v>
                </c:pt>
                <c:pt idx="2931">
                  <c:v>333</c:v>
                </c:pt>
                <c:pt idx="2932">
                  <c:v>333</c:v>
                </c:pt>
                <c:pt idx="2933">
                  <c:v>333</c:v>
                </c:pt>
                <c:pt idx="2934">
                  <c:v>333</c:v>
                </c:pt>
                <c:pt idx="2935">
                  <c:v>333</c:v>
                </c:pt>
                <c:pt idx="2936">
                  <c:v>333</c:v>
                </c:pt>
                <c:pt idx="2937">
                  <c:v>333</c:v>
                </c:pt>
                <c:pt idx="2938">
                  <c:v>333</c:v>
                </c:pt>
                <c:pt idx="2939">
                  <c:v>333</c:v>
                </c:pt>
                <c:pt idx="2940">
                  <c:v>333</c:v>
                </c:pt>
                <c:pt idx="2941">
                  <c:v>334</c:v>
                </c:pt>
                <c:pt idx="2942">
                  <c:v>334</c:v>
                </c:pt>
                <c:pt idx="2943">
                  <c:v>334</c:v>
                </c:pt>
                <c:pt idx="2944">
                  <c:v>334</c:v>
                </c:pt>
                <c:pt idx="2945">
                  <c:v>334</c:v>
                </c:pt>
                <c:pt idx="2946">
                  <c:v>334</c:v>
                </c:pt>
                <c:pt idx="2947">
                  <c:v>334</c:v>
                </c:pt>
                <c:pt idx="2948">
                  <c:v>334</c:v>
                </c:pt>
                <c:pt idx="2949">
                  <c:v>334</c:v>
                </c:pt>
                <c:pt idx="2950">
                  <c:v>334</c:v>
                </c:pt>
                <c:pt idx="2951">
                  <c:v>335</c:v>
                </c:pt>
                <c:pt idx="2952">
                  <c:v>335</c:v>
                </c:pt>
                <c:pt idx="2953">
                  <c:v>335</c:v>
                </c:pt>
                <c:pt idx="2954">
                  <c:v>335</c:v>
                </c:pt>
                <c:pt idx="2955">
                  <c:v>335</c:v>
                </c:pt>
                <c:pt idx="2956">
                  <c:v>335</c:v>
                </c:pt>
                <c:pt idx="2957">
                  <c:v>335</c:v>
                </c:pt>
                <c:pt idx="2958">
                  <c:v>335</c:v>
                </c:pt>
                <c:pt idx="2959">
                  <c:v>335</c:v>
                </c:pt>
                <c:pt idx="2960">
                  <c:v>335</c:v>
                </c:pt>
                <c:pt idx="2961">
                  <c:v>336</c:v>
                </c:pt>
                <c:pt idx="2962">
                  <c:v>336</c:v>
                </c:pt>
                <c:pt idx="2963">
                  <c:v>336</c:v>
                </c:pt>
                <c:pt idx="2964">
                  <c:v>336</c:v>
                </c:pt>
                <c:pt idx="2965">
                  <c:v>336</c:v>
                </c:pt>
                <c:pt idx="2966">
                  <c:v>336</c:v>
                </c:pt>
                <c:pt idx="2967">
                  <c:v>336</c:v>
                </c:pt>
                <c:pt idx="2968">
                  <c:v>336</c:v>
                </c:pt>
                <c:pt idx="2969">
                  <c:v>336</c:v>
                </c:pt>
                <c:pt idx="2970">
                  <c:v>336</c:v>
                </c:pt>
                <c:pt idx="2971">
                  <c:v>337</c:v>
                </c:pt>
                <c:pt idx="2972">
                  <c:v>337</c:v>
                </c:pt>
                <c:pt idx="2973">
                  <c:v>337</c:v>
                </c:pt>
                <c:pt idx="2974">
                  <c:v>337</c:v>
                </c:pt>
                <c:pt idx="2975">
                  <c:v>337</c:v>
                </c:pt>
                <c:pt idx="2976">
                  <c:v>337</c:v>
                </c:pt>
                <c:pt idx="2977">
                  <c:v>337</c:v>
                </c:pt>
                <c:pt idx="2978">
                  <c:v>337</c:v>
                </c:pt>
                <c:pt idx="2979">
                  <c:v>337</c:v>
                </c:pt>
                <c:pt idx="2980">
                  <c:v>337</c:v>
                </c:pt>
                <c:pt idx="2981">
                  <c:v>338</c:v>
                </c:pt>
                <c:pt idx="2982">
                  <c:v>338</c:v>
                </c:pt>
                <c:pt idx="2983">
                  <c:v>338</c:v>
                </c:pt>
                <c:pt idx="2984">
                  <c:v>338</c:v>
                </c:pt>
                <c:pt idx="2985">
                  <c:v>338</c:v>
                </c:pt>
                <c:pt idx="2986">
                  <c:v>338</c:v>
                </c:pt>
                <c:pt idx="2987">
                  <c:v>338</c:v>
                </c:pt>
                <c:pt idx="2988">
                  <c:v>338</c:v>
                </c:pt>
                <c:pt idx="2989">
                  <c:v>338</c:v>
                </c:pt>
                <c:pt idx="2990">
                  <c:v>338</c:v>
                </c:pt>
                <c:pt idx="2991">
                  <c:v>339</c:v>
                </c:pt>
                <c:pt idx="2992">
                  <c:v>339</c:v>
                </c:pt>
                <c:pt idx="2993">
                  <c:v>339</c:v>
                </c:pt>
                <c:pt idx="2994">
                  <c:v>339</c:v>
                </c:pt>
                <c:pt idx="2995">
                  <c:v>339</c:v>
                </c:pt>
                <c:pt idx="2996">
                  <c:v>339</c:v>
                </c:pt>
                <c:pt idx="2997">
                  <c:v>339</c:v>
                </c:pt>
                <c:pt idx="2998">
                  <c:v>339</c:v>
                </c:pt>
                <c:pt idx="2999">
                  <c:v>339</c:v>
                </c:pt>
                <c:pt idx="3000">
                  <c:v>339</c:v>
                </c:pt>
                <c:pt idx="3001">
                  <c:v>340</c:v>
                </c:pt>
                <c:pt idx="3002">
                  <c:v>340</c:v>
                </c:pt>
                <c:pt idx="3003">
                  <c:v>340</c:v>
                </c:pt>
                <c:pt idx="3004">
                  <c:v>340</c:v>
                </c:pt>
                <c:pt idx="3005">
                  <c:v>340</c:v>
                </c:pt>
                <c:pt idx="3006">
                  <c:v>340</c:v>
                </c:pt>
                <c:pt idx="3007">
                  <c:v>340</c:v>
                </c:pt>
                <c:pt idx="3008">
                  <c:v>340</c:v>
                </c:pt>
                <c:pt idx="3009">
                  <c:v>340</c:v>
                </c:pt>
                <c:pt idx="3010">
                  <c:v>340</c:v>
                </c:pt>
                <c:pt idx="3011">
                  <c:v>341</c:v>
                </c:pt>
                <c:pt idx="3012">
                  <c:v>341</c:v>
                </c:pt>
                <c:pt idx="3013">
                  <c:v>341</c:v>
                </c:pt>
                <c:pt idx="3014">
                  <c:v>341</c:v>
                </c:pt>
                <c:pt idx="3015">
                  <c:v>341</c:v>
                </c:pt>
                <c:pt idx="3016">
                  <c:v>341</c:v>
                </c:pt>
                <c:pt idx="3017">
                  <c:v>341</c:v>
                </c:pt>
                <c:pt idx="3018">
                  <c:v>341</c:v>
                </c:pt>
                <c:pt idx="3019">
                  <c:v>341</c:v>
                </c:pt>
                <c:pt idx="3020">
                  <c:v>341</c:v>
                </c:pt>
                <c:pt idx="3021">
                  <c:v>342</c:v>
                </c:pt>
                <c:pt idx="3022">
                  <c:v>342</c:v>
                </c:pt>
                <c:pt idx="3023">
                  <c:v>342</c:v>
                </c:pt>
                <c:pt idx="3024">
                  <c:v>342</c:v>
                </c:pt>
                <c:pt idx="3025">
                  <c:v>342</c:v>
                </c:pt>
                <c:pt idx="3026">
                  <c:v>342</c:v>
                </c:pt>
                <c:pt idx="3027">
                  <c:v>342</c:v>
                </c:pt>
                <c:pt idx="3028">
                  <c:v>342</c:v>
                </c:pt>
                <c:pt idx="3029">
                  <c:v>342</c:v>
                </c:pt>
                <c:pt idx="3030">
                  <c:v>342</c:v>
                </c:pt>
                <c:pt idx="3031">
                  <c:v>343</c:v>
                </c:pt>
                <c:pt idx="3032">
                  <c:v>343</c:v>
                </c:pt>
                <c:pt idx="3033">
                  <c:v>343</c:v>
                </c:pt>
                <c:pt idx="3034">
                  <c:v>343</c:v>
                </c:pt>
                <c:pt idx="3035">
                  <c:v>343</c:v>
                </c:pt>
                <c:pt idx="3036">
                  <c:v>343</c:v>
                </c:pt>
                <c:pt idx="3037">
                  <c:v>343</c:v>
                </c:pt>
                <c:pt idx="3038">
                  <c:v>343</c:v>
                </c:pt>
                <c:pt idx="3039">
                  <c:v>343</c:v>
                </c:pt>
                <c:pt idx="3040">
                  <c:v>343</c:v>
                </c:pt>
                <c:pt idx="3041">
                  <c:v>344</c:v>
                </c:pt>
                <c:pt idx="3042">
                  <c:v>344</c:v>
                </c:pt>
                <c:pt idx="3043">
                  <c:v>344</c:v>
                </c:pt>
                <c:pt idx="3044">
                  <c:v>344</c:v>
                </c:pt>
                <c:pt idx="3045">
                  <c:v>344</c:v>
                </c:pt>
                <c:pt idx="3046">
                  <c:v>344</c:v>
                </c:pt>
                <c:pt idx="3047">
                  <c:v>344</c:v>
                </c:pt>
                <c:pt idx="3048">
                  <c:v>344</c:v>
                </c:pt>
                <c:pt idx="3049">
                  <c:v>344</c:v>
                </c:pt>
                <c:pt idx="3050">
                  <c:v>344</c:v>
                </c:pt>
                <c:pt idx="3051">
                  <c:v>345</c:v>
                </c:pt>
                <c:pt idx="3052">
                  <c:v>345</c:v>
                </c:pt>
                <c:pt idx="3053">
                  <c:v>345</c:v>
                </c:pt>
                <c:pt idx="3054">
                  <c:v>345</c:v>
                </c:pt>
                <c:pt idx="3055">
                  <c:v>345</c:v>
                </c:pt>
                <c:pt idx="3056">
                  <c:v>345</c:v>
                </c:pt>
                <c:pt idx="3057">
                  <c:v>345</c:v>
                </c:pt>
                <c:pt idx="3058">
                  <c:v>345</c:v>
                </c:pt>
                <c:pt idx="3059">
                  <c:v>345</c:v>
                </c:pt>
                <c:pt idx="3060">
                  <c:v>345</c:v>
                </c:pt>
                <c:pt idx="3061">
                  <c:v>346</c:v>
                </c:pt>
                <c:pt idx="3062">
                  <c:v>346</c:v>
                </c:pt>
                <c:pt idx="3063">
                  <c:v>346</c:v>
                </c:pt>
                <c:pt idx="3064">
                  <c:v>346</c:v>
                </c:pt>
                <c:pt idx="3065">
                  <c:v>346</c:v>
                </c:pt>
                <c:pt idx="3066">
                  <c:v>346</c:v>
                </c:pt>
                <c:pt idx="3067">
                  <c:v>346</c:v>
                </c:pt>
                <c:pt idx="3068">
                  <c:v>346</c:v>
                </c:pt>
                <c:pt idx="3069">
                  <c:v>346</c:v>
                </c:pt>
                <c:pt idx="3070">
                  <c:v>346</c:v>
                </c:pt>
                <c:pt idx="3071">
                  <c:v>347</c:v>
                </c:pt>
                <c:pt idx="3072">
                  <c:v>347</c:v>
                </c:pt>
                <c:pt idx="3073">
                  <c:v>347</c:v>
                </c:pt>
                <c:pt idx="3074">
                  <c:v>347</c:v>
                </c:pt>
                <c:pt idx="3075">
                  <c:v>347</c:v>
                </c:pt>
                <c:pt idx="3076">
                  <c:v>347</c:v>
                </c:pt>
                <c:pt idx="3077">
                  <c:v>347</c:v>
                </c:pt>
                <c:pt idx="3078">
                  <c:v>347</c:v>
                </c:pt>
                <c:pt idx="3079">
                  <c:v>347</c:v>
                </c:pt>
                <c:pt idx="3080">
                  <c:v>347</c:v>
                </c:pt>
                <c:pt idx="3081">
                  <c:v>348</c:v>
                </c:pt>
                <c:pt idx="3082">
                  <c:v>348</c:v>
                </c:pt>
                <c:pt idx="3083">
                  <c:v>348</c:v>
                </c:pt>
                <c:pt idx="3084">
                  <c:v>348</c:v>
                </c:pt>
                <c:pt idx="3085">
                  <c:v>348</c:v>
                </c:pt>
                <c:pt idx="3086">
                  <c:v>348</c:v>
                </c:pt>
                <c:pt idx="3087">
                  <c:v>348</c:v>
                </c:pt>
                <c:pt idx="3088">
                  <c:v>348</c:v>
                </c:pt>
                <c:pt idx="3089">
                  <c:v>348</c:v>
                </c:pt>
                <c:pt idx="3090">
                  <c:v>348</c:v>
                </c:pt>
                <c:pt idx="3091">
                  <c:v>349</c:v>
                </c:pt>
                <c:pt idx="3092">
                  <c:v>349</c:v>
                </c:pt>
                <c:pt idx="3093">
                  <c:v>349</c:v>
                </c:pt>
                <c:pt idx="3094">
                  <c:v>349</c:v>
                </c:pt>
                <c:pt idx="3095">
                  <c:v>349</c:v>
                </c:pt>
                <c:pt idx="3096">
                  <c:v>349</c:v>
                </c:pt>
                <c:pt idx="3097">
                  <c:v>349</c:v>
                </c:pt>
                <c:pt idx="3098">
                  <c:v>349</c:v>
                </c:pt>
                <c:pt idx="3099">
                  <c:v>349</c:v>
                </c:pt>
                <c:pt idx="3100">
                  <c:v>349</c:v>
                </c:pt>
                <c:pt idx="3101">
                  <c:v>350</c:v>
                </c:pt>
                <c:pt idx="3102">
                  <c:v>350</c:v>
                </c:pt>
                <c:pt idx="3103">
                  <c:v>350</c:v>
                </c:pt>
                <c:pt idx="3104">
                  <c:v>350</c:v>
                </c:pt>
                <c:pt idx="3105">
                  <c:v>350</c:v>
                </c:pt>
                <c:pt idx="3106">
                  <c:v>350</c:v>
                </c:pt>
                <c:pt idx="3107">
                  <c:v>350</c:v>
                </c:pt>
                <c:pt idx="3108">
                  <c:v>350</c:v>
                </c:pt>
                <c:pt idx="3109">
                  <c:v>350</c:v>
                </c:pt>
                <c:pt idx="3110">
                  <c:v>350</c:v>
                </c:pt>
                <c:pt idx="3111">
                  <c:v>351</c:v>
                </c:pt>
                <c:pt idx="3112">
                  <c:v>351</c:v>
                </c:pt>
                <c:pt idx="3113">
                  <c:v>351</c:v>
                </c:pt>
                <c:pt idx="3114">
                  <c:v>351</c:v>
                </c:pt>
                <c:pt idx="3115">
                  <c:v>351</c:v>
                </c:pt>
                <c:pt idx="3116">
                  <c:v>351</c:v>
                </c:pt>
                <c:pt idx="3117">
                  <c:v>351</c:v>
                </c:pt>
                <c:pt idx="3118">
                  <c:v>351</c:v>
                </c:pt>
                <c:pt idx="3119">
                  <c:v>351</c:v>
                </c:pt>
                <c:pt idx="3120">
                  <c:v>351</c:v>
                </c:pt>
                <c:pt idx="3121">
                  <c:v>352</c:v>
                </c:pt>
                <c:pt idx="3122">
                  <c:v>352</c:v>
                </c:pt>
                <c:pt idx="3123">
                  <c:v>352</c:v>
                </c:pt>
                <c:pt idx="3124">
                  <c:v>352</c:v>
                </c:pt>
                <c:pt idx="3125">
                  <c:v>352</c:v>
                </c:pt>
                <c:pt idx="3126">
                  <c:v>352</c:v>
                </c:pt>
                <c:pt idx="3127">
                  <c:v>352</c:v>
                </c:pt>
                <c:pt idx="3128">
                  <c:v>352</c:v>
                </c:pt>
                <c:pt idx="3129">
                  <c:v>352</c:v>
                </c:pt>
                <c:pt idx="3130">
                  <c:v>352</c:v>
                </c:pt>
                <c:pt idx="3131">
                  <c:v>353</c:v>
                </c:pt>
                <c:pt idx="3132">
                  <c:v>353</c:v>
                </c:pt>
                <c:pt idx="3133">
                  <c:v>353</c:v>
                </c:pt>
                <c:pt idx="3134">
                  <c:v>353</c:v>
                </c:pt>
                <c:pt idx="3135">
                  <c:v>353</c:v>
                </c:pt>
                <c:pt idx="3136">
                  <c:v>353</c:v>
                </c:pt>
                <c:pt idx="3137">
                  <c:v>353</c:v>
                </c:pt>
                <c:pt idx="3138">
                  <c:v>353</c:v>
                </c:pt>
                <c:pt idx="3139">
                  <c:v>353</c:v>
                </c:pt>
                <c:pt idx="3140">
                  <c:v>353</c:v>
                </c:pt>
                <c:pt idx="3141">
                  <c:v>354</c:v>
                </c:pt>
                <c:pt idx="3142">
                  <c:v>354</c:v>
                </c:pt>
                <c:pt idx="3143">
                  <c:v>354</c:v>
                </c:pt>
                <c:pt idx="3144">
                  <c:v>354</c:v>
                </c:pt>
                <c:pt idx="3145">
                  <c:v>354</c:v>
                </c:pt>
                <c:pt idx="3146">
                  <c:v>354</c:v>
                </c:pt>
                <c:pt idx="3147">
                  <c:v>354</c:v>
                </c:pt>
                <c:pt idx="3148">
                  <c:v>354</c:v>
                </c:pt>
                <c:pt idx="3149">
                  <c:v>354</c:v>
                </c:pt>
                <c:pt idx="3150">
                  <c:v>354</c:v>
                </c:pt>
                <c:pt idx="3151">
                  <c:v>355</c:v>
                </c:pt>
                <c:pt idx="3152">
                  <c:v>355</c:v>
                </c:pt>
                <c:pt idx="3153">
                  <c:v>355</c:v>
                </c:pt>
                <c:pt idx="3154">
                  <c:v>355</c:v>
                </c:pt>
                <c:pt idx="3155">
                  <c:v>355</c:v>
                </c:pt>
                <c:pt idx="3156">
                  <c:v>355</c:v>
                </c:pt>
                <c:pt idx="3157">
                  <c:v>355</c:v>
                </c:pt>
                <c:pt idx="3158">
                  <c:v>355</c:v>
                </c:pt>
                <c:pt idx="3159">
                  <c:v>355</c:v>
                </c:pt>
                <c:pt idx="3160">
                  <c:v>355</c:v>
                </c:pt>
                <c:pt idx="3161">
                  <c:v>356</c:v>
                </c:pt>
                <c:pt idx="3162">
                  <c:v>356</c:v>
                </c:pt>
                <c:pt idx="3163">
                  <c:v>356</c:v>
                </c:pt>
                <c:pt idx="3164">
                  <c:v>356</c:v>
                </c:pt>
                <c:pt idx="3165">
                  <c:v>356</c:v>
                </c:pt>
                <c:pt idx="3166">
                  <c:v>356</c:v>
                </c:pt>
                <c:pt idx="3167">
                  <c:v>356</c:v>
                </c:pt>
                <c:pt idx="3168">
                  <c:v>356</c:v>
                </c:pt>
                <c:pt idx="3169">
                  <c:v>356</c:v>
                </c:pt>
                <c:pt idx="3170">
                  <c:v>356</c:v>
                </c:pt>
                <c:pt idx="3171">
                  <c:v>357</c:v>
                </c:pt>
                <c:pt idx="3172">
                  <c:v>357</c:v>
                </c:pt>
                <c:pt idx="3173">
                  <c:v>357</c:v>
                </c:pt>
                <c:pt idx="3174">
                  <c:v>357</c:v>
                </c:pt>
                <c:pt idx="3175">
                  <c:v>357</c:v>
                </c:pt>
                <c:pt idx="3176">
                  <c:v>357</c:v>
                </c:pt>
                <c:pt idx="3177">
                  <c:v>357</c:v>
                </c:pt>
                <c:pt idx="3178">
                  <c:v>357</c:v>
                </c:pt>
                <c:pt idx="3179">
                  <c:v>357</c:v>
                </c:pt>
                <c:pt idx="3180">
                  <c:v>357</c:v>
                </c:pt>
                <c:pt idx="3181">
                  <c:v>358</c:v>
                </c:pt>
                <c:pt idx="3182">
                  <c:v>358</c:v>
                </c:pt>
                <c:pt idx="3183">
                  <c:v>358</c:v>
                </c:pt>
                <c:pt idx="3184">
                  <c:v>358</c:v>
                </c:pt>
                <c:pt idx="3185">
                  <c:v>358</c:v>
                </c:pt>
                <c:pt idx="3186">
                  <c:v>358</c:v>
                </c:pt>
                <c:pt idx="3187">
                  <c:v>358</c:v>
                </c:pt>
                <c:pt idx="3188">
                  <c:v>358</c:v>
                </c:pt>
                <c:pt idx="3189">
                  <c:v>358</c:v>
                </c:pt>
                <c:pt idx="3190">
                  <c:v>358</c:v>
                </c:pt>
                <c:pt idx="3191">
                  <c:v>359</c:v>
                </c:pt>
                <c:pt idx="3192">
                  <c:v>359</c:v>
                </c:pt>
                <c:pt idx="3193">
                  <c:v>359</c:v>
                </c:pt>
                <c:pt idx="3194">
                  <c:v>359</c:v>
                </c:pt>
                <c:pt idx="3195">
                  <c:v>359</c:v>
                </c:pt>
                <c:pt idx="3196">
                  <c:v>359</c:v>
                </c:pt>
                <c:pt idx="3197">
                  <c:v>359</c:v>
                </c:pt>
                <c:pt idx="3198">
                  <c:v>359</c:v>
                </c:pt>
                <c:pt idx="3199">
                  <c:v>359</c:v>
                </c:pt>
                <c:pt idx="3200">
                  <c:v>359</c:v>
                </c:pt>
                <c:pt idx="3201">
                  <c:v>360</c:v>
                </c:pt>
                <c:pt idx="3202">
                  <c:v>360</c:v>
                </c:pt>
                <c:pt idx="3203">
                  <c:v>360</c:v>
                </c:pt>
                <c:pt idx="3204">
                  <c:v>360</c:v>
                </c:pt>
                <c:pt idx="3205">
                  <c:v>360</c:v>
                </c:pt>
                <c:pt idx="3206">
                  <c:v>360</c:v>
                </c:pt>
                <c:pt idx="3207">
                  <c:v>360</c:v>
                </c:pt>
                <c:pt idx="3208">
                  <c:v>360</c:v>
                </c:pt>
                <c:pt idx="3209">
                  <c:v>360</c:v>
                </c:pt>
                <c:pt idx="3210">
                  <c:v>360</c:v>
                </c:pt>
                <c:pt idx="3211">
                  <c:v>361</c:v>
                </c:pt>
                <c:pt idx="3212">
                  <c:v>361</c:v>
                </c:pt>
                <c:pt idx="3213">
                  <c:v>361</c:v>
                </c:pt>
                <c:pt idx="3214">
                  <c:v>361</c:v>
                </c:pt>
                <c:pt idx="3215">
                  <c:v>361</c:v>
                </c:pt>
                <c:pt idx="3216">
                  <c:v>361</c:v>
                </c:pt>
                <c:pt idx="3217">
                  <c:v>361</c:v>
                </c:pt>
                <c:pt idx="3218">
                  <c:v>361</c:v>
                </c:pt>
                <c:pt idx="3219">
                  <c:v>361</c:v>
                </c:pt>
                <c:pt idx="3220">
                  <c:v>361</c:v>
                </c:pt>
                <c:pt idx="3221">
                  <c:v>362</c:v>
                </c:pt>
                <c:pt idx="3222">
                  <c:v>362</c:v>
                </c:pt>
                <c:pt idx="3223">
                  <c:v>362</c:v>
                </c:pt>
                <c:pt idx="3224">
                  <c:v>362</c:v>
                </c:pt>
                <c:pt idx="3225">
                  <c:v>362</c:v>
                </c:pt>
                <c:pt idx="3226">
                  <c:v>362</c:v>
                </c:pt>
                <c:pt idx="3227">
                  <c:v>362</c:v>
                </c:pt>
                <c:pt idx="3228">
                  <c:v>362</c:v>
                </c:pt>
                <c:pt idx="3229">
                  <c:v>362</c:v>
                </c:pt>
                <c:pt idx="3230">
                  <c:v>362</c:v>
                </c:pt>
                <c:pt idx="3231">
                  <c:v>363</c:v>
                </c:pt>
                <c:pt idx="3232">
                  <c:v>363</c:v>
                </c:pt>
                <c:pt idx="3233">
                  <c:v>363</c:v>
                </c:pt>
                <c:pt idx="3234">
                  <c:v>363</c:v>
                </c:pt>
                <c:pt idx="3235">
                  <c:v>363</c:v>
                </c:pt>
                <c:pt idx="3236">
                  <c:v>363</c:v>
                </c:pt>
                <c:pt idx="3237">
                  <c:v>363</c:v>
                </c:pt>
                <c:pt idx="3238">
                  <c:v>363</c:v>
                </c:pt>
                <c:pt idx="3239">
                  <c:v>363</c:v>
                </c:pt>
                <c:pt idx="3240">
                  <c:v>363</c:v>
                </c:pt>
                <c:pt idx="3241">
                  <c:v>364</c:v>
                </c:pt>
                <c:pt idx="3242">
                  <c:v>364</c:v>
                </c:pt>
                <c:pt idx="3243">
                  <c:v>364</c:v>
                </c:pt>
                <c:pt idx="3244">
                  <c:v>364</c:v>
                </c:pt>
                <c:pt idx="3245">
                  <c:v>364</c:v>
                </c:pt>
                <c:pt idx="3246">
                  <c:v>364</c:v>
                </c:pt>
                <c:pt idx="3247">
                  <c:v>364</c:v>
                </c:pt>
                <c:pt idx="3248">
                  <c:v>364</c:v>
                </c:pt>
                <c:pt idx="3249">
                  <c:v>364</c:v>
                </c:pt>
                <c:pt idx="3250">
                  <c:v>364</c:v>
                </c:pt>
                <c:pt idx="3251">
                  <c:v>365</c:v>
                </c:pt>
                <c:pt idx="3252">
                  <c:v>365</c:v>
                </c:pt>
                <c:pt idx="3253">
                  <c:v>365</c:v>
                </c:pt>
                <c:pt idx="3254">
                  <c:v>365</c:v>
                </c:pt>
                <c:pt idx="3255">
                  <c:v>365</c:v>
                </c:pt>
                <c:pt idx="3256">
                  <c:v>365</c:v>
                </c:pt>
                <c:pt idx="3257">
                  <c:v>365</c:v>
                </c:pt>
                <c:pt idx="3258">
                  <c:v>365</c:v>
                </c:pt>
                <c:pt idx="3259">
                  <c:v>365</c:v>
                </c:pt>
                <c:pt idx="3260">
                  <c:v>365</c:v>
                </c:pt>
                <c:pt idx="3261">
                  <c:v>366</c:v>
                </c:pt>
                <c:pt idx="3262">
                  <c:v>366</c:v>
                </c:pt>
                <c:pt idx="3263">
                  <c:v>366</c:v>
                </c:pt>
                <c:pt idx="3264">
                  <c:v>366</c:v>
                </c:pt>
                <c:pt idx="3265">
                  <c:v>366</c:v>
                </c:pt>
                <c:pt idx="3266">
                  <c:v>366</c:v>
                </c:pt>
                <c:pt idx="3267">
                  <c:v>366</c:v>
                </c:pt>
                <c:pt idx="3268">
                  <c:v>366</c:v>
                </c:pt>
                <c:pt idx="3269">
                  <c:v>366</c:v>
                </c:pt>
                <c:pt idx="3270">
                  <c:v>366</c:v>
                </c:pt>
                <c:pt idx="3271">
                  <c:v>367</c:v>
                </c:pt>
                <c:pt idx="3272">
                  <c:v>367</c:v>
                </c:pt>
                <c:pt idx="3273">
                  <c:v>367</c:v>
                </c:pt>
                <c:pt idx="3274">
                  <c:v>367</c:v>
                </c:pt>
                <c:pt idx="3275">
                  <c:v>367</c:v>
                </c:pt>
                <c:pt idx="3276">
                  <c:v>367</c:v>
                </c:pt>
                <c:pt idx="3277">
                  <c:v>367</c:v>
                </c:pt>
                <c:pt idx="3278">
                  <c:v>367</c:v>
                </c:pt>
                <c:pt idx="3279">
                  <c:v>367</c:v>
                </c:pt>
                <c:pt idx="3280">
                  <c:v>367</c:v>
                </c:pt>
                <c:pt idx="3281">
                  <c:v>368</c:v>
                </c:pt>
                <c:pt idx="3282">
                  <c:v>368</c:v>
                </c:pt>
                <c:pt idx="3283">
                  <c:v>368</c:v>
                </c:pt>
                <c:pt idx="3284">
                  <c:v>368</c:v>
                </c:pt>
                <c:pt idx="3285">
                  <c:v>368</c:v>
                </c:pt>
                <c:pt idx="3286">
                  <c:v>368</c:v>
                </c:pt>
                <c:pt idx="3287">
                  <c:v>368</c:v>
                </c:pt>
                <c:pt idx="3288">
                  <c:v>368</c:v>
                </c:pt>
                <c:pt idx="3289">
                  <c:v>368</c:v>
                </c:pt>
                <c:pt idx="3290">
                  <c:v>368</c:v>
                </c:pt>
                <c:pt idx="3291">
                  <c:v>369</c:v>
                </c:pt>
                <c:pt idx="3292">
                  <c:v>369</c:v>
                </c:pt>
                <c:pt idx="3293">
                  <c:v>369</c:v>
                </c:pt>
                <c:pt idx="3294">
                  <c:v>369</c:v>
                </c:pt>
                <c:pt idx="3295">
                  <c:v>369</c:v>
                </c:pt>
                <c:pt idx="3296">
                  <c:v>369</c:v>
                </c:pt>
                <c:pt idx="3297">
                  <c:v>369</c:v>
                </c:pt>
                <c:pt idx="3298">
                  <c:v>369</c:v>
                </c:pt>
                <c:pt idx="3299">
                  <c:v>369</c:v>
                </c:pt>
                <c:pt idx="3300">
                  <c:v>369</c:v>
                </c:pt>
                <c:pt idx="3301">
                  <c:v>370</c:v>
                </c:pt>
                <c:pt idx="3302">
                  <c:v>370</c:v>
                </c:pt>
                <c:pt idx="3303">
                  <c:v>370</c:v>
                </c:pt>
                <c:pt idx="3304">
                  <c:v>370</c:v>
                </c:pt>
                <c:pt idx="3305">
                  <c:v>370</c:v>
                </c:pt>
                <c:pt idx="3306">
                  <c:v>370</c:v>
                </c:pt>
                <c:pt idx="3307">
                  <c:v>370</c:v>
                </c:pt>
                <c:pt idx="3308">
                  <c:v>370</c:v>
                </c:pt>
                <c:pt idx="3309">
                  <c:v>370</c:v>
                </c:pt>
                <c:pt idx="3310">
                  <c:v>370</c:v>
                </c:pt>
                <c:pt idx="3311">
                  <c:v>371</c:v>
                </c:pt>
                <c:pt idx="3312">
                  <c:v>371</c:v>
                </c:pt>
                <c:pt idx="3313">
                  <c:v>371</c:v>
                </c:pt>
                <c:pt idx="3314">
                  <c:v>371</c:v>
                </c:pt>
                <c:pt idx="3315">
                  <c:v>371</c:v>
                </c:pt>
                <c:pt idx="3316">
                  <c:v>371</c:v>
                </c:pt>
                <c:pt idx="3317">
                  <c:v>371</c:v>
                </c:pt>
                <c:pt idx="3318">
                  <c:v>371</c:v>
                </c:pt>
                <c:pt idx="3319">
                  <c:v>371</c:v>
                </c:pt>
                <c:pt idx="3320">
                  <c:v>371</c:v>
                </c:pt>
                <c:pt idx="3321">
                  <c:v>372</c:v>
                </c:pt>
                <c:pt idx="3322">
                  <c:v>372</c:v>
                </c:pt>
                <c:pt idx="3323">
                  <c:v>372</c:v>
                </c:pt>
                <c:pt idx="3324">
                  <c:v>372</c:v>
                </c:pt>
                <c:pt idx="3325">
                  <c:v>372</c:v>
                </c:pt>
                <c:pt idx="3326">
                  <c:v>372</c:v>
                </c:pt>
                <c:pt idx="3327">
                  <c:v>372</c:v>
                </c:pt>
                <c:pt idx="3328">
                  <c:v>372</c:v>
                </c:pt>
                <c:pt idx="3329">
                  <c:v>372</c:v>
                </c:pt>
                <c:pt idx="3330">
                  <c:v>372</c:v>
                </c:pt>
                <c:pt idx="3331">
                  <c:v>373</c:v>
                </c:pt>
                <c:pt idx="3332">
                  <c:v>373</c:v>
                </c:pt>
                <c:pt idx="3333">
                  <c:v>373</c:v>
                </c:pt>
                <c:pt idx="3334">
                  <c:v>373</c:v>
                </c:pt>
                <c:pt idx="3335">
                  <c:v>373</c:v>
                </c:pt>
                <c:pt idx="3336">
                  <c:v>373</c:v>
                </c:pt>
                <c:pt idx="3337">
                  <c:v>373</c:v>
                </c:pt>
                <c:pt idx="3338">
                  <c:v>373</c:v>
                </c:pt>
                <c:pt idx="3339">
                  <c:v>373</c:v>
                </c:pt>
                <c:pt idx="3340">
                  <c:v>373</c:v>
                </c:pt>
                <c:pt idx="3341">
                  <c:v>374</c:v>
                </c:pt>
                <c:pt idx="3342">
                  <c:v>374</c:v>
                </c:pt>
                <c:pt idx="3343">
                  <c:v>374</c:v>
                </c:pt>
                <c:pt idx="3344">
                  <c:v>374</c:v>
                </c:pt>
                <c:pt idx="3345">
                  <c:v>374</c:v>
                </c:pt>
                <c:pt idx="3346">
                  <c:v>374</c:v>
                </c:pt>
                <c:pt idx="3347">
                  <c:v>374</c:v>
                </c:pt>
                <c:pt idx="3348">
                  <c:v>374</c:v>
                </c:pt>
                <c:pt idx="3349">
                  <c:v>374</c:v>
                </c:pt>
                <c:pt idx="3350">
                  <c:v>374</c:v>
                </c:pt>
                <c:pt idx="3351">
                  <c:v>375</c:v>
                </c:pt>
                <c:pt idx="3352">
                  <c:v>375</c:v>
                </c:pt>
                <c:pt idx="3353">
                  <c:v>375</c:v>
                </c:pt>
                <c:pt idx="3354">
                  <c:v>375</c:v>
                </c:pt>
                <c:pt idx="3355">
                  <c:v>375</c:v>
                </c:pt>
                <c:pt idx="3356">
                  <c:v>375</c:v>
                </c:pt>
                <c:pt idx="3357">
                  <c:v>375</c:v>
                </c:pt>
                <c:pt idx="3358">
                  <c:v>375</c:v>
                </c:pt>
                <c:pt idx="3359">
                  <c:v>375</c:v>
                </c:pt>
                <c:pt idx="3360">
                  <c:v>375</c:v>
                </c:pt>
                <c:pt idx="3361">
                  <c:v>376</c:v>
                </c:pt>
                <c:pt idx="3362">
                  <c:v>376</c:v>
                </c:pt>
                <c:pt idx="3363">
                  <c:v>376</c:v>
                </c:pt>
                <c:pt idx="3364">
                  <c:v>376</c:v>
                </c:pt>
                <c:pt idx="3365">
                  <c:v>376</c:v>
                </c:pt>
                <c:pt idx="3366">
                  <c:v>376</c:v>
                </c:pt>
                <c:pt idx="3367">
                  <c:v>376</c:v>
                </c:pt>
                <c:pt idx="3368">
                  <c:v>376</c:v>
                </c:pt>
                <c:pt idx="3369">
                  <c:v>376</c:v>
                </c:pt>
                <c:pt idx="3370">
                  <c:v>376</c:v>
                </c:pt>
                <c:pt idx="3371">
                  <c:v>377</c:v>
                </c:pt>
                <c:pt idx="3372">
                  <c:v>377</c:v>
                </c:pt>
                <c:pt idx="3373">
                  <c:v>377</c:v>
                </c:pt>
                <c:pt idx="3374">
                  <c:v>377</c:v>
                </c:pt>
                <c:pt idx="3375">
                  <c:v>377</c:v>
                </c:pt>
                <c:pt idx="3376">
                  <c:v>377</c:v>
                </c:pt>
                <c:pt idx="3377">
                  <c:v>377</c:v>
                </c:pt>
                <c:pt idx="3378">
                  <c:v>377</c:v>
                </c:pt>
                <c:pt idx="3379">
                  <c:v>377</c:v>
                </c:pt>
                <c:pt idx="3380">
                  <c:v>377</c:v>
                </c:pt>
                <c:pt idx="3381">
                  <c:v>378</c:v>
                </c:pt>
                <c:pt idx="3382">
                  <c:v>378</c:v>
                </c:pt>
                <c:pt idx="3383">
                  <c:v>378</c:v>
                </c:pt>
                <c:pt idx="3384">
                  <c:v>378</c:v>
                </c:pt>
                <c:pt idx="3385">
                  <c:v>378</c:v>
                </c:pt>
                <c:pt idx="3386">
                  <c:v>378</c:v>
                </c:pt>
                <c:pt idx="3387">
                  <c:v>378</c:v>
                </c:pt>
                <c:pt idx="3388">
                  <c:v>378</c:v>
                </c:pt>
                <c:pt idx="3389">
                  <c:v>378</c:v>
                </c:pt>
                <c:pt idx="3390">
                  <c:v>378</c:v>
                </c:pt>
                <c:pt idx="3391">
                  <c:v>379</c:v>
                </c:pt>
                <c:pt idx="3392">
                  <c:v>379</c:v>
                </c:pt>
                <c:pt idx="3393">
                  <c:v>379</c:v>
                </c:pt>
                <c:pt idx="3394">
                  <c:v>379</c:v>
                </c:pt>
                <c:pt idx="3395">
                  <c:v>379</c:v>
                </c:pt>
                <c:pt idx="3396">
                  <c:v>379</c:v>
                </c:pt>
                <c:pt idx="3397">
                  <c:v>379</c:v>
                </c:pt>
                <c:pt idx="3398">
                  <c:v>379</c:v>
                </c:pt>
                <c:pt idx="3399">
                  <c:v>379</c:v>
                </c:pt>
                <c:pt idx="3400">
                  <c:v>379</c:v>
                </c:pt>
                <c:pt idx="3401">
                  <c:v>380</c:v>
                </c:pt>
                <c:pt idx="3402">
                  <c:v>380</c:v>
                </c:pt>
                <c:pt idx="3403">
                  <c:v>380</c:v>
                </c:pt>
                <c:pt idx="3404">
                  <c:v>380</c:v>
                </c:pt>
                <c:pt idx="3405">
                  <c:v>380</c:v>
                </c:pt>
                <c:pt idx="3406">
                  <c:v>380</c:v>
                </c:pt>
                <c:pt idx="3407">
                  <c:v>380</c:v>
                </c:pt>
                <c:pt idx="3408">
                  <c:v>380</c:v>
                </c:pt>
                <c:pt idx="3409">
                  <c:v>380</c:v>
                </c:pt>
                <c:pt idx="3410">
                  <c:v>380</c:v>
                </c:pt>
                <c:pt idx="3411">
                  <c:v>381</c:v>
                </c:pt>
                <c:pt idx="3412">
                  <c:v>381</c:v>
                </c:pt>
                <c:pt idx="3413">
                  <c:v>381</c:v>
                </c:pt>
                <c:pt idx="3414">
                  <c:v>381</c:v>
                </c:pt>
                <c:pt idx="3415">
                  <c:v>381</c:v>
                </c:pt>
                <c:pt idx="3416">
                  <c:v>381</c:v>
                </c:pt>
                <c:pt idx="3417">
                  <c:v>381</c:v>
                </c:pt>
                <c:pt idx="3418">
                  <c:v>381</c:v>
                </c:pt>
                <c:pt idx="3419">
                  <c:v>381</c:v>
                </c:pt>
                <c:pt idx="3420">
                  <c:v>381</c:v>
                </c:pt>
                <c:pt idx="3421">
                  <c:v>382</c:v>
                </c:pt>
                <c:pt idx="3422">
                  <c:v>382</c:v>
                </c:pt>
                <c:pt idx="3423">
                  <c:v>382</c:v>
                </c:pt>
                <c:pt idx="3424">
                  <c:v>382</c:v>
                </c:pt>
                <c:pt idx="3425">
                  <c:v>382</c:v>
                </c:pt>
                <c:pt idx="3426">
                  <c:v>382</c:v>
                </c:pt>
                <c:pt idx="3427">
                  <c:v>382</c:v>
                </c:pt>
                <c:pt idx="3428">
                  <c:v>382</c:v>
                </c:pt>
                <c:pt idx="3429">
                  <c:v>382</c:v>
                </c:pt>
                <c:pt idx="3430">
                  <c:v>382</c:v>
                </c:pt>
                <c:pt idx="3431">
                  <c:v>383</c:v>
                </c:pt>
                <c:pt idx="3432">
                  <c:v>383</c:v>
                </c:pt>
                <c:pt idx="3433">
                  <c:v>383</c:v>
                </c:pt>
                <c:pt idx="3434">
                  <c:v>383</c:v>
                </c:pt>
                <c:pt idx="3435">
                  <c:v>383</c:v>
                </c:pt>
                <c:pt idx="3436">
                  <c:v>383</c:v>
                </c:pt>
                <c:pt idx="3437">
                  <c:v>383</c:v>
                </c:pt>
                <c:pt idx="3438">
                  <c:v>383</c:v>
                </c:pt>
                <c:pt idx="3439">
                  <c:v>383</c:v>
                </c:pt>
                <c:pt idx="3440">
                  <c:v>383</c:v>
                </c:pt>
                <c:pt idx="3441">
                  <c:v>384</c:v>
                </c:pt>
                <c:pt idx="3442">
                  <c:v>384</c:v>
                </c:pt>
                <c:pt idx="3443">
                  <c:v>384</c:v>
                </c:pt>
                <c:pt idx="3444">
                  <c:v>384</c:v>
                </c:pt>
                <c:pt idx="3445">
                  <c:v>384</c:v>
                </c:pt>
                <c:pt idx="3446">
                  <c:v>384</c:v>
                </c:pt>
                <c:pt idx="3447">
                  <c:v>384</c:v>
                </c:pt>
                <c:pt idx="3448">
                  <c:v>384</c:v>
                </c:pt>
                <c:pt idx="3449">
                  <c:v>384</c:v>
                </c:pt>
                <c:pt idx="3450">
                  <c:v>384</c:v>
                </c:pt>
                <c:pt idx="3451">
                  <c:v>385</c:v>
                </c:pt>
                <c:pt idx="3452">
                  <c:v>385</c:v>
                </c:pt>
                <c:pt idx="3453">
                  <c:v>385</c:v>
                </c:pt>
                <c:pt idx="3454">
                  <c:v>385</c:v>
                </c:pt>
                <c:pt idx="3455">
                  <c:v>385</c:v>
                </c:pt>
                <c:pt idx="3456">
                  <c:v>385</c:v>
                </c:pt>
                <c:pt idx="3457">
                  <c:v>385</c:v>
                </c:pt>
                <c:pt idx="3458">
                  <c:v>385</c:v>
                </c:pt>
                <c:pt idx="3459">
                  <c:v>385</c:v>
                </c:pt>
                <c:pt idx="3460">
                  <c:v>385</c:v>
                </c:pt>
                <c:pt idx="3461">
                  <c:v>386</c:v>
                </c:pt>
                <c:pt idx="3462">
                  <c:v>386</c:v>
                </c:pt>
                <c:pt idx="3463">
                  <c:v>386</c:v>
                </c:pt>
                <c:pt idx="3464">
                  <c:v>386</c:v>
                </c:pt>
                <c:pt idx="3465">
                  <c:v>386</c:v>
                </c:pt>
                <c:pt idx="3466">
                  <c:v>386</c:v>
                </c:pt>
                <c:pt idx="3467">
                  <c:v>386</c:v>
                </c:pt>
                <c:pt idx="3468">
                  <c:v>386</c:v>
                </c:pt>
                <c:pt idx="3469">
                  <c:v>386</c:v>
                </c:pt>
                <c:pt idx="3470">
                  <c:v>386</c:v>
                </c:pt>
                <c:pt idx="3471">
                  <c:v>387</c:v>
                </c:pt>
                <c:pt idx="3472">
                  <c:v>387</c:v>
                </c:pt>
                <c:pt idx="3473">
                  <c:v>387</c:v>
                </c:pt>
                <c:pt idx="3474">
                  <c:v>387</c:v>
                </c:pt>
                <c:pt idx="3475">
                  <c:v>387</c:v>
                </c:pt>
                <c:pt idx="3476">
                  <c:v>387</c:v>
                </c:pt>
                <c:pt idx="3477">
                  <c:v>387</c:v>
                </c:pt>
                <c:pt idx="3478">
                  <c:v>387</c:v>
                </c:pt>
                <c:pt idx="3479">
                  <c:v>387</c:v>
                </c:pt>
                <c:pt idx="3480">
                  <c:v>387</c:v>
                </c:pt>
                <c:pt idx="3481">
                  <c:v>388</c:v>
                </c:pt>
                <c:pt idx="3482">
                  <c:v>388</c:v>
                </c:pt>
                <c:pt idx="3483">
                  <c:v>388</c:v>
                </c:pt>
                <c:pt idx="3484">
                  <c:v>388</c:v>
                </c:pt>
                <c:pt idx="3485">
                  <c:v>388</c:v>
                </c:pt>
                <c:pt idx="3486">
                  <c:v>388</c:v>
                </c:pt>
                <c:pt idx="3487">
                  <c:v>388</c:v>
                </c:pt>
                <c:pt idx="3488">
                  <c:v>388</c:v>
                </c:pt>
                <c:pt idx="3489">
                  <c:v>388</c:v>
                </c:pt>
                <c:pt idx="3490">
                  <c:v>388</c:v>
                </c:pt>
                <c:pt idx="3491">
                  <c:v>389</c:v>
                </c:pt>
                <c:pt idx="3492">
                  <c:v>389</c:v>
                </c:pt>
                <c:pt idx="3493">
                  <c:v>389</c:v>
                </c:pt>
                <c:pt idx="3494">
                  <c:v>389</c:v>
                </c:pt>
                <c:pt idx="3495">
                  <c:v>389</c:v>
                </c:pt>
                <c:pt idx="3496">
                  <c:v>389</c:v>
                </c:pt>
                <c:pt idx="3497">
                  <c:v>389</c:v>
                </c:pt>
                <c:pt idx="3498">
                  <c:v>389</c:v>
                </c:pt>
                <c:pt idx="3499">
                  <c:v>389</c:v>
                </c:pt>
                <c:pt idx="3500">
                  <c:v>389</c:v>
                </c:pt>
                <c:pt idx="3501">
                  <c:v>390</c:v>
                </c:pt>
                <c:pt idx="3502">
                  <c:v>390</c:v>
                </c:pt>
                <c:pt idx="3503">
                  <c:v>390</c:v>
                </c:pt>
                <c:pt idx="3504">
                  <c:v>390</c:v>
                </c:pt>
                <c:pt idx="3505">
                  <c:v>390</c:v>
                </c:pt>
                <c:pt idx="3506">
                  <c:v>390</c:v>
                </c:pt>
                <c:pt idx="3507">
                  <c:v>390</c:v>
                </c:pt>
                <c:pt idx="3508">
                  <c:v>390</c:v>
                </c:pt>
                <c:pt idx="3509">
                  <c:v>390</c:v>
                </c:pt>
                <c:pt idx="3510">
                  <c:v>390</c:v>
                </c:pt>
                <c:pt idx="3511">
                  <c:v>391</c:v>
                </c:pt>
                <c:pt idx="3512">
                  <c:v>391</c:v>
                </c:pt>
                <c:pt idx="3513">
                  <c:v>391</c:v>
                </c:pt>
                <c:pt idx="3514">
                  <c:v>391</c:v>
                </c:pt>
                <c:pt idx="3515">
                  <c:v>391</c:v>
                </c:pt>
                <c:pt idx="3516">
                  <c:v>391</c:v>
                </c:pt>
                <c:pt idx="3517">
                  <c:v>391</c:v>
                </c:pt>
                <c:pt idx="3518">
                  <c:v>391</c:v>
                </c:pt>
                <c:pt idx="3519">
                  <c:v>391</c:v>
                </c:pt>
                <c:pt idx="3520">
                  <c:v>391</c:v>
                </c:pt>
                <c:pt idx="3521">
                  <c:v>392</c:v>
                </c:pt>
                <c:pt idx="3522">
                  <c:v>392</c:v>
                </c:pt>
                <c:pt idx="3523">
                  <c:v>392</c:v>
                </c:pt>
                <c:pt idx="3524">
                  <c:v>392</c:v>
                </c:pt>
                <c:pt idx="3525">
                  <c:v>392</c:v>
                </c:pt>
                <c:pt idx="3526">
                  <c:v>392</c:v>
                </c:pt>
                <c:pt idx="3527">
                  <c:v>392</c:v>
                </c:pt>
                <c:pt idx="3528">
                  <c:v>392</c:v>
                </c:pt>
                <c:pt idx="3529">
                  <c:v>392</c:v>
                </c:pt>
                <c:pt idx="3530">
                  <c:v>392</c:v>
                </c:pt>
                <c:pt idx="3531">
                  <c:v>393</c:v>
                </c:pt>
                <c:pt idx="3532">
                  <c:v>393</c:v>
                </c:pt>
                <c:pt idx="3533">
                  <c:v>393</c:v>
                </c:pt>
                <c:pt idx="3534">
                  <c:v>393</c:v>
                </c:pt>
                <c:pt idx="3535">
                  <c:v>393</c:v>
                </c:pt>
                <c:pt idx="3536">
                  <c:v>393</c:v>
                </c:pt>
                <c:pt idx="3537">
                  <c:v>393</c:v>
                </c:pt>
                <c:pt idx="3538">
                  <c:v>393</c:v>
                </c:pt>
                <c:pt idx="3539">
                  <c:v>393</c:v>
                </c:pt>
                <c:pt idx="3540">
                  <c:v>393</c:v>
                </c:pt>
                <c:pt idx="3541">
                  <c:v>394</c:v>
                </c:pt>
                <c:pt idx="3542">
                  <c:v>394</c:v>
                </c:pt>
                <c:pt idx="3543">
                  <c:v>394</c:v>
                </c:pt>
                <c:pt idx="3544">
                  <c:v>394</c:v>
                </c:pt>
                <c:pt idx="3545">
                  <c:v>394</c:v>
                </c:pt>
                <c:pt idx="3546">
                  <c:v>394</c:v>
                </c:pt>
                <c:pt idx="3547">
                  <c:v>394</c:v>
                </c:pt>
                <c:pt idx="3548">
                  <c:v>394</c:v>
                </c:pt>
                <c:pt idx="3549">
                  <c:v>394</c:v>
                </c:pt>
                <c:pt idx="3550">
                  <c:v>394</c:v>
                </c:pt>
                <c:pt idx="3551">
                  <c:v>395</c:v>
                </c:pt>
                <c:pt idx="3552">
                  <c:v>395</c:v>
                </c:pt>
                <c:pt idx="3553">
                  <c:v>395</c:v>
                </c:pt>
                <c:pt idx="3554">
                  <c:v>395</c:v>
                </c:pt>
                <c:pt idx="3555">
                  <c:v>395</c:v>
                </c:pt>
                <c:pt idx="3556">
                  <c:v>395</c:v>
                </c:pt>
                <c:pt idx="3557">
                  <c:v>395</c:v>
                </c:pt>
                <c:pt idx="3558">
                  <c:v>395</c:v>
                </c:pt>
                <c:pt idx="3559">
                  <c:v>395</c:v>
                </c:pt>
                <c:pt idx="3560">
                  <c:v>395</c:v>
                </c:pt>
                <c:pt idx="3561">
                  <c:v>396</c:v>
                </c:pt>
                <c:pt idx="3562">
                  <c:v>396</c:v>
                </c:pt>
                <c:pt idx="3563">
                  <c:v>396</c:v>
                </c:pt>
                <c:pt idx="3564">
                  <c:v>396</c:v>
                </c:pt>
                <c:pt idx="3565">
                  <c:v>396</c:v>
                </c:pt>
                <c:pt idx="3566">
                  <c:v>396</c:v>
                </c:pt>
                <c:pt idx="3567">
                  <c:v>396</c:v>
                </c:pt>
                <c:pt idx="3568">
                  <c:v>396</c:v>
                </c:pt>
                <c:pt idx="3569">
                  <c:v>396</c:v>
                </c:pt>
                <c:pt idx="3570">
                  <c:v>396</c:v>
                </c:pt>
                <c:pt idx="3571">
                  <c:v>397</c:v>
                </c:pt>
                <c:pt idx="3572">
                  <c:v>397</c:v>
                </c:pt>
                <c:pt idx="3573">
                  <c:v>397</c:v>
                </c:pt>
                <c:pt idx="3574">
                  <c:v>397</c:v>
                </c:pt>
                <c:pt idx="3575">
                  <c:v>397</c:v>
                </c:pt>
                <c:pt idx="3576">
                  <c:v>397</c:v>
                </c:pt>
                <c:pt idx="3577">
                  <c:v>397</c:v>
                </c:pt>
                <c:pt idx="3578">
                  <c:v>397</c:v>
                </c:pt>
                <c:pt idx="3579">
                  <c:v>397</c:v>
                </c:pt>
                <c:pt idx="3580">
                  <c:v>397</c:v>
                </c:pt>
                <c:pt idx="3581">
                  <c:v>398</c:v>
                </c:pt>
                <c:pt idx="3582">
                  <c:v>398</c:v>
                </c:pt>
                <c:pt idx="3583">
                  <c:v>398</c:v>
                </c:pt>
                <c:pt idx="3584">
                  <c:v>398</c:v>
                </c:pt>
                <c:pt idx="3585">
                  <c:v>398</c:v>
                </c:pt>
                <c:pt idx="3586">
                  <c:v>398</c:v>
                </c:pt>
                <c:pt idx="3587">
                  <c:v>398</c:v>
                </c:pt>
                <c:pt idx="3588">
                  <c:v>398</c:v>
                </c:pt>
                <c:pt idx="3589">
                  <c:v>398</c:v>
                </c:pt>
                <c:pt idx="3590">
                  <c:v>398</c:v>
                </c:pt>
                <c:pt idx="3591">
                  <c:v>399</c:v>
                </c:pt>
                <c:pt idx="3592">
                  <c:v>399</c:v>
                </c:pt>
                <c:pt idx="3593">
                  <c:v>399</c:v>
                </c:pt>
                <c:pt idx="3594">
                  <c:v>399</c:v>
                </c:pt>
                <c:pt idx="3595">
                  <c:v>399</c:v>
                </c:pt>
                <c:pt idx="3596">
                  <c:v>399</c:v>
                </c:pt>
                <c:pt idx="3597">
                  <c:v>399</c:v>
                </c:pt>
                <c:pt idx="3598">
                  <c:v>399</c:v>
                </c:pt>
                <c:pt idx="3599">
                  <c:v>399</c:v>
                </c:pt>
                <c:pt idx="3600">
                  <c:v>399</c:v>
                </c:pt>
                <c:pt idx="3601">
                  <c:v>400</c:v>
                </c:pt>
                <c:pt idx="3602">
                  <c:v>400</c:v>
                </c:pt>
                <c:pt idx="3603">
                  <c:v>400</c:v>
                </c:pt>
                <c:pt idx="3604">
                  <c:v>400</c:v>
                </c:pt>
                <c:pt idx="3605">
                  <c:v>400</c:v>
                </c:pt>
                <c:pt idx="3606">
                  <c:v>400</c:v>
                </c:pt>
                <c:pt idx="3607">
                  <c:v>400</c:v>
                </c:pt>
                <c:pt idx="3608">
                  <c:v>400</c:v>
                </c:pt>
                <c:pt idx="3609">
                  <c:v>400</c:v>
                </c:pt>
                <c:pt idx="3610">
                  <c:v>400</c:v>
                </c:pt>
                <c:pt idx="3611">
                  <c:v>401</c:v>
                </c:pt>
                <c:pt idx="3612">
                  <c:v>401</c:v>
                </c:pt>
                <c:pt idx="3613">
                  <c:v>401</c:v>
                </c:pt>
                <c:pt idx="3614">
                  <c:v>401</c:v>
                </c:pt>
                <c:pt idx="3615">
                  <c:v>401</c:v>
                </c:pt>
                <c:pt idx="3616">
                  <c:v>401</c:v>
                </c:pt>
                <c:pt idx="3617">
                  <c:v>401</c:v>
                </c:pt>
                <c:pt idx="3618">
                  <c:v>401</c:v>
                </c:pt>
                <c:pt idx="3619">
                  <c:v>401</c:v>
                </c:pt>
                <c:pt idx="3620">
                  <c:v>401</c:v>
                </c:pt>
                <c:pt idx="3621">
                  <c:v>402</c:v>
                </c:pt>
                <c:pt idx="3622">
                  <c:v>402</c:v>
                </c:pt>
                <c:pt idx="3623">
                  <c:v>402</c:v>
                </c:pt>
                <c:pt idx="3624">
                  <c:v>402</c:v>
                </c:pt>
                <c:pt idx="3625">
                  <c:v>402</c:v>
                </c:pt>
                <c:pt idx="3626">
                  <c:v>402</c:v>
                </c:pt>
                <c:pt idx="3627">
                  <c:v>402</c:v>
                </c:pt>
                <c:pt idx="3628">
                  <c:v>402</c:v>
                </c:pt>
                <c:pt idx="3629">
                  <c:v>402</c:v>
                </c:pt>
                <c:pt idx="3630">
                  <c:v>402</c:v>
                </c:pt>
                <c:pt idx="3631">
                  <c:v>403</c:v>
                </c:pt>
                <c:pt idx="3632">
                  <c:v>403</c:v>
                </c:pt>
                <c:pt idx="3633">
                  <c:v>403</c:v>
                </c:pt>
                <c:pt idx="3634">
                  <c:v>403</c:v>
                </c:pt>
                <c:pt idx="3635">
                  <c:v>403</c:v>
                </c:pt>
                <c:pt idx="3636">
                  <c:v>403</c:v>
                </c:pt>
                <c:pt idx="3637">
                  <c:v>403</c:v>
                </c:pt>
                <c:pt idx="3638">
                  <c:v>403</c:v>
                </c:pt>
                <c:pt idx="3639">
                  <c:v>403</c:v>
                </c:pt>
                <c:pt idx="3640">
                  <c:v>403</c:v>
                </c:pt>
                <c:pt idx="3641">
                  <c:v>404</c:v>
                </c:pt>
                <c:pt idx="3642">
                  <c:v>404</c:v>
                </c:pt>
                <c:pt idx="3643">
                  <c:v>404</c:v>
                </c:pt>
                <c:pt idx="3644">
                  <c:v>404</c:v>
                </c:pt>
                <c:pt idx="3645">
                  <c:v>404</c:v>
                </c:pt>
                <c:pt idx="3646">
                  <c:v>404</c:v>
                </c:pt>
                <c:pt idx="3647">
                  <c:v>404</c:v>
                </c:pt>
                <c:pt idx="3648">
                  <c:v>404</c:v>
                </c:pt>
                <c:pt idx="3649">
                  <c:v>404</c:v>
                </c:pt>
                <c:pt idx="3650">
                  <c:v>404</c:v>
                </c:pt>
                <c:pt idx="3651">
                  <c:v>405</c:v>
                </c:pt>
                <c:pt idx="3652">
                  <c:v>405</c:v>
                </c:pt>
                <c:pt idx="3653">
                  <c:v>405</c:v>
                </c:pt>
                <c:pt idx="3654">
                  <c:v>405</c:v>
                </c:pt>
                <c:pt idx="3655">
                  <c:v>405</c:v>
                </c:pt>
                <c:pt idx="3656">
                  <c:v>405</c:v>
                </c:pt>
                <c:pt idx="3657">
                  <c:v>405</c:v>
                </c:pt>
                <c:pt idx="3658">
                  <c:v>405</c:v>
                </c:pt>
                <c:pt idx="3659">
                  <c:v>405</c:v>
                </c:pt>
                <c:pt idx="3660">
                  <c:v>405</c:v>
                </c:pt>
                <c:pt idx="3661">
                  <c:v>406</c:v>
                </c:pt>
                <c:pt idx="3662">
                  <c:v>406</c:v>
                </c:pt>
                <c:pt idx="3663">
                  <c:v>406</c:v>
                </c:pt>
                <c:pt idx="3664">
                  <c:v>406</c:v>
                </c:pt>
                <c:pt idx="3665">
                  <c:v>406</c:v>
                </c:pt>
                <c:pt idx="3666">
                  <c:v>406</c:v>
                </c:pt>
                <c:pt idx="3667">
                  <c:v>406</c:v>
                </c:pt>
                <c:pt idx="3668">
                  <c:v>406</c:v>
                </c:pt>
                <c:pt idx="3669">
                  <c:v>406</c:v>
                </c:pt>
                <c:pt idx="3670">
                  <c:v>406</c:v>
                </c:pt>
                <c:pt idx="3671">
                  <c:v>407</c:v>
                </c:pt>
                <c:pt idx="3672">
                  <c:v>407</c:v>
                </c:pt>
                <c:pt idx="3673">
                  <c:v>407</c:v>
                </c:pt>
                <c:pt idx="3674">
                  <c:v>407</c:v>
                </c:pt>
                <c:pt idx="3675">
                  <c:v>407</c:v>
                </c:pt>
                <c:pt idx="3676">
                  <c:v>407</c:v>
                </c:pt>
                <c:pt idx="3677">
                  <c:v>407</c:v>
                </c:pt>
                <c:pt idx="3678">
                  <c:v>407</c:v>
                </c:pt>
                <c:pt idx="3679">
                  <c:v>407</c:v>
                </c:pt>
                <c:pt idx="3680">
                  <c:v>407</c:v>
                </c:pt>
                <c:pt idx="3681">
                  <c:v>408</c:v>
                </c:pt>
                <c:pt idx="3682">
                  <c:v>408</c:v>
                </c:pt>
                <c:pt idx="3683">
                  <c:v>408</c:v>
                </c:pt>
                <c:pt idx="3684">
                  <c:v>408</c:v>
                </c:pt>
                <c:pt idx="3685">
                  <c:v>408</c:v>
                </c:pt>
                <c:pt idx="3686">
                  <c:v>408</c:v>
                </c:pt>
                <c:pt idx="3687">
                  <c:v>408</c:v>
                </c:pt>
                <c:pt idx="3688">
                  <c:v>408</c:v>
                </c:pt>
                <c:pt idx="3689">
                  <c:v>408</c:v>
                </c:pt>
                <c:pt idx="3690">
                  <c:v>408</c:v>
                </c:pt>
                <c:pt idx="3691">
                  <c:v>409</c:v>
                </c:pt>
                <c:pt idx="3692">
                  <c:v>409</c:v>
                </c:pt>
                <c:pt idx="3693">
                  <c:v>409</c:v>
                </c:pt>
                <c:pt idx="3694">
                  <c:v>409</c:v>
                </c:pt>
                <c:pt idx="3695">
                  <c:v>409</c:v>
                </c:pt>
                <c:pt idx="3696">
                  <c:v>409</c:v>
                </c:pt>
                <c:pt idx="3697">
                  <c:v>409</c:v>
                </c:pt>
                <c:pt idx="3698">
                  <c:v>409</c:v>
                </c:pt>
                <c:pt idx="3699">
                  <c:v>409</c:v>
                </c:pt>
                <c:pt idx="3700">
                  <c:v>409</c:v>
                </c:pt>
                <c:pt idx="3701">
                  <c:v>410</c:v>
                </c:pt>
                <c:pt idx="3702">
                  <c:v>410</c:v>
                </c:pt>
                <c:pt idx="3703">
                  <c:v>410</c:v>
                </c:pt>
                <c:pt idx="3704">
                  <c:v>410</c:v>
                </c:pt>
                <c:pt idx="3705">
                  <c:v>410</c:v>
                </c:pt>
                <c:pt idx="3706">
                  <c:v>410</c:v>
                </c:pt>
                <c:pt idx="3707">
                  <c:v>410</c:v>
                </c:pt>
                <c:pt idx="3708">
                  <c:v>410</c:v>
                </c:pt>
                <c:pt idx="3709">
                  <c:v>410</c:v>
                </c:pt>
                <c:pt idx="3710">
                  <c:v>410</c:v>
                </c:pt>
                <c:pt idx="3711">
                  <c:v>411</c:v>
                </c:pt>
                <c:pt idx="3712">
                  <c:v>411</c:v>
                </c:pt>
                <c:pt idx="3713">
                  <c:v>411</c:v>
                </c:pt>
                <c:pt idx="3714">
                  <c:v>411</c:v>
                </c:pt>
                <c:pt idx="3715">
                  <c:v>411</c:v>
                </c:pt>
                <c:pt idx="3716">
                  <c:v>411</c:v>
                </c:pt>
                <c:pt idx="3717">
                  <c:v>411</c:v>
                </c:pt>
                <c:pt idx="3718">
                  <c:v>411</c:v>
                </c:pt>
                <c:pt idx="3719">
                  <c:v>411</c:v>
                </c:pt>
                <c:pt idx="3720">
                  <c:v>411</c:v>
                </c:pt>
                <c:pt idx="3721">
                  <c:v>412</c:v>
                </c:pt>
                <c:pt idx="3722">
                  <c:v>412</c:v>
                </c:pt>
                <c:pt idx="3723">
                  <c:v>412</c:v>
                </c:pt>
                <c:pt idx="3724">
                  <c:v>412</c:v>
                </c:pt>
                <c:pt idx="3725">
                  <c:v>412</c:v>
                </c:pt>
                <c:pt idx="3726">
                  <c:v>412</c:v>
                </c:pt>
                <c:pt idx="3727">
                  <c:v>412</c:v>
                </c:pt>
                <c:pt idx="3728">
                  <c:v>412</c:v>
                </c:pt>
                <c:pt idx="3729">
                  <c:v>412</c:v>
                </c:pt>
                <c:pt idx="3730">
                  <c:v>412</c:v>
                </c:pt>
                <c:pt idx="3731">
                  <c:v>413</c:v>
                </c:pt>
                <c:pt idx="3732">
                  <c:v>413</c:v>
                </c:pt>
                <c:pt idx="3733">
                  <c:v>413</c:v>
                </c:pt>
                <c:pt idx="3734">
                  <c:v>413</c:v>
                </c:pt>
                <c:pt idx="3735">
                  <c:v>413</c:v>
                </c:pt>
                <c:pt idx="3736">
                  <c:v>413</c:v>
                </c:pt>
                <c:pt idx="3737">
                  <c:v>413</c:v>
                </c:pt>
                <c:pt idx="3738">
                  <c:v>413</c:v>
                </c:pt>
                <c:pt idx="3739">
                  <c:v>413</c:v>
                </c:pt>
                <c:pt idx="3740">
                  <c:v>413</c:v>
                </c:pt>
                <c:pt idx="3741">
                  <c:v>414</c:v>
                </c:pt>
                <c:pt idx="3742">
                  <c:v>414</c:v>
                </c:pt>
                <c:pt idx="3743">
                  <c:v>414</c:v>
                </c:pt>
                <c:pt idx="3744">
                  <c:v>414</c:v>
                </c:pt>
                <c:pt idx="3745">
                  <c:v>414</c:v>
                </c:pt>
                <c:pt idx="3746">
                  <c:v>414</c:v>
                </c:pt>
                <c:pt idx="3747">
                  <c:v>414</c:v>
                </c:pt>
                <c:pt idx="3748">
                  <c:v>414</c:v>
                </c:pt>
                <c:pt idx="3749">
                  <c:v>414</c:v>
                </c:pt>
                <c:pt idx="3750">
                  <c:v>414</c:v>
                </c:pt>
                <c:pt idx="3751">
                  <c:v>415</c:v>
                </c:pt>
                <c:pt idx="3752">
                  <c:v>415</c:v>
                </c:pt>
                <c:pt idx="3753">
                  <c:v>415</c:v>
                </c:pt>
                <c:pt idx="3754">
                  <c:v>415</c:v>
                </c:pt>
                <c:pt idx="3755">
                  <c:v>415</c:v>
                </c:pt>
                <c:pt idx="3756">
                  <c:v>415</c:v>
                </c:pt>
                <c:pt idx="3757">
                  <c:v>415</c:v>
                </c:pt>
                <c:pt idx="3758">
                  <c:v>415</c:v>
                </c:pt>
                <c:pt idx="3759">
                  <c:v>415</c:v>
                </c:pt>
                <c:pt idx="3760">
                  <c:v>415</c:v>
                </c:pt>
                <c:pt idx="3761">
                  <c:v>416</c:v>
                </c:pt>
                <c:pt idx="3762">
                  <c:v>416</c:v>
                </c:pt>
                <c:pt idx="3763">
                  <c:v>416</c:v>
                </c:pt>
                <c:pt idx="3764">
                  <c:v>416</c:v>
                </c:pt>
                <c:pt idx="3765">
                  <c:v>416</c:v>
                </c:pt>
                <c:pt idx="3766">
                  <c:v>416</c:v>
                </c:pt>
                <c:pt idx="3767">
                  <c:v>416</c:v>
                </c:pt>
                <c:pt idx="3768">
                  <c:v>416</c:v>
                </c:pt>
                <c:pt idx="3769">
                  <c:v>416</c:v>
                </c:pt>
                <c:pt idx="3770">
                  <c:v>416</c:v>
                </c:pt>
                <c:pt idx="3771">
                  <c:v>417</c:v>
                </c:pt>
                <c:pt idx="3772">
                  <c:v>417</c:v>
                </c:pt>
                <c:pt idx="3773">
                  <c:v>417</c:v>
                </c:pt>
                <c:pt idx="3774">
                  <c:v>417</c:v>
                </c:pt>
                <c:pt idx="3775">
                  <c:v>417</c:v>
                </c:pt>
                <c:pt idx="3776">
                  <c:v>417</c:v>
                </c:pt>
                <c:pt idx="3777">
                  <c:v>417</c:v>
                </c:pt>
                <c:pt idx="3778">
                  <c:v>417</c:v>
                </c:pt>
                <c:pt idx="3779">
                  <c:v>417</c:v>
                </c:pt>
                <c:pt idx="3780">
                  <c:v>417</c:v>
                </c:pt>
                <c:pt idx="3781">
                  <c:v>418</c:v>
                </c:pt>
                <c:pt idx="3782">
                  <c:v>418</c:v>
                </c:pt>
                <c:pt idx="3783">
                  <c:v>418</c:v>
                </c:pt>
                <c:pt idx="3784">
                  <c:v>418</c:v>
                </c:pt>
                <c:pt idx="3785">
                  <c:v>418</c:v>
                </c:pt>
                <c:pt idx="3786">
                  <c:v>418</c:v>
                </c:pt>
                <c:pt idx="3787">
                  <c:v>418</c:v>
                </c:pt>
                <c:pt idx="3788">
                  <c:v>418</c:v>
                </c:pt>
                <c:pt idx="3789">
                  <c:v>418</c:v>
                </c:pt>
                <c:pt idx="3790">
                  <c:v>418</c:v>
                </c:pt>
                <c:pt idx="3791">
                  <c:v>419</c:v>
                </c:pt>
                <c:pt idx="3792">
                  <c:v>419</c:v>
                </c:pt>
                <c:pt idx="3793">
                  <c:v>419</c:v>
                </c:pt>
                <c:pt idx="3794">
                  <c:v>419</c:v>
                </c:pt>
                <c:pt idx="3795">
                  <c:v>419</c:v>
                </c:pt>
                <c:pt idx="3796">
                  <c:v>419</c:v>
                </c:pt>
                <c:pt idx="3797">
                  <c:v>419</c:v>
                </c:pt>
                <c:pt idx="3798">
                  <c:v>419</c:v>
                </c:pt>
                <c:pt idx="3799">
                  <c:v>419</c:v>
                </c:pt>
                <c:pt idx="3800">
                  <c:v>419</c:v>
                </c:pt>
                <c:pt idx="3801">
                  <c:v>420</c:v>
                </c:pt>
                <c:pt idx="3802">
                  <c:v>420</c:v>
                </c:pt>
                <c:pt idx="3803">
                  <c:v>420</c:v>
                </c:pt>
                <c:pt idx="3804">
                  <c:v>420</c:v>
                </c:pt>
                <c:pt idx="3805">
                  <c:v>420</c:v>
                </c:pt>
                <c:pt idx="3806">
                  <c:v>420</c:v>
                </c:pt>
                <c:pt idx="3807">
                  <c:v>420</c:v>
                </c:pt>
                <c:pt idx="3808">
                  <c:v>420</c:v>
                </c:pt>
                <c:pt idx="3809">
                  <c:v>420</c:v>
                </c:pt>
                <c:pt idx="3810">
                  <c:v>420</c:v>
                </c:pt>
                <c:pt idx="3811">
                  <c:v>421</c:v>
                </c:pt>
                <c:pt idx="3812">
                  <c:v>421</c:v>
                </c:pt>
                <c:pt idx="3813">
                  <c:v>421</c:v>
                </c:pt>
                <c:pt idx="3814">
                  <c:v>421</c:v>
                </c:pt>
                <c:pt idx="3815">
                  <c:v>421</c:v>
                </c:pt>
                <c:pt idx="3816">
                  <c:v>421</c:v>
                </c:pt>
                <c:pt idx="3817">
                  <c:v>421</c:v>
                </c:pt>
                <c:pt idx="3818">
                  <c:v>421</c:v>
                </c:pt>
                <c:pt idx="3819">
                  <c:v>421</c:v>
                </c:pt>
                <c:pt idx="3820">
                  <c:v>421</c:v>
                </c:pt>
                <c:pt idx="3821">
                  <c:v>422</c:v>
                </c:pt>
                <c:pt idx="3822">
                  <c:v>422</c:v>
                </c:pt>
                <c:pt idx="3823">
                  <c:v>422</c:v>
                </c:pt>
                <c:pt idx="3824">
                  <c:v>422</c:v>
                </c:pt>
                <c:pt idx="3825">
                  <c:v>422</c:v>
                </c:pt>
                <c:pt idx="3826">
                  <c:v>422</c:v>
                </c:pt>
                <c:pt idx="3827">
                  <c:v>422</c:v>
                </c:pt>
                <c:pt idx="3828">
                  <c:v>422</c:v>
                </c:pt>
                <c:pt idx="3829">
                  <c:v>422</c:v>
                </c:pt>
                <c:pt idx="3830">
                  <c:v>422</c:v>
                </c:pt>
                <c:pt idx="3831">
                  <c:v>423</c:v>
                </c:pt>
                <c:pt idx="3832">
                  <c:v>423</c:v>
                </c:pt>
                <c:pt idx="3833">
                  <c:v>423</c:v>
                </c:pt>
                <c:pt idx="3834">
                  <c:v>423</c:v>
                </c:pt>
                <c:pt idx="3835">
                  <c:v>423</c:v>
                </c:pt>
                <c:pt idx="3836">
                  <c:v>423</c:v>
                </c:pt>
                <c:pt idx="3837">
                  <c:v>423</c:v>
                </c:pt>
                <c:pt idx="3838">
                  <c:v>423</c:v>
                </c:pt>
                <c:pt idx="3839">
                  <c:v>423</c:v>
                </c:pt>
                <c:pt idx="3840">
                  <c:v>423</c:v>
                </c:pt>
                <c:pt idx="3841">
                  <c:v>424</c:v>
                </c:pt>
                <c:pt idx="3842">
                  <c:v>424</c:v>
                </c:pt>
                <c:pt idx="3843">
                  <c:v>424</c:v>
                </c:pt>
                <c:pt idx="3844">
                  <c:v>424</c:v>
                </c:pt>
                <c:pt idx="3845">
                  <c:v>424</c:v>
                </c:pt>
                <c:pt idx="3846">
                  <c:v>424</c:v>
                </c:pt>
                <c:pt idx="3847">
                  <c:v>424</c:v>
                </c:pt>
                <c:pt idx="3848">
                  <c:v>424</c:v>
                </c:pt>
                <c:pt idx="3849">
                  <c:v>424</c:v>
                </c:pt>
                <c:pt idx="3850">
                  <c:v>424</c:v>
                </c:pt>
                <c:pt idx="3851">
                  <c:v>425</c:v>
                </c:pt>
                <c:pt idx="3852">
                  <c:v>425</c:v>
                </c:pt>
                <c:pt idx="3853">
                  <c:v>425</c:v>
                </c:pt>
                <c:pt idx="3854">
                  <c:v>425</c:v>
                </c:pt>
                <c:pt idx="3855">
                  <c:v>425</c:v>
                </c:pt>
                <c:pt idx="3856">
                  <c:v>425</c:v>
                </c:pt>
                <c:pt idx="3857">
                  <c:v>425</c:v>
                </c:pt>
                <c:pt idx="3858">
                  <c:v>425</c:v>
                </c:pt>
                <c:pt idx="3859">
                  <c:v>425</c:v>
                </c:pt>
                <c:pt idx="3860">
                  <c:v>425</c:v>
                </c:pt>
                <c:pt idx="3861">
                  <c:v>426</c:v>
                </c:pt>
                <c:pt idx="3862">
                  <c:v>426</c:v>
                </c:pt>
                <c:pt idx="3863">
                  <c:v>426</c:v>
                </c:pt>
                <c:pt idx="3864">
                  <c:v>426</c:v>
                </c:pt>
                <c:pt idx="3865">
                  <c:v>426</c:v>
                </c:pt>
                <c:pt idx="3866">
                  <c:v>426</c:v>
                </c:pt>
                <c:pt idx="3867">
                  <c:v>426</c:v>
                </c:pt>
                <c:pt idx="3868">
                  <c:v>426</c:v>
                </c:pt>
                <c:pt idx="3869">
                  <c:v>426</c:v>
                </c:pt>
                <c:pt idx="3870">
                  <c:v>426</c:v>
                </c:pt>
                <c:pt idx="3871">
                  <c:v>427</c:v>
                </c:pt>
                <c:pt idx="3872">
                  <c:v>427</c:v>
                </c:pt>
                <c:pt idx="3873">
                  <c:v>427</c:v>
                </c:pt>
                <c:pt idx="3874">
                  <c:v>427</c:v>
                </c:pt>
                <c:pt idx="3875">
                  <c:v>427</c:v>
                </c:pt>
                <c:pt idx="3876">
                  <c:v>427</c:v>
                </c:pt>
                <c:pt idx="3877">
                  <c:v>427</c:v>
                </c:pt>
                <c:pt idx="3878">
                  <c:v>427</c:v>
                </c:pt>
                <c:pt idx="3879">
                  <c:v>427</c:v>
                </c:pt>
                <c:pt idx="3880">
                  <c:v>427</c:v>
                </c:pt>
                <c:pt idx="3881">
                  <c:v>428</c:v>
                </c:pt>
                <c:pt idx="3882">
                  <c:v>428</c:v>
                </c:pt>
                <c:pt idx="3883">
                  <c:v>428</c:v>
                </c:pt>
                <c:pt idx="3884">
                  <c:v>428</c:v>
                </c:pt>
                <c:pt idx="3885">
                  <c:v>428</c:v>
                </c:pt>
                <c:pt idx="3886">
                  <c:v>428</c:v>
                </c:pt>
                <c:pt idx="3887">
                  <c:v>428</c:v>
                </c:pt>
                <c:pt idx="3888">
                  <c:v>428</c:v>
                </c:pt>
                <c:pt idx="3889">
                  <c:v>428</c:v>
                </c:pt>
                <c:pt idx="3890">
                  <c:v>428</c:v>
                </c:pt>
                <c:pt idx="3891">
                  <c:v>429</c:v>
                </c:pt>
                <c:pt idx="3892">
                  <c:v>429</c:v>
                </c:pt>
                <c:pt idx="3893">
                  <c:v>429</c:v>
                </c:pt>
                <c:pt idx="3894">
                  <c:v>429</c:v>
                </c:pt>
                <c:pt idx="3895">
                  <c:v>429</c:v>
                </c:pt>
                <c:pt idx="3896">
                  <c:v>429</c:v>
                </c:pt>
                <c:pt idx="3897">
                  <c:v>429</c:v>
                </c:pt>
                <c:pt idx="3898">
                  <c:v>429</c:v>
                </c:pt>
                <c:pt idx="3899">
                  <c:v>429</c:v>
                </c:pt>
                <c:pt idx="3900">
                  <c:v>429</c:v>
                </c:pt>
                <c:pt idx="3901">
                  <c:v>430</c:v>
                </c:pt>
                <c:pt idx="3902">
                  <c:v>430</c:v>
                </c:pt>
                <c:pt idx="3903">
                  <c:v>430</c:v>
                </c:pt>
                <c:pt idx="3904">
                  <c:v>430</c:v>
                </c:pt>
                <c:pt idx="3905">
                  <c:v>430</c:v>
                </c:pt>
                <c:pt idx="3906">
                  <c:v>430</c:v>
                </c:pt>
                <c:pt idx="3907">
                  <c:v>430</c:v>
                </c:pt>
                <c:pt idx="3908">
                  <c:v>430</c:v>
                </c:pt>
                <c:pt idx="3909">
                  <c:v>430</c:v>
                </c:pt>
                <c:pt idx="3910">
                  <c:v>430</c:v>
                </c:pt>
                <c:pt idx="3911">
                  <c:v>431</c:v>
                </c:pt>
                <c:pt idx="3912">
                  <c:v>431</c:v>
                </c:pt>
                <c:pt idx="3913">
                  <c:v>431</c:v>
                </c:pt>
                <c:pt idx="3914">
                  <c:v>431</c:v>
                </c:pt>
                <c:pt idx="3915">
                  <c:v>431</c:v>
                </c:pt>
                <c:pt idx="3916">
                  <c:v>431</c:v>
                </c:pt>
                <c:pt idx="3917">
                  <c:v>431</c:v>
                </c:pt>
                <c:pt idx="3918">
                  <c:v>431</c:v>
                </c:pt>
                <c:pt idx="3919">
                  <c:v>431</c:v>
                </c:pt>
                <c:pt idx="3920">
                  <c:v>431</c:v>
                </c:pt>
                <c:pt idx="3921">
                  <c:v>432</c:v>
                </c:pt>
                <c:pt idx="3922">
                  <c:v>432</c:v>
                </c:pt>
                <c:pt idx="3923">
                  <c:v>432</c:v>
                </c:pt>
                <c:pt idx="3924">
                  <c:v>432</c:v>
                </c:pt>
                <c:pt idx="3925">
                  <c:v>432</c:v>
                </c:pt>
                <c:pt idx="3926">
                  <c:v>432</c:v>
                </c:pt>
                <c:pt idx="3927">
                  <c:v>432</c:v>
                </c:pt>
                <c:pt idx="3928">
                  <c:v>432</c:v>
                </c:pt>
                <c:pt idx="3929">
                  <c:v>432</c:v>
                </c:pt>
                <c:pt idx="3930">
                  <c:v>432</c:v>
                </c:pt>
                <c:pt idx="3931">
                  <c:v>433</c:v>
                </c:pt>
                <c:pt idx="3932">
                  <c:v>433</c:v>
                </c:pt>
                <c:pt idx="3933">
                  <c:v>433</c:v>
                </c:pt>
                <c:pt idx="3934">
                  <c:v>433</c:v>
                </c:pt>
                <c:pt idx="3935">
                  <c:v>433</c:v>
                </c:pt>
                <c:pt idx="3936">
                  <c:v>433</c:v>
                </c:pt>
                <c:pt idx="3937">
                  <c:v>433</c:v>
                </c:pt>
                <c:pt idx="3938">
                  <c:v>433</c:v>
                </c:pt>
                <c:pt idx="3939">
                  <c:v>433</c:v>
                </c:pt>
                <c:pt idx="3940">
                  <c:v>433</c:v>
                </c:pt>
                <c:pt idx="3941">
                  <c:v>434</c:v>
                </c:pt>
                <c:pt idx="3942">
                  <c:v>434</c:v>
                </c:pt>
                <c:pt idx="3943">
                  <c:v>434</c:v>
                </c:pt>
                <c:pt idx="3944">
                  <c:v>434</c:v>
                </c:pt>
                <c:pt idx="3945">
                  <c:v>434</c:v>
                </c:pt>
                <c:pt idx="3946">
                  <c:v>434</c:v>
                </c:pt>
                <c:pt idx="3947">
                  <c:v>434</c:v>
                </c:pt>
                <c:pt idx="3948">
                  <c:v>434</c:v>
                </c:pt>
                <c:pt idx="3949">
                  <c:v>434</c:v>
                </c:pt>
                <c:pt idx="3950">
                  <c:v>434</c:v>
                </c:pt>
                <c:pt idx="3951">
                  <c:v>435</c:v>
                </c:pt>
                <c:pt idx="3952">
                  <c:v>435</c:v>
                </c:pt>
                <c:pt idx="3953">
                  <c:v>435</c:v>
                </c:pt>
                <c:pt idx="3954">
                  <c:v>435</c:v>
                </c:pt>
                <c:pt idx="3955">
                  <c:v>435</c:v>
                </c:pt>
                <c:pt idx="3956">
                  <c:v>435</c:v>
                </c:pt>
                <c:pt idx="3957">
                  <c:v>435</c:v>
                </c:pt>
                <c:pt idx="3958">
                  <c:v>435</c:v>
                </c:pt>
                <c:pt idx="3959">
                  <c:v>435</c:v>
                </c:pt>
                <c:pt idx="3960">
                  <c:v>435</c:v>
                </c:pt>
                <c:pt idx="3961">
                  <c:v>436</c:v>
                </c:pt>
                <c:pt idx="3962">
                  <c:v>436</c:v>
                </c:pt>
                <c:pt idx="3963">
                  <c:v>436</c:v>
                </c:pt>
                <c:pt idx="3964">
                  <c:v>436</c:v>
                </c:pt>
                <c:pt idx="3965">
                  <c:v>436</c:v>
                </c:pt>
                <c:pt idx="3966">
                  <c:v>436</c:v>
                </c:pt>
                <c:pt idx="3967">
                  <c:v>436</c:v>
                </c:pt>
                <c:pt idx="3968">
                  <c:v>436</c:v>
                </c:pt>
                <c:pt idx="3969">
                  <c:v>436</c:v>
                </c:pt>
                <c:pt idx="3970">
                  <c:v>436</c:v>
                </c:pt>
                <c:pt idx="3971">
                  <c:v>437</c:v>
                </c:pt>
                <c:pt idx="3972">
                  <c:v>437</c:v>
                </c:pt>
                <c:pt idx="3973">
                  <c:v>437</c:v>
                </c:pt>
                <c:pt idx="3974">
                  <c:v>437</c:v>
                </c:pt>
                <c:pt idx="3975">
                  <c:v>437</c:v>
                </c:pt>
                <c:pt idx="3976">
                  <c:v>437</c:v>
                </c:pt>
                <c:pt idx="3977">
                  <c:v>437</c:v>
                </c:pt>
                <c:pt idx="3978">
                  <c:v>437</c:v>
                </c:pt>
                <c:pt idx="3979">
                  <c:v>437</c:v>
                </c:pt>
                <c:pt idx="3980">
                  <c:v>437</c:v>
                </c:pt>
                <c:pt idx="3981">
                  <c:v>438</c:v>
                </c:pt>
                <c:pt idx="3982">
                  <c:v>438</c:v>
                </c:pt>
                <c:pt idx="3983">
                  <c:v>438</c:v>
                </c:pt>
                <c:pt idx="3984">
                  <c:v>438</c:v>
                </c:pt>
                <c:pt idx="3985">
                  <c:v>438</c:v>
                </c:pt>
                <c:pt idx="3986">
                  <c:v>438</c:v>
                </c:pt>
                <c:pt idx="3987">
                  <c:v>438</c:v>
                </c:pt>
                <c:pt idx="3988">
                  <c:v>438</c:v>
                </c:pt>
                <c:pt idx="3989">
                  <c:v>438</c:v>
                </c:pt>
                <c:pt idx="3990">
                  <c:v>438</c:v>
                </c:pt>
                <c:pt idx="3991">
                  <c:v>439</c:v>
                </c:pt>
                <c:pt idx="3992">
                  <c:v>439</c:v>
                </c:pt>
                <c:pt idx="3993">
                  <c:v>439</c:v>
                </c:pt>
                <c:pt idx="3994">
                  <c:v>439</c:v>
                </c:pt>
                <c:pt idx="3995">
                  <c:v>439</c:v>
                </c:pt>
                <c:pt idx="3996">
                  <c:v>439</c:v>
                </c:pt>
                <c:pt idx="3997">
                  <c:v>439</c:v>
                </c:pt>
                <c:pt idx="3998">
                  <c:v>439</c:v>
                </c:pt>
                <c:pt idx="3999">
                  <c:v>439</c:v>
                </c:pt>
                <c:pt idx="4000">
                  <c:v>439</c:v>
                </c:pt>
                <c:pt idx="4001">
                  <c:v>440</c:v>
                </c:pt>
                <c:pt idx="4002">
                  <c:v>440</c:v>
                </c:pt>
                <c:pt idx="4003">
                  <c:v>440</c:v>
                </c:pt>
                <c:pt idx="4004">
                  <c:v>440</c:v>
                </c:pt>
                <c:pt idx="4005">
                  <c:v>440</c:v>
                </c:pt>
                <c:pt idx="4006">
                  <c:v>440</c:v>
                </c:pt>
                <c:pt idx="4007">
                  <c:v>440</c:v>
                </c:pt>
                <c:pt idx="4008">
                  <c:v>440</c:v>
                </c:pt>
                <c:pt idx="4009">
                  <c:v>440</c:v>
                </c:pt>
                <c:pt idx="4010">
                  <c:v>440</c:v>
                </c:pt>
                <c:pt idx="4011">
                  <c:v>441</c:v>
                </c:pt>
                <c:pt idx="4012">
                  <c:v>441</c:v>
                </c:pt>
                <c:pt idx="4013">
                  <c:v>441</c:v>
                </c:pt>
                <c:pt idx="4014">
                  <c:v>441</c:v>
                </c:pt>
                <c:pt idx="4015">
                  <c:v>441</c:v>
                </c:pt>
                <c:pt idx="4016">
                  <c:v>441</c:v>
                </c:pt>
                <c:pt idx="4017">
                  <c:v>441</c:v>
                </c:pt>
                <c:pt idx="4018">
                  <c:v>441</c:v>
                </c:pt>
                <c:pt idx="4019">
                  <c:v>441</c:v>
                </c:pt>
                <c:pt idx="4020">
                  <c:v>441</c:v>
                </c:pt>
                <c:pt idx="4021">
                  <c:v>442</c:v>
                </c:pt>
                <c:pt idx="4022">
                  <c:v>442</c:v>
                </c:pt>
                <c:pt idx="4023">
                  <c:v>442</c:v>
                </c:pt>
                <c:pt idx="4024">
                  <c:v>442</c:v>
                </c:pt>
                <c:pt idx="4025">
                  <c:v>442</c:v>
                </c:pt>
                <c:pt idx="4026">
                  <c:v>442</c:v>
                </c:pt>
                <c:pt idx="4027">
                  <c:v>442</c:v>
                </c:pt>
                <c:pt idx="4028">
                  <c:v>442</c:v>
                </c:pt>
                <c:pt idx="4029">
                  <c:v>442</c:v>
                </c:pt>
                <c:pt idx="4030">
                  <c:v>442</c:v>
                </c:pt>
                <c:pt idx="4031">
                  <c:v>443</c:v>
                </c:pt>
                <c:pt idx="4032">
                  <c:v>443</c:v>
                </c:pt>
                <c:pt idx="4033">
                  <c:v>443</c:v>
                </c:pt>
                <c:pt idx="4034">
                  <c:v>443</c:v>
                </c:pt>
                <c:pt idx="4035">
                  <c:v>443</c:v>
                </c:pt>
                <c:pt idx="4036">
                  <c:v>443</c:v>
                </c:pt>
                <c:pt idx="4037">
                  <c:v>443</c:v>
                </c:pt>
                <c:pt idx="4038">
                  <c:v>443</c:v>
                </c:pt>
                <c:pt idx="4039">
                  <c:v>443</c:v>
                </c:pt>
                <c:pt idx="4040">
                  <c:v>443</c:v>
                </c:pt>
                <c:pt idx="4041">
                  <c:v>444</c:v>
                </c:pt>
                <c:pt idx="4042">
                  <c:v>444</c:v>
                </c:pt>
                <c:pt idx="4043">
                  <c:v>444</c:v>
                </c:pt>
                <c:pt idx="4044">
                  <c:v>444</c:v>
                </c:pt>
                <c:pt idx="4045">
                  <c:v>444</c:v>
                </c:pt>
                <c:pt idx="4046">
                  <c:v>444</c:v>
                </c:pt>
                <c:pt idx="4047">
                  <c:v>444</c:v>
                </c:pt>
                <c:pt idx="4048">
                  <c:v>444</c:v>
                </c:pt>
                <c:pt idx="4049">
                  <c:v>444</c:v>
                </c:pt>
                <c:pt idx="4050">
                  <c:v>444</c:v>
                </c:pt>
                <c:pt idx="4051">
                  <c:v>445</c:v>
                </c:pt>
                <c:pt idx="4052">
                  <c:v>445</c:v>
                </c:pt>
                <c:pt idx="4053">
                  <c:v>445</c:v>
                </c:pt>
                <c:pt idx="4054">
                  <c:v>445</c:v>
                </c:pt>
                <c:pt idx="4055">
                  <c:v>445</c:v>
                </c:pt>
                <c:pt idx="4056">
                  <c:v>445</c:v>
                </c:pt>
                <c:pt idx="4057">
                  <c:v>445</c:v>
                </c:pt>
                <c:pt idx="4058">
                  <c:v>445</c:v>
                </c:pt>
                <c:pt idx="4059">
                  <c:v>445</c:v>
                </c:pt>
                <c:pt idx="4060">
                  <c:v>445</c:v>
                </c:pt>
                <c:pt idx="4061">
                  <c:v>446</c:v>
                </c:pt>
                <c:pt idx="4062">
                  <c:v>446</c:v>
                </c:pt>
                <c:pt idx="4063">
                  <c:v>446</c:v>
                </c:pt>
                <c:pt idx="4064">
                  <c:v>446</c:v>
                </c:pt>
                <c:pt idx="4065">
                  <c:v>446</c:v>
                </c:pt>
                <c:pt idx="4066">
                  <c:v>446</c:v>
                </c:pt>
                <c:pt idx="4067">
                  <c:v>446</c:v>
                </c:pt>
                <c:pt idx="4068">
                  <c:v>446</c:v>
                </c:pt>
                <c:pt idx="4069">
                  <c:v>446</c:v>
                </c:pt>
                <c:pt idx="4070">
                  <c:v>446</c:v>
                </c:pt>
                <c:pt idx="4071">
                  <c:v>447</c:v>
                </c:pt>
                <c:pt idx="4072">
                  <c:v>447</c:v>
                </c:pt>
                <c:pt idx="4073">
                  <c:v>447</c:v>
                </c:pt>
                <c:pt idx="4074">
                  <c:v>447</c:v>
                </c:pt>
                <c:pt idx="4075">
                  <c:v>447</c:v>
                </c:pt>
                <c:pt idx="4076">
                  <c:v>447</c:v>
                </c:pt>
                <c:pt idx="4077">
                  <c:v>447</c:v>
                </c:pt>
                <c:pt idx="4078">
                  <c:v>447</c:v>
                </c:pt>
                <c:pt idx="4079">
                  <c:v>447</c:v>
                </c:pt>
                <c:pt idx="4080">
                  <c:v>447</c:v>
                </c:pt>
                <c:pt idx="4081">
                  <c:v>448</c:v>
                </c:pt>
                <c:pt idx="4082">
                  <c:v>448</c:v>
                </c:pt>
                <c:pt idx="4083">
                  <c:v>448</c:v>
                </c:pt>
                <c:pt idx="4084">
                  <c:v>448</c:v>
                </c:pt>
                <c:pt idx="4085">
                  <c:v>448</c:v>
                </c:pt>
                <c:pt idx="4086">
                  <c:v>448</c:v>
                </c:pt>
                <c:pt idx="4087">
                  <c:v>448</c:v>
                </c:pt>
                <c:pt idx="4088">
                  <c:v>448</c:v>
                </c:pt>
                <c:pt idx="4089">
                  <c:v>448</c:v>
                </c:pt>
                <c:pt idx="4090">
                  <c:v>448</c:v>
                </c:pt>
                <c:pt idx="4091">
                  <c:v>449</c:v>
                </c:pt>
                <c:pt idx="4092">
                  <c:v>449</c:v>
                </c:pt>
                <c:pt idx="4093">
                  <c:v>449</c:v>
                </c:pt>
                <c:pt idx="4094">
                  <c:v>449</c:v>
                </c:pt>
                <c:pt idx="4095">
                  <c:v>449</c:v>
                </c:pt>
                <c:pt idx="4096">
                  <c:v>449</c:v>
                </c:pt>
                <c:pt idx="4097">
                  <c:v>449</c:v>
                </c:pt>
                <c:pt idx="4098">
                  <c:v>449</c:v>
                </c:pt>
                <c:pt idx="4099">
                  <c:v>449</c:v>
                </c:pt>
                <c:pt idx="4100">
                  <c:v>449</c:v>
                </c:pt>
                <c:pt idx="4101">
                  <c:v>450</c:v>
                </c:pt>
                <c:pt idx="4102">
                  <c:v>450</c:v>
                </c:pt>
                <c:pt idx="4103">
                  <c:v>450</c:v>
                </c:pt>
                <c:pt idx="4104">
                  <c:v>450</c:v>
                </c:pt>
                <c:pt idx="4105">
                  <c:v>450</c:v>
                </c:pt>
                <c:pt idx="4106">
                  <c:v>450</c:v>
                </c:pt>
                <c:pt idx="4107">
                  <c:v>450</c:v>
                </c:pt>
                <c:pt idx="4108">
                  <c:v>450</c:v>
                </c:pt>
                <c:pt idx="4109">
                  <c:v>450</c:v>
                </c:pt>
                <c:pt idx="4110">
                  <c:v>450</c:v>
                </c:pt>
                <c:pt idx="4111">
                  <c:v>451</c:v>
                </c:pt>
                <c:pt idx="4112">
                  <c:v>451</c:v>
                </c:pt>
                <c:pt idx="4113">
                  <c:v>451</c:v>
                </c:pt>
                <c:pt idx="4114">
                  <c:v>451</c:v>
                </c:pt>
                <c:pt idx="4115">
                  <c:v>451</c:v>
                </c:pt>
                <c:pt idx="4116">
                  <c:v>451</c:v>
                </c:pt>
                <c:pt idx="4117">
                  <c:v>451</c:v>
                </c:pt>
                <c:pt idx="4118">
                  <c:v>451</c:v>
                </c:pt>
                <c:pt idx="4119">
                  <c:v>451</c:v>
                </c:pt>
                <c:pt idx="4120">
                  <c:v>451</c:v>
                </c:pt>
                <c:pt idx="4121">
                  <c:v>452</c:v>
                </c:pt>
                <c:pt idx="4122">
                  <c:v>452</c:v>
                </c:pt>
                <c:pt idx="4123">
                  <c:v>452</c:v>
                </c:pt>
                <c:pt idx="4124">
                  <c:v>452</c:v>
                </c:pt>
                <c:pt idx="4125">
                  <c:v>452</c:v>
                </c:pt>
                <c:pt idx="4126">
                  <c:v>452</c:v>
                </c:pt>
                <c:pt idx="4127">
                  <c:v>452</c:v>
                </c:pt>
                <c:pt idx="4128">
                  <c:v>452</c:v>
                </c:pt>
                <c:pt idx="4129">
                  <c:v>452</c:v>
                </c:pt>
                <c:pt idx="4130">
                  <c:v>452</c:v>
                </c:pt>
                <c:pt idx="4131">
                  <c:v>453</c:v>
                </c:pt>
                <c:pt idx="4132">
                  <c:v>453</c:v>
                </c:pt>
                <c:pt idx="4133">
                  <c:v>453</c:v>
                </c:pt>
                <c:pt idx="4134">
                  <c:v>453</c:v>
                </c:pt>
                <c:pt idx="4135">
                  <c:v>453</c:v>
                </c:pt>
                <c:pt idx="4136">
                  <c:v>453</c:v>
                </c:pt>
                <c:pt idx="4137">
                  <c:v>453</c:v>
                </c:pt>
                <c:pt idx="4138">
                  <c:v>453</c:v>
                </c:pt>
                <c:pt idx="4139">
                  <c:v>453</c:v>
                </c:pt>
                <c:pt idx="4140">
                  <c:v>453</c:v>
                </c:pt>
                <c:pt idx="4141">
                  <c:v>454</c:v>
                </c:pt>
                <c:pt idx="4142">
                  <c:v>454</c:v>
                </c:pt>
                <c:pt idx="4143">
                  <c:v>454</c:v>
                </c:pt>
                <c:pt idx="4144">
                  <c:v>454</c:v>
                </c:pt>
                <c:pt idx="4145">
                  <c:v>454</c:v>
                </c:pt>
                <c:pt idx="4146">
                  <c:v>454</c:v>
                </c:pt>
                <c:pt idx="4147">
                  <c:v>454</c:v>
                </c:pt>
                <c:pt idx="4148">
                  <c:v>454</c:v>
                </c:pt>
                <c:pt idx="4149">
                  <c:v>454</c:v>
                </c:pt>
                <c:pt idx="4150">
                  <c:v>454</c:v>
                </c:pt>
                <c:pt idx="4151">
                  <c:v>455</c:v>
                </c:pt>
                <c:pt idx="4152">
                  <c:v>455</c:v>
                </c:pt>
                <c:pt idx="4153">
                  <c:v>455</c:v>
                </c:pt>
                <c:pt idx="4154">
                  <c:v>455</c:v>
                </c:pt>
                <c:pt idx="4155">
                  <c:v>455</c:v>
                </c:pt>
                <c:pt idx="4156">
                  <c:v>455</c:v>
                </c:pt>
                <c:pt idx="4157">
                  <c:v>455</c:v>
                </c:pt>
                <c:pt idx="4158">
                  <c:v>455</c:v>
                </c:pt>
                <c:pt idx="4159">
                  <c:v>455</c:v>
                </c:pt>
                <c:pt idx="4160">
                  <c:v>455</c:v>
                </c:pt>
                <c:pt idx="4161">
                  <c:v>456</c:v>
                </c:pt>
                <c:pt idx="4162">
                  <c:v>456</c:v>
                </c:pt>
                <c:pt idx="4163">
                  <c:v>456</c:v>
                </c:pt>
                <c:pt idx="4164">
                  <c:v>456</c:v>
                </c:pt>
                <c:pt idx="4165">
                  <c:v>456</c:v>
                </c:pt>
                <c:pt idx="4166">
                  <c:v>456</c:v>
                </c:pt>
                <c:pt idx="4167">
                  <c:v>456</c:v>
                </c:pt>
                <c:pt idx="4168">
                  <c:v>456</c:v>
                </c:pt>
                <c:pt idx="4169">
                  <c:v>456</c:v>
                </c:pt>
                <c:pt idx="4170">
                  <c:v>456</c:v>
                </c:pt>
                <c:pt idx="4171">
                  <c:v>457</c:v>
                </c:pt>
                <c:pt idx="4172">
                  <c:v>457</c:v>
                </c:pt>
                <c:pt idx="4173">
                  <c:v>457</c:v>
                </c:pt>
                <c:pt idx="4174">
                  <c:v>457</c:v>
                </c:pt>
                <c:pt idx="4175">
                  <c:v>457</c:v>
                </c:pt>
                <c:pt idx="4176">
                  <c:v>457</c:v>
                </c:pt>
                <c:pt idx="4177">
                  <c:v>457</c:v>
                </c:pt>
                <c:pt idx="4178">
                  <c:v>457</c:v>
                </c:pt>
                <c:pt idx="4179">
                  <c:v>457</c:v>
                </c:pt>
                <c:pt idx="4180">
                  <c:v>457</c:v>
                </c:pt>
                <c:pt idx="4181">
                  <c:v>458</c:v>
                </c:pt>
                <c:pt idx="4182">
                  <c:v>458</c:v>
                </c:pt>
                <c:pt idx="4183">
                  <c:v>458</c:v>
                </c:pt>
                <c:pt idx="4184">
                  <c:v>458</c:v>
                </c:pt>
                <c:pt idx="4185">
                  <c:v>458</c:v>
                </c:pt>
                <c:pt idx="4186">
                  <c:v>458</c:v>
                </c:pt>
                <c:pt idx="4187">
                  <c:v>458</c:v>
                </c:pt>
                <c:pt idx="4188">
                  <c:v>458</c:v>
                </c:pt>
                <c:pt idx="4189">
                  <c:v>458</c:v>
                </c:pt>
                <c:pt idx="4190">
                  <c:v>458</c:v>
                </c:pt>
                <c:pt idx="4191">
                  <c:v>459</c:v>
                </c:pt>
                <c:pt idx="4192">
                  <c:v>459</c:v>
                </c:pt>
                <c:pt idx="4193">
                  <c:v>459</c:v>
                </c:pt>
                <c:pt idx="4194">
                  <c:v>459</c:v>
                </c:pt>
                <c:pt idx="4195">
                  <c:v>459</c:v>
                </c:pt>
                <c:pt idx="4196">
                  <c:v>459</c:v>
                </c:pt>
                <c:pt idx="4197">
                  <c:v>459</c:v>
                </c:pt>
                <c:pt idx="4198">
                  <c:v>459</c:v>
                </c:pt>
                <c:pt idx="4199">
                  <c:v>459</c:v>
                </c:pt>
                <c:pt idx="4200">
                  <c:v>459</c:v>
                </c:pt>
                <c:pt idx="4201">
                  <c:v>460</c:v>
                </c:pt>
                <c:pt idx="4202">
                  <c:v>460</c:v>
                </c:pt>
                <c:pt idx="4203">
                  <c:v>460</c:v>
                </c:pt>
                <c:pt idx="4204">
                  <c:v>460</c:v>
                </c:pt>
                <c:pt idx="4205">
                  <c:v>460</c:v>
                </c:pt>
                <c:pt idx="4206">
                  <c:v>460</c:v>
                </c:pt>
                <c:pt idx="4207">
                  <c:v>460</c:v>
                </c:pt>
                <c:pt idx="4208">
                  <c:v>460</c:v>
                </c:pt>
                <c:pt idx="4209">
                  <c:v>460</c:v>
                </c:pt>
                <c:pt idx="4210">
                  <c:v>460</c:v>
                </c:pt>
                <c:pt idx="4211">
                  <c:v>461</c:v>
                </c:pt>
                <c:pt idx="4212">
                  <c:v>461</c:v>
                </c:pt>
                <c:pt idx="4213">
                  <c:v>461</c:v>
                </c:pt>
                <c:pt idx="4214">
                  <c:v>461</c:v>
                </c:pt>
                <c:pt idx="4215">
                  <c:v>461</c:v>
                </c:pt>
                <c:pt idx="4216">
                  <c:v>461</c:v>
                </c:pt>
                <c:pt idx="4217">
                  <c:v>461</c:v>
                </c:pt>
                <c:pt idx="4218">
                  <c:v>461</c:v>
                </c:pt>
                <c:pt idx="4219">
                  <c:v>461</c:v>
                </c:pt>
                <c:pt idx="4220">
                  <c:v>461</c:v>
                </c:pt>
                <c:pt idx="4221">
                  <c:v>462</c:v>
                </c:pt>
                <c:pt idx="4222">
                  <c:v>462</c:v>
                </c:pt>
                <c:pt idx="4223">
                  <c:v>462</c:v>
                </c:pt>
                <c:pt idx="4224">
                  <c:v>462</c:v>
                </c:pt>
                <c:pt idx="4225">
                  <c:v>462</c:v>
                </c:pt>
                <c:pt idx="4226">
                  <c:v>462</c:v>
                </c:pt>
                <c:pt idx="4227">
                  <c:v>462</c:v>
                </c:pt>
                <c:pt idx="4228">
                  <c:v>462</c:v>
                </c:pt>
                <c:pt idx="4229">
                  <c:v>462</c:v>
                </c:pt>
                <c:pt idx="4230">
                  <c:v>462</c:v>
                </c:pt>
                <c:pt idx="4231">
                  <c:v>463</c:v>
                </c:pt>
                <c:pt idx="4232">
                  <c:v>463</c:v>
                </c:pt>
                <c:pt idx="4233">
                  <c:v>463</c:v>
                </c:pt>
                <c:pt idx="4234">
                  <c:v>463</c:v>
                </c:pt>
                <c:pt idx="4235">
                  <c:v>463</c:v>
                </c:pt>
                <c:pt idx="4236">
                  <c:v>463</c:v>
                </c:pt>
                <c:pt idx="4237">
                  <c:v>463</c:v>
                </c:pt>
                <c:pt idx="4238">
                  <c:v>463</c:v>
                </c:pt>
                <c:pt idx="4239">
                  <c:v>463</c:v>
                </c:pt>
                <c:pt idx="4240">
                  <c:v>463</c:v>
                </c:pt>
                <c:pt idx="4241">
                  <c:v>464</c:v>
                </c:pt>
                <c:pt idx="4242">
                  <c:v>464</c:v>
                </c:pt>
                <c:pt idx="4243">
                  <c:v>464</c:v>
                </c:pt>
                <c:pt idx="4244">
                  <c:v>464</c:v>
                </c:pt>
                <c:pt idx="4245">
                  <c:v>464</c:v>
                </c:pt>
                <c:pt idx="4246">
                  <c:v>464</c:v>
                </c:pt>
                <c:pt idx="4247">
                  <c:v>464</c:v>
                </c:pt>
                <c:pt idx="4248">
                  <c:v>464</c:v>
                </c:pt>
                <c:pt idx="4249">
                  <c:v>464</c:v>
                </c:pt>
                <c:pt idx="4250">
                  <c:v>464</c:v>
                </c:pt>
                <c:pt idx="4251">
                  <c:v>465</c:v>
                </c:pt>
                <c:pt idx="4252">
                  <c:v>465</c:v>
                </c:pt>
                <c:pt idx="4253">
                  <c:v>465</c:v>
                </c:pt>
                <c:pt idx="4254">
                  <c:v>465</c:v>
                </c:pt>
                <c:pt idx="4255">
                  <c:v>465</c:v>
                </c:pt>
                <c:pt idx="4256">
                  <c:v>465</c:v>
                </c:pt>
                <c:pt idx="4257">
                  <c:v>465</c:v>
                </c:pt>
                <c:pt idx="4258">
                  <c:v>465</c:v>
                </c:pt>
                <c:pt idx="4259">
                  <c:v>465</c:v>
                </c:pt>
                <c:pt idx="4260">
                  <c:v>465</c:v>
                </c:pt>
                <c:pt idx="4261">
                  <c:v>466</c:v>
                </c:pt>
                <c:pt idx="4262">
                  <c:v>466</c:v>
                </c:pt>
                <c:pt idx="4263">
                  <c:v>466</c:v>
                </c:pt>
                <c:pt idx="4264">
                  <c:v>466</c:v>
                </c:pt>
                <c:pt idx="4265">
                  <c:v>466</c:v>
                </c:pt>
                <c:pt idx="4266">
                  <c:v>466</c:v>
                </c:pt>
                <c:pt idx="4267">
                  <c:v>466</c:v>
                </c:pt>
                <c:pt idx="4268">
                  <c:v>466</c:v>
                </c:pt>
                <c:pt idx="4269">
                  <c:v>466</c:v>
                </c:pt>
                <c:pt idx="4270">
                  <c:v>466</c:v>
                </c:pt>
                <c:pt idx="4271">
                  <c:v>467</c:v>
                </c:pt>
                <c:pt idx="4272">
                  <c:v>467</c:v>
                </c:pt>
                <c:pt idx="4273">
                  <c:v>467</c:v>
                </c:pt>
                <c:pt idx="4274">
                  <c:v>467</c:v>
                </c:pt>
                <c:pt idx="4275">
                  <c:v>467</c:v>
                </c:pt>
                <c:pt idx="4276">
                  <c:v>467</c:v>
                </c:pt>
                <c:pt idx="4277">
                  <c:v>467</c:v>
                </c:pt>
                <c:pt idx="4278">
                  <c:v>467</c:v>
                </c:pt>
                <c:pt idx="4279">
                  <c:v>467</c:v>
                </c:pt>
                <c:pt idx="4280">
                  <c:v>467</c:v>
                </c:pt>
                <c:pt idx="4281">
                  <c:v>468</c:v>
                </c:pt>
                <c:pt idx="4282">
                  <c:v>468</c:v>
                </c:pt>
                <c:pt idx="4283">
                  <c:v>468</c:v>
                </c:pt>
                <c:pt idx="4284">
                  <c:v>468</c:v>
                </c:pt>
                <c:pt idx="4285">
                  <c:v>468</c:v>
                </c:pt>
                <c:pt idx="4286">
                  <c:v>468</c:v>
                </c:pt>
                <c:pt idx="4287">
                  <c:v>468</c:v>
                </c:pt>
                <c:pt idx="4288">
                  <c:v>468</c:v>
                </c:pt>
                <c:pt idx="4289">
                  <c:v>468</c:v>
                </c:pt>
                <c:pt idx="4290">
                  <c:v>468</c:v>
                </c:pt>
                <c:pt idx="4291">
                  <c:v>469</c:v>
                </c:pt>
                <c:pt idx="4292">
                  <c:v>469</c:v>
                </c:pt>
                <c:pt idx="4293">
                  <c:v>469</c:v>
                </c:pt>
                <c:pt idx="4294">
                  <c:v>469</c:v>
                </c:pt>
                <c:pt idx="4295">
                  <c:v>469</c:v>
                </c:pt>
                <c:pt idx="4296">
                  <c:v>469</c:v>
                </c:pt>
                <c:pt idx="4297">
                  <c:v>469</c:v>
                </c:pt>
                <c:pt idx="4298">
                  <c:v>469</c:v>
                </c:pt>
                <c:pt idx="4299">
                  <c:v>469</c:v>
                </c:pt>
                <c:pt idx="4300">
                  <c:v>469</c:v>
                </c:pt>
                <c:pt idx="4301">
                  <c:v>470</c:v>
                </c:pt>
                <c:pt idx="4302">
                  <c:v>470</c:v>
                </c:pt>
                <c:pt idx="4303">
                  <c:v>470</c:v>
                </c:pt>
                <c:pt idx="4304">
                  <c:v>470</c:v>
                </c:pt>
                <c:pt idx="4305">
                  <c:v>470</c:v>
                </c:pt>
                <c:pt idx="4306">
                  <c:v>470</c:v>
                </c:pt>
                <c:pt idx="4307">
                  <c:v>470</c:v>
                </c:pt>
                <c:pt idx="4308">
                  <c:v>470</c:v>
                </c:pt>
                <c:pt idx="4309">
                  <c:v>470</c:v>
                </c:pt>
                <c:pt idx="4310">
                  <c:v>470</c:v>
                </c:pt>
                <c:pt idx="4311">
                  <c:v>471</c:v>
                </c:pt>
                <c:pt idx="4312">
                  <c:v>471</c:v>
                </c:pt>
                <c:pt idx="4313">
                  <c:v>471</c:v>
                </c:pt>
                <c:pt idx="4314">
                  <c:v>471</c:v>
                </c:pt>
                <c:pt idx="4315">
                  <c:v>471</c:v>
                </c:pt>
                <c:pt idx="4316">
                  <c:v>471</c:v>
                </c:pt>
                <c:pt idx="4317">
                  <c:v>471</c:v>
                </c:pt>
                <c:pt idx="4318">
                  <c:v>471</c:v>
                </c:pt>
                <c:pt idx="4319">
                  <c:v>471</c:v>
                </c:pt>
                <c:pt idx="4320">
                  <c:v>471</c:v>
                </c:pt>
                <c:pt idx="4321">
                  <c:v>472</c:v>
                </c:pt>
                <c:pt idx="4322">
                  <c:v>472</c:v>
                </c:pt>
                <c:pt idx="4323">
                  <c:v>472</c:v>
                </c:pt>
                <c:pt idx="4324">
                  <c:v>472</c:v>
                </c:pt>
                <c:pt idx="4325">
                  <c:v>472</c:v>
                </c:pt>
                <c:pt idx="4326">
                  <c:v>472</c:v>
                </c:pt>
                <c:pt idx="4327">
                  <c:v>472</c:v>
                </c:pt>
                <c:pt idx="4328">
                  <c:v>472</c:v>
                </c:pt>
                <c:pt idx="4329">
                  <c:v>472</c:v>
                </c:pt>
                <c:pt idx="4330">
                  <c:v>472</c:v>
                </c:pt>
                <c:pt idx="4331">
                  <c:v>473</c:v>
                </c:pt>
                <c:pt idx="4332">
                  <c:v>473</c:v>
                </c:pt>
                <c:pt idx="4333">
                  <c:v>473</c:v>
                </c:pt>
                <c:pt idx="4334">
                  <c:v>473</c:v>
                </c:pt>
                <c:pt idx="4335">
                  <c:v>473</c:v>
                </c:pt>
                <c:pt idx="4336">
                  <c:v>473</c:v>
                </c:pt>
                <c:pt idx="4337">
                  <c:v>473</c:v>
                </c:pt>
                <c:pt idx="4338">
                  <c:v>473</c:v>
                </c:pt>
                <c:pt idx="4339">
                  <c:v>473</c:v>
                </c:pt>
                <c:pt idx="4340">
                  <c:v>473</c:v>
                </c:pt>
                <c:pt idx="4341">
                  <c:v>474</c:v>
                </c:pt>
                <c:pt idx="4342">
                  <c:v>474</c:v>
                </c:pt>
                <c:pt idx="4343">
                  <c:v>474</c:v>
                </c:pt>
                <c:pt idx="4344">
                  <c:v>474</c:v>
                </c:pt>
                <c:pt idx="4345">
                  <c:v>474</c:v>
                </c:pt>
                <c:pt idx="4346">
                  <c:v>474</c:v>
                </c:pt>
                <c:pt idx="4347">
                  <c:v>474</c:v>
                </c:pt>
                <c:pt idx="4348">
                  <c:v>474</c:v>
                </c:pt>
                <c:pt idx="4349">
                  <c:v>474</c:v>
                </c:pt>
                <c:pt idx="4350">
                  <c:v>474</c:v>
                </c:pt>
                <c:pt idx="4351">
                  <c:v>475</c:v>
                </c:pt>
                <c:pt idx="4352">
                  <c:v>475</c:v>
                </c:pt>
                <c:pt idx="4353">
                  <c:v>475</c:v>
                </c:pt>
                <c:pt idx="4354">
                  <c:v>475</c:v>
                </c:pt>
                <c:pt idx="4355">
                  <c:v>475</c:v>
                </c:pt>
                <c:pt idx="4356">
                  <c:v>475</c:v>
                </c:pt>
                <c:pt idx="4357">
                  <c:v>475</c:v>
                </c:pt>
                <c:pt idx="4358">
                  <c:v>475</c:v>
                </c:pt>
                <c:pt idx="4359">
                  <c:v>475</c:v>
                </c:pt>
                <c:pt idx="4360">
                  <c:v>475</c:v>
                </c:pt>
                <c:pt idx="4361">
                  <c:v>476</c:v>
                </c:pt>
                <c:pt idx="4362">
                  <c:v>476</c:v>
                </c:pt>
                <c:pt idx="4363">
                  <c:v>476</c:v>
                </c:pt>
                <c:pt idx="4364">
                  <c:v>476</c:v>
                </c:pt>
                <c:pt idx="4365">
                  <c:v>476</c:v>
                </c:pt>
                <c:pt idx="4366">
                  <c:v>476</c:v>
                </c:pt>
                <c:pt idx="4367">
                  <c:v>476</c:v>
                </c:pt>
                <c:pt idx="4368">
                  <c:v>476</c:v>
                </c:pt>
                <c:pt idx="4369">
                  <c:v>476</c:v>
                </c:pt>
                <c:pt idx="4370">
                  <c:v>476</c:v>
                </c:pt>
                <c:pt idx="4371">
                  <c:v>477</c:v>
                </c:pt>
                <c:pt idx="4372">
                  <c:v>477</c:v>
                </c:pt>
                <c:pt idx="4373">
                  <c:v>477</c:v>
                </c:pt>
                <c:pt idx="4374">
                  <c:v>477</c:v>
                </c:pt>
                <c:pt idx="4375">
                  <c:v>477</c:v>
                </c:pt>
                <c:pt idx="4376">
                  <c:v>477</c:v>
                </c:pt>
                <c:pt idx="4377">
                  <c:v>477</c:v>
                </c:pt>
                <c:pt idx="4378">
                  <c:v>477</c:v>
                </c:pt>
                <c:pt idx="4379">
                  <c:v>477</c:v>
                </c:pt>
                <c:pt idx="4380">
                  <c:v>477</c:v>
                </c:pt>
                <c:pt idx="4381">
                  <c:v>478</c:v>
                </c:pt>
                <c:pt idx="4382">
                  <c:v>478</c:v>
                </c:pt>
                <c:pt idx="4383">
                  <c:v>478</c:v>
                </c:pt>
                <c:pt idx="4384">
                  <c:v>478</c:v>
                </c:pt>
                <c:pt idx="4385">
                  <c:v>478</c:v>
                </c:pt>
                <c:pt idx="4386">
                  <c:v>478</c:v>
                </c:pt>
                <c:pt idx="4387">
                  <c:v>478</c:v>
                </c:pt>
                <c:pt idx="4388">
                  <c:v>478</c:v>
                </c:pt>
                <c:pt idx="4389">
                  <c:v>478</c:v>
                </c:pt>
                <c:pt idx="4390">
                  <c:v>478</c:v>
                </c:pt>
                <c:pt idx="4391">
                  <c:v>479</c:v>
                </c:pt>
                <c:pt idx="4392">
                  <c:v>479</c:v>
                </c:pt>
                <c:pt idx="4393">
                  <c:v>479</c:v>
                </c:pt>
                <c:pt idx="4394">
                  <c:v>479</c:v>
                </c:pt>
                <c:pt idx="4395">
                  <c:v>479</c:v>
                </c:pt>
                <c:pt idx="4396">
                  <c:v>479</c:v>
                </c:pt>
                <c:pt idx="4397">
                  <c:v>479</c:v>
                </c:pt>
                <c:pt idx="4398">
                  <c:v>479</c:v>
                </c:pt>
                <c:pt idx="4399">
                  <c:v>479</c:v>
                </c:pt>
                <c:pt idx="4400">
                  <c:v>479</c:v>
                </c:pt>
                <c:pt idx="4401">
                  <c:v>480</c:v>
                </c:pt>
                <c:pt idx="4402">
                  <c:v>480</c:v>
                </c:pt>
                <c:pt idx="4403">
                  <c:v>480</c:v>
                </c:pt>
                <c:pt idx="4404">
                  <c:v>480</c:v>
                </c:pt>
                <c:pt idx="4405">
                  <c:v>480</c:v>
                </c:pt>
                <c:pt idx="4406">
                  <c:v>480</c:v>
                </c:pt>
                <c:pt idx="4407">
                  <c:v>480</c:v>
                </c:pt>
                <c:pt idx="4408">
                  <c:v>480</c:v>
                </c:pt>
                <c:pt idx="4409">
                  <c:v>480</c:v>
                </c:pt>
                <c:pt idx="4410">
                  <c:v>480</c:v>
                </c:pt>
                <c:pt idx="4411">
                  <c:v>481</c:v>
                </c:pt>
                <c:pt idx="4412">
                  <c:v>481</c:v>
                </c:pt>
                <c:pt idx="4413">
                  <c:v>481</c:v>
                </c:pt>
                <c:pt idx="4414">
                  <c:v>481</c:v>
                </c:pt>
                <c:pt idx="4415">
                  <c:v>481</c:v>
                </c:pt>
                <c:pt idx="4416">
                  <c:v>481</c:v>
                </c:pt>
                <c:pt idx="4417">
                  <c:v>481</c:v>
                </c:pt>
                <c:pt idx="4418">
                  <c:v>481</c:v>
                </c:pt>
                <c:pt idx="4419">
                  <c:v>481</c:v>
                </c:pt>
                <c:pt idx="4420">
                  <c:v>481</c:v>
                </c:pt>
                <c:pt idx="4421">
                  <c:v>482</c:v>
                </c:pt>
                <c:pt idx="4422">
                  <c:v>482</c:v>
                </c:pt>
                <c:pt idx="4423">
                  <c:v>482</c:v>
                </c:pt>
                <c:pt idx="4424">
                  <c:v>482</c:v>
                </c:pt>
                <c:pt idx="4425">
                  <c:v>482</c:v>
                </c:pt>
                <c:pt idx="4426">
                  <c:v>482</c:v>
                </c:pt>
                <c:pt idx="4427">
                  <c:v>482</c:v>
                </c:pt>
                <c:pt idx="4428">
                  <c:v>482</c:v>
                </c:pt>
                <c:pt idx="4429">
                  <c:v>482</c:v>
                </c:pt>
                <c:pt idx="4430">
                  <c:v>482</c:v>
                </c:pt>
                <c:pt idx="4431">
                  <c:v>483</c:v>
                </c:pt>
                <c:pt idx="4432">
                  <c:v>483</c:v>
                </c:pt>
                <c:pt idx="4433">
                  <c:v>483</c:v>
                </c:pt>
                <c:pt idx="4434">
                  <c:v>483</c:v>
                </c:pt>
                <c:pt idx="4435">
                  <c:v>483</c:v>
                </c:pt>
                <c:pt idx="4436">
                  <c:v>483</c:v>
                </c:pt>
                <c:pt idx="4437">
                  <c:v>483</c:v>
                </c:pt>
                <c:pt idx="4438">
                  <c:v>483</c:v>
                </c:pt>
                <c:pt idx="4439">
                  <c:v>483</c:v>
                </c:pt>
                <c:pt idx="4440">
                  <c:v>483</c:v>
                </c:pt>
                <c:pt idx="4441">
                  <c:v>484</c:v>
                </c:pt>
                <c:pt idx="4442">
                  <c:v>484</c:v>
                </c:pt>
                <c:pt idx="4443">
                  <c:v>484</c:v>
                </c:pt>
                <c:pt idx="4444">
                  <c:v>484</c:v>
                </c:pt>
                <c:pt idx="4445">
                  <c:v>484</c:v>
                </c:pt>
                <c:pt idx="4446">
                  <c:v>484</c:v>
                </c:pt>
                <c:pt idx="4447">
                  <c:v>484</c:v>
                </c:pt>
                <c:pt idx="4448">
                  <c:v>484</c:v>
                </c:pt>
                <c:pt idx="4449">
                  <c:v>484</c:v>
                </c:pt>
                <c:pt idx="4450">
                  <c:v>484</c:v>
                </c:pt>
                <c:pt idx="4451">
                  <c:v>485</c:v>
                </c:pt>
                <c:pt idx="4452">
                  <c:v>485</c:v>
                </c:pt>
                <c:pt idx="4453">
                  <c:v>485</c:v>
                </c:pt>
                <c:pt idx="4454">
                  <c:v>485</c:v>
                </c:pt>
                <c:pt idx="4455">
                  <c:v>485</c:v>
                </c:pt>
                <c:pt idx="4456">
                  <c:v>485</c:v>
                </c:pt>
                <c:pt idx="4457">
                  <c:v>485</c:v>
                </c:pt>
                <c:pt idx="4458">
                  <c:v>485</c:v>
                </c:pt>
                <c:pt idx="4459">
                  <c:v>485</c:v>
                </c:pt>
                <c:pt idx="4460">
                  <c:v>485</c:v>
                </c:pt>
                <c:pt idx="4461">
                  <c:v>486</c:v>
                </c:pt>
                <c:pt idx="4462">
                  <c:v>486</c:v>
                </c:pt>
                <c:pt idx="4463">
                  <c:v>486</c:v>
                </c:pt>
                <c:pt idx="4464">
                  <c:v>486</c:v>
                </c:pt>
                <c:pt idx="4465">
                  <c:v>486</c:v>
                </c:pt>
                <c:pt idx="4466">
                  <c:v>486</c:v>
                </c:pt>
                <c:pt idx="4467">
                  <c:v>486</c:v>
                </c:pt>
                <c:pt idx="4468">
                  <c:v>486</c:v>
                </c:pt>
                <c:pt idx="4469">
                  <c:v>486</c:v>
                </c:pt>
                <c:pt idx="4470">
                  <c:v>486</c:v>
                </c:pt>
                <c:pt idx="4471">
                  <c:v>487</c:v>
                </c:pt>
                <c:pt idx="4472">
                  <c:v>487</c:v>
                </c:pt>
                <c:pt idx="4473">
                  <c:v>487</c:v>
                </c:pt>
                <c:pt idx="4474">
                  <c:v>487</c:v>
                </c:pt>
                <c:pt idx="4475">
                  <c:v>487</c:v>
                </c:pt>
                <c:pt idx="4476">
                  <c:v>487</c:v>
                </c:pt>
                <c:pt idx="4477">
                  <c:v>487</c:v>
                </c:pt>
                <c:pt idx="4478">
                  <c:v>487</c:v>
                </c:pt>
                <c:pt idx="4479">
                  <c:v>487</c:v>
                </c:pt>
                <c:pt idx="4480">
                  <c:v>487</c:v>
                </c:pt>
                <c:pt idx="4481">
                  <c:v>488</c:v>
                </c:pt>
                <c:pt idx="4482">
                  <c:v>488</c:v>
                </c:pt>
                <c:pt idx="4483">
                  <c:v>488</c:v>
                </c:pt>
                <c:pt idx="4484">
                  <c:v>488</c:v>
                </c:pt>
                <c:pt idx="4485">
                  <c:v>488</c:v>
                </c:pt>
                <c:pt idx="4486">
                  <c:v>488</c:v>
                </c:pt>
                <c:pt idx="4487">
                  <c:v>488</c:v>
                </c:pt>
                <c:pt idx="4488">
                  <c:v>488</c:v>
                </c:pt>
                <c:pt idx="4489">
                  <c:v>488</c:v>
                </c:pt>
                <c:pt idx="4490">
                  <c:v>488</c:v>
                </c:pt>
                <c:pt idx="4491">
                  <c:v>489</c:v>
                </c:pt>
                <c:pt idx="4492">
                  <c:v>489</c:v>
                </c:pt>
                <c:pt idx="4493">
                  <c:v>489</c:v>
                </c:pt>
                <c:pt idx="4494">
                  <c:v>489</c:v>
                </c:pt>
                <c:pt idx="4495">
                  <c:v>489</c:v>
                </c:pt>
                <c:pt idx="4496">
                  <c:v>489</c:v>
                </c:pt>
                <c:pt idx="4497">
                  <c:v>489</c:v>
                </c:pt>
                <c:pt idx="4498">
                  <c:v>489</c:v>
                </c:pt>
                <c:pt idx="4499">
                  <c:v>489</c:v>
                </c:pt>
                <c:pt idx="4500">
                  <c:v>489</c:v>
                </c:pt>
                <c:pt idx="4501">
                  <c:v>490</c:v>
                </c:pt>
                <c:pt idx="4502">
                  <c:v>490</c:v>
                </c:pt>
                <c:pt idx="4503">
                  <c:v>490</c:v>
                </c:pt>
                <c:pt idx="4504">
                  <c:v>490</c:v>
                </c:pt>
                <c:pt idx="4505">
                  <c:v>490</c:v>
                </c:pt>
                <c:pt idx="4506">
                  <c:v>490</c:v>
                </c:pt>
                <c:pt idx="4507">
                  <c:v>490</c:v>
                </c:pt>
                <c:pt idx="4508">
                  <c:v>490</c:v>
                </c:pt>
                <c:pt idx="4509">
                  <c:v>490</c:v>
                </c:pt>
                <c:pt idx="4510">
                  <c:v>490</c:v>
                </c:pt>
                <c:pt idx="4511">
                  <c:v>491</c:v>
                </c:pt>
                <c:pt idx="4512">
                  <c:v>491</c:v>
                </c:pt>
                <c:pt idx="4513">
                  <c:v>491</c:v>
                </c:pt>
                <c:pt idx="4514">
                  <c:v>491</c:v>
                </c:pt>
                <c:pt idx="4515">
                  <c:v>491</c:v>
                </c:pt>
                <c:pt idx="4516">
                  <c:v>491</c:v>
                </c:pt>
                <c:pt idx="4517">
                  <c:v>491</c:v>
                </c:pt>
                <c:pt idx="4518">
                  <c:v>491</c:v>
                </c:pt>
                <c:pt idx="4519">
                  <c:v>491</c:v>
                </c:pt>
                <c:pt idx="4520">
                  <c:v>491</c:v>
                </c:pt>
                <c:pt idx="4521">
                  <c:v>492</c:v>
                </c:pt>
                <c:pt idx="4522">
                  <c:v>492</c:v>
                </c:pt>
                <c:pt idx="4523">
                  <c:v>492</c:v>
                </c:pt>
                <c:pt idx="4524">
                  <c:v>492</c:v>
                </c:pt>
                <c:pt idx="4525">
                  <c:v>492</c:v>
                </c:pt>
                <c:pt idx="4526">
                  <c:v>492</c:v>
                </c:pt>
                <c:pt idx="4527">
                  <c:v>492</c:v>
                </c:pt>
                <c:pt idx="4528">
                  <c:v>492</c:v>
                </c:pt>
                <c:pt idx="4529">
                  <c:v>492</c:v>
                </c:pt>
                <c:pt idx="4530">
                  <c:v>492</c:v>
                </c:pt>
                <c:pt idx="4531">
                  <c:v>493</c:v>
                </c:pt>
                <c:pt idx="4532">
                  <c:v>493</c:v>
                </c:pt>
                <c:pt idx="4533">
                  <c:v>493</c:v>
                </c:pt>
                <c:pt idx="4534">
                  <c:v>493</c:v>
                </c:pt>
                <c:pt idx="4535">
                  <c:v>493</c:v>
                </c:pt>
                <c:pt idx="4536">
                  <c:v>493</c:v>
                </c:pt>
                <c:pt idx="4537">
                  <c:v>493</c:v>
                </c:pt>
                <c:pt idx="4538">
                  <c:v>493</c:v>
                </c:pt>
                <c:pt idx="4539">
                  <c:v>493</c:v>
                </c:pt>
                <c:pt idx="4540">
                  <c:v>493</c:v>
                </c:pt>
                <c:pt idx="4541">
                  <c:v>494</c:v>
                </c:pt>
                <c:pt idx="4542">
                  <c:v>494</c:v>
                </c:pt>
                <c:pt idx="4543">
                  <c:v>494</c:v>
                </c:pt>
                <c:pt idx="4544">
                  <c:v>494</c:v>
                </c:pt>
                <c:pt idx="4545">
                  <c:v>494</c:v>
                </c:pt>
                <c:pt idx="4546">
                  <c:v>494</c:v>
                </c:pt>
                <c:pt idx="4547">
                  <c:v>494</c:v>
                </c:pt>
                <c:pt idx="4548">
                  <c:v>494</c:v>
                </c:pt>
                <c:pt idx="4549">
                  <c:v>494</c:v>
                </c:pt>
                <c:pt idx="4550">
                  <c:v>494</c:v>
                </c:pt>
                <c:pt idx="4551">
                  <c:v>495</c:v>
                </c:pt>
                <c:pt idx="4552">
                  <c:v>495</c:v>
                </c:pt>
                <c:pt idx="4553">
                  <c:v>495</c:v>
                </c:pt>
                <c:pt idx="4554">
                  <c:v>495</c:v>
                </c:pt>
                <c:pt idx="4555">
                  <c:v>495</c:v>
                </c:pt>
                <c:pt idx="4556">
                  <c:v>495</c:v>
                </c:pt>
                <c:pt idx="4557">
                  <c:v>495</c:v>
                </c:pt>
                <c:pt idx="4558">
                  <c:v>495</c:v>
                </c:pt>
                <c:pt idx="4559">
                  <c:v>495</c:v>
                </c:pt>
                <c:pt idx="4560">
                  <c:v>495</c:v>
                </c:pt>
                <c:pt idx="4561">
                  <c:v>496</c:v>
                </c:pt>
                <c:pt idx="4562">
                  <c:v>496</c:v>
                </c:pt>
                <c:pt idx="4563">
                  <c:v>496</c:v>
                </c:pt>
                <c:pt idx="4564">
                  <c:v>496</c:v>
                </c:pt>
                <c:pt idx="4565">
                  <c:v>496</c:v>
                </c:pt>
                <c:pt idx="4566">
                  <c:v>496</c:v>
                </c:pt>
                <c:pt idx="4567">
                  <c:v>496</c:v>
                </c:pt>
                <c:pt idx="4568">
                  <c:v>496</c:v>
                </c:pt>
                <c:pt idx="4569">
                  <c:v>496</c:v>
                </c:pt>
                <c:pt idx="4570">
                  <c:v>496</c:v>
                </c:pt>
                <c:pt idx="4571">
                  <c:v>497</c:v>
                </c:pt>
                <c:pt idx="4572">
                  <c:v>497</c:v>
                </c:pt>
                <c:pt idx="4573">
                  <c:v>497</c:v>
                </c:pt>
                <c:pt idx="4574">
                  <c:v>497</c:v>
                </c:pt>
                <c:pt idx="4575">
                  <c:v>497</c:v>
                </c:pt>
                <c:pt idx="4576">
                  <c:v>497</c:v>
                </c:pt>
                <c:pt idx="4577">
                  <c:v>497</c:v>
                </c:pt>
                <c:pt idx="4578">
                  <c:v>497</c:v>
                </c:pt>
                <c:pt idx="4579">
                  <c:v>497</c:v>
                </c:pt>
                <c:pt idx="4580">
                  <c:v>497</c:v>
                </c:pt>
                <c:pt idx="4581">
                  <c:v>498</c:v>
                </c:pt>
                <c:pt idx="4582">
                  <c:v>498</c:v>
                </c:pt>
                <c:pt idx="4583">
                  <c:v>498</c:v>
                </c:pt>
                <c:pt idx="4584">
                  <c:v>498</c:v>
                </c:pt>
                <c:pt idx="4585">
                  <c:v>498</c:v>
                </c:pt>
                <c:pt idx="4586">
                  <c:v>498</c:v>
                </c:pt>
                <c:pt idx="4587">
                  <c:v>498</c:v>
                </c:pt>
                <c:pt idx="4588">
                  <c:v>498</c:v>
                </c:pt>
                <c:pt idx="4589">
                  <c:v>498</c:v>
                </c:pt>
                <c:pt idx="4590">
                  <c:v>498</c:v>
                </c:pt>
                <c:pt idx="4591">
                  <c:v>499</c:v>
                </c:pt>
                <c:pt idx="4592">
                  <c:v>499</c:v>
                </c:pt>
                <c:pt idx="4593">
                  <c:v>499</c:v>
                </c:pt>
                <c:pt idx="4594">
                  <c:v>499</c:v>
                </c:pt>
                <c:pt idx="4595">
                  <c:v>499</c:v>
                </c:pt>
                <c:pt idx="4596">
                  <c:v>499</c:v>
                </c:pt>
                <c:pt idx="4597">
                  <c:v>499</c:v>
                </c:pt>
                <c:pt idx="4598">
                  <c:v>499</c:v>
                </c:pt>
                <c:pt idx="4599">
                  <c:v>499</c:v>
                </c:pt>
                <c:pt idx="4600">
                  <c:v>499</c:v>
                </c:pt>
                <c:pt idx="4601">
                  <c:v>500</c:v>
                </c:pt>
                <c:pt idx="4602">
                  <c:v>500</c:v>
                </c:pt>
                <c:pt idx="4603">
                  <c:v>500</c:v>
                </c:pt>
                <c:pt idx="4604">
                  <c:v>500</c:v>
                </c:pt>
                <c:pt idx="4605">
                  <c:v>500</c:v>
                </c:pt>
                <c:pt idx="4606">
                  <c:v>500</c:v>
                </c:pt>
                <c:pt idx="4607">
                  <c:v>500</c:v>
                </c:pt>
                <c:pt idx="4608">
                  <c:v>500</c:v>
                </c:pt>
                <c:pt idx="4609">
                  <c:v>500</c:v>
                </c:pt>
                <c:pt idx="4610">
                  <c:v>500</c:v>
                </c:pt>
                <c:pt idx="4611">
                  <c:v>501</c:v>
                </c:pt>
                <c:pt idx="4612">
                  <c:v>501</c:v>
                </c:pt>
                <c:pt idx="4613">
                  <c:v>501</c:v>
                </c:pt>
                <c:pt idx="4614">
                  <c:v>501</c:v>
                </c:pt>
                <c:pt idx="4615">
                  <c:v>501</c:v>
                </c:pt>
                <c:pt idx="4616">
                  <c:v>501</c:v>
                </c:pt>
                <c:pt idx="4617">
                  <c:v>501</c:v>
                </c:pt>
                <c:pt idx="4618">
                  <c:v>501</c:v>
                </c:pt>
                <c:pt idx="4619">
                  <c:v>501</c:v>
                </c:pt>
                <c:pt idx="4620">
                  <c:v>501</c:v>
                </c:pt>
                <c:pt idx="4621">
                  <c:v>502</c:v>
                </c:pt>
                <c:pt idx="4622">
                  <c:v>502</c:v>
                </c:pt>
                <c:pt idx="4623">
                  <c:v>502</c:v>
                </c:pt>
                <c:pt idx="4624">
                  <c:v>502</c:v>
                </c:pt>
                <c:pt idx="4625">
                  <c:v>502</c:v>
                </c:pt>
                <c:pt idx="4626">
                  <c:v>502</c:v>
                </c:pt>
                <c:pt idx="4627">
                  <c:v>502</c:v>
                </c:pt>
                <c:pt idx="4628">
                  <c:v>502</c:v>
                </c:pt>
                <c:pt idx="4629">
                  <c:v>502</c:v>
                </c:pt>
                <c:pt idx="4630">
                  <c:v>502</c:v>
                </c:pt>
                <c:pt idx="4631">
                  <c:v>503</c:v>
                </c:pt>
                <c:pt idx="4632">
                  <c:v>503</c:v>
                </c:pt>
                <c:pt idx="4633">
                  <c:v>503</c:v>
                </c:pt>
                <c:pt idx="4634">
                  <c:v>503</c:v>
                </c:pt>
                <c:pt idx="4635">
                  <c:v>503</c:v>
                </c:pt>
                <c:pt idx="4636">
                  <c:v>503</c:v>
                </c:pt>
                <c:pt idx="4637">
                  <c:v>503</c:v>
                </c:pt>
                <c:pt idx="4638">
                  <c:v>503</c:v>
                </c:pt>
                <c:pt idx="4639">
                  <c:v>503</c:v>
                </c:pt>
                <c:pt idx="4640">
                  <c:v>503</c:v>
                </c:pt>
                <c:pt idx="4641">
                  <c:v>504</c:v>
                </c:pt>
                <c:pt idx="4642">
                  <c:v>504</c:v>
                </c:pt>
                <c:pt idx="4643">
                  <c:v>504</c:v>
                </c:pt>
                <c:pt idx="4644">
                  <c:v>504</c:v>
                </c:pt>
                <c:pt idx="4645">
                  <c:v>504</c:v>
                </c:pt>
                <c:pt idx="4646">
                  <c:v>504</c:v>
                </c:pt>
                <c:pt idx="4647">
                  <c:v>504</c:v>
                </c:pt>
                <c:pt idx="4648">
                  <c:v>504</c:v>
                </c:pt>
                <c:pt idx="4649">
                  <c:v>504</c:v>
                </c:pt>
                <c:pt idx="4650">
                  <c:v>504</c:v>
                </c:pt>
                <c:pt idx="4651">
                  <c:v>505</c:v>
                </c:pt>
                <c:pt idx="4652">
                  <c:v>505</c:v>
                </c:pt>
                <c:pt idx="4653">
                  <c:v>505</c:v>
                </c:pt>
                <c:pt idx="4654">
                  <c:v>505</c:v>
                </c:pt>
                <c:pt idx="4655">
                  <c:v>505</c:v>
                </c:pt>
                <c:pt idx="4656">
                  <c:v>505</c:v>
                </c:pt>
                <c:pt idx="4657">
                  <c:v>505</c:v>
                </c:pt>
                <c:pt idx="4658">
                  <c:v>505</c:v>
                </c:pt>
                <c:pt idx="4659">
                  <c:v>505</c:v>
                </c:pt>
                <c:pt idx="4660">
                  <c:v>505</c:v>
                </c:pt>
                <c:pt idx="4661">
                  <c:v>506</c:v>
                </c:pt>
                <c:pt idx="4662">
                  <c:v>506</c:v>
                </c:pt>
                <c:pt idx="4663">
                  <c:v>506</c:v>
                </c:pt>
                <c:pt idx="4664">
                  <c:v>506</c:v>
                </c:pt>
                <c:pt idx="4665">
                  <c:v>506</c:v>
                </c:pt>
                <c:pt idx="4666">
                  <c:v>506</c:v>
                </c:pt>
                <c:pt idx="4667">
                  <c:v>506</c:v>
                </c:pt>
                <c:pt idx="4668">
                  <c:v>506</c:v>
                </c:pt>
                <c:pt idx="4669">
                  <c:v>506</c:v>
                </c:pt>
                <c:pt idx="4670">
                  <c:v>506</c:v>
                </c:pt>
                <c:pt idx="4671">
                  <c:v>507</c:v>
                </c:pt>
                <c:pt idx="4672">
                  <c:v>507</c:v>
                </c:pt>
                <c:pt idx="4673">
                  <c:v>507</c:v>
                </c:pt>
                <c:pt idx="4674">
                  <c:v>507</c:v>
                </c:pt>
                <c:pt idx="4675">
                  <c:v>507</c:v>
                </c:pt>
                <c:pt idx="4676">
                  <c:v>507</c:v>
                </c:pt>
                <c:pt idx="4677">
                  <c:v>507</c:v>
                </c:pt>
                <c:pt idx="4678">
                  <c:v>507</c:v>
                </c:pt>
                <c:pt idx="4679">
                  <c:v>507</c:v>
                </c:pt>
                <c:pt idx="4680">
                  <c:v>507</c:v>
                </c:pt>
                <c:pt idx="4681">
                  <c:v>508</c:v>
                </c:pt>
                <c:pt idx="4682">
                  <c:v>508</c:v>
                </c:pt>
                <c:pt idx="4683">
                  <c:v>508</c:v>
                </c:pt>
                <c:pt idx="4684">
                  <c:v>508</c:v>
                </c:pt>
                <c:pt idx="4685">
                  <c:v>508</c:v>
                </c:pt>
                <c:pt idx="4686">
                  <c:v>508</c:v>
                </c:pt>
                <c:pt idx="4687">
                  <c:v>508</c:v>
                </c:pt>
                <c:pt idx="4688">
                  <c:v>508</c:v>
                </c:pt>
                <c:pt idx="4689">
                  <c:v>508</c:v>
                </c:pt>
                <c:pt idx="4690">
                  <c:v>508</c:v>
                </c:pt>
                <c:pt idx="4691">
                  <c:v>509</c:v>
                </c:pt>
                <c:pt idx="4692">
                  <c:v>509</c:v>
                </c:pt>
                <c:pt idx="4693">
                  <c:v>509</c:v>
                </c:pt>
                <c:pt idx="4694">
                  <c:v>509</c:v>
                </c:pt>
                <c:pt idx="4695">
                  <c:v>509</c:v>
                </c:pt>
                <c:pt idx="4696">
                  <c:v>509</c:v>
                </c:pt>
                <c:pt idx="4697">
                  <c:v>509</c:v>
                </c:pt>
                <c:pt idx="4698">
                  <c:v>509</c:v>
                </c:pt>
                <c:pt idx="4699">
                  <c:v>509</c:v>
                </c:pt>
                <c:pt idx="4700">
                  <c:v>509</c:v>
                </c:pt>
                <c:pt idx="4701">
                  <c:v>510</c:v>
                </c:pt>
                <c:pt idx="4702">
                  <c:v>510</c:v>
                </c:pt>
                <c:pt idx="4703">
                  <c:v>510</c:v>
                </c:pt>
                <c:pt idx="4704">
                  <c:v>510</c:v>
                </c:pt>
                <c:pt idx="4705">
                  <c:v>510</c:v>
                </c:pt>
                <c:pt idx="4706">
                  <c:v>510</c:v>
                </c:pt>
                <c:pt idx="4707">
                  <c:v>510</c:v>
                </c:pt>
                <c:pt idx="4708">
                  <c:v>510</c:v>
                </c:pt>
                <c:pt idx="4709">
                  <c:v>510</c:v>
                </c:pt>
                <c:pt idx="4710">
                  <c:v>510</c:v>
                </c:pt>
                <c:pt idx="4711">
                  <c:v>511</c:v>
                </c:pt>
                <c:pt idx="4712">
                  <c:v>511</c:v>
                </c:pt>
                <c:pt idx="4713">
                  <c:v>511</c:v>
                </c:pt>
                <c:pt idx="4714">
                  <c:v>511</c:v>
                </c:pt>
                <c:pt idx="4715">
                  <c:v>511</c:v>
                </c:pt>
                <c:pt idx="4716">
                  <c:v>511</c:v>
                </c:pt>
                <c:pt idx="4717">
                  <c:v>511</c:v>
                </c:pt>
                <c:pt idx="4718">
                  <c:v>511</c:v>
                </c:pt>
                <c:pt idx="4719">
                  <c:v>511</c:v>
                </c:pt>
                <c:pt idx="4720">
                  <c:v>511</c:v>
                </c:pt>
                <c:pt idx="4721">
                  <c:v>512</c:v>
                </c:pt>
                <c:pt idx="4722">
                  <c:v>512</c:v>
                </c:pt>
                <c:pt idx="4723">
                  <c:v>512</c:v>
                </c:pt>
                <c:pt idx="4724">
                  <c:v>512</c:v>
                </c:pt>
                <c:pt idx="4725">
                  <c:v>512</c:v>
                </c:pt>
                <c:pt idx="4726">
                  <c:v>512</c:v>
                </c:pt>
                <c:pt idx="4727">
                  <c:v>512</c:v>
                </c:pt>
                <c:pt idx="4728">
                  <c:v>512</c:v>
                </c:pt>
                <c:pt idx="4729">
                  <c:v>512</c:v>
                </c:pt>
                <c:pt idx="4730">
                  <c:v>512</c:v>
                </c:pt>
                <c:pt idx="4731">
                  <c:v>513</c:v>
                </c:pt>
                <c:pt idx="4732">
                  <c:v>513</c:v>
                </c:pt>
                <c:pt idx="4733">
                  <c:v>513</c:v>
                </c:pt>
                <c:pt idx="4734">
                  <c:v>513</c:v>
                </c:pt>
                <c:pt idx="4735">
                  <c:v>513</c:v>
                </c:pt>
                <c:pt idx="4736">
                  <c:v>513</c:v>
                </c:pt>
                <c:pt idx="4737">
                  <c:v>513</c:v>
                </c:pt>
                <c:pt idx="4738">
                  <c:v>513</c:v>
                </c:pt>
                <c:pt idx="4739">
                  <c:v>513</c:v>
                </c:pt>
                <c:pt idx="4740">
                  <c:v>513</c:v>
                </c:pt>
                <c:pt idx="4741">
                  <c:v>514</c:v>
                </c:pt>
                <c:pt idx="4742">
                  <c:v>514</c:v>
                </c:pt>
                <c:pt idx="4743">
                  <c:v>514</c:v>
                </c:pt>
                <c:pt idx="4744">
                  <c:v>514</c:v>
                </c:pt>
                <c:pt idx="4745">
                  <c:v>514</c:v>
                </c:pt>
                <c:pt idx="4746">
                  <c:v>514</c:v>
                </c:pt>
                <c:pt idx="4747">
                  <c:v>514</c:v>
                </c:pt>
                <c:pt idx="4748">
                  <c:v>514</c:v>
                </c:pt>
                <c:pt idx="4749">
                  <c:v>514</c:v>
                </c:pt>
                <c:pt idx="4750">
                  <c:v>514</c:v>
                </c:pt>
                <c:pt idx="4751">
                  <c:v>515</c:v>
                </c:pt>
                <c:pt idx="4752">
                  <c:v>515</c:v>
                </c:pt>
                <c:pt idx="4753">
                  <c:v>515</c:v>
                </c:pt>
                <c:pt idx="4754">
                  <c:v>515</c:v>
                </c:pt>
                <c:pt idx="4755">
                  <c:v>515</c:v>
                </c:pt>
                <c:pt idx="4756">
                  <c:v>515</c:v>
                </c:pt>
                <c:pt idx="4757">
                  <c:v>515</c:v>
                </c:pt>
                <c:pt idx="4758">
                  <c:v>515</c:v>
                </c:pt>
                <c:pt idx="4759">
                  <c:v>515</c:v>
                </c:pt>
                <c:pt idx="4760">
                  <c:v>515</c:v>
                </c:pt>
                <c:pt idx="4761">
                  <c:v>516</c:v>
                </c:pt>
                <c:pt idx="4762">
                  <c:v>516</c:v>
                </c:pt>
                <c:pt idx="4763">
                  <c:v>516</c:v>
                </c:pt>
                <c:pt idx="4764">
                  <c:v>516</c:v>
                </c:pt>
                <c:pt idx="4765">
                  <c:v>516</c:v>
                </c:pt>
                <c:pt idx="4766">
                  <c:v>516</c:v>
                </c:pt>
                <c:pt idx="4767">
                  <c:v>516</c:v>
                </c:pt>
                <c:pt idx="4768">
                  <c:v>516</c:v>
                </c:pt>
                <c:pt idx="4769">
                  <c:v>516</c:v>
                </c:pt>
                <c:pt idx="4770">
                  <c:v>516</c:v>
                </c:pt>
                <c:pt idx="4771">
                  <c:v>517</c:v>
                </c:pt>
                <c:pt idx="4772">
                  <c:v>517</c:v>
                </c:pt>
                <c:pt idx="4773">
                  <c:v>517</c:v>
                </c:pt>
                <c:pt idx="4774">
                  <c:v>517</c:v>
                </c:pt>
                <c:pt idx="4775">
                  <c:v>517</c:v>
                </c:pt>
                <c:pt idx="4776">
                  <c:v>517</c:v>
                </c:pt>
                <c:pt idx="4777">
                  <c:v>517</c:v>
                </c:pt>
                <c:pt idx="4778">
                  <c:v>517</c:v>
                </c:pt>
                <c:pt idx="4779">
                  <c:v>517</c:v>
                </c:pt>
                <c:pt idx="4780">
                  <c:v>517</c:v>
                </c:pt>
                <c:pt idx="4781">
                  <c:v>518</c:v>
                </c:pt>
                <c:pt idx="4782">
                  <c:v>518</c:v>
                </c:pt>
                <c:pt idx="4783">
                  <c:v>518</c:v>
                </c:pt>
                <c:pt idx="4784">
                  <c:v>518</c:v>
                </c:pt>
                <c:pt idx="4785">
                  <c:v>518</c:v>
                </c:pt>
                <c:pt idx="4786">
                  <c:v>518</c:v>
                </c:pt>
                <c:pt idx="4787">
                  <c:v>518</c:v>
                </c:pt>
                <c:pt idx="4788">
                  <c:v>518</c:v>
                </c:pt>
                <c:pt idx="4789">
                  <c:v>518</c:v>
                </c:pt>
                <c:pt idx="4790">
                  <c:v>518</c:v>
                </c:pt>
                <c:pt idx="4791">
                  <c:v>519</c:v>
                </c:pt>
                <c:pt idx="4792">
                  <c:v>519</c:v>
                </c:pt>
                <c:pt idx="4793">
                  <c:v>519</c:v>
                </c:pt>
                <c:pt idx="4794">
                  <c:v>519</c:v>
                </c:pt>
                <c:pt idx="4795">
                  <c:v>519</c:v>
                </c:pt>
                <c:pt idx="4796">
                  <c:v>519</c:v>
                </c:pt>
                <c:pt idx="4797">
                  <c:v>519</c:v>
                </c:pt>
                <c:pt idx="4798">
                  <c:v>519</c:v>
                </c:pt>
                <c:pt idx="4799">
                  <c:v>519</c:v>
                </c:pt>
                <c:pt idx="4800">
                  <c:v>519</c:v>
                </c:pt>
                <c:pt idx="4801">
                  <c:v>520</c:v>
                </c:pt>
                <c:pt idx="4802">
                  <c:v>520</c:v>
                </c:pt>
                <c:pt idx="4803">
                  <c:v>520</c:v>
                </c:pt>
                <c:pt idx="4804">
                  <c:v>520</c:v>
                </c:pt>
                <c:pt idx="4805">
                  <c:v>520</c:v>
                </c:pt>
                <c:pt idx="4806">
                  <c:v>520</c:v>
                </c:pt>
                <c:pt idx="4807">
                  <c:v>520</c:v>
                </c:pt>
                <c:pt idx="4808">
                  <c:v>520</c:v>
                </c:pt>
                <c:pt idx="4809">
                  <c:v>520</c:v>
                </c:pt>
                <c:pt idx="4810">
                  <c:v>520</c:v>
                </c:pt>
                <c:pt idx="4811">
                  <c:v>521</c:v>
                </c:pt>
                <c:pt idx="4812">
                  <c:v>521</c:v>
                </c:pt>
                <c:pt idx="4813">
                  <c:v>521</c:v>
                </c:pt>
                <c:pt idx="4814">
                  <c:v>521</c:v>
                </c:pt>
                <c:pt idx="4815">
                  <c:v>521</c:v>
                </c:pt>
                <c:pt idx="4816">
                  <c:v>521</c:v>
                </c:pt>
                <c:pt idx="4817">
                  <c:v>521</c:v>
                </c:pt>
                <c:pt idx="4818">
                  <c:v>521</c:v>
                </c:pt>
                <c:pt idx="4819">
                  <c:v>521</c:v>
                </c:pt>
                <c:pt idx="4820">
                  <c:v>521</c:v>
                </c:pt>
                <c:pt idx="4821">
                  <c:v>522</c:v>
                </c:pt>
                <c:pt idx="4822">
                  <c:v>522</c:v>
                </c:pt>
                <c:pt idx="4823">
                  <c:v>522</c:v>
                </c:pt>
                <c:pt idx="4824">
                  <c:v>522</c:v>
                </c:pt>
                <c:pt idx="4825">
                  <c:v>522</c:v>
                </c:pt>
                <c:pt idx="4826">
                  <c:v>522</c:v>
                </c:pt>
                <c:pt idx="4827">
                  <c:v>522</c:v>
                </c:pt>
                <c:pt idx="4828">
                  <c:v>522</c:v>
                </c:pt>
                <c:pt idx="4829">
                  <c:v>522</c:v>
                </c:pt>
                <c:pt idx="4830">
                  <c:v>522</c:v>
                </c:pt>
                <c:pt idx="4831">
                  <c:v>523</c:v>
                </c:pt>
                <c:pt idx="4832">
                  <c:v>523</c:v>
                </c:pt>
                <c:pt idx="4833">
                  <c:v>523</c:v>
                </c:pt>
                <c:pt idx="4834">
                  <c:v>523</c:v>
                </c:pt>
                <c:pt idx="4835">
                  <c:v>523</c:v>
                </c:pt>
                <c:pt idx="4836">
                  <c:v>523</c:v>
                </c:pt>
                <c:pt idx="4837">
                  <c:v>523</c:v>
                </c:pt>
                <c:pt idx="4838">
                  <c:v>523</c:v>
                </c:pt>
                <c:pt idx="4839">
                  <c:v>523</c:v>
                </c:pt>
                <c:pt idx="4840">
                  <c:v>523</c:v>
                </c:pt>
                <c:pt idx="4841">
                  <c:v>524</c:v>
                </c:pt>
                <c:pt idx="4842">
                  <c:v>524</c:v>
                </c:pt>
                <c:pt idx="4843">
                  <c:v>524</c:v>
                </c:pt>
                <c:pt idx="4844">
                  <c:v>524</c:v>
                </c:pt>
                <c:pt idx="4845">
                  <c:v>524</c:v>
                </c:pt>
                <c:pt idx="4846">
                  <c:v>524</c:v>
                </c:pt>
                <c:pt idx="4847">
                  <c:v>524</c:v>
                </c:pt>
                <c:pt idx="4848">
                  <c:v>524</c:v>
                </c:pt>
                <c:pt idx="4849">
                  <c:v>524</c:v>
                </c:pt>
                <c:pt idx="4850">
                  <c:v>524</c:v>
                </c:pt>
                <c:pt idx="4851">
                  <c:v>525</c:v>
                </c:pt>
                <c:pt idx="4852">
                  <c:v>525</c:v>
                </c:pt>
                <c:pt idx="4853">
                  <c:v>525</c:v>
                </c:pt>
                <c:pt idx="4854">
                  <c:v>525</c:v>
                </c:pt>
                <c:pt idx="4855">
                  <c:v>525</c:v>
                </c:pt>
                <c:pt idx="4856">
                  <c:v>525</c:v>
                </c:pt>
                <c:pt idx="4857">
                  <c:v>525</c:v>
                </c:pt>
                <c:pt idx="4858">
                  <c:v>525</c:v>
                </c:pt>
                <c:pt idx="4859">
                  <c:v>525</c:v>
                </c:pt>
                <c:pt idx="4860">
                  <c:v>525</c:v>
                </c:pt>
                <c:pt idx="4861">
                  <c:v>526</c:v>
                </c:pt>
                <c:pt idx="4862">
                  <c:v>526</c:v>
                </c:pt>
                <c:pt idx="4863">
                  <c:v>526</c:v>
                </c:pt>
                <c:pt idx="4864">
                  <c:v>526</c:v>
                </c:pt>
                <c:pt idx="4865">
                  <c:v>526</c:v>
                </c:pt>
                <c:pt idx="4866">
                  <c:v>526</c:v>
                </c:pt>
                <c:pt idx="4867">
                  <c:v>526</c:v>
                </c:pt>
                <c:pt idx="4868">
                  <c:v>526</c:v>
                </c:pt>
                <c:pt idx="4869">
                  <c:v>526</c:v>
                </c:pt>
                <c:pt idx="4870">
                  <c:v>526</c:v>
                </c:pt>
                <c:pt idx="4871">
                  <c:v>527</c:v>
                </c:pt>
                <c:pt idx="4872">
                  <c:v>527</c:v>
                </c:pt>
                <c:pt idx="4873">
                  <c:v>527</c:v>
                </c:pt>
                <c:pt idx="4874">
                  <c:v>527</c:v>
                </c:pt>
                <c:pt idx="4875">
                  <c:v>527</c:v>
                </c:pt>
                <c:pt idx="4876">
                  <c:v>527</c:v>
                </c:pt>
                <c:pt idx="4877">
                  <c:v>527</c:v>
                </c:pt>
                <c:pt idx="4878">
                  <c:v>527</c:v>
                </c:pt>
                <c:pt idx="4879">
                  <c:v>527</c:v>
                </c:pt>
                <c:pt idx="4880">
                  <c:v>527</c:v>
                </c:pt>
                <c:pt idx="4881">
                  <c:v>528</c:v>
                </c:pt>
                <c:pt idx="4882">
                  <c:v>528</c:v>
                </c:pt>
                <c:pt idx="4883">
                  <c:v>528</c:v>
                </c:pt>
                <c:pt idx="4884">
                  <c:v>528</c:v>
                </c:pt>
                <c:pt idx="4885">
                  <c:v>528</c:v>
                </c:pt>
                <c:pt idx="4886">
                  <c:v>528</c:v>
                </c:pt>
                <c:pt idx="4887">
                  <c:v>528</c:v>
                </c:pt>
                <c:pt idx="4888">
                  <c:v>528</c:v>
                </c:pt>
                <c:pt idx="4889">
                  <c:v>528</c:v>
                </c:pt>
                <c:pt idx="4890">
                  <c:v>528</c:v>
                </c:pt>
                <c:pt idx="4891">
                  <c:v>529</c:v>
                </c:pt>
                <c:pt idx="4892">
                  <c:v>529</c:v>
                </c:pt>
                <c:pt idx="4893">
                  <c:v>529</c:v>
                </c:pt>
                <c:pt idx="4894">
                  <c:v>529</c:v>
                </c:pt>
                <c:pt idx="4895">
                  <c:v>529</c:v>
                </c:pt>
                <c:pt idx="4896">
                  <c:v>529</c:v>
                </c:pt>
                <c:pt idx="4897">
                  <c:v>529</c:v>
                </c:pt>
                <c:pt idx="4898">
                  <c:v>529</c:v>
                </c:pt>
                <c:pt idx="4899">
                  <c:v>529</c:v>
                </c:pt>
                <c:pt idx="4900">
                  <c:v>529</c:v>
                </c:pt>
                <c:pt idx="4901">
                  <c:v>530</c:v>
                </c:pt>
                <c:pt idx="4902">
                  <c:v>530</c:v>
                </c:pt>
                <c:pt idx="4903">
                  <c:v>530</c:v>
                </c:pt>
                <c:pt idx="4904">
                  <c:v>530</c:v>
                </c:pt>
                <c:pt idx="4905">
                  <c:v>530</c:v>
                </c:pt>
                <c:pt idx="4906">
                  <c:v>530</c:v>
                </c:pt>
                <c:pt idx="4907">
                  <c:v>530</c:v>
                </c:pt>
                <c:pt idx="4908">
                  <c:v>530</c:v>
                </c:pt>
                <c:pt idx="4909">
                  <c:v>530</c:v>
                </c:pt>
                <c:pt idx="4910">
                  <c:v>530</c:v>
                </c:pt>
                <c:pt idx="4911">
                  <c:v>531</c:v>
                </c:pt>
                <c:pt idx="4912">
                  <c:v>531</c:v>
                </c:pt>
                <c:pt idx="4913">
                  <c:v>531</c:v>
                </c:pt>
                <c:pt idx="4914">
                  <c:v>531</c:v>
                </c:pt>
                <c:pt idx="4915">
                  <c:v>531</c:v>
                </c:pt>
                <c:pt idx="4916">
                  <c:v>531</c:v>
                </c:pt>
                <c:pt idx="4917">
                  <c:v>531</c:v>
                </c:pt>
                <c:pt idx="4918">
                  <c:v>531</c:v>
                </c:pt>
                <c:pt idx="4919">
                  <c:v>531</c:v>
                </c:pt>
                <c:pt idx="4920">
                  <c:v>531</c:v>
                </c:pt>
                <c:pt idx="4921">
                  <c:v>532</c:v>
                </c:pt>
                <c:pt idx="4922">
                  <c:v>532</c:v>
                </c:pt>
                <c:pt idx="4923">
                  <c:v>532</c:v>
                </c:pt>
                <c:pt idx="4924">
                  <c:v>532</c:v>
                </c:pt>
                <c:pt idx="4925">
                  <c:v>532</c:v>
                </c:pt>
                <c:pt idx="4926">
                  <c:v>532</c:v>
                </c:pt>
                <c:pt idx="4927">
                  <c:v>532</c:v>
                </c:pt>
                <c:pt idx="4928">
                  <c:v>532</c:v>
                </c:pt>
                <c:pt idx="4929">
                  <c:v>532</c:v>
                </c:pt>
                <c:pt idx="4930">
                  <c:v>532</c:v>
                </c:pt>
                <c:pt idx="4931">
                  <c:v>533</c:v>
                </c:pt>
                <c:pt idx="4932">
                  <c:v>533</c:v>
                </c:pt>
                <c:pt idx="4933">
                  <c:v>533</c:v>
                </c:pt>
                <c:pt idx="4934">
                  <c:v>533</c:v>
                </c:pt>
                <c:pt idx="4935">
                  <c:v>533</c:v>
                </c:pt>
                <c:pt idx="4936">
                  <c:v>533</c:v>
                </c:pt>
                <c:pt idx="4937">
                  <c:v>533</c:v>
                </c:pt>
                <c:pt idx="4938">
                  <c:v>533</c:v>
                </c:pt>
                <c:pt idx="4939">
                  <c:v>533</c:v>
                </c:pt>
                <c:pt idx="4940">
                  <c:v>533</c:v>
                </c:pt>
                <c:pt idx="4941">
                  <c:v>534</c:v>
                </c:pt>
                <c:pt idx="4942">
                  <c:v>534</c:v>
                </c:pt>
                <c:pt idx="4943">
                  <c:v>534</c:v>
                </c:pt>
                <c:pt idx="4944">
                  <c:v>534</c:v>
                </c:pt>
                <c:pt idx="4945">
                  <c:v>534</c:v>
                </c:pt>
                <c:pt idx="4946">
                  <c:v>534</c:v>
                </c:pt>
                <c:pt idx="4947">
                  <c:v>534</c:v>
                </c:pt>
                <c:pt idx="4948">
                  <c:v>534</c:v>
                </c:pt>
                <c:pt idx="4949">
                  <c:v>534</c:v>
                </c:pt>
                <c:pt idx="4950">
                  <c:v>534</c:v>
                </c:pt>
                <c:pt idx="4951">
                  <c:v>535</c:v>
                </c:pt>
                <c:pt idx="4952">
                  <c:v>535</c:v>
                </c:pt>
                <c:pt idx="4953">
                  <c:v>535</c:v>
                </c:pt>
                <c:pt idx="4954">
                  <c:v>535</c:v>
                </c:pt>
                <c:pt idx="4955">
                  <c:v>535</c:v>
                </c:pt>
                <c:pt idx="4956">
                  <c:v>535</c:v>
                </c:pt>
                <c:pt idx="4957">
                  <c:v>535</c:v>
                </c:pt>
                <c:pt idx="4958">
                  <c:v>535</c:v>
                </c:pt>
                <c:pt idx="4959">
                  <c:v>535</c:v>
                </c:pt>
                <c:pt idx="4960">
                  <c:v>535</c:v>
                </c:pt>
                <c:pt idx="4961">
                  <c:v>536</c:v>
                </c:pt>
                <c:pt idx="4962">
                  <c:v>536</c:v>
                </c:pt>
                <c:pt idx="4963">
                  <c:v>536</c:v>
                </c:pt>
                <c:pt idx="4964">
                  <c:v>536</c:v>
                </c:pt>
                <c:pt idx="4965">
                  <c:v>536</c:v>
                </c:pt>
                <c:pt idx="4966">
                  <c:v>536</c:v>
                </c:pt>
                <c:pt idx="4967">
                  <c:v>536</c:v>
                </c:pt>
                <c:pt idx="4968">
                  <c:v>536</c:v>
                </c:pt>
                <c:pt idx="4969">
                  <c:v>536</c:v>
                </c:pt>
                <c:pt idx="4970">
                  <c:v>536</c:v>
                </c:pt>
                <c:pt idx="4971">
                  <c:v>537</c:v>
                </c:pt>
                <c:pt idx="4972">
                  <c:v>537</c:v>
                </c:pt>
                <c:pt idx="4973">
                  <c:v>537</c:v>
                </c:pt>
                <c:pt idx="4974">
                  <c:v>537</c:v>
                </c:pt>
                <c:pt idx="4975">
                  <c:v>537</c:v>
                </c:pt>
                <c:pt idx="4976">
                  <c:v>537</c:v>
                </c:pt>
                <c:pt idx="4977">
                  <c:v>537</c:v>
                </c:pt>
                <c:pt idx="4978">
                  <c:v>537</c:v>
                </c:pt>
                <c:pt idx="4979">
                  <c:v>537</c:v>
                </c:pt>
                <c:pt idx="4980">
                  <c:v>537</c:v>
                </c:pt>
                <c:pt idx="4981">
                  <c:v>538</c:v>
                </c:pt>
                <c:pt idx="4982">
                  <c:v>538</c:v>
                </c:pt>
                <c:pt idx="4983">
                  <c:v>538</c:v>
                </c:pt>
                <c:pt idx="4984">
                  <c:v>538</c:v>
                </c:pt>
                <c:pt idx="4985">
                  <c:v>538</c:v>
                </c:pt>
                <c:pt idx="4986">
                  <c:v>538</c:v>
                </c:pt>
                <c:pt idx="4987">
                  <c:v>538</c:v>
                </c:pt>
                <c:pt idx="4988">
                  <c:v>538</c:v>
                </c:pt>
                <c:pt idx="4989">
                  <c:v>538</c:v>
                </c:pt>
                <c:pt idx="4990">
                  <c:v>538</c:v>
                </c:pt>
                <c:pt idx="4991">
                  <c:v>539</c:v>
                </c:pt>
                <c:pt idx="4992">
                  <c:v>539</c:v>
                </c:pt>
                <c:pt idx="4993">
                  <c:v>539</c:v>
                </c:pt>
                <c:pt idx="4994">
                  <c:v>539</c:v>
                </c:pt>
                <c:pt idx="4995">
                  <c:v>539</c:v>
                </c:pt>
                <c:pt idx="4996">
                  <c:v>539</c:v>
                </c:pt>
                <c:pt idx="4997">
                  <c:v>539</c:v>
                </c:pt>
                <c:pt idx="4998">
                  <c:v>539</c:v>
                </c:pt>
                <c:pt idx="4999">
                  <c:v>539</c:v>
                </c:pt>
                <c:pt idx="5000">
                  <c:v>539</c:v>
                </c:pt>
                <c:pt idx="5001">
                  <c:v>540</c:v>
                </c:pt>
                <c:pt idx="5002">
                  <c:v>540</c:v>
                </c:pt>
                <c:pt idx="5003">
                  <c:v>540</c:v>
                </c:pt>
                <c:pt idx="5004">
                  <c:v>540</c:v>
                </c:pt>
                <c:pt idx="5005">
                  <c:v>540</c:v>
                </c:pt>
                <c:pt idx="5006">
                  <c:v>540</c:v>
                </c:pt>
                <c:pt idx="5007">
                  <c:v>540</c:v>
                </c:pt>
                <c:pt idx="5008">
                  <c:v>540</c:v>
                </c:pt>
                <c:pt idx="5009">
                  <c:v>540</c:v>
                </c:pt>
                <c:pt idx="5010">
                  <c:v>540</c:v>
                </c:pt>
                <c:pt idx="5011">
                  <c:v>541</c:v>
                </c:pt>
                <c:pt idx="5012">
                  <c:v>541</c:v>
                </c:pt>
                <c:pt idx="5013">
                  <c:v>541</c:v>
                </c:pt>
                <c:pt idx="5014">
                  <c:v>541</c:v>
                </c:pt>
                <c:pt idx="5015">
                  <c:v>541</c:v>
                </c:pt>
                <c:pt idx="5016">
                  <c:v>541</c:v>
                </c:pt>
                <c:pt idx="5017">
                  <c:v>541</c:v>
                </c:pt>
                <c:pt idx="5018">
                  <c:v>541</c:v>
                </c:pt>
                <c:pt idx="5019">
                  <c:v>541</c:v>
                </c:pt>
                <c:pt idx="5020">
                  <c:v>541</c:v>
                </c:pt>
                <c:pt idx="5021">
                  <c:v>542</c:v>
                </c:pt>
                <c:pt idx="5022">
                  <c:v>542</c:v>
                </c:pt>
                <c:pt idx="5023">
                  <c:v>542</c:v>
                </c:pt>
                <c:pt idx="5024">
                  <c:v>542</c:v>
                </c:pt>
                <c:pt idx="5025">
                  <c:v>542</c:v>
                </c:pt>
                <c:pt idx="5026">
                  <c:v>542</c:v>
                </c:pt>
                <c:pt idx="5027">
                  <c:v>542</c:v>
                </c:pt>
                <c:pt idx="5028">
                  <c:v>542</c:v>
                </c:pt>
                <c:pt idx="5029">
                  <c:v>542</c:v>
                </c:pt>
                <c:pt idx="5030">
                  <c:v>542</c:v>
                </c:pt>
                <c:pt idx="5031">
                  <c:v>543</c:v>
                </c:pt>
                <c:pt idx="5032">
                  <c:v>543</c:v>
                </c:pt>
                <c:pt idx="5033">
                  <c:v>543</c:v>
                </c:pt>
                <c:pt idx="5034">
                  <c:v>543</c:v>
                </c:pt>
                <c:pt idx="5035">
                  <c:v>543</c:v>
                </c:pt>
                <c:pt idx="5036">
                  <c:v>543</c:v>
                </c:pt>
                <c:pt idx="5037">
                  <c:v>543</c:v>
                </c:pt>
                <c:pt idx="5038">
                  <c:v>543</c:v>
                </c:pt>
                <c:pt idx="5039">
                  <c:v>543</c:v>
                </c:pt>
                <c:pt idx="5040">
                  <c:v>543</c:v>
                </c:pt>
                <c:pt idx="5041">
                  <c:v>544</c:v>
                </c:pt>
                <c:pt idx="5042">
                  <c:v>544</c:v>
                </c:pt>
                <c:pt idx="5043">
                  <c:v>544</c:v>
                </c:pt>
                <c:pt idx="5044">
                  <c:v>544</c:v>
                </c:pt>
                <c:pt idx="5045">
                  <c:v>544</c:v>
                </c:pt>
                <c:pt idx="5046">
                  <c:v>544</c:v>
                </c:pt>
                <c:pt idx="5047">
                  <c:v>544</c:v>
                </c:pt>
                <c:pt idx="5048">
                  <c:v>544</c:v>
                </c:pt>
                <c:pt idx="5049">
                  <c:v>544</c:v>
                </c:pt>
                <c:pt idx="5050">
                  <c:v>544</c:v>
                </c:pt>
                <c:pt idx="5051">
                  <c:v>545</c:v>
                </c:pt>
                <c:pt idx="5052">
                  <c:v>545</c:v>
                </c:pt>
                <c:pt idx="5053">
                  <c:v>545</c:v>
                </c:pt>
                <c:pt idx="5054">
                  <c:v>545</c:v>
                </c:pt>
                <c:pt idx="5055">
                  <c:v>545</c:v>
                </c:pt>
                <c:pt idx="5056">
                  <c:v>545</c:v>
                </c:pt>
                <c:pt idx="5057">
                  <c:v>545</c:v>
                </c:pt>
                <c:pt idx="5058">
                  <c:v>545</c:v>
                </c:pt>
                <c:pt idx="5059">
                  <c:v>545</c:v>
                </c:pt>
                <c:pt idx="5060">
                  <c:v>545</c:v>
                </c:pt>
                <c:pt idx="5061">
                  <c:v>546</c:v>
                </c:pt>
                <c:pt idx="5062">
                  <c:v>546</c:v>
                </c:pt>
                <c:pt idx="5063">
                  <c:v>546</c:v>
                </c:pt>
                <c:pt idx="5064">
                  <c:v>546</c:v>
                </c:pt>
                <c:pt idx="5065">
                  <c:v>546</c:v>
                </c:pt>
                <c:pt idx="5066">
                  <c:v>546</c:v>
                </c:pt>
                <c:pt idx="5067">
                  <c:v>546</c:v>
                </c:pt>
                <c:pt idx="5068">
                  <c:v>546</c:v>
                </c:pt>
                <c:pt idx="5069">
                  <c:v>546</c:v>
                </c:pt>
                <c:pt idx="5070">
                  <c:v>546</c:v>
                </c:pt>
                <c:pt idx="5071">
                  <c:v>547</c:v>
                </c:pt>
                <c:pt idx="5072">
                  <c:v>547</c:v>
                </c:pt>
                <c:pt idx="5073">
                  <c:v>547</c:v>
                </c:pt>
                <c:pt idx="5074">
                  <c:v>547</c:v>
                </c:pt>
                <c:pt idx="5075">
                  <c:v>547</c:v>
                </c:pt>
                <c:pt idx="5076">
                  <c:v>547</c:v>
                </c:pt>
                <c:pt idx="5077">
                  <c:v>547</c:v>
                </c:pt>
                <c:pt idx="5078">
                  <c:v>547</c:v>
                </c:pt>
                <c:pt idx="5079">
                  <c:v>547</c:v>
                </c:pt>
                <c:pt idx="5080">
                  <c:v>547</c:v>
                </c:pt>
                <c:pt idx="5081">
                  <c:v>548</c:v>
                </c:pt>
                <c:pt idx="5082">
                  <c:v>548</c:v>
                </c:pt>
                <c:pt idx="5083">
                  <c:v>548</c:v>
                </c:pt>
                <c:pt idx="5084">
                  <c:v>548</c:v>
                </c:pt>
                <c:pt idx="5085">
                  <c:v>548</c:v>
                </c:pt>
                <c:pt idx="5086">
                  <c:v>548</c:v>
                </c:pt>
                <c:pt idx="5087">
                  <c:v>548</c:v>
                </c:pt>
                <c:pt idx="5088">
                  <c:v>548</c:v>
                </c:pt>
                <c:pt idx="5089">
                  <c:v>548</c:v>
                </c:pt>
                <c:pt idx="5090">
                  <c:v>548</c:v>
                </c:pt>
                <c:pt idx="5091">
                  <c:v>549</c:v>
                </c:pt>
                <c:pt idx="5092">
                  <c:v>549</c:v>
                </c:pt>
                <c:pt idx="5093">
                  <c:v>549</c:v>
                </c:pt>
                <c:pt idx="5094">
                  <c:v>549</c:v>
                </c:pt>
                <c:pt idx="5095">
                  <c:v>549</c:v>
                </c:pt>
                <c:pt idx="5096">
                  <c:v>549</c:v>
                </c:pt>
                <c:pt idx="5097">
                  <c:v>549</c:v>
                </c:pt>
                <c:pt idx="5098">
                  <c:v>549</c:v>
                </c:pt>
                <c:pt idx="5099">
                  <c:v>549</c:v>
                </c:pt>
                <c:pt idx="5100">
                  <c:v>549</c:v>
                </c:pt>
                <c:pt idx="5101">
                  <c:v>550</c:v>
                </c:pt>
                <c:pt idx="5102">
                  <c:v>550</c:v>
                </c:pt>
                <c:pt idx="5103">
                  <c:v>550</c:v>
                </c:pt>
                <c:pt idx="5104">
                  <c:v>550</c:v>
                </c:pt>
                <c:pt idx="5105">
                  <c:v>550</c:v>
                </c:pt>
                <c:pt idx="5106">
                  <c:v>550</c:v>
                </c:pt>
                <c:pt idx="5107">
                  <c:v>550</c:v>
                </c:pt>
                <c:pt idx="5108">
                  <c:v>550</c:v>
                </c:pt>
                <c:pt idx="5109">
                  <c:v>550</c:v>
                </c:pt>
                <c:pt idx="5110">
                  <c:v>550</c:v>
                </c:pt>
                <c:pt idx="5111">
                  <c:v>551</c:v>
                </c:pt>
                <c:pt idx="5112">
                  <c:v>551</c:v>
                </c:pt>
                <c:pt idx="5113">
                  <c:v>551</c:v>
                </c:pt>
                <c:pt idx="5114">
                  <c:v>551</c:v>
                </c:pt>
                <c:pt idx="5115">
                  <c:v>551</c:v>
                </c:pt>
                <c:pt idx="5116">
                  <c:v>551</c:v>
                </c:pt>
                <c:pt idx="5117">
                  <c:v>551</c:v>
                </c:pt>
                <c:pt idx="5118">
                  <c:v>551</c:v>
                </c:pt>
                <c:pt idx="5119">
                  <c:v>551</c:v>
                </c:pt>
                <c:pt idx="5120">
                  <c:v>551</c:v>
                </c:pt>
                <c:pt idx="5121">
                  <c:v>552</c:v>
                </c:pt>
                <c:pt idx="5122">
                  <c:v>552</c:v>
                </c:pt>
                <c:pt idx="5123">
                  <c:v>552</c:v>
                </c:pt>
                <c:pt idx="5124">
                  <c:v>552</c:v>
                </c:pt>
                <c:pt idx="5125">
                  <c:v>552</c:v>
                </c:pt>
                <c:pt idx="5126">
                  <c:v>552</c:v>
                </c:pt>
                <c:pt idx="5127">
                  <c:v>552</c:v>
                </c:pt>
                <c:pt idx="5128">
                  <c:v>552</c:v>
                </c:pt>
                <c:pt idx="5129">
                  <c:v>552</c:v>
                </c:pt>
                <c:pt idx="5130">
                  <c:v>552</c:v>
                </c:pt>
                <c:pt idx="5131">
                  <c:v>553</c:v>
                </c:pt>
                <c:pt idx="5132">
                  <c:v>553</c:v>
                </c:pt>
                <c:pt idx="5133">
                  <c:v>553</c:v>
                </c:pt>
                <c:pt idx="5134">
                  <c:v>553</c:v>
                </c:pt>
                <c:pt idx="5135">
                  <c:v>553</c:v>
                </c:pt>
                <c:pt idx="5136">
                  <c:v>553</c:v>
                </c:pt>
                <c:pt idx="5137">
                  <c:v>553</c:v>
                </c:pt>
                <c:pt idx="5138">
                  <c:v>553</c:v>
                </c:pt>
                <c:pt idx="5139">
                  <c:v>553</c:v>
                </c:pt>
                <c:pt idx="5140">
                  <c:v>553</c:v>
                </c:pt>
                <c:pt idx="5141">
                  <c:v>554</c:v>
                </c:pt>
                <c:pt idx="5142">
                  <c:v>554</c:v>
                </c:pt>
                <c:pt idx="5143">
                  <c:v>554</c:v>
                </c:pt>
                <c:pt idx="5144">
                  <c:v>554</c:v>
                </c:pt>
                <c:pt idx="5145">
                  <c:v>554</c:v>
                </c:pt>
                <c:pt idx="5146">
                  <c:v>554</c:v>
                </c:pt>
                <c:pt idx="5147">
                  <c:v>554</c:v>
                </c:pt>
                <c:pt idx="5148">
                  <c:v>554</c:v>
                </c:pt>
                <c:pt idx="5149">
                  <c:v>554</c:v>
                </c:pt>
                <c:pt idx="5150">
                  <c:v>554</c:v>
                </c:pt>
                <c:pt idx="5151">
                  <c:v>555</c:v>
                </c:pt>
                <c:pt idx="5152">
                  <c:v>555</c:v>
                </c:pt>
                <c:pt idx="5153">
                  <c:v>555</c:v>
                </c:pt>
                <c:pt idx="5154">
                  <c:v>555</c:v>
                </c:pt>
                <c:pt idx="5155">
                  <c:v>555</c:v>
                </c:pt>
                <c:pt idx="5156">
                  <c:v>555</c:v>
                </c:pt>
                <c:pt idx="5157">
                  <c:v>555</c:v>
                </c:pt>
                <c:pt idx="5158">
                  <c:v>555</c:v>
                </c:pt>
                <c:pt idx="5159">
                  <c:v>555</c:v>
                </c:pt>
                <c:pt idx="5160">
                  <c:v>555</c:v>
                </c:pt>
                <c:pt idx="5161">
                  <c:v>556</c:v>
                </c:pt>
                <c:pt idx="5162">
                  <c:v>556</c:v>
                </c:pt>
                <c:pt idx="5163">
                  <c:v>556</c:v>
                </c:pt>
                <c:pt idx="5164">
                  <c:v>556</c:v>
                </c:pt>
                <c:pt idx="5165">
                  <c:v>556</c:v>
                </c:pt>
                <c:pt idx="5166">
                  <c:v>556</c:v>
                </c:pt>
                <c:pt idx="5167">
                  <c:v>556</c:v>
                </c:pt>
                <c:pt idx="5168">
                  <c:v>556</c:v>
                </c:pt>
                <c:pt idx="5169">
                  <c:v>556</c:v>
                </c:pt>
                <c:pt idx="5170">
                  <c:v>556</c:v>
                </c:pt>
                <c:pt idx="5171">
                  <c:v>557</c:v>
                </c:pt>
                <c:pt idx="5172">
                  <c:v>557</c:v>
                </c:pt>
                <c:pt idx="5173">
                  <c:v>557</c:v>
                </c:pt>
                <c:pt idx="5174">
                  <c:v>557</c:v>
                </c:pt>
                <c:pt idx="5175">
                  <c:v>557</c:v>
                </c:pt>
                <c:pt idx="5176">
                  <c:v>557</c:v>
                </c:pt>
                <c:pt idx="5177">
                  <c:v>557</c:v>
                </c:pt>
                <c:pt idx="5178">
                  <c:v>557</c:v>
                </c:pt>
                <c:pt idx="5179">
                  <c:v>557</c:v>
                </c:pt>
                <c:pt idx="5180">
                  <c:v>557</c:v>
                </c:pt>
                <c:pt idx="5181">
                  <c:v>558</c:v>
                </c:pt>
                <c:pt idx="5182">
                  <c:v>558</c:v>
                </c:pt>
                <c:pt idx="5183">
                  <c:v>558</c:v>
                </c:pt>
                <c:pt idx="5184">
                  <c:v>558</c:v>
                </c:pt>
                <c:pt idx="5185">
                  <c:v>558</c:v>
                </c:pt>
                <c:pt idx="5186">
                  <c:v>558</c:v>
                </c:pt>
                <c:pt idx="5187">
                  <c:v>558</c:v>
                </c:pt>
                <c:pt idx="5188">
                  <c:v>558</c:v>
                </c:pt>
                <c:pt idx="5189">
                  <c:v>558</c:v>
                </c:pt>
                <c:pt idx="5190">
                  <c:v>558</c:v>
                </c:pt>
                <c:pt idx="5191">
                  <c:v>559</c:v>
                </c:pt>
                <c:pt idx="5192">
                  <c:v>559</c:v>
                </c:pt>
                <c:pt idx="5193">
                  <c:v>559</c:v>
                </c:pt>
                <c:pt idx="5194">
                  <c:v>559</c:v>
                </c:pt>
                <c:pt idx="5195">
                  <c:v>559</c:v>
                </c:pt>
                <c:pt idx="5196">
                  <c:v>559</c:v>
                </c:pt>
                <c:pt idx="5197">
                  <c:v>559</c:v>
                </c:pt>
                <c:pt idx="5198">
                  <c:v>559</c:v>
                </c:pt>
                <c:pt idx="5199">
                  <c:v>559</c:v>
                </c:pt>
                <c:pt idx="5200">
                  <c:v>559</c:v>
                </c:pt>
                <c:pt idx="5201">
                  <c:v>560</c:v>
                </c:pt>
                <c:pt idx="5202">
                  <c:v>560</c:v>
                </c:pt>
                <c:pt idx="5203">
                  <c:v>560</c:v>
                </c:pt>
                <c:pt idx="5204">
                  <c:v>560</c:v>
                </c:pt>
                <c:pt idx="5205">
                  <c:v>560</c:v>
                </c:pt>
                <c:pt idx="5206">
                  <c:v>560</c:v>
                </c:pt>
                <c:pt idx="5207">
                  <c:v>560</c:v>
                </c:pt>
                <c:pt idx="5208">
                  <c:v>560</c:v>
                </c:pt>
                <c:pt idx="5209">
                  <c:v>560</c:v>
                </c:pt>
                <c:pt idx="5210">
                  <c:v>560</c:v>
                </c:pt>
                <c:pt idx="5211">
                  <c:v>561</c:v>
                </c:pt>
                <c:pt idx="5212">
                  <c:v>561</c:v>
                </c:pt>
                <c:pt idx="5213">
                  <c:v>561</c:v>
                </c:pt>
                <c:pt idx="5214">
                  <c:v>561</c:v>
                </c:pt>
                <c:pt idx="5215">
                  <c:v>561</c:v>
                </c:pt>
                <c:pt idx="5216">
                  <c:v>561</c:v>
                </c:pt>
                <c:pt idx="5217">
                  <c:v>561</c:v>
                </c:pt>
                <c:pt idx="5218">
                  <c:v>561</c:v>
                </c:pt>
                <c:pt idx="5219">
                  <c:v>561</c:v>
                </c:pt>
                <c:pt idx="5220">
                  <c:v>561</c:v>
                </c:pt>
                <c:pt idx="5221">
                  <c:v>562</c:v>
                </c:pt>
                <c:pt idx="5222">
                  <c:v>562</c:v>
                </c:pt>
                <c:pt idx="5223">
                  <c:v>562</c:v>
                </c:pt>
                <c:pt idx="5224">
                  <c:v>562</c:v>
                </c:pt>
                <c:pt idx="5225">
                  <c:v>562</c:v>
                </c:pt>
                <c:pt idx="5226">
                  <c:v>562</c:v>
                </c:pt>
                <c:pt idx="5227">
                  <c:v>562</c:v>
                </c:pt>
                <c:pt idx="5228">
                  <c:v>562</c:v>
                </c:pt>
                <c:pt idx="5229">
                  <c:v>562</c:v>
                </c:pt>
                <c:pt idx="5230">
                  <c:v>562</c:v>
                </c:pt>
                <c:pt idx="5231">
                  <c:v>563</c:v>
                </c:pt>
                <c:pt idx="5232">
                  <c:v>563</c:v>
                </c:pt>
                <c:pt idx="5233">
                  <c:v>563</c:v>
                </c:pt>
                <c:pt idx="5234">
                  <c:v>563</c:v>
                </c:pt>
                <c:pt idx="5235">
                  <c:v>563</c:v>
                </c:pt>
                <c:pt idx="5236">
                  <c:v>563</c:v>
                </c:pt>
                <c:pt idx="5237">
                  <c:v>563</c:v>
                </c:pt>
                <c:pt idx="5238">
                  <c:v>563</c:v>
                </c:pt>
                <c:pt idx="5239">
                  <c:v>563</c:v>
                </c:pt>
                <c:pt idx="5240">
                  <c:v>563</c:v>
                </c:pt>
                <c:pt idx="5241">
                  <c:v>564</c:v>
                </c:pt>
                <c:pt idx="5242">
                  <c:v>564</c:v>
                </c:pt>
                <c:pt idx="5243">
                  <c:v>564</c:v>
                </c:pt>
                <c:pt idx="5244">
                  <c:v>564</c:v>
                </c:pt>
                <c:pt idx="5245">
                  <c:v>564</c:v>
                </c:pt>
                <c:pt idx="5246">
                  <c:v>564</c:v>
                </c:pt>
                <c:pt idx="5247">
                  <c:v>564</c:v>
                </c:pt>
                <c:pt idx="5248">
                  <c:v>564</c:v>
                </c:pt>
                <c:pt idx="5249">
                  <c:v>564</c:v>
                </c:pt>
                <c:pt idx="5250">
                  <c:v>564</c:v>
                </c:pt>
                <c:pt idx="5251">
                  <c:v>565</c:v>
                </c:pt>
                <c:pt idx="5252">
                  <c:v>565</c:v>
                </c:pt>
                <c:pt idx="5253">
                  <c:v>565</c:v>
                </c:pt>
                <c:pt idx="5254">
                  <c:v>565</c:v>
                </c:pt>
                <c:pt idx="5255">
                  <c:v>565</c:v>
                </c:pt>
                <c:pt idx="5256">
                  <c:v>565</c:v>
                </c:pt>
                <c:pt idx="5257">
                  <c:v>565</c:v>
                </c:pt>
                <c:pt idx="5258">
                  <c:v>565</c:v>
                </c:pt>
                <c:pt idx="5259">
                  <c:v>565</c:v>
                </c:pt>
                <c:pt idx="5260">
                  <c:v>565</c:v>
                </c:pt>
                <c:pt idx="5261">
                  <c:v>566</c:v>
                </c:pt>
                <c:pt idx="5262">
                  <c:v>566</c:v>
                </c:pt>
                <c:pt idx="5263">
                  <c:v>566</c:v>
                </c:pt>
                <c:pt idx="5264">
                  <c:v>566</c:v>
                </c:pt>
                <c:pt idx="5265">
                  <c:v>566</c:v>
                </c:pt>
                <c:pt idx="5266">
                  <c:v>566</c:v>
                </c:pt>
                <c:pt idx="5267">
                  <c:v>566</c:v>
                </c:pt>
                <c:pt idx="5268">
                  <c:v>566</c:v>
                </c:pt>
                <c:pt idx="5269">
                  <c:v>566</c:v>
                </c:pt>
                <c:pt idx="5270">
                  <c:v>566</c:v>
                </c:pt>
                <c:pt idx="5271">
                  <c:v>567</c:v>
                </c:pt>
                <c:pt idx="5272">
                  <c:v>567</c:v>
                </c:pt>
                <c:pt idx="5273">
                  <c:v>567</c:v>
                </c:pt>
                <c:pt idx="5274">
                  <c:v>567</c:v>
                </c:pt>
                <c:pt idx="5275">
                  <c:v>567</c:v>
                </c:pt>
                <c:pt idx="5276">
                  <c:v>567</c:v>
                </c:pt>
                <c:pt idx="5277">
                  <c:v>567</c:v>
                </c:pt>
                <c:pt idx="5278">
                  <c:v>567</c:v>
                </c:pt>
                <c:pt idx="5279">
                  <c:v>567</c:v>
                </c:pt>
                <c:pt idx="5280">
                  <c:v>567</c:v>
                </c:pt>
                <c:pt idx="5281">
                  <c:v>568</c:v>
                </c:pt>
                <c:pt idx="5282">
                  <c:v>568</c:v>
                </c:pt>
                <c:pt idx="5283">
                  <c:v>568</c:v>
                </c:pt>
                <c:pt idx="5284">
                  <c:v>568</c:v>
                </c:pt>
                <c:pt idx="5285">
                  <c:v>568</c:v>
                </c:pt>
                <c:pt idx="5286">
                  <c:v>568</c:v>
                </c:pt>
                <c:pt idx="5287">
                  <c:v>568</c:v>
                </c:pt>
                <c:pt idx="5288">
                  <c:v>568</c:v>
                </c:pt>
                <c:pt idx="5289">
                  <c:v>568</c:v>
                </c:pt>
                <c:pt idx="5290">
                  <c:v>568</c:v>
                </c:pt>
                <c:pt idx="5291">
                  <c:v>569</c:v>
                </c:pt>
                <c:pt idx="5292">
                  <c:v>569</c:v>
                </c:pt>
                <c:pt idx="5293">
                  <c:v>569</c:v>
                </c:pt>
                <c:pt idx="5294">
                  <c:v>569</c:v>
                </c:pt>
                <c:pt idx="5295">
                  <c:v>569</c:v>
                </c:pt>
                <c:pt idx="5296">
                  <c:v>569</c:v>
                </c:pt>
                <c:pt idx="5297">
                  <c:v>569</c:v>
                </c:pt>
                <c:pt idx="5298">
                  <c:v>569</c:v>
                </c:pt>
                <c:pt idx="5299">
                  <c:v>569</c:v>
                </c:pt>
                <c:pt idx="5300">
                  <c:v>569</c:v>
                </c:pt>
                <c:pt idx="5301">
                  <c:v>570</c:v>
                </c:pt>
                <c:pt idx="5302">
                  <c:v>570</c:v>
                </c:pt>
                <c:pt idx="5303">
                  <c:v>570</c:v>
                </c:pt>
                <c:pt idx="5304">
                  <c:v>570</c:v>
                </c:pt>
                <c:pt idx="5305">
                  <c:v>570</c:v>
                </c:pt>
                <c:pt idx="5306">
                  <c:v>570</c:v>
                </c:pt>
                <c:pt idx="5307">
                  <c:v>570</c:v>
                </c:pt>
                <c:pt idx="5308">
                  <c:v>570</c:v>
                </c:pt>
                <c:pt idx="5309">
                  <c:v>570</c:v>
                </c:pt>
                <c:pt idx="5310">
                  <c:v>570</c:v>
                </c:pt>
                <c:pt idx="5311">
                  <c:v>571</c:v>
                </c:pt>
                <c:pt idx="5312">
                  <c:v>571</c:v>
                </c:pt>
                <c:pt idx="5313">
                  <c:v>571</c:v>
                </c:pt>
                <c:pt idx="5314">
                  <c:v>571</c:v>
                </c:pt>
                <c:pt idx="5315">
                  <c:v>571</c:v>
                </c:pt>
                <c:pt idx="5316">
                  <c:v>571</c:v>
                </c:pt>
                <c:pt idx="5317">
                  <c:v>571</c:v>
                </c:pt>
                <c:pt idx="5318">
                  <c:v>571</c:v>
                </c:pt>
                <c:pt idx="5319">
                  <c:v>571</c:v>
                </c:pt>
                <c:pt idx="5320">
                  <c:v>571</c:v>
                </c:pt>
                <c:pt idx="5321">
                  <c:v>572</c:v>
                </c:pt>
                <c:pt idx="5322">
                  <c:v>572</c:v>
                </c:pt>
                <c:pt idx="5323">
                  <c:v>572</c:v>
                </c:pt>
                <c:pt idx="5324">
                  <c:v>572</c:v>
                </c:pt>
                <c:pt idx="5325">
                  <c:v>572</c:v>
                </c:pt>
                <c:pt idx="5326">
                  <c:v>572</c:v>
                </c:pt>
                <c:pt idx="5327">
                  <c:v>572</c:v>
                </c:pt>
                <c:pt idx="5328">
                  <c:v>572</c:v>
                </c:pt>
                <c:pt idx="5329">
                  <c:v>572</c:v>
                </c:pt>
                <c:pt idx="5330">
                  <c:v>572</c:v>
                </c:pt>
                <c:pt idx="5331">
                  <c:v>573</c:v>
                </c:pt>
                <c:pt idx="5332">
                  <c:v>573</c:v>
                </c:pt>
                <c:pt idx="5333">
                  <c:v>573</c:v>
                </c:pt>
                <c:pt idx="5334">
                  <c:v>573</c:v>
                </c:pt>
                <c:pt idx="5335">
                  <c:v>573</c:v>
                </c:pt>
                <c:pt idx="5336">
                  <c:v>573</c:v>
                </c:pt>
                <c:pt idx="5337">
                  <c:v>573</c:v>
                </c:pt>
                <c:pt idx="5338">
                  <c:v>573</c:v>
                </c:pt>
                <c:pt idx="5339">
                  <c:v>573</c:v>
                </c:pt>
                <c:pt idx="5340">
                  <c:v>573</c:v>
                </c:pt>
                <c:pt idx="5341">
                  <c:v>574</c:v>
                </c:pt>
                <c:pt idx="5342">
                  <c:v>574</c:v>
                </c:pt>
                <c:pt idx="5343">
                  <c:v>574</c:v>
                </c:pt>
                <c:pt idx="5344">
                  <c:v>574</c:v>
                </c:pt>
                <c:pt idx="5345">
                  <c:v>574</c:v>
                </c:pt>
                <c:pt idx="5346">
                  <c:v>574</c:v>
                </c:pt>
                <c:pt idx="5347">
                  <c:v>574</c:v>
                </c:pt>
                <c:pt idx="5348">
                  <c:v>574</c:v>
                </c:pt>
                <c:pt idx="5349">
                  <c:v>574</c:v>
                </c:pt>
                <c:pt idx="5350">
                  <c:v>574</c:v>
                </c:pt>
                <c:pt idx="5351">
                  <c:v>575</c:v>
                </c:pt>
                <c:pt idx="5352">
                  <c:v>575</c:v>
                </c:pt>
                <c:pt idx="5353">
                  <c:v>575</c:v>
                </c:pt>
                <c:pt idx="5354">
                  <c:v>575</c:v>
                </c:pt>
                <c:pt idx="5355">
                  <c:v>575</c:v>
                </c:pt>
                <c:pt idx="5356">
                  <c:v>575</c:v>
                </c:pt>
                <c:pt idx="5357">
                  <c:v>575</c:v>
                </c:pt>
                <c:pt idx="5358">
                  <c:v>575</c:v>
                </c:pt>
                <c:pt idx="5359">
                  <c:v>575</c:v>
                </c:pt>
                <c:pt idx="5360">
                  <c:v>575</c:v>
                </c:pt>
                <c:pt idx="5361">
                  <c:v>576</c:v>
                </c:pt>
                <c:pt idx="5362">
                  <c:v>576</c:v>
                </c:pt>
                <c:pt idx="5363">
                  <c:v>576</c:v>
                </c:pt>
                <c:pt idx="5364">
                  <c:v>576</c:v>
                </c:pt>
                <c:pt idx="5365">
                  <c:v>576</c:v>
                </c:pt>
                <c:pt idx="5366">
                  <c:v>576</c:v>
                </c:pt>
                <c:pt idx="5367">
                  <c:v>576</c:v>
                </c:pt>
                <c:pt idx="5368">
                  <c:v>576</c:v>
                </c:pt>
                <c:pt idx="5369">
                  <c:v>576</c:v>
                </c:pt>
                <c:pt idx="5370">
                  <c:v>576</c:v>
                </c:pt>
                <c:pt idx="5371">
                  <c:v>577</c:v>
                </c:pt>
                <c:pt idx="5372">
                  <c:v>577</c:v>
                </c:pt>
                <c:pt idx="5373">
                  <c:v>577</c:v>
                </c:pt>
                <c:pt idx="5374">
                  <c:v>577</c:v>
                </c:pt>
                <c:pt idx="5375">
                  <c:v>577</c:v>
                </c:pt>
                <c:pt idx="5376">
                  <c:v>577</c:v>
                </c:pt>
                <c:pt idx="5377">
                  <c:v>577</c:v>
                </c:pt>
                <c:pt idx="5378">
                  <c:v>577</c:v>
                </c:pt>
                <c:pt idx="5379">
                  <c:v>577</c:v>
                </c:pt>
                <c:pt idx="5380">
                  <c:v>577</c:v>
                </c:pt>
                <c:pt idx="5381">
                  <c:v>578</c:v>
                </c:pt>
                <c:pt idx="5382">
                  <c:v>578</c:v>
                </c:pt>
                <c:pt idx="5383">
                  <c:v>578</c:v>
                </c:pt>
                <c:pt idx="5384">
                  <c:v>578</c:v>
                </c:pt>
                <c:pt idx="5385">
                  <c:v>578</c:v>
                </c:pt>
                <c:pt idx="5386">
                  <c:v>578</c:v>
                </c:pt>
                <c:pt idx="5387">
                  <c:v>578</c:v>
                </c:pt>
                <c:pt idx="5388">
                  <c:v>578</c:v>
                </c:pt>
                <c:pt idx="5389">
                  <c:v>578</c:v>
                </c:pt>
                <c:pt idx="5390">
                  <c:v>578</c:v>
                </c:pt>
                <c:pt idx="5391">
                  <c:v>579</c:v>
                </c:pt>
                <c:pt idx="5392">
                  <c:v>579</c:v>
                </c:pt>
                <c:pt idx="5393">
                  <c:v>579</c:v>
                </c:pt>
                <c:pt idx="5394">
                  <c:v>579</c:v>
                </c:pt>
                <c:pt idx="5395">
                  <c:v>579</c:v>
                </c:pt>
                <c:pt idx="5396">
                  <c:v>579</c:v>
                </c:pt>
                <c:pt idx="5397">
                  <c:v>579</c:v>
                </c:pt>
                <c:pt idx="5398">
                  <c:v>579</c:v>
                </c:pt>
                <c:pt idx="5399">
                  <c:v>579</c:v>
                </c:pt>
                <c:pt idx="5400">
                  <c:v>579</c:v>
                </c:pt>
                <c:pt idx="5401">
                  <c:v>580</c:v>
                </c:pt>
                <c:pt idx="5402">
                  <c:v>580</c:v>
                </c:pt>
                <c:pt idx="5403">
                  <c:v>580</c:v>
                </c:pt>
                <c:pt idx="5404">
                  <c:v>580</c:v>
                </c:pt>
                <c:pt idx="5405">
                  <c:v>580</c:v>
                </c:pt>
                <c:pt idx="5406">
                  <c:v>580</c:v>
                </c:pt>
                <c:pt idx="5407">
                  <c:v>580</c:v>
                </c:pt>
                <c:pt idx="5408">
                  <c:v>580</c:v>
                </c:pt>
                <c:pt idx="5409">
                  <c:v>580</c:v>
                </c:pt>
                <c:pt idx="5410">
                  <c:v>580</c:v>
                </c:pt>
                <c:pt idx="5411">
                  <c:v>581</c:v>
                </c:pt>
                <c:pt idx="5412">
                  <c:v>581</c:v>
                </c:pt>
                <c:pt idx="5413">
                  <c:v>581</c:v>
                </c:pt>
                <c:pt idx="5414">
                  <c:v>581</c:v>
                </c:pt>
                <c:pt idx="5415">
                  <c:v>581</c:v>
                </c:pt>
                <c:pt idx="5416">
                  <c:v>581</c:v>
                </c:pt>
                <c:pt idx="5417">
                  <c:v>581</c:v>
                </c:pt>
                <c:pt idx="5418">
                  <c:v>581</c:v>
                </c:pt>
                <c:pt idx="5419">
                  <c:v>581</c:v>
                </c:pt>
                <c:pt idx="5420">
                  <c:v>581</c:v>
                </c:pt>
                <c:pt idx="5421">
                  <c:v>582</c:v>
                </c:pt>
                <c:pt idx="5422">
                  <c:v>582</c:v>
                </c:pt>
                <c:pt idx="5423">
                  <c:v>582</c:v>
                </c:pt>
                <c:pt idx="5424">
                  <c:v>582</c:v>
                </c:pt>
                <c:pt idx="5425">
                  <c:v>582</c:v>
                </c:pt>
                <c:pt idx="5426">
                  <c:v>582</c:v>
                </c:pt>
                <c:pt idx="5427">
                  <c:v>582</c:v>
                </c:pt>
                <c:pt idx="5428">
                  <c:v>582</c:v>
                </c:pt>
                <c:pt idx="5429">
                  <c:v>582</c:v>
                </c:pt>
                <c:pt idx="5430">
                  <c:v>582</c:v>
                </c:pt>
                <c:pt idx="5431">
                  <c:v>583</c:v>
                </c:pt>
                <c:pt idx="5432">
                  <c:v>583</c:v>
                </c:pt>
                <c:pt idx="5433">
                  <c:v>583</c:v>
                </c:pt>
                <c:pt idx="5434">
                  <c:v>583</c:v>
                </c:pt>
                <c:pt idx="5435">
                  <c:v>583</c:v>
                </c:pt>
                <c:pt idx="5436">
                  <c:v>583</c:v>
                </c:pt>
                <c:pt idx="5437">
                  <c:v>583</c:v>
                </c:pt>
                <c:pt idx="5438">
                  <c:v>583</c:v>
                </c:pt>
                <c:pt idx="5439">
                  <c:v>583</c:v>
                </c:pt>
                <c:pt idx="5440">
                  <c:v>583</c:v>
                </c:pt>
                <c:pt idx="5441">
                  <c:v>584</c:v>
                </c:pt>
                <c:pt idx="5442">
                  <c:v>584</c:v>
                </c:pt>
                <c:pt idx="5443">
                  <c:v>584</c:v>
                </c:pt>
                <c:pt idx="5444">
                  <c:v>584</c:v>
                </c:pt>
                <c:pt idx="5445">
                  <c:v>584</c:v>
                </c:pt>
                <c:pt idx="5446">
                  <c:v>584</c:v>
                </c:pt>
                <c:pt idx="5447">
                  <c:v>584</c:v>
                </c:pt>
                <c:pt idx="5448">
                  <c:v>584</c:v>
                </c:pt>
                <c:pt idx="5449">
                  <c:v>584</c:v>
                </c:pt>
                <c:pt idx="5450">
                  <c:v>584</c:v>
                </c:pt>
                <c:pt idx="5451">
                  <c:v>585</c:v>
                </c:pt>
                <c:pt idx="5452">
                  <c:v>585</c:v>
                </c:pt>
                <c:pt idx="5453">
                  <c:v>585</c:v>
                </c:pt>
                <c:pt idx="5454">
                  <c:v>585</c:v>
                </c:pt>
                <c:pt idx="5455">
                  <c:v>585</c:v>
                </c:pt>
                <c:pt idx="5456">
                  <c:v>585</c:v>
                </c:pt>
                <c:pt idx="5457">
                  <c:v>585</c:v>
                </c:pt>
                <c:pt idx="5458">
                  <c:v>585</c:v>
                </c:pt>
                <c:pt idx="5459">
                  <c:v>585</c:v>
                </c:pt>
                <c:pt idx="5460">
                  <c:v>585</c:v>
                </c:pt>
                <c:pt idx="5461">
                  <c:v>586</c:v>
                </c:pt>
                <c:pt idx="5462">
                  <c:v>586</c:v>
                </c:pt>
                <c:pt idx="5463">
                  <c:v>586</c:v>
                </c:pt>
                <c:pt idx="5464">
                  <c:v>586</c:v>
                </c:pt>
                <c:pt idx="5465">
                  <c:v>586</c:v>
                </c:pt>
                <c:pt idx="5466">
                  <c:v>586</c:v>
                </c:pt>
                <c:pt idx="5467">
                  <c:v>586</c:v>
                </c:pt>
                <c:pt idx="5468">
                  <c:v>586</c:v>
                </c:pt>
                <c:pt idx="5469">
                  <c:v>586</c:v>
                </c:pt>
                <c:pt idx="5470">
                  <c:v>586</c:v>
                </c:pt>
                <c:pt idx="5471">
                  <c:v>587</c:v>
                </c:pt>
                <c:pt idx="5472">
                  <c:v>587</c:v>
                </c:pt>
                <c:pt idx="5473">
                  <c:v>587</c:v>
                </c:pt>
                <c:pt idx="5474">
                  <c:v>587</c:v>
                </c:pt>
                <c:pt idx="5475">
                  <c:v>587</c:v>
                </c:pt>
                <c:pt idx="5476">
                  <c:v>587</c:v>
                </c:pt>
                <c:pt idx="5477">
                  <c:v>587</c:v>
                </c:pt>
                <c:pt idx="5478">
                  <c:v>587</c:v>
                </c:pt>
                <c:pt idx="5479">
                  <c:v>587</c:v>
                </c:pt>
                <c:pt idx="5480">
                  <c:v>587</c:v>
                </c:pt>
                <c:pt idx="5481">
                  <c:v>588</c:v>
                </c:pt>
                <c:pt idx="5482">
                  <c:v>588</c:v>
                </c:pt>
                <c:pt idx="5483">
                  <c:v>588</c:v>
                </c:pt>
                <c:pt idx="5484">
                  <c:v>588</c:v>
                </c:pt>
                <c:pt idx="5485">
                  <c:v>588</c:v>
                </c:pt>
                <c:pt idx="5486">
                  <c:v>588</c:v>
                </c:pt>
                <c:pt idx="5487">
                  <c:v>588</c:v>
                </c:pt>
                <c:pt idx="5488">
                  <c:v>588</c:v>
                </c:pt>
                <c:pt idx="5489">
                  <c:v>588</c:v>
                </c:pt>
                <c:pt idx="5490">
                  <c:v>588</c:v>
                </c:pt>
                <c:pt idx="5491">
                  <c:v>589</c:v>
                </c:pt>
                <c:pt idx="5492">
                  <c:v>589</c:v>
                </c:pt>
                <c:pt idx="5493">
                  <c:v>589</c:v>
                </c:pt>
                <c:pt idx="5494">
                  <c:v>589</c:v>
                </c:pt>
                <c:pt idx="5495">
                  <c:v>589</c:v>
                </c:pt>
                <c:pt idx="5496">
                  <c:v>589</c:v>
                </c:pt>
                <c:pt idx="5497">
                  <c:v>589</c:v>
                </c:pt>
                <c:pt idx="5498">
                  <c:v>589</c:v>
                </c:pt>
                <c:pt idx="5499">
                  <c:v>589</c:v>
                </c:pt>
                <c:pt idx="5500">
                  <c:v>589</c:v>
                </c:pt>
                <c:pt idx="5501">
                  <c:v>590</c:v>
                </c:pt>
                <c:pt idx="5502">
                  <c:v>590</c:v>
                </c:pt>
                <c:pt idx="5503">
                  <c:v>590</c:v>
                </c:pt>
                <c:pt idx="5504">
                  <c:v>590</c:v>
                </c:pt>
                <c:pt idx="5505">
                  <c:v>590</c:v>
                </c:pt>
                <c:pt idx="5506">
                  <c:v>590</c:v>
                </c:pt>
                <c:pt idx="5507">
                  <c:v>590</c:v>
                </c:pt>
                <c:pt idx="5508">
                  <c:v>590</c:v>
                </c:pt>
                <c:pt idx="5509">
                  <c:v>590</c:v>
                </c:pt>
                <c:pt idx="5510">
                  <c:v>590</c:v>
                </c:pt>
                <c:pt idx="5511">
                  <c:v>591</c:v>
                </c:pt>
                <c:pt idx="5512">
                  <c:v>591</c:v>
                </c:pt>
                <c:pt idx="5513">
                  <c:v>591</c:v>
                </c:pt>
                <c:pt idx="5514">
                  <c:v>591</c:v>
                </c:pt>
                <c:pt idx="5515">
                  <c:v>591</c:v>
                </c:pt>
                <c:pt idx="5516">
                  <c:v>591</c:v>
                </c:pt>
                <c:pt idx="5517">
                  <c:v>591</c:v>
                </c:pt>
                <c:pt idx="5518">
                  <c:v>591</c:v>
                </c:pt>
                <c:pt idx="5519">
                  <c:v>591</c:v>
                </c:pt>
                <c:pt idx="5520">
                  <c:v>591</c:v>
                </c:pt>
                <c:pt idx="5521">
                  <c:v>592</c:v>
                </c:pt>
                <c:pt idx="5522">
                  <c:v>592</c:v>
                </c:pt>
                <c:pt idx="5523">
                  <c:v>592</c:v>
                </c:pt>
                <c:pt idx="5524">
                  <c:v>592</c:v>
                </c:pt>
                <c:pt idx="5525">
                  <c:v>592</c:v>
                </c:pt>
                <c:pt idx="5526">
                  <c:v>592</c:v>
                </c:pt>
                <c:pt idx="5527">
                  <c:v>592</c:v>
                </c:pt>
                <c:pt idx="5528">
                  <c:v>592</c:v>
                </c:pt>
                <c:pt idx="5529">
                  <c:v>592</c:v>
                </c:pt>
                <c:pt idx="5530">
                  <c:v>592</c:v>
                </c:pt>
                <c:pt idx="5531">
                  <c:v>593</c:v>
                </c:pt>
                <c:pt idx="5532">
                  <c:v>593</c:v>
                </c:pt>
                <c:pt idx="5533">
                  <c:v>593</c:v>
                </c:pt>
                <c:pt idx="5534">
                  <c:v>593</c:v>
                </c:pt>
                <c:pt idx="5535">
                  <c:v>593</c:v>
                </c:pt>
                <c:pt idx="5536">
                  <c:v>593</c:v>
                </c:pt>
                <c:pt idx="5537">
                  <c:v>593</c:v>
                </c:pt>
                <c:pt idx="5538">
                  <c:v>593</c:v>
                </c:pt>
                <c:pt idx="5539">
                  <c:v>593</c:v>
                </c:pt>
                <c:pt idx="5540">
                  <c:v>593</c:v>
                </c:pt>
                <c:pt idx="5541">
                  <c:v>594</c:v>
                </c:pt>
                <c:pt idx="5542">
                  <c:v>594</c:v>
                </c:pt>
                <c:pt idx="5543">
                  <c:v>594</c:v>
                </c:pt>
                <c:pt idx="5544">
                  <c:v>594</c:v>
                </c:pt>
                <c:pt idx="5545">
                  <c:v>594</c:v>
                </c:pt>
                <c:pt idx="5546">
                  <c:v>594</c:v>
                </c:pt>
                <c:pt idx="5547">
                  <c:v>594</c:v>
                </c:pt>
                <c:pt idx="5548">
                  <c:v>594</c:v>
                </c:pt>
                <c:pt idx="5549">
                  <c:v>594</c:v>
                </c:pt>
                <c:pt idx="5550">
                  <c:v>594</c:v>
                </c:pt>
                <c:pt idx="5551">
                  <c:v>595</c:v>
                </c:pt>
                <c:pt idx="5552">
                  <c:v>595</c:v>
                </c:pt>
                <c:pt idx="5553">
                  <c:v>595</c:v>
                </c:pt>
                <c:pt idx="5554">
                  <c:v>595</c:v>
                </c:pt>
                <c:pt idx="5555">
                  <c:v>595</c:v>
                </c:pt>
                <c:pt idx="5556">
                  <c:v>595</c:v>
                </c:pt>
                <c:pt idx="5557">
                  <c:v>595</c:v>
                </c:pt>
                <c:pt idx="5558">
                  <c:v>595</c:v>
                </c:pt>
                <c:pt idx="5559">
                  <c:v>595</c:v>
                </c:pt>
                <c:pt idx="5560">
                  <c:v>595</c:v>
                </c:pt>
                <c:pt idx="5561">
                  <c:v>596</c:v>
                </c:pt>
                <c:pt idx="5562">
                  <c:v>596</c:v>
                </c:pt>
                <c:pt idx="5563">
                  <c:v>596</c:v>
                </c:pt>
                <c:pt idx="5564">
                  <c:v>596</c:v>
                </c:pt>
                <c:pt idx="5565">
                  <c:v>596</c:v>
                </c:pt>
                <c:pt idx="5566">
                  <c:v>596</c:v>
                </c:pt>
                <c:pt idx="5567">
                  <c:v>596</c:v>
                </c:pt>
                <c:pt idx="5568">
                  <c:v>596</c:v>
                </c:pt>
                <c:pt idx="5569">
                  <c:v>596</c:v>
                </c:pt>
                <c:pt idx="5570">
                  <c:v>596</c:v>
                </c:pt>
                <c:pt idx="5571">
                  <c:v>597</c:v>
                </c:pt>
                <c:pt idx="5572">
                  <c:v>597</c:v>
                </c:pt>
                <c:pt idx="5573">
                  <c:v>597</c:v>
                </c:pt>
                <c:pt idx="5574">
                  <c:v>597</c:v>
                </c:pt>
                <c:pt idx="5575">
                  <c:v>597</c:v>
                </c:pt>
                <c:pt idx="5576">
                  <c:v>597</c:v>
                </c:pt>
                <c:pt idx="5577">
                  <c:v>597</c:v>
                </c:pt>
                <c:pt idx="5578">
                  <c:v>597</c:v>
                </c:pt>
                <c:pt idx="5579">
                  <c:v>597</c:v>
                </c:pt>
                <c:pt idx="5580">
                  <c:v>597</c:v>
                </c:pt>
                <c:pt idx="5581">
                  <c:v>598</c:v>
                </c:pt>
                <c:pt idx="5582">
                  <c:v>598</c:v>
                </c:pt>
                <c:pt idx="5583">
                  <c:v>598</c:v>
                </c:pt>
                <c:pt idx="5584">
                  <c:v>598</c:v>
                </c:pt>
                <c:pt idx="5585">
                  <c:v>598</c:v>
                </c:pt>
                <c:pt idx="5586">
                  <c:v>598</c:v>
                </c:pt>
                <c:pt idx="5587">
                  <c:v>598</c:v>
                </c:pt>
                <c:pt idx="5588">
                  <c:v>598</c:v>
                </c:pt>
                <c:pt idx="5589">
                  <c:v>598</c:v>
                </c:pt>
                <c:pt idx="5590">
                  <c:v>598</c:v>
                </c:pt>
                <c:pt idx="5591">
                  <c:v>599</c:v>
                </c:pt>
                <c:pt idx="5592">
                  <c:v>599</c:v>
                </c:pt>
                <c:pt idx="5593">
                  <c:v>599</c:v>
                </c:pt>
                <c:pt idx="5594">
                  <c:v>599</c:v>
                </c:pt>
                <c:pt idx="5595">
                  <c:v>599</c:v>
                </c:pt>
                <c:pt idx="5596">
                  <c:v>599</c:v>
                </c:pt>
                <c:pt idx="5597">
                  <c:v>599</c:v>
                </c:pt>
                <c:pt idx="5598">
                  <c:v>599</c:v>
                </c:pt>
                <c:pt idx="5599">
                  <c:v>599</c:v>
                </c:pt>
                <c:pt idx="5600">
                  <c:v>599</c:v>
                </c:pt>
                <c:pt idx="5601">
                  <c:v>600</c:v>
                </c:pt>
                <c:pt idx="5602">
                  <c:v>600</c:v>
                </c:pt>
                <c:pt idx="5603">
                  <c:v>600</c:v>
                </c:pt>
                <c:pt idx="5604">
                  <c:v>600</c:v>
                </c:pt>
                <c:pt idx="5605">
                  <c:v>600</c:v>
                </c:pt>
                <c:pt idx="5606">
                  <c:v>600</c:v>
                </c:pt>
                <c:pt idx="5607">
                  <c:v>600</c:v>
                </c:pt>
                <c:pt idx="5608">
                  <c:v>600</c:v>
                </c:pt>
                <c:pt idx="5609">
                  <c:v>600</c:v>
                </c:pt>
                <c:pt idx="5610">
                  <c:v>600</c:v>
                </c:pt>
                <c:pt idx="5611">
                  <c:v>601</c:v>
                </c:pt>
                <c:pt idx="5612">
                  <c:v>601</c:v>
                </c:pt>
                <c:pt idx="5613">
                  <c:v>601</c:v>
                </c:pt>
                <c:pt idx="5614">
                  <c:v>601</c:v>
                </c:pt>
                <c:pt idx="5615">
                  <c:v>601</c:v>
                </c:pt>
                <c:pt idx="5616">
                  <c:v>601</c:v>
                </c:pt>
                <c:pt idx="5617">
                  <c:v>601</c:v>
                </c:pt>
                <c:pt idx="5618">
                  <c:v>601</c:v>
                </c:pt>
                <c:pt idx="5619">
                  <c:v>601</c:v>
                </c:pt>
                <c:pt idx="5620">
                  <c:v>601</c:v>
                </c:pt>
                <c:pt idx="5621">
                  <c:v>602</c:v>
                </c:pt>
                <c:pt idx="5622">
                  <c:v>602</c:v>
                </c:pt>
                <c:pt idx="5623">
                  <c:v>602</c:v>
                </c:pt>
                <c:pt idx="5624">
                  <c:v>602</c:v>
                </c:pt>
                <c:pt idx="5625">
                  <c:v>602</c:v>
                </c:pt>
                <c:pt idx="5626">
                  <c:v>602</c:v>
                </c:pt>
                <c:pt idx="5627">
                  <c:v>602</c:v>
                </c:pt>
                <c:pt idx="5628">
                  <c:v>602</c:v>
                </c:pt>
                <c:pt idx="5629">
                  <c:v>602</c:v>
                </c:pt>
                <c:pt idx="5630">
                  <c:v>602</c:v>
                </c:pt>
                <c:pt idx="5631">
                  <c:v>603</c:v>
                </c:pt>
                <c:pt idx="5632">
                  <c:v>603</c:v>
                </c:pt>
                <c:pt idx="5633">
                  <c:v>603</c:v>
                </c:pt>
                <c:pt idx="5634">
                  <c:v>603</c:v>
                </c:pt>
                <c:pt idx="5635">
                  <c:v>603</c:v>
                </c:pt>
                <c:pt idx="5636">
                  <c:v>603</c:v>
                </c:pt>
                <c:pt idx="5637">
                  <c:v>603</c:v>
                </c:pt>
                <c:pt idx="5638">
                  <c:v>603</c:v>
                </c:pt>
                <c:pt idx="5639">
                  <c:v>603</c:v>
                </c:pt>
                <c:pt idx="5640">
                  <c:v>603</c:v>
                </c:pt>
                <c:pt idx="5641">
                  <c:v>604</c:v>
                </c:pt>
                <c:pt idx="5642">
                  <c:v>604</c:v>
                </c:pt>
                <c:pt idx="5643">
                  <c:v>604</c:v>
                </c:pt>
                <c:pt idx="5644">
                  <c:v>604</c:v>
                </c:pt>
                <c:pt idx="5645">
                  <c:v>604</c:v>
                </c:pt>
                <c:pt idx="5646">
                  <c:v>604</c:v>
                </c:pt>
                <c:pt idx="5647">
                  <c:v>604</c:v>
                </c:pt>
                <c:pt idx="5648">
                  <c:v>604</c:v>
                </c:pt>
                <c:pt idx="5649">
                  <c:v>604</c:v>
                </c:pt>
                <c:pt idx="5650">
                  <c:v>604</c:v>
                </c:pt>
                <c:pt idx="5651">
                  <c:v>605</c:v>
                </c:pt>
                <c:pt idx="5652">
                  <c:v>605</c:v>
                </c:pt>
                <c:pt idx="5653">
                  <c:v>605</c:v>
                </c:pt>
                <c:pt idx="5654">
                  <c:v>605</c:v>
                </c:pt>
                <c:pt idx="5655">
                  <c:v>605</c:v>
                </c:pt>
                <c:pt idx="5656">
                  <c:v>605</c:v>
                </c:pt>
                <c:pt idx="5657">
                  <c:v>605</c:v>
                </c:pt>
                <c:pt idx="5658">
                  <c:v>605</c:v>
                </c:pt>
                <c:pt idx="5659">
                  <c:v>605</c:v>
                </c:pt>
                <c:pt idx="5660">
                  <c:v>605</c:v>
                </c:pt>
                <c:pt idx="5661">
                  <c:v>606</c:v>
                </c:pt>
                <c:pt idx="5662">
                  <c:v>606</c:v>
                </c:pt>
                <c:pt idx="5663">
                  <c:v>606</c:v>
                </c:pt>
                <c:pt idx="5664">
                  <c:v>606</c:v>
                </c:pt>
                <c:pt idx="5665">
                  <c:v>606</c:v>
                </c:pt>
                <c:pt idx="5666">
                  <c:v>606</c:v>
                </c:pt>
                <c:pt idx="5667">
                  <c:v>606</c:v>
                </c:pt>
                <c:pt idx="5668">
                  <c:v>606</c:v>
                </c:pt>
                <c:pt idx="5669">
                  <c:v>606</c:v>
                </c:pt>
                <c:pt idx="5670">
                  <c:v>606</c:v>
                </c:pt>
                <c:pt idx="5671">
                  <c:v>607</c:v>
                </c:pt>
                <c:pt idx="5672">
                  <c:v>607</c:v>
                </c:pt>
                <c:pt idx="5673">
                  <c:v>607</c:v>
                </c:pt>
                <c:pt idx="5674">
                  <c:v>607</c:v>
                </c:pt>
                <c:pt idx="5675">
                  <c:v>607</c:v>
                </c:pt>
                <c:pt idx="5676">
                  <c:v>607</c:v>
                </c:pt>
                <c:pt idx="5677">
                  <c:v>607</c:v>
                </c:pt>
                <c:pt idx="5678">
                  <c:v>607</c:v>
                </c:pt>
                <c:pt idx="5679">
                  <c:v>607</c:v>
                </c:pt>
                <c:pt idx="5680">
                  <c:v>607</c:v>
                </c:pt>
                <c:pt idx="5681">
                  <c:v>608</c:v>
                </c:pt>
                <c:pt idx="5682">
                  <c:v>608</c:v>
                </c:pt>
                <c:pt idx="5683">
                  <c:v>608</c:v>
                </c:pt>
                <c:pt idx="5684">
                  <c:v>608</c:v>
                </c:pt>
                <c:pt idx="5685">
                  <c:v>608</c:v>
                </c:pt>
                <c:pt idx="5686">
                  <c:v>608</c:v>
                </c:pt>
                <c:pt idx="5687">
                  <c:v>608</c:v>
                </c:pt>
                <c:pt idx="5688">
                  <c:v>608</c:v>
                </c:pt>
                <c:pt idx="5689">
                  <c:v>608</c:v>
                </c:pt>
                <c:pt idx="5690">
                  <c:v>608</c:v>
                </c:pt>
                <c:pt idx="5691">
                  <c:v>609</c:v>
                </c:pt>
                <c:pt idx="5692">
                  <c:v>609</c:v>
                </c:pt>
                <c:pt idx="5693">
                  <c:v>609</c:v>
                </c:pt>
                <c:pt idx="5694">
                  <c:v>609</c:v>
                </c:pt>
                <c:pt idx="5695">
                  <c:v>609</c:v>
                </c:pt>
                <c:pt idx="5696">
                  <c:v>609</c:v>
                </c:pt>
                <c:pt idx="5697">
                  <c:v>609</c:v>
                </c:pt>
                <c:pt idx="5698">
                  <c:v>609</c:v>
                </c:pt>
                <c:pt idx="5699">
                  <c:v>609</c:v>
                </c:pt>
                <c:pt idx="5700">
                  <c:v>609</c:v>
                </c:pt>
                <c:pt idx="5701">
                  <c:v>610</c:v>
                </c:pt>
                <c:pt idx="5702">
                  <c:v>610</c:v>
                </c:pt>
                <c:pt idx="5703">
                  <c:v>610</c:v>
                </c:pt>
                <c:pt idx="5704">
                  <c:v>610</c:v>
                </c:pt>
                <c:pt idx="5705">
                  <c:v>610</c:v>
                </c:pt>
                <c:pt idx="5706">
                  <c:v>610</c:v>
                </c:pt>
                <c:pt idx="5707">
                  <c:v>610</c:v>
                </c:pt>
                <c:pt idx="5708">
                  <c:v>610</c:v>
                </c:pt>
                <c:pt idx="5709">
                  <c:v>610</c:v>
                </c:pt>
                <c:pt idx="5710">
                  <c:v>610</c:v>
                </c:pt>
                <c:pt idx="5711">
                  <c:v>611</c:v>
                </c:pt>
                <c:pt idx="5712">
                  <c:v>611</c:v>
                </c:pt>
                <c:pt idx="5713">
                  <c:v>611</c:v>
                </c:pt>
                <c:pt idx="5714">
                  <c:v>611</c:v>
                </c:pt>
                <c:pt idx="5715">
                  <c:v>611</c:v>
                </c:pt>
                <c:pt idx="5716">
                  <c:v>611</c:v>
                </c:pt>
                <c:pt idx="5717">
                  <c:v>611</c:v>
                </c:pt>
                <c:pt idx="5718">
                  <c:v>611</c:v>
                </c:pt>
                <c:pt idx="5719">
                  <c:v>611</c:v>
                </c:pt>
                <c:pt idx="5720">
                  <c:v>611</c:v>
                </c:pt>
                <c:pt idx="5721">
                  <c:v>612</c:v>
                </c:pt>
                <c:pt idx="5722">
                  <c:v>612</c:v>
                </c:pt>
                <c:pt idx="5723">
                  <c:v>612</c:v>
                </c:pt>
                <c:pt idx="5724">
                  <c:v>612</c:v>
                </c:pt>
                <c:pt idx="5725">
                  <c:v>612</c:v>
                </c:pt>
                <c:pt idx="5726">
                  <c:v>612</c:v>
                </c:pt>
                <c:pt idx="5727">
                  <c:v>612</c:v>
                </c:pt>
                <c:pt idx="5728">
                  <c:v>612</c:v>
                </c:pt>
                <c:pt idx="5729">
                  <c:v>612</c:v>
                </c:pt>
                <c:pt idx="5730">
                  <c:v>612</c:v>
                </c:pt>
                <c:pt idx="5731">
                  <c:v>613</c:v>
                </c:pt>
                <c:pt idx="5732">
                  <c:v>613</c:v>
                </c:pt>
                <c:pt idx="5733">
                  <c:v>613</c:v>
                </c:pt>
                <c:pt idx="5734">
                  <c:v>613</c:v>
                </c:pt>
                <c:pt idx="5735">
                  <c:v>613</c:v>
                </c:pt>
                <c:pt idx="5736">
                  <c:v>613</c:v>
                </c:pt>
                <c:pt idx="5737">
                  <c:v>613</c:v>
                </c:pt>
                <c:pt idx="5738">
                  <c:v>613</c:v>
                </c:pt>
                <c:pt idx="5739">
                  <c:v>613</c:v>
                </c:pt>
                <c:pt idx="5740">
                  <c:v>613</c:v>
                </c:pt>
                <c:pt idx="5741">
                  <c:v>614</c:v>
                </c:pt>
                <c:pt idx="5742">
                  <c:v>614</c:v>
                </c:pt>
                <c:pt idx="5743">
                  <c:v>614</c:v>
                </c:pt>
                <c:pt idx="5744">
                  <c:v>614</c:v>
                </c:pt>
                <c:pt idx="5745">
                  <c:v>614</c:v>
                </c:pt>
                <c:pt idx="5746">
                  <c:v>614</c:v>
                </c:pt>
                <c:pt idx="5747">
                  <c:v>614</c:v>
                </c:pt>
                <c:pt idx="5748">
                  <c:v>614</c:v>
                </c:pt>
                <c:pt idx="5749">
                  <c:v>614</c:v>
                </c:pt>
                <c:pt idx="5750">
                  <c:v>614</c:v>
                </c:pt>
                <c:pt idx="5751">
                  <c:v>615</c:v>
                </c:pt>
                <c:pt idx="5752">
                  <c:v>615</c:v>
                </c:pt>
                <c:pt idx="5753">
                  <c:v>615</c:v>
                </c:pt>
                <c:pt idx="5754">
                  <c:v>615</c:v>
                </c:pt>
                <c:pt idx="5755">
                  <c:v>615</c:v>
                </c:pt>
                <c:pt idx="5756">
                  <c:v>615</c:v>
                </c:pt>
                <c:pt idx="5757">
                  <c:v>615</c:v>
                </c:pt>
                <c:pt idx="5758">
                  <c:v>615</c:v>
                </c:pt>
                <c:pt idx="5759">
                  <c:v>615</c:v>
                </c:pt>
                <c:pt idx="5760">
                  <c:v>615</c:v>
                </c:pt>
                <c:pt idx="5761">
                  <c:v>616</c:v>
                </c:pt>
                <c:pt idx="5762">
                  <c:v>616</c:v>
                </c:pt>
                <c:pt idx="5763">
                  <c:v>616</c:v>
                </c:pt>
                <c:pt idx="5764">
                  <c:v>616</c:v>
                </c:pt>
                <c:pt idx="5765">
                  <c:v>616</c:v>
                </c:pt>
                <c:pt idx="5766">
                  <c:v>616</c:v>
                </c:pt>
                <c:pt idx="5767">
                  <c:v>616</c:v>
                </c:pt>
                <c:pt idx="5768">
                  <c:v>616</c:v>
                </c:pt>
                <c:pt idx="5769">
                  <c:v>616</c:v>
                </c:pt>
                <c:pt idx="5770">
                  <c:v>616</c:v>
                </c:pt>
                <c:pt idx="5771">
                  <c:v>617</c:v>
                </c:pt>
                <c:pt idx="5772">
                  <c:v>617</c:v>
                </c:pt>
                <c:pt idx="5773">
                  <c:v>617</c:v>
                </c:pt>
                <c:pt idx="5774">
                  <c:v>617</c:v>
                </c:pt>
                <c:pt idx="5775">
                  <c:v>617</c:v>
                </c:pt>
                <c:pt idx="5776">
                  <c:v>617</c:v>
                </c:pt>
                <c:pt idx="5777">
                  <c:v>617</c:v>
                </c:pt>
                <c:pt idx="5778">
                  <c:v>617</c:v>
                </c:pt>
                <c:pt idx="5779">
                  <c:v>617</c:v>
                </c:pt>
                <c:pt idx="5780">
                  <c:v>617</c:v>
                </c:pt>
                <c:pt idx="5781">
                  <c:v>618</c:v>
                </c:pt>
                <c:pt idx="5782">
                  <c:v>618</c:v>
                </c:pt>
                <c:pt idx="5783">
                  <c:v>618</c:v>
                </c:pt>
                <c:pt idx="5784">
                  <c:v>618</c:v>
                </c:pt>
                <c:pt idx="5785">
                  <c:v>618</c:v>
                </c:pt>
                <c:pt idx="5786">
                  <c:v>618</c:v>
                </c:pt>
                <c:pt idx="5787">
                  <c:v>618</c:v>
                </c:pt>
                <c:pt idx="5788">
                  <c:v>618</c:v>
                </c:pt>
                <c:pt idx="5789">
                  <c:v>618</c:v>
                </c:pt>
                <c:pt idx="5790">
                  <c:v>618</c:v>
                </c:pt>
                <c:pt idx="5791">
                  <c:v>619</c:v>
                </c:pt>
                <c:pt idx="5792">
                  <c:v>619</c:v>
                </c:pt>
                <c:pt idx="5793">
                  <c:v>619</c:v>
                </c:pt>
                <c:pt idx="5794">
                  <c:v>619</c:v>
                </c:pt>
                <c:pt idx="5795">
                  <c:v>619</c:v>
                </c:pt>
                <c:pt idx="5796">
                  <c:v>619</c:v>
                </c:pt>
                <c:pt idx="5797">
                  <c:v>619</c:v>
                </c:pt>
                <c:pt idx="5798">
                  <c:v>619</c:v>
                </c:pt>
                <c:pt idx="5799">
                  <c:v>619</c:v>
                </c:pt>
                <c:pt idx="5800">
                  <c:v>619</c:v>
                </c:pt>
                <c:pt idx="5801">
                  <c:v>620</c:v>
                </c:pt>
                <c:pt idx="5802">
                  <c:v>620</c:v>
                </c:pt>
                <c:pt idx="5803">
                  <c:v>620</c:v>
                </c:pt>
                <c:pt idx="5804">
                  <c:v>620</c:v>
                </c:pt>
                <c:pt idx="5805">
                  <c:v>620</c:v>
                </c:pt>
                <c:pt idx="5806">
                  <c:v>620</c:v>
                </c:pt>
                <c:pt idx="5807">
                  <c:v>620</c:v>
                </c:pt>
                <c:pt idx="5808">
                  <c:v>620</c:v>
                </c:pt>
                <c:pt idx="5809">
                  <c:v>620</c:v>
                </c:pt>
                <c:pt idx="5810">
                  <c:v>620</c:v>
                </c:pt>
                <c:pt idx="5811">
                  <c:v>621</c:v>
                </c:pt>
                <c:pt idx="5812">
                  <c:v>621</c:v>
                </c:pt>
                <c:pt idx="5813">
                  <c:v>621</c:v>
                </c:pt>
                <c:pt idx="5814">
                  <c:v>621</c:v>
                </c:pt>
                <c:pt idx="5815">
                  <c:v>621</c:v>
                </c:pt>
                <c:pt idx="5816">
                  <c:v>621</c:v>
                </c:pt>
                <c:pt idx="5817">
                  <c:v>621</c:v>
                </c:pt>
                <c:pt idx="5818">
                  <c:v>621</c:v>
                </c:pt>
                <c:pt idx="5819">
                  <c:v>621</c:v>
                </c:pt>
                <c:pt idx="5820">
                  <c:v>621</c:v>
                </c:pt>
                <c:pt idx="5821">
                  <c:v>622</c:v>
                </c:pt>
                <c:pt idx="5822">
                  <c:v>622</c:v>
                </c:pt>
                <c:pt idx="5823">
                  <c:v>622</c:v>
                </c:pt>
                <c:pt idx="5824">
                  <c:v>622</c:v>
                </c:pt>
                <c:pt idx="5825">
                  <c:v>622</c:v>
                </c:pt>
                <c:pt idx="5826">
                  <c:v>622</c:v>
                </c:pt>
                <c:pt idx="5827">
                  <c:v>622</c:v>
                </c:pt>
                <c:pt idx="5828">
                  <c:v>622</c:v>
                </c:pt>
                <c:pt idx="5829">
                  <c:v>622</c:v>
                </c:pt>
                <c:pt idx="5830">
                  <c:v>622</c:v>
                </c:pt>
                <c:pt idx="5831">
                  <c:v>623</c:v>
                </c:pt>
                <c:pt idx="5832">
                  <c:v>623</c:v>
                </c:pt>
                <c:pt idx="5833">
                  <c:v>623</c:v>
                </c:pt>
                <c:pt idx="5834">
                  <c:v>623</c:v>
                </c:pt>
                <c:pt idx="5835">
                  <c:v>623</c:v>
                </c:pt>
                <c:pt idx="5836">
                  <c:v>623</c:v>
                </c:pt>
                <c:pt idx="5837">
                  <c:v>623</c:v>
                </c:pt>
                <c:pt idx="5838">
                  <c:v>623</c:v>
                </c:pt>
                <c:pt idx="5839">
                  <c:v>623</c:v>
                </c:pt>
                <c:pt idx="5840">
                  <c:v>623</c:v>
                </c:pt>
                <c:pt idx="5841">
                  <c:v>624</c:v>
                </c:pt>
                <c:pt idx="5842">
                  <c:v>624</c:v>
                </c:pt>
                <c:pt idx="5843">
                  <c:v>624</c:v>
                </c:pt>
                <c:pt idx="5844">
                  <c:v>624</c:v>
                </c:pt>
                <c:pt idx="5845">
                  <c:v>624</c:v>
                </c:pt>
                <c:pt idx="5846">
                  <c:v>624</c:v>
                </c:pt>
                <c:pt idx="5847">
                  <c:v>624</c:v>
                </c:pt>
                <c:pt idx="5848">
                  <c:v>624</c:v>
                </c:pt>
                <c:pt idx="5849">
                  <c:v>624</c:v>
                </c:pt>
                <c:pt idx="5850">
                  <c:v>624</c:v>
                </c:pt>
                <c:pt idx="5851">
                  <c:v>625</c:v>
                </c:pt>
                <c:pt idx="5852">
                  <c:v>625</c:v>
                </c:pt>
                <c:pt idx="5853">
                  <c:v>625</c:v>
                </c:pt>
                <c:pt idx="5854">
                  <c:v>625</c:v>
                </c:pt>
                <c:pt idx="5855">
                  <c:v>625</c:v>
                </c:pt>
                <c:pt idx="5856">
                  <c:v>625</c:v>
                </c:pt>
                <c:pt idx="5857">
                  <c:v>625</c:v>
                </c:pt>
                <c:pt idx="5858">
                  <c:v>625</c:v>
                </c:pt>
                <c:pt idx="5859">
                  <c:v>625</c:v>
                </c:pt>
                <c:pt idx="5860">
                  <c:v>625</c:v>
                </c:pt>
                <c:pt idx="5861">
                  <c:v>626</c:v>
                </c:pt>
                <c:pt idx="5862">
                  <c:v>626</c:v>
                </c:pt>
                <c:pt idx="5863">
                  <c:v>626</c:v>
                </c:pt>
                <c:pt idx="5864">
                  <c:v>626</c:v>
                </c:pt>
                <c:pt idx="5865">
                  <c:v>626</c:v>
                </c:pt>
                <c:pt idx="5866">
                  <c:v>626</c:v>
                </c:pt>
                <c:pt idx="5867">
                  <c:v>626</c:v>
                </c:pt>
                <c:pt idx="5868">
                  <c:v>626</c:v>
                </c:pt>
                <c:pt idx="5869">
                  <c:v>626</c:v>
                </c:pt>
                <c:pt idx="5870">
                  <c:v>626</c:v>
                </c:pt>
                <c:pt idx="5871">
                  <c:v>627</c:v>
                </c:pt>
                <c:pt idx="5872">
                  <c:v>627</c:v>
                </c:pt>
                <c:pt idx="5873">
                  <c:v>627</c:v>
                </c:pt>
                <c:pt idx="5874">
                  <c:v>627</c:v>
                </c:pt>
                <c:pt idx="5875">
                  <c:v>627</c:v>
                </c:pt>
                <c:pt idx="5876">
                  <c:v>627</c:v>
                </c:pt>
                <c:pt idx="5877">
                  <c:v>627</c:v>
                </c:pt>
                <c:pt idx="5878">
                  <c:v>627</c:v>
                </c:pt>
                <c:pt idx="5879">
                  <c:v>627</c:v>
                </c:pt>
                <c:pt idx="5880">
                  <c:v>627</c:v>
                </c:pt>
                <c:pt idx="5881">
                  <c:v>628</c:v>
                </c:pt>
                <c:pt idx="5882">
                  <c:v>628</c:v>
                </c:pt>
                <c:pt idx="5883">
                  <c:v>628</c:v>
                </c:pt>
                <c:pt idx="5884">
                  <c:v>628</c:v>
                </c:pt>
                <c:pt idx="5885">
                  <c:v>628</c:v>
                </c:pt>
                <c:pt idx="5886">
                  <c:v>628</c:v>
                </c:pt>
                <c:pt idx="5887">
                  <c:v>628</c:v>
                </c:pt>
                <c:pt idx="5888">
                  <c:v>628</c:v>
                </c:pt>
                <c:pt idx="5889">
                  <c:v>628</c:v>
                </c:pt>
                <c:pt idx="5890">
                  <c:v>628</c:v>
                </c:pt>
                <c:pt idx="5891">
                  <c:v>629</c:v>
                </c:pt>
                <c:pt idx="5892">
                  <c:v>629</c:v>
                </c:pt>
                <c:pt idx="5893">
                  <c:v>629</c:v>
                </c:pt>
                <c:pt idx="5894">
                  <c:v>629</c:v>
                </c:pt>
                <c:pt idx="5895">
                  <c:v>629</c:v>
                </c:pt>
                <c:pt idx="5896">
                  <c:v>629</c:v>
                </c:pt>
                <c:pt idx="5897">
                  <c:v>629</c:v>
                </c:pt>
                <c:pt idx="5898">
                  <c:v>629</c:v>
                </c:pt>
                <c:pt idx="5899">
                  <c:v>629</c:v>
                </c:pt>
                <c:pt idx="5900">
                  <c:v>629</c:v>
                </c:pt>
                <c:pt idx="5901">
                  <c:v>630</c:v>
                </c:pt>
                <c:pt idx="5902">
                  <c:v>630</c:v>
                </c:pt>
                <c:pt idx="5903">
                  <c:v>630</c:v>
                </c:pt>
                <c:pt idx="5904">
                  <c:v>630</c:v>
                </c:pt>
                <c:pt idx="5905">
                  <c:v>630</c:v>
                </c:pt>
                <c:pt idx="5906">
                  <c:v>630</c:v>
                </c:pt>
                <c:pt idx="5907">
                  <c:v>630</c:v>
                </c:pt>
                <c:pt idx="5908">
                  <c:v>630</c:v>
                </c:pt>
                <c:pt idx="5909">
                  <c:v>630</c:v>
                </c:pt>
                <c:pt idx="5910">
                  <c:v>630</c:v>
                </c:pt>
                <c:pt idx="5911">
                  <c:v>631</c:v>
                </c:pt>
                <c:pt idx="5912">
                  <c:v>631</c:v>
                </c:pt>
                <c:pt idx="5913">
                  <c:v>631</c:v>
                </c:pt>
                <c:pt idx="5914">
                  <c:v>631</c:v>
                </c:pt>
                <c:pt idx="5915">
                  <c:v>631</c:v>
                </c:pt>
                <c:pt idx="5916">
                  <c:v>631</c:v>
                </c:pt>
                <c:pt idx="5917">
                  <c:v>631</c:v>
                </c:pt>
                <c:pt idx="5918">
                  <c:v>631</c:v>
                </c:pt>
                <c:pt idx="5919">
                  <c:v>631</c:v>
                </c:pt>
                <c:pt idx="5920">
                  <c:v>631</c:v>
                </c:pt>
                <c:pt idx="5921">
                  <c:v>632</c:v>
                </c:pt>
                <c:pt idx="5922">
                  <c:v>632</c:v>
                </c:pt>
                <c:pt idx="5923">
                  <c:v>632</c:v>
                </c:pt>
                <c:pt idx="5924">
                  <c:v>632</c:v>
                </c:pt>
                <c:pt idx="5925">
                  <c:v>632</c:v>
                </c:pt>
                <c:pt idx="5926">
                  <c:v>632</c:v>
                </c:pt>
                <c:pt idx="5927">
                  <c:v>632</c:v>
                </c:pt>
                <c:pt idx="5928">
                  <c:v>632</c:v>
                </c:pt>
                <c:pt idx="5929">
                  <c:v>632</c:v>
                </c:pt>
                <c:pt idx="5930">
                  <c:v>632</c:v>
                </c:pt>
                <c:pt idx="5931">
                  <c:v>633</c:v>
                </c:pt>
                <c:pt idx="5932">
                  <c:v>633</c:v>
                </c:pt>
                <c:pt idx="5933">
                  <c:v>633</c:v>
                </c:pt>
                <c:pt idx="5934">
                  <c:v>633</c:v>
                </c:pt>
                <c:pt idx="5935">
                  <c:v>633</c:v>
                </c:pt>
                <c:pt idx="5936">
                  <c:v>633</c:v>
                </c:pt>
                <c:pt idx="5937">
                  <c:v>633</c:v>
                </c:pt>
                <c:pt idx="5938">
                  <c:v>633</c:v>
                </c:pt>
                <c:pt idx="5939">
                  <c:v>633</c:v>
                </c:pt>
                <c:pt idx="5940">
                  <c:v>633</c:v>
                </c:pt>
                <c:pt idx="5941">
                  <c:v>634</c:v>
                </c:pt>
                <c:pt idx="5942">
                  <c:v>634</c:v>
                </c:pt>
                <c:pt idx="5943">
                  <c:v>634</c:v>
                </c:pt>
                <c:pt idx="5944">
                  <c:v>634</c:v>
                </c:pt>
                <c:pt idx="5945">
                  <c:v>634</c:v>
                </c:pt>
                <c:pt idx="5946">
                  <c:v>634</c:v>
                </c:pt>
                <c:pt idx="5947">
                  <c:v>634</c:v>
                </c:pt>
                <c:pt idx="5948">
                  <c:v>634</c:v>
                </c:pt>
                <c:pt idx="5949">
                  <c:v>634</c:v>
                </c:pt>
                <c:pt idx="5950">
                  <c:v>634</c:v>
                </c:pt>
                <c:pt idx="5951">
                  <c:v>635</c:v>
                </c:pt>
                <c:pt idx="5952">
                  <c:v>635</c:v>
                </c:pt>
                <c:pt idx="5953">
                  <c:v>635</c:v>
                </c:pt>
                <c:pt idx="5954">
                  <c:v>635</c:v>
                </c:pt>
                <c:pt idx="5955">
                  <c:v>635</c:v>
                </c:pt>
                <c:pt idx="5956">
                  <c:v>635</c:v>
                </c:pt>
                <c:pt idx="5957">
                  <c:v>635</c:v>
                </c:pt>
                <c:pt idx="5958">
                  <c:v>635</c:v>
                </c:pt>
                <c:pt idx="5959">
                  <c:v>635</c:v>
                </c:pt>
                <c:pt idx="5960">
                  <c:v>635</c:v>
                </c:pt>
                <c:pt idx="5961">
                  <c:v>636</c:v>
                </c:pt>
                <c:pt idx="5962">
                  <c:v>636</c:v>
                </c:pt>
                <c:pt idx="5963">
                  <c:v>636</c:v>
                </c:pt>
                <c:pt idx="5964">
                  <c:v>636</c:v>
                </c:pt>
                <c:pt idx="5965">
                  <c:v>636</c:v>
                </c:pt>
                <c:pt idx="5966">
                  <c:v>636</c:v>
                </c:pt>
                <c:pt idx="5967">
                  <c:v>636</c:v>
                </c:pt>
                <c:pt idx="5968">
                  <c:v>636</c:v>
                </c:pt>
                <c:pt idx="5969">
                  <c:v>636</c:v>
                </c:pt>
                <c:pt idx="5970">
                  <c:v>636</c:v>
                </c:pt>
                <c:pt idx="5971">
                  <c:v>637</c:v>
                </c:pt>
                <c:pt idx="5972">
                  <c:v>637</c:v>
                </c:pt>
                <c:pt idx="5973">
                  <c:v>637</c:v>
                </c:pt>
                <c:pt idx="5974">
                  <c:v>637</c:v>
                </c:pt>
                <c:pt idx="5975">
                  <c:v>637</c:v>
                </c:pt>
                <c:pt idx="5976">
                  <c:v>637</c:v>
                </c:pt>
                <c:pt idx="5977">
                  <c:v>637</c:v>
                </c:pt>
                <c:pt idx="5978">
                  <c:v>637</c:v>
                </c:pt>
                <c:pt idx="5979">
                  <c:v>637</c:v>
                </c:pt>
                <c:pt idx="5980">
                  <c:v>637</c:v>
                </c:pt>
                <c:pt idx="5981">
                  <c:v>638</c:v>
                </c:pt>
                <c:pt idx="5982">
                  <c:v>638</c:v>
                </c:pt>
                <c:pt idx="5983">
                  <c:v>638</c:v>
                </c:pt>
                <c:pt idx="5984">
                  <c:v>638</c:v>
                </c:pt>
                <c:pt idx="5985">
                  <c:v>638</c:v>
                </c:pt>
                <c:pt idx="5986">
                  <c:v>638</c:v>
                </c:pt>
                <c:pt idx="5987">
                  <c:v>638</c:v>
                </c:pt>
                <c:pt idx="5988">
                  <c:v>638</c:v>
                </c:pt>
                <c:pt idx="5989">
                  <c:v>638</c:v>
                </c:pt>
                <c:pt idx="5990">
                  <c:v>638</c:v>
                </c:pt>
                <c:pt idx="5991">
                  <c:v>639</c:v>
                </c:pt>
                <c:pt idx="5992">
                  <c:v>639</c:v>
                </c:pt>
                <c:pt idx="5993">
                  <c:v>639</c:v>
                </c:pt>
                <c:pt idx="5994">
                  <c:v>639</c:v>
                </c:pt>
                <c:pt idx="5995">
                  <c:v>639</c:v>
                </c:pt>
                <c:pt idx="5996">
                  <c:v>639</c:v>
                </c:pt>
                <c:pt idx="5997">
                  <c:v>639</c:v>
                </c:pt>
                <c:pt idx="5998">
                  <c:v>639</c:v>
                </c:pt>
                <c:pt idx="5999">
                  <c:v>639</c:v>
                </c:pt>
                <c:pt idx="6000">
                  <c:v>639</c:v>
                </c:pt>
                <c:pt idx="6001">
                  <c:v>640</c:v>
                </c:pt>
                <c:pt idx="6002">
                  <c:v>640</c:v>
                </c:pt>
                <c:pt idx="6003">
                  <c:v>640</c:v>
                </c:pt>
                <c:pt idx="6004">
                  <c:v>640</c:v>
                </c:pt>
                <c:pt idx="6005">
                  <c:v>640</c:v>
                </c:pt>
                <c:pt idx="6006">
                  <c:v>640</c:v>
                </c:pt>
                <c:pt idx="6007">
                  <c:v>640</c:v>
                </c:pt>
                <c:pt idx="6008">
                  <c:v>640</c:v>
                </c:pt>
                <c:pt idx="6009">
                  <c:v>640</c:v>
                </c:pt>
                <c:pt idx="6010">
                  <c:v>640</c:v>
                </c:pt>
                <c:pt idx="6011">
                  <c:v>641</c:v>
                </c:pt>
                <c:pt idx="6012">
                  <c:v>641</c:v>
                </c:pt>
                <c:pt idx="6013">
                  <c:v>641</c:v>
                </c:pt>
                <c:pt idx="6014">
                  <c:v>641</c:v>
                </c:pt>
                <c:pt idx="6015">
                  <c:v>641</c:v>
                </c:pt>
                <c:pt idx="6016">
                  <c:v>641</c:v>
                </c:pt>
                <c:pt idx="6017">
                  <c:v>641</c:v>
                </c:pt>
                <c:pt idx="6018">
                  <c:v>641</c:v>
                </c:pt>
                <c:pt idx="6019">
                  <c:v>641</c:v>
                </c:pt>
                <c:pt idx="6020">
                  <c:v>641</c:v>
                </c:pt>
                <c:pt idx="6021">
                  <c:v>642</c:v>
                </c:pt>
                <c:pt idx="6022">
                  <c:v>642</c:v>
                </c:pt>
                <c:pt idx="6023">
                  <c:v>642</c:v>
                </c:pt>
                <c:pt idx="6024">
                  <c:v>642</c:v>
                </c:pt>
                <c:pt idx="6025">
                  <c:v>642</c:v>
                </c:pt>
                <c:pt idx="6026">
                  <c:v>642</c:v>
                </c:pt>
                <c:pt idx="6027">
                  <c:v>642</c:v>
                </c:pt>
                <c:pt idx="6028">
                  <c:v>642</c:v>
                </c:pt>
                <c:pt idx="6029">
                  <c:v>642</c:v>
                </c:pt>
                <c:pt idx="6030">
                  <c:v>642</c:v>
                </c:pt>
                <c:pt idx="6031">
                  <c:v>643</c:v>
                </c:pt>
                <c:pt idx="6032">
                  <c:v>643</c:v>
                </c:pt>
                <c:pt idx="6033">
                  <c:v>643</c:v>
                </c:pt>
                <c:pt idx="6034">
                  <c:v>643</c:v>
                </c:pt>
                <c:pt idx="6035">
                  <c:v>643</c:v>
                </c:pt>
                <c:pt idx="6036">
                  <c:v>643</c:v>
                </c:pt>
                <c:pt idx="6037">
                  <c:v>643</c:v>
                </c:pt>
                <c:pt idx="6038">
                  <c:v>643</c:v>
                </c:pt>
                <c:pt idx="6039">
                  <c:v>643</c:v>
                </c:pt>
                <c:pt idx="6040">
                  <c:v>643</c:v>
                </c:pt>
                <c:pt idx="6041">
                  <c:v>644</c:v>
                </c:pt>
                <c:pt idx="6042">
                  <c:v>644</c:v>
                </c:pt>
                <c:pt idx="6043">
                  <c:v>644</c:v>
                </c:pt>
                <c:pt idx="6044">
                  <c:v>644</c:v>
                </c:pt>
                <c:pt idx="6045">
                  <c:v>644</c:v>
                </c:pt>
                <c:pt idx="6046">
                  <c:v>644</c:v>
                </c:pt>
                <c:pt idx="6047">
                  <c:v>644</c:v>
                </c:pt>
                <c:pt idx="6048">
                  <c:v>644</c:v>
                </c:pt>
                <c:pt idx="6049">
                  <c:v>644</c:v>
                </c:pt>
                <c:pt idx="6050">
                  <c:v>644</c:v>
                </c:pt>
                <c:pt idx="6051">
                  <c:v>645</c:v>
                </c:pt>
                <c:pt idx="6052">
                  <c:v>645</c:v>
                </c:pt>
                <c:pt idx="6053">
                  <c:v>645</c:v>
                </c:pt>
                <c:pt idx="6054">
                  <c:v>645</c:v>
                </c:pt>
                <c:pt idx="6055">
                  <c:v>645</c:v>
                </c:pt>
                <c:pt idx="6056">
                  <c:v>645</c:v>
                </c:pt>
                <c:pt idx="6057">
                  <c:v>645</c:v>
                </c:pt>
                <c:pt idx="6058">
                  <c:v>645</c:v>
                </c:pt>
                <c:pt idx="6059">
                  <c:v>645</c:v>
                </c:pt>
                <c:pt idx="6060">
                  <c:v>645</c:v>
                </c:pt>
                <c:pt idx="6061">
                  <c:v>646</c:v>
                </c:pt>
                <c:pt idx="6062">
                  <c:v>646</c:v>
                </c:pt>
                <c:pt idx="6063">
                  <c:v>646</c:v>
                </c:pt>
                <c:pt idx="6064">
                  <c:v>646</c:v>
                </c:pt>
                <c:pt idx="6065">
                  <c:v>646</c:v>
                </c:pt>
                <c:pt idx="6066">
                  <c:v>646</c:v>
                </c:pt>
                <c:pt idx="6067">
                  <c:v>646</c:v>
                </c:pt>
                <c:pt idx="6068">
                  <c:v>646</c:v>
                </c:pt>
                <c:pt idx="6069">
                  <c:v>646</c:v>
                </c:pt>
                <c:pt idx="6070">
                  <c:v>646</c:v>
                </c:pt>
                <c:pt idx="6071">
                  <c:v>647</c:v>
                </c:pt>
                <c:pt idx="6072">
                  <c:v>647</c:v>
                </c:pt>
                <c:pt idx="6073">
                  <c:v>647</c:v>
                </c:pt>
                <c:pt idx="6074">
                  <c:v>647</c:v>
                </c:pt>
                <c:pt idx="6075">
                  <c:v>647</c:v>
                </c:pt>
                <c:pt idx="6076">
                  <c:v>647</c:v>
                </c:pt>
                <c:pt idx="6077">
                  <c:v>647</c:v>
                </c:pt>
                <c:pt idx="6078">
                  <c:v>647</c:v>
                </c:pt>
                <c:pt idx="6079">
                  <c:v>647</c:v>
                </c:pt>
                <c:pt idx="6080">
                  <c:v>647</c:v>
                </c:pt>
                <c:pt idx="6081">
                  <c:v>648</c:v>
                </c:pt>
                <c:pt idx="6082">
                  <c:v>648</c:v>
                </c:pt>
                <c:pt idx="6083">
                  <c:v>648</c:v>
                </c:pt>
                <c:pt idx="6084">
                  <c:v>648</c:v>
                </c:pt>
                <c:pt idx="6085">
                  <c:v>648</c:v>
                </c:pt>
                <c:pt idx="6086">
                  <c:v>648</c:v>
                </c:pt>
                <c:pt idx="6087">
                  <c:v>648</c:v>
                </c:pt>
                <c:pt idx="6088">
                  <c:v>648</c:v>
                </c:pt>
                <c:pt idx="6089">
                  <c:v>648</c:v>
                </c:pt>
                <c:pt idx="6090">
                  <c:v>648</c:v>
                </c:pt>
                <c:pt idx="6091">
                  <c:v>649</c:v>
                </c:pt>
                <c:pt idx="6092">
                  <c:v>649</c:v>
                </c:pt>
                <c:pt idx="6093">
                  <c:v>649</c:v>
                </c:pt>
                <c:pt idx="6094">
                  <c:v>649</c:v>
                </c:pt>
                <c:pt idx="6095">
                  <c:v>649</c:v>
                </c:pt>
                <c:pt idx="6096">
                  <c:v>649</c:v>
                </c:pt>
                <c:pt idx="6097">
                  <c:v>649</c:v>
                </c:pt>
                <c:pt idx="6098">
                  <c:v>649</c:v>
                </c:pt>
                <c:pt idx="6099">
                  <c:v>649</c:v>
                </c:pt>
                <c:pt idx="6100">
                  <c:v>649</c:v>
                </c:pt>
                <c:pt idx="6101">
                  <c:v>650</c:v>
                </c:pt>
                <c:pt idx="6102">
                  <c:v>650</c:v>
                </c:pt>
                <c:pt idx="6103">
                  <c:v>650</c:v>
                </c:pt>
                <c:pt idx="6104">
                  <c:v>650</c:v>
                </c:pt>
                <c:pt idx="6105">
                  <c:v>650</c:v>
                </c:pt>
                <c:pt idx="6106">
                  <c:v>650</c:v>
                </c:pt>
                <c:pt idx="6107">
                  <c:v>650</c:v>
                </c:pt>
                <c:pt idx="6108">
                  <c:v>650</c:v>
                </c:pt>
                <c:pt idx="6109">
                  <c:v>650</c:v>
                </c:pt>
                <c:pt idx="6110">
                  <c:v>650</c:v>
                </c:pt>
                <c:pt idx="6111">
                  <c:v>651</c:v>
                </c:pt>
                <c:pt idx="6112">
                  <c:v>651</c:v>
                </c:pt>
                <c:pt idx="6113">
                  <c:v>651</c:v>
                </c:pt>
                <c:pt idx="6114">
                  <c:v>651</c:v>
                </c:pt>
                <c:pt idx="6115">
                  <c:v>651</c:v>
                </c:pt>
                <c:pt idx="6116">
                  <c:v>651</c:v>
                </c:pt>
                <c:pt idx="6117">
                  <c:v>651</c:v>
                </c:pt>
                <c:pt idx="6118">
                  <c:v>651</c:v>
                </c:pt>
                <c:pt idx="6119">
                  <c:v>651</c:v>
                </c:pt>
                <c:pt idx="6120">
                  <c:v>651</c:v>
                </c:pt>
                <c:pt idx="6121">
                  <c:v>652</c:v>
                </c:pt>
                <c:pt idx="6122">
                  <c:v>652</c:v>
                </c:pt>
                <c:pt idx="6123">
                  <c:v>652</c:v>
                </c:pt>
                <c:pt idx="6124">
                  <c:v>652</c:v>
                </c:pt>
                <c:pt idx="6125">
                  <c:v>652</c:v>
                </c:pt>
                <c:pt idx="6126">
                  <c:v>652</c:v>
                </c:pt>
                <c:pt idx="6127">
                  <c:v>652</c:v>
                </c:pt>
                <c:pt idx="6128">
                  <c:v>652</c:v>
                </c:pt>
                <c:pt idx="6129">
                  <c:v>652</c:v>
                </c:pt>
                <c:pt idx="6130">
                  <c:v>652</c:v>
                </c:pt>
                <c:pt idx="6131">
                  <c:v>653</c:v>
                </c:pt>
                <c:pt idx="6132">
                  <c:v>653</c:v>
                </c:pt>
                <c:pt idx="6133">
                  <c:v>653</c:v>
                </c:pt>
                <c:pt idx="6134">
                  <c:v>653</c:v>
                </c:pt>
                <c:pt idx="6135">
                  <c:v>653</c:v>
                </c:pt>
                <c:pt idx="6136">
                  <c:v>653</c:v>
                </c:pt>
                <c:pt idx="6137">
                  <c:v>653</c:v>
                </c:pt>
                <c:pt idx="6138">
                  <c:v>653</c:v>
                </c:pt>
                <c:pt idx="6139">
                  <c:v>653</c:v>
                </c:pt>
                <c:pt idx="6140">
                  <c:v>653</c:v>
                </c:pt>
                <c:pt idx="6141">
                  <c:v>654</c:v>
                </c:pt>
                <c:pt idx="6142">
                  <c:v>654</c:v>
                </c:pt>
                <c:pt idx="6143">
                  <c:v>654</c:v>
                </c:pt>
                <c:pt idx="6144">
                  <c:v>654</c:v>
                </c:pt>
                <c:pt idx="6145">
                  <c:v>654</c:v>
                </c:pt>
                <c:pt idx="6146">
                  <c:v>654</c:v>
                </c:pt>
                <c:pt idx="6147">
                  <c:v>654</c:v>
                </c:pt>
                <c:pt idx="6148">
                  <c:v>654</c:v>
                </c:pt>
                <c:pt idx="6149">
                  <c:v>654</c:v>
                </c:pt>
                <c:pt idx="6150">
                  <c:v>654</c:v>
                </c:pt>
                <c:pt idx="6151">
                  <c:v>655</c:v>
                </c:pt>
                <c:pt idx="6152">
                  <c:v>655</c:v>
                </c:pt>
                <c:pt idx="6153">
                  <c:v>655</c:v>
                </c:pt>
                <c:pt idx="6154">
                  <c:v>655</c:v>
                </c:pt>
                <c:pt idx="6155">
                  <c:v>655</c:v>
                </c:pt>
                <c:pt idx="6156">
                  <c:v>655</c:v>
                </c:pt>
                <c:pt idx="6157">
                  <c:v>655</c:v>
                </c:pt>
                <c:pt idx="6158">
                  <c:v>655</c:v>
                </c:pt>
                <c:pt idx="6159">
                  <c:v>655</c:v>
                </c:pt>
                <c:pt idx="6160">
                  <c:v>655</c:v>
                </c:pt>
                <c:pt idx="6161">
                  <c:v>656</c:v>
                </c:pt>
                <c:pt idx="6162">
                  <c:v>656</c:v>
                </c:pt>
                <c:pt idx="6163">
                  <c:v>656</c:v>
                </c:pt>
                <c:pt idx="6164">
                  <c:v>656</c:v>
                </c:pt>
                <c:pt idx="6165">
                  <c:v>656</c:v>
                </c:pt>
                <c:pt idx="6166">
                  <c:v>656</c:v>
                </c:pt>
                <c:pt idx="6167">
                  <c:v>656</c:v>
                </c:pt>
                <c:pt idx="6168">
                  <c:v>656</c:v>
                </c:pt>
                <c:pt idx="6169">
                  <c:v>656</c:v>
                </c:pt>
                <c:pt idx="6170">
                  <c:v>656</c:v>
                </c:pt>
                <c:pt idx="6171">
                  <c:v>657</c:v>
                </c:pt>
                <c:pt idx="6172">
                  <c:v>657</c:v>
                </c:pt>
                <c:pt idx="6173">
                  <c:v>657</c:v>
                </c:pt>
                <c:pt idx="6174">
                  <c:v>657</c:v>
                </c:pt>
                <c:pt idx="6175">
                  <c:v>657</c:v>
                </c:pt>
                <c:pt idx="6176">
                  <c:v>657</c:v>
                </c:pt>
                <c:pt idx="6177">
                  <c:v>657</c:v>
                </c:pt>
                <c:pt idx="6178">
                  <c:v>657</c:v>
                </c:pt>
                <c:pt idx="6179">
                  <c:v>657</c:v>
                </c:pt>
                <c:pt idx="6180">
                  <c:v>657</c:v>
                </c:pt>
                <c:pt idx="6181">
                  <c:v>658</c:v>
                </c:pt>
                <c:pt idx="6182">
                  <c:v>658</c:v>
                </c:pt>
                <c:pt idx="6183">
                  <c:v>658</c:v>
                </c:pt>
                <c:pt idx="6184">
                  <c:v>658</c:v>
                </c:pt>
                <c:pt idx="6185">
                  <c:v>658</c:v>
                </c:pt>
                <c:pt idx="6186">
                  <c:v>658</c:v>
                </c:pt>
                <c:pt idx="6187">
                  <c:v>658</c:v>
                </c:pt>
                <c:pt idx="6188">
                  <c:v>658</c:v>
                </c:pt>
                <c:pt idx="6189">
                  <c:v>658</c:v>
                </c:pt>
                <c:pt idx="6190">
                  <c:v>658</c:v>
                </c:pt>
                <c:pt idx="6191">
                  <c:v>659</c:v>
                </c:pt>
                <c:pt idx="6192">
                  <c:v>659</c:v>
                </c:pt>
                <c:pt idx="6193">
                  <c:v>659</c:v>
                </c:pt>
                <c:pt idx="6194">
                  <c:v>659</c:v>
                </c:pt>
                <c:pt idx="6195">
                  <c:v>659</c:v>
                </c:pt>
                <c:pt idx="6196">
                  <c:v>659</c:v>
                </c:pt>
                <c:pt idx="6197">
                  <c:v>659</c:v>
                </c:pt>
                <c:pt idx="6198">
                  <c:v>659</c:v>
                </c:pt>
                <c:pt idx="6199">
                  <c:v>659</c:v>
                </c:pt>
                <c:pt idx="6200">
                  <c:v>659</c:v>
                </c:pt>
                <c:pt idx="6201">
                  <c:v>660</c:v>
                </c:pt>
                <c:pt idx="6202">
                  <c:v>660</c:v>
                </c:pt>
                <c:pt idx="6203">
                  <c:v>660</c:v>
                </c:pt>
                <c:pt idx="6204">
                  <c:v>660</c:v>
                </c:pt>
                <c:pt idx="6205">
                  <c:v>660</c:v>
                </c:pt>
                <c:pt idx="6206">
                  <c:v>660</c:v>
                </c:pt>
                <c:pt idx="6207">
                  <c:v>660</c:v>
                </c:pt>
                <c:pt idx="6208">
                  <c:v>660</c:v>
                </c:pt>
                <c:pt idx="6209">
                  <c:v>660</c:v>
                </c:pt>
                <c:pt idx="6210">
                  <c:v>660</c:v>
                </c:pt>
                <c:pt idx="6211">
                  <c:v>661</c:v>
                </c:pt>
                <c:pt idx="6212">
                  <c:v>661</c:v>
                </c:pt>
                <c:pt idx="6213">
                  <c:v>661</c:v>
                </c:pt>
                <c:pt idx="6214">
                  <c:v>661</c:v>
                </c:pt>
                <c:pt idx="6215">
                  <c:v>661</c:v>
                </c:pt>
                <c:pt idx="6216">
                  <c:v>661</c:v>
                </c:pt>
                <c:pt idx="6217">
                  <c:v>661</c:v>
                </c:pt>
                <c:pt idx="6218">
                  <c:v>661</c:v>
                </c:pt>
                <c:pt idx="6219">
                  <c:v>661</c:v>
                </c:pt>
                <c:pt idx="6220">
                  <c:v>661</c:v>
                </c:pt>
                <c:pt idx="6221">
                  <c:v>662</c:v>
                </c:pt>
                <c:pt idx="6222">
                  <c:v>662</c:v>
                </c:pt>
                <c:pt idx="6223">
                  <c:v>662</c:v>
                </c:pt>
                <c:pt idx="6224">
                  <c:v>662</c:v>
                </c:pt>
                <c:pt idx="6225">
                  <c:v>662</c:v>
                </c:pt>
                <c:pt idx="6226">
                  <c:v>662</c:v>
                </c:pt>
                <c:pt idx="6227">
                  <c:v>662</c:v>
                </c:pt>
                <c:pt idx="6228">
                  <c:v>662</c:v>
                </c:pt>
                <c:pt idx="6229">
                  <c:v>662</c:v>
                </c:pt>
                <c:pt idx="6230">
                  <c:v>662</c:v>
                </c:pt>
                <c:pt idx="6231">
                  <c:v>663</c:v>
                </c:pt>
                <c:pt idx="6232">
                  <c:v>663</c:v>
                </c:pt>
                <c:pt idx="6233">
                  <c:v>663</c:v>
                </c:pt>
                <c:pt idx="6234">
                  <c:v>663</c:v>
                </c:pt>
                <c:pt idx="6235">
                  <c:v>663</c:v>
                </c:pt>
                <c:pt idx="6236">
                  <c:v>663</c:v>
                </c:pt>
                <c:pt idx="6237">
                  <c:v>663</c:v>
                </c:pt>
                <c:pt idx="6238">
                  <c:v>663</c:v>
                </c:pt>
                <c:pt idx="6239">
                  <c:v>663</c:v>
                </c:pt>
                <c:pt idx="6240">
                  <c:v>663</c:v>
                </c:pt>
                <c:pt idx="6241">
                  <c:v>664</c:v>
                </c:pt>
                <c:pt idx="6242">
                  <c:v>664</c:v>
                </c:pt>
                <c:pt idx="6243">
                  <c:v>664</c:v>
                </c:pt>
                <c:pt idx="6244">
                  <c:v>664</c:v>
                </c:pt>
                <c:pt idx="6245">
                  <c:v>664</c:v>
                </c:pt>
                <c:pt idx="6246">
                  <c:v>664</c:v>
                </c:pt>
                <c:pt idx="6247">
                  <c:v>664</c:v>
                </c:pt>
                <c:pt idx="6248">
                  <c:v>664</c:v>
                </c:pt>
                <c:pt idx="6249">
                  <c:v>664</c:v>
                </c:pt>
                <c:pt idx="6250">
                  <c:v>664</c:v>
                </c:pt>
                <c:pt idx="6251">
                  <c:v>665</c:v>
                </c:pt>
                <c:pt idx="6252">
                  <c:v>665</c:v>
                </c:pt>
                <c:pt idx="6253">
                  <c:v>665</c:v>
                </c:pt>
                <c:pt idx="6254">
                  <c:v>665</c:v>
                </c:pt>
                <c:pt idx="6255">
                  <c:v>665</c:v>
                </c:pt>
                <c:pt idx="6256">
                  <c:v>665</c:v>
                </c:pt>
                <c:pt idx="6257">
                  <c:v>665</c:v>
                </c:pt>
                <c:pt idx="6258">
                  <c:v>665</c:v>
                </c:pt>
                <c:pt idx="6259">
                  <c:v>665</c:v>
                </c:pt>
                <c:pt idx="6260">
                  <c:v>665</c:v>
                </c:pt>
                <c:pt idx="6261">
                  <c:v>666</c:v>
                </c:pt>
                <c:pt idx="6262">
                  <c:v>666</c:v>
                </c:pt>
                <c:pt idx="6263">
                  <c:v>666</c:v>
                </c:pt>
                <c:pt idx="6264">
                  <c:v>666</c:v>
                </c:pt>
                <c:pt idx="6265">
                  <c:v>666</c:v>
                </c:pt>
                <c:pt idx="6266">
                  <c:v>666</c:v>
                </c:pt>
                <c:pt idx="6267">
                  <c:v>666</c:v>
                </c:pt>
                <c:pt idx="6268">
                  <c:v>666</c:v>
                </c:pt>
                <c:pt idx="6269">
                  <c:v>666</c:v>
                </c:pt>
                <c:pt idx="6270">
                  <c:v>666</c:v>
                </c:pt>
                <c:pt idx="6271">
                  <c:v>667</c:v>
                </c:pt>
                <c:pt idx="6272">
                  <c:v>667</c:v>
                </c:pt>
                <c:pt idx="6273">
                  <c:v>667</c:v>
                </c:pt>
                <c:pt idx="6274">
                  <c:v>667</c:v>
                </c:pt>
                <c:pt idx="6275">
                  <c:v>667</c:v>
                </c:pt>
                <c:pt idx="6276">
                  <c:v>667</c:v>
                </c:pt>
                <c:pt idx="6277">
                  <c:v>667</c:v>
                </c:pt>
                <c:pt idx="6278">
                  <c:v>667</c:v>
                </c:pt>
                <c:pt idx="6279">
                  <c:v>667</c:v>
                </c:pt>
                <c:pt idx="6280">
                  <c:v>667</c:v>
                </c:pt>
                <c:pt idx="6281">
                  <c:v>668</c:v>
                </c:pt>
                <c:pt idx="6282">
                  <c:v>668</c:v>
                </c:pt>
                <c:pt idx="6283">
                  <c:v>668</c:v>
                </c:pt>
                <c:pt idx="6284">
                  <c:v>668</c:v>
                </c:pt>
                <c:pt idx="6285">
                  <c:v>668</c:v>
                </c:pt>
                <c:pt idx="6286">
                  <c:v>668</c:v>
                </c:pt>
                <c:pt idx="6287">
                  <c:v>668</c:v>
                </c:pt>
                <c:pt idx="6288">
                  <c:v>668</c:v>
                </c:pt>
                <c:pt idx="6289">
                  <c:v>668</c:v>
                </c:pt>
                <c:pt idx="6290">
                  <c:v>668</c:v>
                </c:pt>
                <c:pt idx="6291">
                  <c:v>669</c:v>
                </c:pt>
                <c:pt idx="6292">
                  <c:v>669</c:v>
                </c:pt>
                <c:pt idx="6293">
                  <c:v>669</c:v>
                </c:pt>
                <c:pt idx="6294">
                  <c:v>669</c:v>
                </c:pt>
                <c:pt idx="6295">
                  <c:v>669</c:v>
                </c:pt>
                <c:pt idx="6296">
                  <c:v>669</c:v>
                </c:pt>
                <c:pt idx="6297">
                  <c:v>669</c:v>
                </c:pt>
                <c:pt idx="6298">
                  <c:v>669</c:v>
                </c:pt>
                <c:pt idx="6299">
                  <c:v>669</c:v>
                </c:pt>
                <c:pt idx="6300">
                  <c:v>669</c:v>
                </c:pt>
                <c:pt idx="6301">
                  <c:v>670</c:v>
                </c:pt>
                <c:pt idx="6302">
                  <c:v>670</c:v>
                </c:pt>
                <c:pt idx="6303">
                  <c:v>670</c:v>
                </c:pt>
                <c:pt idx="6304">
                  <c:v>670</c:v>
                </c:pt>
                <c:pt idx="6305">
                  <c:v>670</c:v>
                </c:pt>
                <c:pt idx="6306">
                  <c:v>670</c:v>
                </c:pt>
                <c:pt idx="6307">
                  <c:v>670</c:v>
                </c:pt>
                <c:pt idx="6308">
                  <c:v>670</c:v>
                </c:pt>
                <c:pt idx="6309">
                  <c:v>670</c:v>
                </c:pt>
                <c:pt idx="6310">
                  <c:v>670</c:v>
                </c:pt>
                <c:pt idx="6311">
                  <c:v>671</c:v>
                </c:pt>
                <c:pt idx="6312">
                  <c:v>671</c:v>
                </c:pt>
                <c:pt idx="6313">
                  <c:v>671</c:v>
                </c:pt>
                <c:pt idx="6314">
                  <c:v>671</c:v>
                </c:pt>
                <c:pt idx="6315">
                  <c:v>671</c:v>
                </c:pt>
                <c:pt idx="6316">
                  <c:v>671</c:v>
                </c:pt>
                <c:pt idx="6317">
                  <c:v>671</c:v>
                </c:pt>
                <c:pt idx="6318">
                  <c:v>671</c:v>
                </c:pt>
                <c:pt idx="6319">
                  <c:v>671</c:v>
                </c:pt>
                <c:pt idx="6320">
                  <c:v>671</c:v>
                </c:pt>
                <c:pt idx="6321">
                  <c:v>672</c:v>
                </c:pt>
                <c:pt idx="6322">
                  <c:v>672</c:v>
                </c:pt>
                <c:pt idx="6323">
                  <c:v>672</c:v>
                </c:pt>
                <c:pt idx="6324">
                  <c:v>672</c:v>
                </c:pt>
                <c:pt idx="6325">
                  <c:v>672</c:v>
                </c:pt>
                <c:pt idx="6326">
                  <c:v>672</c:v>
                </c:pt>
                <c:pt idx="6327">
                  <c:v>672</c:v>
                </c:pt>
                <c:pt idx="6328">
                  <c:v>672</c:v>
                </c:pt>
                <c:pt idx="6329">
                  <c:v>672</c:v>
                </c:pt>
                <c:pt idx="6330">
                  <c:v>672</c:v>
                </c:pt>
                <c:pt idx="6331">
                  <c:v>673</c:v>
                </c:pt>
                <c:pt idx="6332">
                  <c:v>673</c:v>
                </c:pt>
                <c:pt idx="6333">
                  <c:v>673</c:v>
                </c:pt>
                <c:pt idx="6334">
                  <c:v>673</c:v>
                </c:pt>
                <c:pt idx="6335">
                  <c:v>673</c:v>
                </c:pt>
                <c:pt idx="6336">
                  <c:v>673</c:v>
                </c:pt>
                <c:pt idx="6337">
                  <c:v>673</c:v>
                </c:pt>
                <c:pt idx="6338">
                  <c:v>673</c:v>
                </c:pt>
                <c:pt idx="6339">
                  <c:v>673</c:v>
                </c:pt>
                <c:pt idx="6340">
                  <c:v>673</c:v>
                </c:pt>
                <c:pt idx="6341">
                  <c:v>674</c:v>
                </c:pt>
                <c:pt idx="6342">
                  <c:v>674</c:v>
                </c:pt>
                <c:pt idx="6343">
                  <c:v>674</c:v>
                </c:pt>
                <c:pt idx="6344">
                  <c:v>674</c:v>
                </c:pt>
                <c:pt idx="6345">
                  <c:v>674</c:v>
                </c:pt>
                <c:pt idx="6346">
                  <c:v>674</c:v>
                </c:pt>
                <c:pt idx="6347">
                  <c:v>674</c:v>
                </c:pt>
                <c:pt idx="6348">
                  <c:v>674</c:v>
                </c:pt>
                <c:pt idx="6349">
                  <c:v>674</c:v>
                </c:pt>
                <c:pt idx="6350">
                  <c:v>674</c:v>
                </c:pt>
                <c:pt idx="6351">
                  <c:v>675</c:v>
                </c:pt>
                <c:pt idx="6352">
                  <c:v>675</c:v>
                </c:pt>
                <c:pt idx="6353">
                  <c:v>675</c:v>
                </c:pt>
                <c:pt idx="6354">
                  <c:v>675</c:v>
                </c:pt>
                <c:pt idx="6355">
                  <c:v>675</c:v>
                </c:pt>
                <c:pt idx="6356">
                  <c:v>675</c:v>
                </c:pt>
                <c:pt idx="6357">
                  <c:v>675</c:v>
                </c:pt>
                <c:pt idx="6358">
                  <c:v>675</c:v>
                </c:pt>
                <c:pt idx="6359">
                  <c:v>675</c:v>
                </c:pt>
                <c:pt idx="6360">
                  <c:v>675</c:v>
                </c:pt>
                <c:pt idx="6361">
                  <c:v>676</c:v>
                </c:pt>
                <c:pt idx="6362">
                  <c:v>676</c:v>
                </c:pt>
                <c:pt idx="6363">
                  <c:v>676</c:v>
                </c:pt>
                <c:pt idx="6364">
                  <c:v>676</c:v>
                </c:pt>
                <c:pt idx="6365">
                  <c:v>676</c:v>
                </c:pt>
                <c:pt idx="6366">
                  <c:v>676</c:v>
                </c:pt>
                <c:pt idx="6367">
                  <c:v>676</c:v>
                </c:pt>
                <c:pt idx="6368">
                  <c:v>676</c:v>
                </c:pt>
                <c:pt idx="6369">
                  <c:v>676</c:v>
                </c:pt>
                <c:pt idx="6370">
                  <c:v>676</c:v>
                </c:pt>
                <c:pt idx="6371">
                  <c:v>677</c:v>
                </c:pt>
                <c:pt idx="6372">
                  <c:v>677</c:v>
                </c:pt>
                <c:pt idx="6373">
                  <c:v>677</c:v>
                </c:pt>
                <c:pt idx="6374">
                  <c:v>677</c:v>
                </c:pt>
                <c:pt idx="6375">
                  <c:v>677</c:v>
                </c:pt>
                <c:pt idx="6376">
                  <c:v>677</c:v>
                </c:pt>
                <c:pt idx="6377">
                  <c:v>677</c:v>
                </c:pt>
                <c:pt idx="6378">
                  <c:v>677</c:v>
                </c:pt>
                <c:pt idx="6379">
                  <c:v>677</c:v>
                </c:pt>
                <c:pt idx="6380">
                  <c:v>677</c:v>
                </c:pt>
                <c:pt idx="6381">
                  <c:v>678</c:v>
                </c:pt>
                <c:pt idx="6382">
                  <c:v>678</c:v>
                </c:pt>
                <c:pt idx="6383">
                  <c:v>678</c:v>
                </c:pt>
                <c:pt idx="6384">
                  <c:v>678</c:v>
                </c:pt>
                <c:pt idx="6385">
                  <c:v>678</c:v>
                </c:pt>
                <c:pt idx="6386">
                  <c:v>678</c:v>
                </c:pt>
                <c:pt idx="6387">
                  <c:v>678</c:v>
                </c:pt>
                <c:pt idx="6388">
                  <c:v>678</c:v>
                </c:pt>
                <c:pt idx="6389">
                  <c:v>678</c:v>
                </c:pt>
                <c:pt idx="6390">
                  <c:v>678</c:v>
                </c:pt>
                <c:pt idx="6391">
                  <c:v>679</c:v>
                </c:pt>
                <c:pt idx="6392">
                  <c:v>679</c:v>
                </c:pt>
                <c:pt idx="6393">
                  <c:v>679</c:v>
                </c:pt>
                <c:pt idx="6394">
                  <c:v>679</c:v>
                </c:pt>
                <c:pt idx="6395">
                  <c:v>679</c:v>
                </c:pt>
                <c:pt idx="6396">
                  <c:v>679</c:v>
                </c:pt>
                <c:pt idx="6397">
                  <c:v>679</c:v>
                </c:pt>
                <c:pt idx="6398">
                  <c:v>679</c:v>
                </c:pt>
                <c:pt idx="6399">
                  <c:v>679</c:v>
                </c:pt>
                <c:pt idx="6400">
                  <c:v>679</c:v>
                </c:pt>
                <c:pt idx="6401">
                  <c:v>680</c:v>
                </c:pt>
                <c:pt idx="6402">
                  <c:v>680</c:v>
                </c:pt>
                <c:pt idx="6403">
                  <c:v>680</c:v>
                </c:pt>
                <c:pt idx="6404">
                  <c:v>680</c:v>
                </c:pt>
                <c:pt idx="6405">
                  <c:v>680</c:v>
                </c:pt>
                <c:pt idx="6406">
                  <c:v>680</c:v>
                </c:pt>
                <c:pt idx="6407">
                  <c:v>680</c:v>
                </c:pt>
                <c:pt idx="6408">
                  <c:v>680</c:v>
                </c:pt>
                <c:pt idx="6409">
                  <c:v>680</c:v>
                </c:pt>
                <c:pt idx="6410">
                  <c:v>680</c:v>
                </c:pt>
                <c:pt idx="6411">
                  <c:v>681</c:v>
                </c:pt>
                <c:pt idx="6412">
                  <c:v>681</c:v>
                </c:pt>
                <c:pt idx="6413">
                  <c:v>681</c:v>
                </c:pt>
                <c:pt idx="6414">
                  <c:v>681</c:v>
                </c:pt>
                <c:pt idx="6415">
                  <c:v>681</c:v>
                </c:pt>
                <c:pt idx="6416">
                  <c:v>681</c:v>
                </c:pt>
                <c:pt idx="6417">
                  <c:v>681</c:v>
                </c:pt>
                <c:pt idx="6418">
                  <c:v>681</c:v>
                </c:pt>
                <c:pt idx="6419">
                  <c:v>681</c:v>
                </c:pt>
                <c:pt idx="6420">
                  <c:v>681</c:v>
                </c:pt>
                <c:pt idx="6421">
                  <c:v>682</c:v>
                </c:pt>
                <c:pt idx="6422">
                  <c:v>682</c:v>
                </c:pt>
                <c:pt idx="6423">
                  <c:v>682</c:v>
                </c:pt>
                <c:pt idx="6424">
                  <c:v>682</c:v>
                </c:pt>
                <c:pt idx="6425">
                  <c:v>682</c:v>
                </c:pt>
                <c:pt idx="6426">
                  <c:v>682</c:v>
                </c:pt>
                <c:pt idx="6427">
                  <c:v>682</c:v>
                </c:pt>
                <c:pt idx="6428">
                  <c:v>682</c:v>
                </c:pt>
                <c:pt idx="6429">
                  <c:v>682</c:v>
                </c:pt>
                <c:pt idx="6430">
                  <c:v>682</c:v>
                </c:pt>
                <c:pt idx="6431">
                  <c:v>683</c:v>
                </c:pt>
                <c:pt idx="6432">
                  <c:v>683</c:v>
                </c:pt>
                <c:pt idx="6433">
                  <c:v>683</c:v>
                </c:pt>
                <c:pt idx="6434">
                  <c:v>683</c:v>
                </c:pt>
                <c:pt idx="6435">
                  <c:v>683</c:v>
                </c:pt>
                <c:pt idx="6436">
                  <c:v>683</c:v>
                </c:pt>
                <c:pt idx="6437">
                  <c:v>683</c:v>
                </c:pt>
                <c:pt idx="6438">
                  <c:v>683</c:v>
                </c:pt>
                <c:pt idx="6439">
                  <c:v>683</c:v>
                </c:pt>
                <c:pt idx="6440">
                  <c:v>683</c:v>
                </c:pt>
                <c:pt idx="6441">
                  <c:v>684</c:v>
                </c:pt>
                <c:pt idx="6442">
                  <c:v>684</c:v>
                </c:pt>
                <c:pt idx="6443">
                  <c:v>684</c:v>
                </c:pt>
                <c:pt idx="6444">
                  <c:v>684</c:v>
                </c:pt>
                <c:pt idx="6445">
                  <c:v>684</c:v>
                </c:pt>
                <c:pt idx="6446">
                  <c:v>684</c:v>
                </c:pt>
                <c:pt idx="6447">
                  <c:v>684</c:v>
                </c:pt>
                <c:pt idx="6448">
                  <c:v>684</c:v>
                </c:pt>
                <c:pt idx="6449">
                  <c:v>684</c:v>
                </c:pt>
                <c:pt idx="6450">
                  <c:v>684</c:v>
                </c:pt>
                <c:pt idx="6451">
                  <c:v>685</c:v>
                </c:pt>
                <c:pt idx="6452">
                  <c:v>685</c:v>
                </c:pt>
                <c:pt idx="6453">
                  <c:v>685</c:v>
                </c:pt>
                <c:pt idx="6454">
                  <c:v>685</c:v>
                </c:pt>
                <c:pt idx="6455">
                  <c:v>685</c:v>
                </c:pt>
                <c:pt idx="6456">
                  <c:v>685</c:v>
                </c:pt>
                <c:pt idx="6457">
                  <c:v>685</c:v>
                </c:pt>
                <c:pt idx="6458">
                  <c:v>685</c:v>
                </c:pt>
                <c:pt idx="6459">
                  <c:v>685</c:v>
                </c:pt>
                <c:pt idx="6460">
                  <c:v>685</c:v>
                </c:pt>
                <c:pt idx="6461">
                  <c:v>686</c:v>
                </c:pt>
                <c:pt idx="6462">
                  <c:v>686</c:v>
                </c:pt>
                <c:pt idx="6463">
                  <c:v>686</c:v>
                </c:pt>
                <c:pt idx="6464">
                  <c:v>686</c:v>
                </c:pt>
                <c:pt idx="6465">
                  <c:v>686</c:v>
                </c:pt>
                <c:pt idx="6466">
                  <c:v>686</c:v>
                </c:pt>
                <c:pt idx="6467">
                  <c:v>686</c:v>
                </c:pt>
                <c:pt idx="6468">
                  <c:v>686</c:v>
                </c:pt>
                <c:pt idx="6469">
                  <c:v>686</c:v>
                </c:pt>
                <c:pt idx="6470">
                  <c:v>686</c:v>
                </c:pt>
                <c:pt idx="6471">
                  <c:v>687</c:v>
                </c:pt>
                <c:pt idx="6472">
                  <c:v>687</c:v>
                </c:pt>
                <c:pt idx="6473">
                  <c:v>687</c:v>
                </c:pt>
                <c:pt idx="6474">
                  <c:v>687</c:v>
                </c:pt>
                <c:pt idx="6475">
                  <c:v>687</c:v>
                </c:pt>
                <c:pt idx="6476">
                  <c:v>687</c:v>
                </c:pt>
                <c:pt idx="6477">
                  <c:v>687</c:v>
                </c:pt>
                <c:pt idx="6478">
                  <c:v>687</c:v>
                </c:pt>
                <c:pt idx="6479">
                  <c:v>687</c:v>
                </c:pt>
                <c:pt idx="6480">
                  <c:v>687</c:v>
                </c:pt>
                <c:pt idx="6481">
                  <c:v>688</c:v>
                </c:pt>
                <c:pt idx="6482">
                  <c:v>688</c:v>
                </c:pt>
                <c:pt idx="6483">
                  <c:v>688</c:v>
                </c:pt>
                <c:pt idx="6484">
                  <c:v>688</c:v>
                </c:pt>
                <c:pt idx="6485">
                  <c:v>688</c:v>
                </c:pt>
                <c:pt idx="6486">
                  <c:v>688</c:v>
                </c:pt>
                <c:pt idx="6487">
                  <c:v>688</c:v>
                </c:pt>
                <c:pt idx="6488">
                  <c:v>688</c:v>
                </c:pt>
                <c:pt idx="6489">
                  <c:v>688</c:v>
                </c:pt>
                <c:pt idx="6490">
                  <c:v>688</c:v>
                </c:pt>
                <c:pt idx="6491">
                  <c:v>689</c:v>
                </c:pt>
                <c:pt idx="6492">
                  <c:v>689</c:v>
                </c:pt>
                <c:pt idx="6493">
                  <c:v>689</c:v>
                </c:pt>
                <c:pt idx="6494">
                  <c:v>689</c:v>
                </c:pt>
                <c:pt idx="6495">
                  <c:v>689</c:v>
                </c:pt>
                <c:pt idx="6496">
                  <c:v>689</c:v>
                </c:pt>
                <c:pt idx="6497">
                  <c:v>689</c:v>
                </c:pt>
                <c:pt idx="6498">
                  <c:v>689</c:v>
                </c:pt>
                <c:pt idx="6499">
                  <c:v>689</c:v>
                </c:pt>
                <c:pt idx="6500">
                  <c:v>689</c:v>
                </c:pt>
                <c:pt idx="6501">
                  <c:v>690</c:v>
                </c:pt>
                <c:pt idx="6502">
                  <c:v>690</c:v>
                </c:pt>
                <c:pt idx="6503">
                  <c:v>690</c:v>
                </c:pt>
                <c:pt idx="6504">
                  <c:v>690</c:v>
                </c:pt>
                <c:pt idx="6505">
                  <c:v>690</c:v>
                </c:pt>
                <c:pt idx="6506">
                  <c:v>690</c:v>
                </c:pt>
                <c:pt idx="6507">
                  <c:v>690</c:v>
                </c:pt>
                <c:pt idx="6508">
                  <c:v>690</c:v>
                </c:pt>
                <c:pt idx="6509">
                  <c:v>690</c:v>
                </c:pt>
                <c:pt idx="6510">
                  <c:v>690</c:v>
                </c:pt>
                <c:pt idx="6511">
                  <c:v>691</c:v>
                </c:pt>
                <c:pt idx="6512">
                  <c:v>691</c:v>
                </c:pt>
                <c:pt idx="6513">
                  <c:v>691</c:v>
                </c:pt>
                <c:pt idx="6514">
                  <c:v>691</c:v>
                </c:pt>
                <c:pt idx="6515">
                  <c:v>691</c:v>
                </c:pt>
                <c:pt idx="6516">
                  <c:v>691</c:v>
                </c:pt>
                <c:pt idx="6517">
                  <c:v>691</c:v>
                </c:pt>
                <c:pt idx="6518">
                  <c:v>691</c:v>
                </c:pt>
                <c:pt idx="6519">
                  <c:v>691</c:v>
                </c:pt>
                <c:pt idx="6520">
                  <c:v>691</c:v>
                </c:pt>
                <c:pt idx="6521">
                  <c:v>692</c:v>
                </c:pt>
                <c:pt idx="6522">
                  <c:v>692</c:v>
                </c:pt>
                <c:pt idx="6523">
                  <c:v>692</c:v>
                </c:pt>
                <c:pt idx="6524">
                  <c:v>692</c:v>
                </c:pt>
                <c:pt idx="6525">
                  <c:v>692</c:v>
                </c:pt>
                <c:pt idx="6526">
                  <c:v>692</c:v>
                </c:pt>
                <c:pt idx="6527">
                  <c:v>692</c:v>
                </c:pt>
                <c:pt idx="6528">
                  <c:v>692</c:v>
                </c:pt>
                <c:pt idx="6529">
                  <c:v>692</c:v>
                </c:pt>
                <c:pt idx="6530">
                  <c:v>692</c:v>
                </c:pt>
                <c:pt idx="6531">
                  <c:v>693</c:v>
                </c:pt>
                <c:pt idx="6532">
                  <c:v>693</c:v>
                </c:pt>
                <c:pt idx="6533">
                  <c:v>693</c:v>
                </c:pt>
                <c:pt idx="6534">
                  <c:v>693</c:v>
                </c:pt>
                <c:pt idx="6535">
                  <c:v>693</c:v>
                </c:pt>
                <c:pt idx="6536">
                  <c:v>693</c:v>
                </c:pt>
                <c:pt idx="6537">
                  <c:v>693</c:v>
                </c:pt>
                <c:pt idx="6538">
                  <c:v>693</c:v>
                </c:pt>
                <c:pt idx="6539">
                  <c:v>693</c:v>
                </c:pt>
                <c:pt idx="6540">
                  <c:v>693</c:v>
                </c:pt>
                <c:pt idx="6541">
                  <c:v>694</c:v>
                </c:pt>
                <c:pt idx="6542">
                  <c:v>694</c:v>
                </c:pt>
                <c:pt idx="6543">
                  <c:v>694</c:v>
                </c:pt>
                <c:pt idx="6544">
                  <c:v>694</c:v>
                </c:pt>
                <c:pt idx="6545">
                  <c:v>694</c:v>
                </c:pt>
                <c:pt idx="6546">
                  <c:v>694</c:v>
                </c:pt>
                <c:pt idx="6547">
                  <c:v>694</c:v>
                </c:pt>
                <c:pt idx="6548">
                  <c:v>694</c:v>
                </c:pt>
                <c:pt idx="6549">
                  <c:v>694</c:v>
                </c:pt>
                <c:pt idx="6550">
                  <c:v>694</c:v>
                </c:pt>
                <c:pt idx="6551">
                  <c:v>695</c:v>
                </c:pt>
                <c:pt idx="6552">
                  <c:v>695</c:v>
                </c:pt>
                <c:pt idx="6553">
                  <c:v>695</c:v>
                </c:pt>
                <c:pt idx="6554">
                  <c:v>695</c:v>
                </c:pt>
                <c:pt idx="6555">
                  <c:v>695</c:v>
                </c:pt>
                <c:pt idx="6556">
                  <c:v>695</c:v>
                </c:pt>
                <c:pt idx="6557">
                  <c:v>695</c:v>
                </c:pt>
                <c:pt idx="6558">
                  <c:v>695</c:v>
                </c:pt>
                <c:pt idx="6559">
                  <c:v>695</c:v>
                </c:pt>
                <c:pt idx="6560">
                  <c:v>695</c:v>
                </c:pt>
                <c:pt idx="6561">
                  <c:v>696</c:v>
                </c:pt>
                <c:pt idx="6562">
                  <c:v>696</c:v>
                </c:pt>
                <c:pt idx="6563">
                  <c:v>696</c:v>
                </c:pt>
                <c:pt idx="6564">
                  <c:v>696</c:v>
                </c:pt>
                <c:pt idx="6565">
                  <c:v>696</c:v>
                </c:pt>
                <c:pt idx="6566">
                  <c:v>696</c:v>
                </c:pt>
                <c:pt idx="6567">
                  <c:v>696</c:v>
                </c:pt>
                <c:pt idx="6568">
                  <c:v>696</c:v>
                </c:pt>
                <c:pt idx="6569">
                  <c:v>696</c:v>
                </c:pt>
                <c:pt idx="6570">
                  <c:v>696</c:v>
                </c:pt>
                <c:pt idx="6571">
                  <c:v>697</c:v>
                </c:pt>
                <c:pt idx="6572">
                  <c:v>697</c:v>
                </c:pt>
                <c:pt idx="6573">
                  <c:v>697</c:v>
                </c:pt>
                <c:pt idx="6574">
                  <c:v>697</c:v>
                </c:pt>
                <c:pt idx="6575">
                  <c:v>697</c:v>
                </c:pt>
                <c:pt idx="6576">
                  <c:v>697</c:v>
                </c:pt>
                <c:pt idx="6577">
                  <c:v>697</c:v>
                </c:pt>
                <c:pt idx="6578">
                  <c:v>697</c:v>
                </c:pt>
                <c:pt idx="6579">
                  <c:v>697</c:v>
                </c:pt>
                <c:pt idx="6580">
                  <c:v>697</c:v>
                </c:pt>
                <c:pt idx="6581">
                  <c:v>698</c:v>
                </c:pt>
                <c:pt idx="6582">
                  <c:v>698</c:v>
                </c:pt>
                <c:pt idx="6583">
                  <c:v>698</c:v>
                </c:pt>
                <c:pt idx="6584">
                  <c:v>698</c:v>
                </c:pt>
                <c:pt idx="6585">
                  <c:v>698</c:v>
                </c:pt>
                <c:pt idx="6586">
                  <c:v>698</c:v>
                </c:pt>
                <c:pt idx="6587">
                  <c:v>698</c:v>
                </c:pt>
                <c:pt idx="6588">
                  <c:v>698</c:v>
                </c:pt>
                <c:pt idx="6589">
                  <c:v>698</c:v>
                </c:pt>
                <c:pt idx="6590">
                  <c:v>698</c:v>
                </c:pt>
                <c:pt idx="6591">
                  <c:v>699</c:v>
                </c:pt>
                <c:pt idx="6592">
                  <c:v>699</c:v>
                </c:pt>
                <c:pt idx="6593">
                  <c:v>699</c:v>
                </c:pt>
                <c:pt idx="6594">
                  <c:v>699</c:v>
                </c:pt>
                <c:pt idx="6595">
                  <c:v>699</c:v>
                </c:pt>
                <c:pt idx="6596">
                  <c:v>699</c:v>
                </c:pt>
                <c:pt idx="6597">
                  <c:v>699</c:v>
                </c:pt>
                <c:pt idx="6598">
                  <c:v>699</c:v>
                </c:pt>
                <c:pt idx="6599">
                  <c:v>699</c:v>
                </c:pt>
                <c:pt idx="6600">
                  <c:v>699</c:v>
                </c:pt>
                <c:pt idx="6601">
                  <c:v>700</c:v>
                </c:pt>
                <c:pt idx="6602">
                  <c:v>700</c:v>
                </c:pt>
                <c:pt idx="6603">
                  <c:v>700</c:v>
                </c:pt>
                <c:pt idx="6604">
                  <c:v>700</c:v>
                </c:pt>
                <c:pt idx="6605">
                  <c:v>700</c:v>
                </c:pt>
                <c:pt idx="6606">
                  <c:v>700</c:v>
                </c:pt>
                <c:pt idx="6607">
                  <c:v>700</c:v>
                </c:pt>
                <c:pt idx="6608">
                  <c:v>700</c:v>
                </c:pt>
                <c:pt idx="6609">
                  <c:v>700</c:v>
                </c:pt>
                <c:pt idx="6610">
                  <c:v>700</c:v>
                </c:pt>
                <c:pt idx="6611">
                  <c:v>701</c:v>
                </c:pt>
                <c:pt idx="6612">
                  <c:v>701</c:v>
                </c:pt>
                <c:pt idx="6613">
                  <c:v>701</c:v>
                </c:pt>
                <c:pt idx="6614">
                  <c:v>701</c:v>
                </c:pt>
                <c:pt idx="6615">
                  <c:v>701</c:v>
                </c:pt>
                <c:pt idx="6616">
                  <c:v>701</c:v>
                </c:pt>
                <c:pt idx="6617">
                  <c:v>701</c:v>
                </c:pt>
                <c:pt idx="6618">
                  <c:v>701</c:v>
                </c:pt>
                <c:pt idx="6619">
                  <c:v>701</c:v>
                </c:pt>
                <c:pt idx="6620">
                  <c:v>701</c:v>
                </c:pt>
                <c:pt idx="6621">
                  <c:v>702</c:v>
                </c:pt>
                <c:pt idx="6622">
                  <c:v>702</c:v>
                </c:pt>
                <c:pt idx="6623">
                  <c:v>702</c:v>
                </c:pt>
                <c:pt idx="6624">
                  <c:v>702</c:v>
                </c:pt>
                <c:pt idx="6625">
                  <c:v>702</c:v>
                </c:pt>
                <c:pt idx="6626">
                  <c:v>702</c:v>
                </c:pt>
                <c:pt idx="6627">
                  <c:v>702</c:v>
                </c:pt>
                <c:pt idx="6628">
                  <c:v>702</c:v>
                </c:pt>
                <c:pt idx="6629">
                  <c:v>702</c:v>
                </c:pt>
                <c:pt idx="6630">
                  <c:v>702</c:v>
                </c:pt>
                <c:pt idx="6631">
                  <c:v>703</c:v>
                </c:pt>
                <c:pt idx="6632">
                  <c:v>703</c:v>
                </c:pt>
                <c:pt idx="6633">
                  <c:v>703</c:v>
                </c:pt>
                <c:pt idx="6634">
                  <c:v>703</c:v>
                </c:pt>
                <c:pt idx="6635">
                  <c:v>703</c:v>
                </c:pt>
                <c:pt idx="6636">
                  <c:v>703</c:v>
                </c:pt>
                <c:pt idx="6637">
                  <c:v>703</c:v>
                </c:pt>
                <c:pt idx="6638">
                  <c:v>703</c:v>
                </c:pt>
                <c:pt idx="6639">
                  <c:v>703</c:v>
                </c:pt>
                <c:pt idx="6640">
                  <c:v>703</c:v>
                </c:pt>
                <c:pt idx="6641">
                  <c:v>704</c:v>
                </c:pt>
                <c:pt idx="6642">
                  <c:v>704</c:v>
                </c:pt>
                <c:pt idx="6643">
                  <c:v>704</c:v>
                </c:pt>
                <c:pt idx="6644">
                  <c:v>704</c:v>
                </c:pt>
                <c:pt idx="6645">
                  <c:v>704</c:v>
                </c:pt>
                <c:pt idx="6646">
                  <c:v>704</c:v>
                </c:pt>
                <c:pt idx="6647">
                  <c:v>704</c:v>
                </c:pt>
                <c:pt idx="6648">
                  <c:v>704</c:v>
                </c:pt>
                <c:pt idx="6649">
                  <c:v>704</c:v>
                </c:pt>
                <c:pt idx="6650">
                  <c:v>704</c:v>
                </c:pt>
                <c:pt idx="6651">
                  <c:v>705</c:v>
                </c:pt>
                <c:pt idx="6652">
                  <c:v>705</c:v>
                </c:pt>
                <c:pt idx="6653">
                  <c:v>705</c:v>
                </c:pt>
                <c:pt idx="6654">
                  <c:v>705</c:v>
                </c:pt>
                <c:pt idx="6655">
                  <c:v>705</c:v>
                </c:pt>
                <c:pt idx="6656">
                  <c:v>705</c:v>
                </c:pt>
                <c:pt idx="6657">
                  <c:v>705</c:v>
                </c:pt>
                <c:pt idx="6658">
                  <c:v>705</c:v>
                </c:pt>
                <c:pt idx="6659">
                  <c:v>705</c:v>
                </c:pt>
                <c:pt idx="6660">
                  <c:v>705</c:v>
                </c:pt>
                <c:pt idx="6661">
                  <c:v>706</c:v>
                </c:pt>
                <c:pt idx="6662">
                  <c:v>706</c:v>
                </c:pt>
                <c:pt idx="6663">
                  <c:v>706</c:v>
                </c:pt>
                <c:pt idx="6664">
                  <c:v>706</c:v>
                </c:pt>
                <c:pt idx="6665">
                  <c:v>706</c:v>
                </c:pt>
                <c:pt idx="6666">
                  <c:v>706</c:v>
                </c:pt>
                <c:pt idx="6667">
                  <c:v>706</c:v>
                </c:pt>
                <c:pt idx="6668">
                  <c:v>706</c:v>
                </c:pt>
                <c:pt idx="6669">
                  <c:v>706</c:v>
                </c:pt>
                <c:pt idx="6670">
                  <c:v>706</c:v>
                </c:pt>
                <c:pt idx="6671">
                  <c:v>707</c:v>
                </c:pt>
                <c:pt idx="6672">
                  <c:v>707</c:v>
                </c:pt>
                <c:pt idx="6673">
                  <c:v>707</c:v>
                </c:pt>
                <c:pt idx="6674">
                  <c:v>707</c:v>
                </c:pt>
                <c:pt idx="6675">
                  <c:v>707</c:v>
                </c:pt>
                <c:pt idx="6676">
                  <c:v>707</c:v>
                </c:pt>
                <c:pt idx="6677">
                  <c:v>707</c:v>
                </c:pt>
                <c:pt idx="6678">
                  <c:v>707</c:v>
                </c:pt>
                <c:pt idx="6679">
                  <c:v>707</c:v>
                </c:pt>
                <c:pt idx="6680">
                  <c:v>707</c:v>
                </c:pt>
                <c:pt idx="6681">
                  <c:v>708</c:v>
                </c:pt>
                <c:pt idx="6682">
                  <c:v>708</c:v>
                </c:pt>
                <c:pt idx="6683">
                  <c:v>708</c:v>
                </c:pt>
                <c:pt idx="6684">
                  <c:v>708</c:v>
                </c:pt>
                <c:pt idx="6685">
                  <c:v>708</c:v>
                </c:pt>
                <c:pt idx="6686">
                  <c:v>708</c:v>
                </c:pt>
                <c:pt idx="6687">
                  <c:v>708</c:v>
                </c:pt>
                <c:pt idx="6688">
                  <c:v>708</c:v>
                </c:pt>
                <c:pt idx="6689">
                  <c:v>708</c:v>
                </c:pt>
                <c:pt idx="6690">
                  <c:v>708</c:v>
                </c:pt>
                <c:pt idx="6691">
                  <c:v>709</c:v>
                </c:pt>
                <c:pt idx="6692">
                  <c:v>709</c:v>
                </c:pt>
                <c:pt idx="6693">
                  <c:v>709</c:v>
                </c:pt>
                <c:pt idx="6694">
                  <c:v>709</c:v>
                </c:pt>
                <c:pt idx="6695">
                  <c:v>709</c:v>
                </c:pt>
                <c:pt idx="6696">
                  <c:v>709</c:v>
                </c:pt>
                <c:pt idx="6697">
                  <c:v>709</c:v>
                </c:pt>
                <c:pt idx="6698">
                  <c:v>709</c:v>
                </c:pt>
                <c:pt idx="6699">
                  <c:v>709</c:v>
                </c:pt>
                <c:pt idx="6700">
                  <c:v>709</c:v>
                </c:pt>
                <c:pt idx="6701">
                  <c:v>710</c:v>
                </c:pt>
                <c:pt idx="6702">
                  <c:v>710</c:v>
                </c:pt>
                <c:pt idx="6703">
                  <c:v>710</c:v>
                </c:pt>
                <c:pt idx="6704">
                  <c:v>710</c:v>
                </c:pt>
                <c:pt idx="6705">
                  <c:v>710</c:v>
                </c:pt>
                <c:pt idx="6706">
                  <c:v>710</c:v>
                </c:pt>
                <c:pt idx="6707">
                  <c:v>710</c:v>
                </c:pt>
                <c:pt idx="6708">
                  <c:v>710</c:v>
                </c:pt>
                <c:pt idx="6709">
                  <c:v>710</c:v>
                </c:pt>
                <c:pt idx="6710">
                  <c:v>710</c:v>
                </c:pt>
                <c:pt idx="6711">
                  <c:v>711</c:v>
                </c:pt>
                <c:pt idx="6712">
                  <c:v>711</c:v>
                </c:pt>
                <c:pt idx="6713">
                  <c:v>711</c:v>
                </c:pt>
                <c:pt idx="6714">
                  <c:v>711</c:v>
                </c:pt>
                <c:pt idx="6715">
                  <c:v>711</c:v>
                </c:pt>
                <c:pt idx="6716">
                  <c:v>711</c:v>
                </c:pt>
                <c:pt idx="6717">
                  <c:v>711</c:v>
                </c:pt>
                <c:pt idx="6718">
                  <c:v>711</c:v>
                </c:pt>
                <c:pt idx="6719">
                  <c:v>711</c:v>
                </c:pt>
                <c:pt idx="6720">
                  <c:v>711</c:v>
                </c:pt>
                <c:pt idx="6721">
                  <c:v>712</c:v>
                </c:pt>
                <c:pt idx="6722">
                  <c:v>712</c:v>
                </c:pt>
                <c:pt idx="6723">
                  <c:v>712</c:v>
                </c:pt>
                <c:pt idx="6724">
                  <c:v>712</c:v>
                </c:pt>
                <c:pt idx="6725">
                  <c:v>712</c:v>
                </c:pt>
                <c:pt idx="6726">
                  <c:v>712</c:v>
                </c:pt>
                <c:pt idx="6727">
                  <c:v>712</c:v>
                </c:pt>
                <c:pt idx="6728">
                  <c:v>712</c:v>
                </c:pt>
                <c:pt idx="6729">
                  <c:v>712</c:v>
                </c:pt>
                <c:pt idx="6730">
                  <c:v>712</c:v>
                </c:pt>
                <c:pt idx="6731">
                  <c:v>713</c:v>
                </c:pt>
                <c:pt idx="6732">
                  <c:v>713</c:v>
                </c:pt>
                <c:pt idx="6733">
                  <c:v>713</c:v>
                </c:pt>
                <c:pt idx="6734">
                  <c:v>713</c:v>
                </c:pt>
                <c:pt idx="6735">
                  <c:v>713</c:v>
                </c:pt>
                <c:pt idx="6736">
                  <c:v>713</c:v>
                </c:pt>
                <c:pt idx="6737">
                  <c:v>713</c:v>
                </c:pt>
                <c:pt idx="6738">
                  <c:v>713</c:v>
                </c:pt>
                <c:pt idx="6739">
                  <c:v>713</c:v>
                </c:pt>
                <c:pt idx="6740">
                  <c:v>713</c:v>
                </c:pt>
                <c:pt idx="6741">
                  <c:v>714</c:v>
                </c:pt>
                <c:pt idx="6742">
                  <c:v>714</c:v>
                </c:pt>
                <c:pt idx="6743">
                  <c:v>714</c:v>
                </c:pt>
                <c:pt idx="6744">
                  <c:v>714</c:v>
                </c:pt>
                <c:pt idx="6745">
                  <c:v>714</c:v>
                </c:pt>
                <c:pt idx="6746">
                  <c:v>714</c:v>
                </c:pt>
                <c:pt idx="6747">
                  <c:v>714</c:v>
                </c:pt>
                <c:pt idx="6748">
                  <c:v>714</c:v>
                </c:pt>
                <c:pt idx="6749">
                  <c:v>714</c:v>
                </c:pt>
                <c:pt idx="6750">
                  <c:v>714</c:v>
                </c:pt>
                <c:pt idx="6751">
                  <c:v>715</c:v>
                </c:pt>
                <c:pt idx="6752">
                  <c:v>715</c:v>
                </c:pt>
                <c:pt idx="6753">
                  <c:v>715</c:v>
                </c:pt>
                <c:pt idx="6754">
                  <c:v>715</c:v>
                </c:pt>
                <c:pt idx="6755">
                  <c:v>715</c:v>
                </c:pt>
                <c:pt idx="6756">
                  <c:v>715</c:v>
                </c:pt>
                <c:pt idx="6757">
                  <c:v>715</c:v>
                </c:pt>
                <c:pt idx="6758">
                  <c:v>715</c:v>
                </c:pt>
                <c:pt idx="6759">
                  <c:v>715</c:v>
                </c:pt>
                <c:pt idx="6760">
                  <c:v>715</c:v>
                </c:pt>
                <c:pt idx="6761">
                  <c:v>716</c:v>
                </c:pt>
                <c:pt idx="6762">
                  <c:v>716</c:v>
                </c:pt>
                <c:pt idx="6763">
                  <c:v>716</c:v>
                </c:pt>
                <c:pt idx="6764">
                  <c:v>716</c:v>
                </c:pt>
                <c:pt idx="6765">
                  <c:v>716</c:v>
                </c:pt>
                <c:pt idx="6766">
                  <c:v>716</c:v>
                </c:pt>
                <c:pt idx="6767">
                  <c:v>716</c:v>
                </c:pt>
                <c:pt idx="6768">
                  <c:v>716</c:v>
                </c:pt>
                <c:pt idx="6769">
                  <c:v>716</c:v>
                </c:pt>
                <c:pt idx="6770">
                  <c:v>716</c:v>
                </c:pt>
                <c:pt idx="6771">
                  <c:v>717</c:v>
                </c:pt>
                <c:pt idx="6772">
                  <c:v>717</c:v>
                </c:pt>
                <c:pt idx="6773">
                  <c:v>717</c:v>
                </c:pt>
                <c:pt idx="6774">
                  <c:v>717</c:v>
                </c:pt>
                <c:pt idx="6775">
                  <c:v>717</c:v>
                </c:pt>
                <c:pt idx="6776">
                  <c:v>717</c:v>
                </c:pt>
                <c:pt idx="6777">
                  <c:v>717</c:v>
                </c:pt>
                <c:pt idx="6778">
                  <c:v>717</c:v>
                </c:pt>
                <c:pt idx="6779">
                  <c:v>717</c:v>
                </c:pt>
                <c:pt idx="6780">
                  <c:v>717</c:v>
                </c:pt>
                <c:pt idx="6781">
                  <c:v>718</c:v>
                </c:pt>
                <c:pt idx="6782">
                  <c:v>718</c:v>
                </c:pt>
                <c:pt idx="6783">
                  <c:v>718</c:v>
                </c:pt>
                <c:pt idx="6784">
                  <c:v>718</c:v>
                </c:pt>
                <c:pt idx="6785">
                  <c:v>718</c:v>
                </c:pt>
                <c:pt idx="6786">
                  <c:v>718</c:v>
                </c:pt>
                <c:pt idx="6787">
                  <c:v>718</c:v>
                </c:pt>
                <c:pt idx="6788">
                  <c:v>718</c:v>
                </c:pt>
                <c:pt idx="6789">
                  <c:v>718</c:v>
                </c:pt>
                <c:pt idx="6790">
                  <c:v>718</c:v>
                </c:pt>
                <c:pt idx="6791">
                  <c:v>719</c:v>
                </c:pt>
                <c:pt idx="6792">
                  <c:v>719</c:v>
                </c:pt>
                <c:pt idx="6793">
                  <c:v>719</c:v>
                </c:pt>
                <c:pt idx="6794">
                  <c:v>719</c:v>
                </c:pt>
                <c:pt idx="6795">
                  <c:v>719</c:v>
                </c:pt>
                <c:pt idx="6796">
                  <c:v>719</c:v>
                </c:pt>
                <c:pt idx="6797">
                  <c:v>719</c:v>
                </c:pt>
                <c:pt idx="6798">
                  <c:v>719</c:v>
                </c:pt>
                <c:pt idx="6799">
                  <c:v>719</c:v>
                </c:pt>
                <c:pt idx="6800">
                  <c:v>719</c:v>
                </c:pt>
                <c:pt idx="6801">
                  <c:v>720</c:v>
                </c:pt>
                <c:pt idx="6802">
                  <c:v>720</c:v>
                </c:pt>
                <c:pt idx="6803">
                  <c:v>720</c:v>
                </c:pt>
                <c:pt idx="6804">
                  <c:v>720</c:v>
                </c:pt>
                <c:pt idx="6805">
                  <c:v>720</c:v>
                </c:pt>
                <c:pt idx="6806">
                  <c:v>720</c:v>
                </c:pt>
                <c:pt idx="6807">
                  <c:v>720</c:v>
                </c:pt>
                <c:pt idx="6808">
                  <c:v>720</c:v>
                </c:pt>
                <c:pt idx="6809">
                  <c:v>720</c:v>
                </c:pt>
                <c:pt idx="6810">
                  <c:v>720</c:v>
                </c:pt>
                <c:pt idx="6811">
                  <c:v>721</c:v>
                </c:pt>
                <c:pt idx="6812">
                  <c:v>721</c:v>
                </c:pt>
                <c:pt idx="6813">
                  <c:v>721</c:v>
                </c:pt>
                <c:pt idx="6814">
                  <c:v>721</c:v>
                </c:pt>
                <c:pt idx="6815">
                  <c:v>721</c:v>
                </c:pt>
                <c:pt idx="6816">
                  <c:v>721</c:v>
                </c:pt>
                <c:pt idx="6817">
                  <c:v>721</c:v>
                </c:pt>
                <c:pt idx="6818">
                  <c:v>721</c:v>
                </c:pt>
                <c:pt idx="6819">
                  <c:v>721</c:v>
                </c:pt>
                <c:pt idx="6820">
                  <c:v>721</c:v>
                </c:pt>
                <c:pt idx="6821">
                  <c:v>722</c:v>
                </c:pt>
                <c:pt idx="6822">
                  <c:v>722</c:v>
                </c:pt>
                <c:pt idx="6823">
                  <c:v>722</c:v>
                </c:pt>
                <c:pt idx="6824">
                  <c:v>722</c:v>
                </c:pt>
                <c:pt idx="6825">
                  <c:v>722</c:v>
                </c:pt>
                <c:pt idx="6826">
                  <c:v>722</c:v>
                </c:pt>
                <c:pt idx="6827">
                  <c:v>722</c:v>
                </c:pt>
                <c:pt idx="6828">
                  <c:v>722</c:v>
                </c:pt>
                <c:pt idx="6829">
                  <c:v>722</c:v>
                </c:pt>
                <c:pt idx="6830">
                  <c:v>722</c:v>
                </c:pt>
                <c:pt idx="6831">
                  <c:v>723</c:v>
                </c:pt>
                <c:pt idx="6832">
                  <c:v>723</c:v>
                </c:pt>
                <c:pt idx="6833">
                  <c:v>723</c:v>
                </c:pt>
                <c:pt idx="6834">
                  <c:v>723</c:v>
                </c:pt>
                <c:pt idx="6835">
                  <c:v>723</c:v>
                </c:pt>
                <c:pt idx="6836">
                  <c:v>723</c:v>
                </c:pt>
                <c:pt idx="6837">
                  <c:v>723</c:v>
                </c:pt>
                <c:pt idx="6838">
                  <c:v>723</c:v>
                </c:pt>
                <c:pt idx="6839">
                  <c:v>723</c:v>
                </c:pt>
                <c:pt idx="6840">
                  <c:v>723</c:v>
                </c:pt>
                <c:pt idx="6841">
                  <c:v>724</c:v>
                </c:pt>
                <c:pt idx="6842">
                  <c:v>724</c:v>
                </c:pt>
                <c:pt idx="6843">
                  <c:v>724</c:v>
                </c:pt>
                <c:pt idx="6844">
                  <c:v>724</c:v>
                </c:pt>
                <c:pt idx="6845">
                  <c:v>724</c:v>
                </c:pt>
                <c:pt idx="6846">
                  <c:v>724</c:v>
                </c:pt>
                <c:pt idx="6847">
                  <c:v>724</c:v>
                </c:pt>
                <c:pt idx="6848">
                  <c:v>724</c:v>
                </c:pt>
                <c:pt idx="6849">
                  <c:v>724</c:v>
                </c:pt>
                <c:pt idx="6850">
                  <c:v>724</c:v>
                </c:pt>
                <c:pt idx="6851">
                  <c:v>725</c:v>
                </c:pt>
                <c:pt idx="6852">
                  <c:v>725</c:v>
                </c:pt>
                <c:pt idx="6853">
                  <c:v>725</c:v>
                </c:pt>
                <c:pt idx="6854">
                  <c:v>725</c:v>
                </c:pt>
                <c:pt idx="6855">
                  <c:v>725</c:v>
                </c:pt>
                <c:pt idx="6856">
                  <c:v>725</c:v>
                </c:pt>
                <c:pt idx="6857">
                  <c:v>725</c:v>
                </c:pt>
                <c:pt idx="6858">
                  <c:v>725</c:v>
                </c:pt>
                <c:pt idx="6859">
                  <c:v>725</c:v>
                </c:pt>
                <c:pt idx="6860">
                  <c:v>725</c:v>
                </c:pt>
                <c:pt idx="6861">
                  <c:v>726</c:v>
                </c:pt>
                <c:pt idx="6862">
                  <c:v>726</c:v>
                </c:pt>
                <c:pt idx="6863">
                  <c:v>726</c:v>
                </c:pt>
                <c:pt idx="6864">
                  <c:v>726</c:v>
                </c:pt>
                <c:pt idx="6865">
                  <c:v>726</c:v>
                </c:pt>
                <c:pt idx="6866">
                  <c:v>726</c:v>
                </c:pt>
                <c:pt idx="6867">
                  <c:v>726</c:v>
                </c:pt>
                <c:pt idx="6868">
                  <c:v>726</c:v>
                </c:pt>
                <c:pt idx="6869">
                  <c:v>726</c:v>
                </c:pt>
                <c:pt idx="6870">
                  <c:v>726</c:v>
                </c:pt>
                <c:pt idx="6871">
                  <c:v>727</c:v>
                </c:pt>
                <c:pt idx="6872">
                  <c:v>727</c:v>
                </c:pt>
                <c:pt idx="6873">
                  <c:v>727</c:v>
                </c:pt>
                <c:pt idx="6874">
                  <c:v>727</c:v>
                </c:pt>
                <c:pt idx="6875">
                  <c:v>727</c:v>
                </c:pt>
                <c:pt idx="6876">
                  <c:v>727</c:v>
                </c:pt>
                <c:pt idx="6877">
                  <c:v>727</c:v>
                </c:pt>
                <c:pt idx="6878">
                  <c:v>727</c:v>
                </c:pt>
                <c:pt idx="6879">
                  <c:v>727</c:v>
                </c:pt>
                <c:pt idx="6880">
                  <c:v>727</c:v>
                </c:pt>
                <c:pt idx="6881">
                  <c:v>728</c:v>
                </c:pt>
                <c:pt idx="6882">
                  <c:v>728</c:v>
                </c:pt>
                <c:pt idx="6883">
                  <c:v>728</c:v>
                </c:pt>
                <c:pt idx="6884">
                  <c:v>728</c:v>
                </c:pt>
                <c:pt idx="6885">
                  <c:v>728</c:v>
                </c:pt>
                <c:pt idx="6886">
                  <c:v>728</c:v>
                </c:pt>
                <c:pt idx="6887">
                  <c:v>728</c:v>
                </c:pt>
                <c:pt idx="6888">
                  <c:v>728</c:v>
                </c:pt>
                <c:pt idx="6889">
                  <c:v>728</c:v>
                </c:pt>
                <c:pt idx="6890">
                  <c:v>728</c:v>
                </c:pt>
                <c:pt idx="6891">
                  <c:v>729</c:v>
                </c:pt>
                <c:pt idx="6892">
                  <c:v>729</c:v>
                </c:pt>
                <c:pt idx="6893">
                  <c:v>729</c:v>
                </c:pt>
                <c:pt idx="6894">
                  <c:v>729</c:v>
                </c:pt>
                <c:pt idx="6895">
                  <c:v>729</c:v>
                </c:pt>
                <c:pt idx="6896">
                  <c:v>729</c:v>
                </c:pt>
                <c:pt idx="6897">
                  <c:v>729</c:v>
                </c:pt>
                <c:pt idx="6898">
                  <c:v>729</c:v>
                </c:pt>
                <c:pt idx="6899">
                  <c:v>729</c:v>
                </c:pt>
                <c:pt idx="6900">
                  <c:v>729</c:v>
                </c:pt>
                <c:pt idx="6901">
                  <c:v>730</c:v>
                </c:pt>
                <c:pt idx="6902">
                  <c:v>730</c:v>
                </c:pt>
                <c:pt idx="6903">
                  <c:v>730</c:v>
                </c:pt>
                <c:pt idx="6904">
                  <c:v>730</c:v>
                </c:pt>
                <c:pt idx="6905">
                  <c:v>730</c:v>
                </c:pt>
                <c:pt idx="6906">
                  <c:v>730</c:v>
                </c:pt>
                <c:pt idx="6907">
                  <c:v>730</c:v>
                </c:pt>
                <c:pt idx="6908">
                  <c:v>730</c:v>
                </c:pt>
                <c:pt idx="6909">
                  <c:v>730</c:v>
                </c:pt>
                <c:pt idx="6910">
                  <c:v>730</c:v>
                </c:pt>
                <c:pt idx="6911">
                  <c:v>731</c:v>
                </c:pt>
                <c:pt idx="6912">
                  <c:v>731</c:v>
                </c:pt>
                <c:pt idx="6913">
                  <c:v>731</c:v>
                </c:pt>
                <c:pt idx="6914">
                  <c:v>731</c:v>
                </c:pt>
                <c:pt idx="6915">
                  <c:v>731</c:v>
                </c:pt>
                <c:pt idx="6916">
                  <c:v>731</c:v>
                </c:pt>
                <c:pt idx="6917">
                  <c:v>731</c:v>
                </c:pt>
                <c:pt idx="6918">
                  <c:v>731</c:v>
                </c:pt>
                <c:pt idx="6919">
                  <c:v>731</c:v>
                </c:pt>
                <c:pt idx="6920">
                  <c:v>731</c:v>
                </c:pt>
                <c:pt idx="6921">
                  <c:v>732</c:v>
                </c:pt>
                <c:pt idx="6922">
                  <c:v>732</c:v>
                </c:pt>
                <c:pt idx="6923">
                  <c:v>732</c:v>
                </c:pt>
                <c:pt idx="6924">
                  <c:v>732</c:v>
                </c:pt>
                <c:pt idx="6925">
                  <c:v>732</c:v>
                </c:pt>
                <c:pt idx="6926">
                  <c:v>732</c:v>
                </c:pt>
                <c:pt idx="6927">
                  <c:v>732</c:v>
                </c:pt>
                <c:pt idx="6928">
                  <c:v>732</c:v>
                </c:pt>
                <c:pt idx="6929">
                  <c:v>732</c:v>
                </c:pt>
                <c:pt idx="6930">
                  <c:v>732</c:v>
                </c:pt>
                <c:pt idx="6931">
                  <c:v>733</c:v>
                </c:pt>
                <c:pt idx="6932">
                  <c:v>733</c:v>
                </c:pt>
                <c:pt idx="6933">
                  <c:v>733</c:v>
                </c:pt>
                <c:pt idx="6934">
                  <c:v>733</c:v>
                </c:pt>
                <c:pt idx="6935">
                  <c:v>733</c:v>
                </c:pt>
                <c:pt idx="6936">
                  <c:v>733</c:v>
                </c:pt>
                <c:pt idx="6937">
                  <c:v>733</c:v>
                </c:pt>
                <c:pt idx="6938">
                  <c:v>733</c:v>
                </c:pt>
                <c:pt idx="6939">
                  <c:v>733</c:v>
                </c:pt>
                <c:pt idx="6940">
                  <c:v>733</c:v>
                </c:pt>
                <c:pt idx="6941">
                  <c:v>734</c:v>
                </c:pt>
                <c:pt idx="6942">
                  <c:v>734</c:v>
                </c:pt>
                <c:pt idx="6943">
                  <c:v>734</c:v>
                </c:pt>
                <c:pt idx="6944">
                  <c:v>734</c:v>
                </c:pt>
                <c:pt idx="6945">
                  <c:v>734</c:v>
                </c:pt>
                <c:pt idx="6946">
                  <c:v>734</c:v>
                </c:pt>
                <c:pt idx="6947">
                  <c:v>734</c:v>
                </c:pt>
                <c:pt idx="6948">
                  <c:v>734</c:v>
                </c:pt>
                <c:pt idx="6949">
                  <c:v>734</c:v>
                </c:pt>
                <c:pt idx="6950">
                  <c:v>734</c:v>
                </c:pt>
                <c:pt idx="6951">
                  <c:v>735</c:v>
                </c:pt>
                <c:pt idx="6952">
                  <c:v>735</c:v>
                </c:pt>
                <c:pt idx="6953">
                  <c:v>735</c:v>
                </c:pt>
                <c:pt idx="6954">
                  <c:v>735</c:v>
                </c:pt>
                <c:pt idx="6955">
                  <c:v>735</c:v>
                </c:pt>
                <c:pt idx="6956">
                  <c:v>735</c:v>
                </c:pt>
                <c:pt idx="6957">
                  <c:v>735</c:v>
                </c:pt>
                <c:pt idx="6958">
                  <c:v>735</c:v>
                </c:pt>
                <c:pt idx="6959">
                  <c:v>735</c:v>
                </c:pt>
                <c:pt idx="6960">
                  <c:v>735</c:v>
                </c:pt>
                <c:pt idx="6961">
                  <c:v>736</c:v>
                </c:pt>
                <c:pt idx="6962">
                  <c:v>736</c:v>
                </c:pt>
                <c:pt idx="6963">
                  <c:v>736</c:v>
                </c:pt>
                <c:pt idx="6964">
                  <c:v>736</c:v>
                </c:pt>
                <c:pt idx="6965">
                  <c:v>736</c:v>
                </c:pt>
                <c:pt idx="6966">
                  <c:v>736</c:v>
                </c:pt>
                <c:pt idx="6967">
                  <c:v>736</c:v>
                </c:pt>
                <c:pt idx="6968">
                  <c:v>736</c:v>
                </c:pt>
                <c:pt idx="6969">
                  <c:v>736</c:v>
                </c:pt>
                <c:pt idx="6970">
                  <c:v>736</c:v>
                </c:pt>
                <c:pt idx="6971">
                  <c:v>737</c:v>
                </c:pt>
                <c:pt idx="6972">
                  <c:v>737</c:v>
                </c:pt>
                <c:pt idx="6973">
                  <c:v>737</c:v>
                </c:pt>
                <c:pt idx="6974">
                  <c:v>737</c:v>
                </c:pt>
                <c:pt idx="6975">
                  <c:v>737</c:v>
                </c:pt>
                <c:pt idx="6976">
                  <c:v>737</c:v>
                </c:pt>
                <c:pt idx="6977">
                  <c:v>737</c:v>
                </c:pt>
                <c:pt idx="6978">
                  <c:v>737</c:v>
                </c:pt>
                <c:pt idx="6979">
                  <c:v>737</c:v>
                </c:pt>
                <c:pt idx="6980">
                  <c:v>737</c:v>
                </c:pt>
                <c:pt idx="6981">
                  <c:v>738</c:v>
                </c:pt>
                <c:pt idx="6982">
                  <c:v>738</c:v>
                </c:pt>
                <c:pt idx="6983">
                  <c:v>738</c:v>
                </c:pt>
                <c:pt idx="6984">
                  <c:v>738</c:v>
                </c:pt>
                <c:pt idx="6985">
                  <c:v>738</c:v>
                </c:pt>
                <c:pt idx="6986">
                  <c:v>738</c:v>
                </c:pt>
                <c:pt idx="6987">
                  <c:v>738</c:v>
                </c:pt>
                <c:pt idx="6988">
                  <c:v>738</c:v>
                </c:pt>
                <c:pt idx="6989">
                  <c:v>738</c:v>
                </c:pt>
                <c:pt idx="6990">
                  <c:v>738</c:v>
                </c:pt>
                <c:pt idx="6991">
                  <c:v>739</c:v>
                </c:pt>
                <c:pt idx="6992">
                  <c:v>739</c:v>
                </c:pt>
                <c:pt idx="6993">
                  <c:v>739</c:v>
                </c:pt>
                <c:pt idx="6994">
                  <c:v>739</c:v>
                </c:pt>
                <c:pt idx="6995">
                  <c:v>739</c:v>
                </c:pt>
                <c:pt idx="6996">
                  <c:v>739</c:v>
                </c:pt>
                <c:pt idx="6997">
                  <c:v>739</c:v>
                </c:pt>
                <c:pt idx="6998">
                  <c:v>739</c:v>
                </c:pt>
                <c:pt idx="6999">
                  <c:v>739</c:v>
                </c:pt>
                <c:pt idx="7000">
                  <c:v>739</c:v>
                </c:pt>
                <c:pt idx="7001">
                  <c:v>740</c:v>
                </c:pt>
                <c:pt idx="7002">
                  <c:v>740</c:v>
                </c:pt>
                <c:pt idx="7003">
                  <c:v>740</c:v>
                </c:pt>
                <c:pt idx="7004">
                  <c:v>740</c:v>
                </c:pt>
                <c:pt idx="7005">
                  <c:v>740</c:v>
                </c:pt>
                <c:pt idx="7006">
                  <c:v>740</c:v>
                </c:pt>
                <c:pt idx="7007">
                  <c:v>740</c:v>
                </c:pt>
                <c:pt idx="7008">
                  <c:v>740</c:v>
                </c:pt>
                <c:pt idx="7009">
                  <c:v>740</c:v>
                </c:pt>
                <c:pt idx="7010">
                  <c:v>740</c:v>
                </c:pt>
                <c:pt idx="7011">
                  <c:v>741</c:v>
                </c:pt>
                <c:pt idx="7012">
                  <c:v>741</c:v>
                </c:pt>
                <c:pt idx="7013">
                  <c:v>741</c:v>
                </c:pt>
                <c:pt idx="7014">
                  <c:v>741</c:v>
                </c:pt>
                <c:pt idx="7015">
                  <c:v>741</c:v>
                </c:pt>
                <c:pt idx="7016">
                  <c:v>741</c:v>
                </c:pt>
                <c:pt idx="7017">
                  <c:v>741</c:v>
                </c:pt>
                <c:pt idx="7018">
                  <c:v>741</c:v>
                </c:pt>
                <c:pt idx="7019">
                  <c:v>741</c:v>
                </c:pt>
                <c:pt idx="7020">
                  <c:v>741</c:v>
                </c:pt>
                <c:pt idx="7021">
                  <c:v>742</c:v>
                </c:pt>
                <c:pt idx="7022">
                  <c:v>742</c:v>
                </c:pt>
                <c:pt idx="7023">
                  <c:v>742</c:v>
                </c:pt>
                <c:pt idx="7024">
                  <c:v>742</c:v>
                </c:pt>
                <c:pt idx="7025">
                  <c:v>742</c:v>
                </c:pt>
                <c:pt idx="7026">
                  <c:v>742</c:v>
                </c:pt>
                <c:pt idx="7027">
                  <c:v>742</c:v>
                </c:pt>
                <c:pt idx="7028">
                  <c:v>742</c:v>
                </c:pt>
                <c:pt idx="7029">
                  <c:v>742</c:v>
                </c:pt>
                <c:pt idx="7030">
                  <c:v>742</c:v>
                </c:pt>
                <c:pt idx="7031">
                  <c:v>743</c:v>
                </c:pt>
                <c:pt idx="7032">
                  <c:v>743</c:v>
                </c:pt>
                <c:pt idx="7033">
                  <c:v>743</c:v>
                </c:pt>
                <c:pt idx="7034">
                  <c:v>743</c:v>
                </c:pt>
                <c:pt idx="7035">
                  <c:v>743</c:v>
                </c:pt>
                <c:pt idx="7036">
                  <c:v>743</c:v>
                </c:pt>
                <c:pt idx="7037">
                  <c:v>743</c:v>
                </c:pt>
                <c:pt idx="7038">
                  <c:v>743</c:v>
                </c:pt>
                <c:pt idx="7039">
                  <c:v>743</c:v>
                </c:pt>
                <c:pt idx="7040">
                  <c:v>743</c:v>
                </c:pt>
                <c:pt idx="7041">
                  <c:v>744</c:v>
                </c:pt>
                <c:pt idx="7042">
                  <c:v>744</c:v>
                </c:pt>
                <c:pt idx="7043">
                  <c:v>744</c:v>
                </c:pt>
                <c:pt idx="7044">
                  <c:v>744</c:v>
                </c:pt>
                <c:pt idx="7045">
                  <c:v>744</c:v>
                </c:pt>
                <c:pt idx="7046">
                  <c:v>744</c:v>
                </c:pt>
                <c:pt idx="7047">
                  <c:v>744</c:v>
                </c:pt>
                <c:pt idx="7048">
                  <c:v>744</c:v>
                </c:pt>
                <c:pt idx="7049">
                  <c:v>744</c:v>
                </c:pt>
                <c:pt idx="7050">
                  <c:v>744</c:v>
                </c:pt>
                <c:pt idx="7051">
                  <c:v>745</c:v>
                </c:pt>
                <c:pt idx="7052">
                  <c:v>745</c:v>
                </c:pt>
                <c:pt idx="7053">
                  <c:v>745</c:v>
                </c:pt>
                <c:pt idx="7054">
                  <c:v>745</c:v>
                </c:pt>
                <c:pt idx="7055">
                  <c:v>745</c:v>
                </c:pt>
                <c:pt idx="7056">
                  <c:v>745</c:v>
                </c:pt>
                <c:pt idx="7057">
                  <c:v>745</c:v>
                </c:pt>
                <c:pt idx="7058">
                  <c:v>745</c:v>
                </c:pt>
                <c:pt idx="7059">
                  <c:v>745</c:v>
                </c:pt>
                <c:pt idx="7060">
                  <c:v>745</c:v>
                </c:pt>
                <c:pt idx="7061">
                  <c:v>746</c:v>
                </c:pt>
                <c:pt idx="7062">
                  <c:v>746</c:v>
                </c:pt>
                <c:pt idx="7063">
                  <c:v>746</c:v>
                </c:pt>
                <c:pt idx="7064">
                  <c:v>746</c:v>
                </c:pt>
                <c:pt idx="7065">
                  <c:v>746</c:v>
                </c:pt>
                <c:pt idx="7066">
                  <c:v>746</c:v>
                </c:pt>
                <c:pt idx="7067">
                  <c:v>746</c:v>
                </c:pt>
                <c:pt idx="7068">
                  <c:v>746</c:v>
                </c:pt>
                <c:pt idx="7069">
                  <c:v>746</c:v>
                </c:pt>
                <c:pt idx="7070">
                  <c:v>746</c:v>
                </c:pt>
                <c:pt idx="7071">
                  <c:v>747</c:v>
                </c:pt>
                <c:pt idx="7072">
                  <c:v>747</c:v>
                </c:pt>
                <c:pt idx="7073">
                  <c:v>747</c:v>
                </c:pt>
                <c:pt idx="7074">
                  <c:v>747</c:v>
                </c:pt>
                <c:pt idx="7075">
                  <c:v>747</c:v>
                </c:pt>
                <c:pt idx="7076">
                  <c:v>747</c:v>
                </c:pt>
                <c:pt idx="7077">
                  <c:v>747</c:v>
                </c:pt>
                <c:pt idx="7078">
                  <c:v>747</c:v>
                </c:pt>
                <c:pt idx="7079">
                  <c:v>747</c:v>
                </c:pt>
                <c:pt idx="7080">
                  <c:v>747</c:v>
                </c:pt>
                <c:pt idx="7081">
                  <c:v>748</c:v>
                </c:pt>
                <c:pt idx="7082">
                  <c:v>748</c:v>
                </c:pt>
                <c:pt idx="7083">
                  <c:v>748</c:v>
                </c:pt>
                <c:pt idx="7084">
                  <c:v>748</c:v>
                </c:pt>
                <c:pt idx="7085">
                  <c:v>748</c:v>
                </c:pt>
                <c:pt idx="7086">
                  <c:v>748</c:v>
                </c:pt>
                <c:pt idx="7087">
                  <c:v>748</c:v>
                </c:pt>
                <c:pt idx="7088">
                  <c:v>748</c:v>
                </c:pt>
                <c:pt idx="7089">
                  <c:v>748</c:v>
                </c:pt>
                <c:pt idx="7090">
                  <c:v>748</c:v>
                </c:pt>
                <c:pt idx="7091">
                  <c:v>749</c:v>
                </c:pt>
                <c:pt idx="7092">
                  <c:v>749</c:v>
                </c:pt>
                <c:pt idx="7093">
                  <c:v>749</c:v>
                </c:pt>
                <c:pt idx="7094">
                  <c:v>749</c:v>
                </c:pt>
                <c:pt idx="7095">
                  <c:v>749</c:v>
                </c:pt>
                <c:pt idx="7096">
                  <c:v>749</c:v>
                </c:pt>
                <c:pt idx="7097">
                  <c:v>749</c:v>
                </c:pt>
                <c:pt idx="7098">
                  <c:v>749</c:v>
                </c:pt>
                <c:pt idx="7099">
                  <c:v>749</c:v>
                </c:pt>
                <c:pt idx="7100">
                  <c:v>749</c:v>
                </c:pt>
                <c:pt idx="7101">
                  <c:v>750</c:v>
                </c:pt>
                <c:pt idx="7102">
                  <c:v>750</c:v>
                </c:pt>
                <c:pt idx="7103">
                  <c:v>750</c:v>
                </c:pt>
                <c:pt idx="7104">
                  <c:v>750</c:v>
                </c:pt>
                <c:pt idx="7105">
                  <c:v>750</c:v>
                </c:pt>
                <c:pt idx="7106">
                  <c:v>750</c:v>
                </c:pt>
                <c:pt idx="7107">
                  <c:v>750</c:v>
                </c:pt>
                <c:pt idx="7108">
                  <c:v>750</c:v>
                </c:pt>
                <c:pt idx="7109">
                  <c:v>750</c:v>
                </c:pt>
                <c:pt idx="7110">
                  <c:v>750</c:v>
                </c:pt>
                <c:pt idx="7111">
                  <c:v>751</c:v>
                </c:pt>
                <c:pt idx="7112">
                  <c:v>751</c:v>
                </c:pt>
                <c:pt idx="7113">
                  <c:v>751</c:v>
                </c:pt>
                <c:pt idx="7114">
                  <c:v>751</c:v>
                </c:pt>
                <c:pt idx="7115">
                  <c:v>751</c:v>
                </c:pt>
                <c:pt idx="7116">
                  <c:v>751</c:v>
                </c:pt>
                <c:pt idx="7117">
                  <c:v>751</c:v>
                </c:pt>
                <c:pt idx="7118">
                  <c:v>751</c:v>
                </c:pt>
                <c:pt idx="7119">
                  <c:v>751</c:v>
                </c:pt>
                <c:pt idx="7120">
                  <c:v>751</c:v>
                </c:pt>
                <c:pt idx="7121">
                  <c:v>752</c:v>
                </c:pt>
                <c:pt idx="7122">
                  <c:v>752</c:v>
                </c:pt>
                <c:pt idx="7123">
                  <c:v>752</c:v>
                </c:pt>
                <c:pt idx="7124">
                  <c:v>752</c:v>
                </c:pt>
                <c:pt idx="7125">
                  <c:v>752</c:v>
                </c:pt>
                <c:pt idx="7126">
                  <c:v>752</c:v>
                </c:pt>
                <c:pt idx="7127">
                  <c:v>752</c:v>
                </c:pt>
                <c:pt idx="7128">
                  <c:v>752</c:v>
                </c:pt>
                <c:pt idx="7129">
                  <c:v>752</c:v>
                </c:pt>
                <c:pt idx="7130">
                  <c:v>752</c:v>
                </c:pt>
                <c:pt idx="7131">
                  <c:v>753</c:v>
                </c:pt>
                <c:pt idx="7132">
                  <c:v>753</c:v>
                </c:pt>
                <c:pt idx="7133">
                  <c:v>753</c:v>
                </c:pt>
                <c:pt idx="7134">
                  <c:v>753</c:v>
                </c:pt>
                <c:pt idx="7135">
                  <c:v>753</c:v>
                </c:pt>
                <c:pt idx="7136">
                  <c:v>753</c:v>
                </c:pt>
                <c:pt idx="7137">
                  <c:v>753</c:v>
                </c:pt>
                <c:pt idx="7138">
                  <c:v>753</c:v>
                </c:pt>
                <c:pt idx="7139">
                  <c:v>753</c:v>
                </c:pt>
                <c:pt idx="7140">
                  <c:v>753</c:v>
                </c:pt>
                <c:pt idx="7141">
                  <c:v>754</c:v>
                </c:pt>
                <c:pt idx="7142">
                  <c:v>754</c:v>
                </c:pt>
                <c:pt idx="7143">
                  <c:v>754</c:v>
                </c:pt>
                <c:pt idx="7144">
                  <c:v>754</c:v>
                </c:pt>
                <c:pt idx="7145">
                  <c:v>754</c:v>
                </c:pt>
                <c:pt idx="7146">
                  <c:v>754</c:v>
                </c:pt>
                <c:pt idx="7147">
                  <c:v>754</c:v>
                </c:pt>
                <c:pt idx="7148">
                  <c:v>754</c:v>
                </c:pt>
                <c:pt idx="7149">
                  <c:v>754</c:v>
                </c:pt>
                <c:pt idx="7150">
                  <c:v>754</c:v>
                </c:pt>
                <c:pt idx="7151">
                  <c:v>755</c:v>
                </c:pt>
                <c:pt idx="7152">
                  <c:v>755</c:v>
                </c:pt>
                <c:pt idx="7153">
                  <c:v>755</c:v>
                </c:pt>
                <c:pt idx="7154">
                  <c:v>755</c:v>
                </c:pt>
                <c:pt idx="7155">
                  <c:v>755</c:v>
                </c:pt>
                <c:pt idx="7156">
                  <c:v>755</c:v>
                </c:pt>
                <c:pt idx="7157">
                  <c:v>755</c:v>
                </c:pt>
                <c:pt idx="7158">
                  <c:v>755</c:v>
                </c:pt>
                <c:pt idx="7159">
                  <c:v>755</c:v>
                </c:pt>
                <c:pt idx="7160">
                  <c:v>755</c:v>
                </c:pt>
                <c:pt idx="7161">
                  <c:v>756</c:v>
                </c:pt>
                <c:pt idx="7162">
                  <c:v>756</c:v>
                </c:pt>
                <c:pt idx="7163">
                  <c:v>756</c:v>
                </c:pt>
                <c:pt idx="7164">
                  <c:v>756</c:v>
                </c:pt>
                <c:pt idx="7165">
                  <c:v>756</c:v>
                </c:pt>
                <c:pt idx="7166">
                  <c:v>756</c:v>
                </c:pt>
                <c:pt idx="7167">
                  <c:v>756</c:v>
                </c:pt>
                <c:pt idx="7168">
                  <c:v>756</c:v>
                </c:pt>
                <c:pt idx="7169">
                  <c:v>756</c:v>
                </c:pt>
                <c:pt idx="7170">
                  <c:v>756</c:v>
                </c:pt>
                <c:pt idx="7171">
                  <c:v>757</c:v>
                </c:pt>
                <c:pt idx="7172">
                  <c:v>757</c:v>
                </c:pt>
                <c:pt idx="7173">
                  <c:v>757</c:v>
                </c:pt>
                <c:pt idx="7174">
                  <c:v>757</c:v>
                </c:pt>
                <c:pt idx="7175">
                  <c:v>757</c:v>
                </c:pt>
                <c:pt idx="7176">
                  <c:v>757</c:v>
                </c:pt>
                <c:pt idx="7177">
                  <c:v>757</c:v>
                </c:pt>
                <c:pt idx="7178">
                  <c:v>757</c:v>
                </c:pt>
                <c:pt idx="7179">
                  <c:v>757</c:v>
                </c:pt>
                <c:pt idx="7180">
                  <c:v>757</c:v>
                </c:pt>
                <c:pt idx="7181">
                  <c:v>758</c:v>
                </c:pt>
                <c:pt idx="7182">
                  <c:v>758</c:v>
                </c:pt>
                <c:pt idx="7183">
                  <c:v>758</c:v>
                </c:pt>
                <c:pt idx="7184">
                  <c:v>758</c:v>
                </c:pt>
                <c:pt idx="7185">
                  <c:v>758</c:v>
                </c:pt>
                <c:pt idx="7186">
                  <c:v>758</c:v>
                </c:pt>
                <c:pt idx="7187">
                  <c:v>758</c:v>
                </c:pt>
                <c:pt idx="7188">
                  <c:v>758</c:v>
                </c:pt>
                <c:pt idx="7189">
                  <c:v>758</c:v>
                </c:pt>
                <c:pt idx="7190">
                  <c:v>758</c:v>
                </c:pt>
                <c:pt idx="7191">
                  <c:v>759</c:v>
                </c:pt>
                <c:pt idx="7192">
                  <c:v>759</c:v>
                </c:pt>
                <c:pt idx="7193">
                  <c:v>759</c:v>
                </c:pt>
                <c:pt idx="7194">
                  <c:v>759</c:v>
                </c:pt>
                <c:pt idx="7195">
                  <c:v>759</c:v>
                </c:pt>
                <c:pt idx="7196">
                  <c:v>759</c:v>
                </c:pt>
                <c:pt idx="7197">
                  <c:v>759</c:v>
                </c:pt>
                <c:pt idx="7198">
                  <c:v>759</c:v>
                </c:pt>
                <c:pt idx="7199">
                  <c:v>759</c:v>
                </c:pt>
                <c:pt idx="7200">
                  <c:v>759</c:v>
                </c:pt>
                <c:pt idx="7201">
                  <c:v>760</c:v>
                </c:pt>
                <c:pt idx="7202">
                  <c:v>760</c:v>
                </c:pt>
                <c:pt idx="7203">
                  <c:v>760</c:v>
                </c:pt>
                <c:pt idx="7204">
                  <c:v>760</c:v>
                </c:pt>
                <c:pt idx="7205">
                  <c:v>760</c:v>
                </c:pt>
                <c:pt idx="7206">
                  <c:v>760</c:v>
                </c:pt>
                <c:pt idx="7207">
                  <c:v>760</c:v>
                </c:pt>
                <c:pt idx="7208">
                  <c:v>760</c:v>
                </c:pt>
                <c:pt idx="7209">
                  <c:v>760</c:v>
                </c:pt>
                <c:pt idx="7210">
                  <c:v>760</c:v>
                </c:pt>
                <c:pt idx="7211">
                  <c:v>761</c:v>
                </c:pt>
                <c:pt idx="7212">
                  <c:v>761</c:v>
                </c:pt>
                <c:pt idx="7213">
                  <c:v>761</c:v>
                </c:pt>
                <c:pt idx="7214">
                  <c:v>761</c:v>
                </c:pt>
                <c:pt idx="7215">
                  <c:v>761</c:v>
                </c:pt>
                <c:pt idx="7216">
                  <c:v>761</c:v>
                </c:pt>
                <c:pt idx="7217">
                  <c:v>761</c:v>
                </c:pt>
                <c:pt idx="7218">
                  <c:v>761</c:v>
                </c:pt>
                <c:pt idx="7219">
                  <c:v>761</c:v>
                </c:pt>
                <c:pt idx="7220">
                  <c:v>761</c:v>
                </c:pt>
                <c:pt idx="7221">
                  <c:v>762</c:v>
                </c:pt>
                <c:pt idx="7222">
                  <c:v>762</c:v>
                </c:pt>
                <c:pt idx="7223">
                  <c:v>762</c:v>
                </c:pt>
                <c:pt idx="7224">
                  <c:v>762</c:v>
                </c:pt>
                <c:pt idx="7225">
                  <c:v>762</c:v>
                </c:pt>
                <c:pt idx="7226">
                  <c:v>762</c:v>
                </c:pt>
                <c:pt idx="7227">
                  <c:v>762</c:v>
                </c:pt>
                <c:pt idx="7228">
                  <c:v>762</c:v>
                </c:pt>
                <c:pt idx="7229">
                  <c:v>762</c:v>
                </c:pt>
                <c:pt idx="7230">
                  <c:v>762</c:v>
                </c:pt>
                <c:pt idx="7231">
                  <c:v>763</c:v>
                </c:pt>
                <c:pt idx="7232">
                  <c:v>763</c:v>
                </c:pt>
                <c:pt idx="7233">
                  <c:v>763</c:v>
                </c:pt>
                <c:pt idx="7234">
                  <c:v>763</c:v>
                </c:pt>
                <c:pt idx="7235">
                  <c:v>763</c:v>
                </c:pt>
                <c:pt idx="7236">
                  <c:v>763</c:v>
                </c:pt>
                <c:pt idx="7237">
                  <c:v>763</c:v>
                </c:pt>
                <c:pt idx="7238">
                  <c:v>763</c:v>
                </c:pt>
                <c:pt idx="7239">
                  <c:v>763</c:v>
                </c:pt>
                <c:pt idx="7240">
                  <c:v>763</c:v>
                </c:pt>
                <c:pt idx="7241">
                  <c:v>764</c:v>
                </c:pt>
                <c:pt idx="7242">
                  <c:v>764</c:v>
                </c:pt>
                <c:pt idx="7243">
                  <c:v>764</c:v>
                </c:pt>
                <c:pt idx="7244">
                  <c:v>764</c:v>
                </c:pt>
                <c:pt idx="7245">
                  <c:v>764</c:v>
                </c:pt>
                <c:pt idx="7246">
                  <c:v>764</c:v>
                </c:pt>
                <c:pt idx="7247">
                  <c:v>764</c:v>
                </c:pt>
                <c:pt idx="7248">
                  <c:v>764</c:v>
                </c:pt>
                <c:pt idx="7249">
                  <c:v>764</c:v>
                </c:pt>
                <c:pt idx="7250">
                  <c:v>764</c:v>
                </c:pt>
                <c:pt idx="7251">
                  <c:v>765</c:v>
                </c:pt>
                <c:pt idx="7252">
                  <c:v>765</c:v>
                </c:pt>
                <c:pt idx="7253">
                  <c:v>765</c:v>
                </c:pt>
                <c:pt idx="7254">
                  <c:v>765</c:v>
                </c:pt>
                <c:pt idx="7255">
                  <c:v>765</c:v>
                </c:pt>
                <c:pt idx="7256">
                  <c:v>765</c:v>
                </c:pt>
                <c:pt idx="7257">
                  <c:v>765</c:v>
                </c:pt>
                <c:pt idx="7258">
                  <c:v>765</c:v>
                </c:pt>
                <c:pt idx="7259">
                  <c:v>765</c:v>
                </c:pt>
                <c:pt idx="7260">
                  <c:v>765</c:v>
                </c:pt>
                <c:pt idx="7261">
                  <c:v>766</c:v>
                </c:pt>
                <c:pt idx="7262">
                  <c:v>766</c:v>
                </c:pt>
                <c:pt idx="7263">
                  <c:v>766</c:v>
                </c:pt>
                <c:pt idx="7264">
                  <c:v>766</c:v>
                </c:pt>
                <c:pt idx="7265">
                  <c:v>766</c:v>
                </c:pt>
                <c:pt idx="7266">
                  <c:v>766</c:v>
                </c:pt>
                <c:pt idx="7267">
                  <c:v>766</c:v>
                </c:pt>
                <c:pt idx="7268">
                  <c:v>766</c:v>
                </c:pt>
                <c:pt idx="7269">
                  <c:v>766</c:v>
                </c:pt>
                <c:pt idx="7270">
                  <c:v>766</c:v>
                </c:pt>
                <c:pt idx="7271">
                  <c:v>767</c:v>
                </c:pt>
                <c:pt idx="7272">
                  <c:v>767</c:v>
                </c:pt>
                <c:pt idx="7273">
                  <c:v>767</c:v>
                </c:pt>
                <c:pt idx="7274">
                  <c:v>767</c:v>
                </c:pt>
                <c:pt idx="7275">
                  <c:v>767</c:v>
                </c:pt>
                <c:pt idx="7276">
                  <c:v>767</c:v>
                </c:pt>
                <c:pt idx="7277">
                  <c:v>767</c:v>
                </c:pt>
                <c:pt idx="7278">
                  <c:v>767</c:v>
                </c:pt>
                <c:pt idx="7279">
                  <c:v>767</c:v>
                </c:pt>
                <c:pt idx="7280">
                  <c:v>767</c:v>
                </c:pt>
                <c:pt idx="7281">
                  <c:v>768</c:v>
                </c:pt>
                <c:pt idx="7282">
                  <c:v>768</c:v>
                </c:pt>
                <c:pt idx="7283">
                  <c:v>768</c:v>
                </c:pt>
                <c:pt idx="7284">
                  <c:v>768</c:v>
                </c:pt>
                <c:pt idx="7285">
                  <c:v>768</c:v>
                </c:pt>
                <c:pt idx="7286">
                  <c:v>768</c:v>
                </c:pt>
                <c:pt idx="7287">
                  <c:v>768</c:v>
                </c:pt>
                <c:pt idx="7288">
                  <c:v>768</c:v>
                </c:pt>
                <c:pt idx="7289">
                  <c:v>768</c:v>
                </c:pt>
                <c:pt idx="7290">
                  <c:v>768</c:v>
                </c:pt>
                <c:pt idx="7291">
                  <c:v>769</c:v>
                </c:pt>
                <c:pt idx="7292">
                  <c:v>769</c:v>
                </c:pt>
                <c:pt idx="7293">
                  <c:v>769</c:v>
                </c:pt>
                <c:pt idx="7294">
                  <c:v>769</c:v>
                </c:pt>
                <c:pt idx="7295">
                  <c:v>769</c:v>
                </c:pt>
                <c:pt idx="7296">
                  <c:v>769</c:v>
                </c:pt>
                <c:pt idx="7297">
                  <c:v>769</c:v>
                </c:pt>
                <c:pt idx="7298">
                  <c:v>769</c:v>
                </c:pt>
                <c:pt idx="7299">
                  <c:v>769</c:v>
                </c:pt>
                <c:pt idx="7300">
                  <c:v>769</c:v>
                </c:pt>
                <c:pt idx="7301">
                  <c:v>770</c:v>
                </c:pt>
                <c:pt idx="7302">
                  <c:v>770</c:v>
                </c:pt>
                <c:pt idx="7303">
                  <c:v>770</c:v>
                </c:pt>
                <c:pt idx="7304">
                  <c:v>770</c:v>
                </c:pt>
                <c:pt idx="7305">
                  <c:v>770</c:v>
                </c:pt>
                <c:pt idx="7306">
                  <c:v>770</c:v>
                </c:pt>
                <c:pt idx="7307">
                  <c:v>770</c:v>
                </c:pt>
                <c:pt idx="7308">
                  <c:v>770</c:v>
                </c:pt>
                <c:pt idx="7309">
                  <c:v>770</c:v>
                </c:pt>
                <c:pt idx="7310">
                  <c:v>770</c:v>
                </c:pt>
                <c:pt idx="7311">
                  <c:v>771</c:v>
                </c:pt>
                <c:pt idx="7312">
                  <c:v>771</c:v>
                </c:pt>
                <c:pt idx="7313">
                  <c:v>771</c:v>
                </c:pt>
                <c:pt idx="7314">
                  <c:v>771</c:v>
                </c:pt>
                <c:pt idx="7315">
                  <c:v>771</c:v>
                </c:pt>
                <c:pt idx="7316">
                  <c:v>771</c:v>
                </c:pt>
                <c:pt idx="7317">
                  <c:v>771</c:v>
                </c:pt>
                <c:pt idx="7318">
                  <c:v>771</c:v>
                </c:pt>
                <c:pt idx="7319">
                  <c:v>771</c:v>
                </c:pt>
                <c:pt idx="7320">
                  <c:v>771</c:v>
                </c:pt>
                <c:pt idx="7321">
                  <c:v>772</c:v>
                </c:pt>
                <c:pt idx="7322">
                  <c:v>772</c:v>
                </c:pt>
                <c:pt idx="7323">
                  <c:v>772</c:v>
                </c:pt>
                <c:pt idx="7324">
                  <c:v>772</c:v>
                </c:pt>
                <c:pt idx="7325">
                  <c:v>772</c:v>
                </c:pt>
                <c:pt idx="7326">
                  <c:v>772</c:v>
                </c:pt>
                <c:pt idx="7327">
                  <c:v>772</c:v>
                </c:pt>
                <c:pt idx="7328">
                  <c:v>772</c:v>
                </c:pt>
                <c:pt idx="7329">
                  <c:v>772</c:v>
                </c:pt>
                <c:pt idx="7330">
                  <c:v>772</c:v>
                </c:pt>
                <c:pt idx="7331">
                  <c:v>773</c:v>
                </c:pt>
                <c:pt idx="7332">
                  <c:v>773</c:v>
                </c:pt>
                <c:pt idx="7333">
                  <c:v>773</c:v>
                </c:pt>
                <c:pt idx="7334">
                  <c:v>773</c:v>
                </c:pt>
                <c:pt idx="7335">
                  <c:v>773</c:v>
                </c:pt>
                <c:pt idx="7336">
                  <c:v>773</c:v>
                </c:pt>
                <c:pt idx="7337">
                  <c:v>773</c:v>
                </c:pt>
                <c:pt idx="7338">
                  <c:v>773</c:v>
                </c:pt>
                <c:pt idx="7339">
                  <c:v>773</c:v>
                </c:pt>
                <c:pt idx="7340">
                  <c:v>773</c:v>
                </c:pt>
                <c:pt idx="7341">
                  <c:v>774</c:v>
                </c:pt>
                <c:pt idx="7342">
                  <c:v>774</c:v>
                </c:pt>
                <c:pt idx="7343">
                  <c:v>774</c:v>
                </c:pt>
                <c:pt idx="7344">
                  <c:v>774</c:v>
                </c:pt>
                <c:pt idx="7345">
                  <c:v>774</c:v>
                </c:pt>
                <c:pt idx="7346">
                  <c:v>774</c:v>
                </c:pt>
                <c:pt idx="7347">
                  <c:v>774</c:v>
                </c:pt>
                <c:pt idx="7348">
                  <c:v>774</c:v>
                </c:pt>
                <c:pt idx="7349">
                  <c:v>774</c:v>
                </c:pt>
                <c:pt idx="7350">
                  <c:v>774</c:v>
                </c:pt>
                <c:pt idx="7351">
                  <c:v>775</c:v>
                </c:pt>
                <c:pt idx="7352">
                  <c:v>775</c:v>
                </c:pt>
                <c:pt idx="7353">
                  <c:v>775</c:v>
                </c:pt>
                <c:pt idx="7354">
                  <c:v>775</c:v>
                </c:pt>
                <c:pt idx="7355">
                  <c:v>775</c:v>
                </c:pt>
                <c:pt idx="7356">
                  <c:v>775</c:v>
                </c:pt>
                <c:pt idx="7357">
                  <c:v>775</c:v>
                </c:pt>
                <c:pt idx="7358">
                  <c:v>775</c:v>
                </c:pt>
                <c:pt idx="7359">
                  <c:v>775</c:v>
                </c:pt>
                <c:pt idx="7360">
                  <c:v>775</c:v>
                </c:pt>
                <c:pt idx="7361">
                  <c:v>776</c:v>
                </c:pt>
                <c:pt idx="7362">
                  <c:v>776</c:v>
                </c:pt>
                <c:pt idx="7363">
                  <c:v>776</c:v>
                </c:pt>
                <c:pt idx="7364">
                  <c:v>776</c:v>
                </c:pt>
                <c:pt idx="7365">
                  <c:v>776</c:v>
                </c:pt>
                <c:pt idx="7366">
                  <c:v>776</c:v>
                </c:pt>
                <c:pt idx="7367">
                  <c:v>776</c:v>
                </c:pt>
                <c:pt idx="7368">
                  <c:v>776</c:v>
                </c:pt>
                <c:pt idx="7369">
                  <c:v>776</c:v>
                </c:pt>
                <c:pt idx="7370">
                  <c:v>776</c:v>
                </c:pt>
                <c:pt idx="7371">
                  <c:v>777</c:v>
                </c:pt>
                <c:pt idx="7372">
                  <c:v>777</c:v>
                </c:pt>
                <c:pt idx="7373">
                  <c:v>777</c:v>
                </c:pt>
                <c:pt idx="7374">
                  <c:v>777</c:v>
                </c:pt>
                <c:pt idx="7375">
                  <c:v>777</c:v>
                </c:pt>
                <c:pt idx="7376">
                  <c:v>777</c:v>
                </c:pt>
                <c:pt idx="7377">
                  <c:v>777</c:v>
                </c:pt>
                <c:pt idx="7378">
                  <c:v>777</c:v>
                </c:pt>
                <c:pt idx="7379">
                  <c:v>777</c:v>
                </c:pt>
                <c:pt idx="7380">
                  <c:v>777</c:v>
                </c:pt>
                <c:pt idx="7381">
                  <c:v>778</c:v>
                </c:pt>
                <c:pt idx="7382">
                  <c:v>778</c:v>
                </c:pt>
                <c:pt idx="7383">
                  <c:v>778</c:v>
                </c:pt>
                <c:pt idx="7384">
                  <c:v>778</c:v>
                </c:pt>
                <c:pt idx="7385">
                  <c:v>778</c:v>
                </c:pt>
                <c:pt idx="7386">
                  <c:v>778</c:v>
                </c:pt>
                <c:pt idx="7387">
                  <c:v>778</c:v>
                </c:pt>
                <c:pt idx="7388">
                  <c:v>778</c:v>
                </c:pt>
                <c:pt idx="7389">
                  <c:v>778</c:v>
                </c:pt>
                <c:pt idx="7390">
                  <c:v>778</c:v>
                </c:pt>
                <c:pt idx="7391">
                  <c:v>779</c:v>
                </c:pt>
                <c:pt idx="7392">
                  <c:v>779</c:v>
                </c:pt>
                <c:pt idx="7393">
                  <c:v>779</c:v>
                </c:pt>
                <c:pt idx="7394">
                  <c:v>779</c:v>
                </c:pt>
                <c:pt idx="7395">
                  <c:v>779</c:v>
                </c:pt>
                <c:pt idx="7396">
                  <c:v>779</c:v>
                </c:pt>
                <c:pt idx="7397">
                  <c:v>779</c:v>
                </c:pt>
                <c:pt idx="7398">
                  <c:v>779</c:v>
                </c:pt>
                <c:pt idx="7399">
                  <c:v>779</c:v>
                </c:pt>
                <c:pt idx="7400">
                  <c:v>779</c:v>
                </c:pt>
                <c:pt idx="7401">
                  <c:v>780</c:v>
                </c:pt>
                <c:pt idx="7402">
                  <c:v>780</c:v>
                </c:pt>
                <c:pt idx="7403">
                  <c:v>780</c:v>
                </c:pt>
                <c:pt idx="7404">
                  <c:v>780</c:v>
                </c:pt>
                <c:pt idx="7405">
                  <c:v>780</c:v>
                </c:pt>
                <c:pt idx="7406">
                  <c:v>780</c:v>
                </c:pt>
                <c:pt idx="7407">
                  <c:v>780</c:v>
                </c:pt>
                <c:pt idx="7408">
                  <c:v>780</c:v>
                </c:pt>
                <c:pt idx="7409">
                  <c:v>780</c:v>
                </c:pt>
                <c:pt idx="7410">
                  <c:v>780</c:v>
                </c:pt>
                <c:pt idx="7411">
                  <c:v>781</c:v>
                </c:pt>
                <c:pt idx="7412">
                  <c:v>781</c:v>
                </c:pt>
                <c:pt idx="7413">
                  <c:v>781</c:v>
                </c:pt>
                <c:pt idx="7414">
                  <c:v>781</c:v>
                </c:pt>
                <c:pt idx="7415">
                  <c:v>781</c:v>
                </c:pt>
                <c:pt idx="7416">
                  <c:v>781</c:v>
                </c:pt>
                <c:pt idx="7417">
                  <c:v>781</c:v>
                </c:pt>
                <c:pt idx="7418">
                  <c:v>781</c:v>
                </c:pt>
                <c:pt idx="7419">
                  <c:v>781</c:v>
                </c:pt>
                <c:pt idx="7420">
                  <c:v>781</c:v>
                </c:pt>
                <c:pt idx="7421">
                  <c:v>782</c:v>
                </c:pt>
                <c:pt idx="7422">
                  <c:v>782</c:v>
                </c:pt>
                <c:pt idx="7423">
                  <c:v>782</c:v>
                </c:pt>
                <c:pt idx="7424">
                  <c:v>782</c:v>
                </c:pt>
                <c:pt idx="7425">
                  <c:v>782</c:v>
                </c:pt>
                <c:pt idx="7426">
                  <c:v>782</c:v>
                </c:pt>
                <c:pt idx="7427">
                  <c:v>782</c:v>
                </c:pt>
                <c:pt idx="7428">
                  <c:v>782</c:v>
                </c:pt>
                <c:pt idx="7429">
                  <c:v>782</c:v>
                </c:pt>
                <c:pt idx="7430">
                  <c:v>782</c:v>
                </c:pt>
                <c:pt idx="7431">
                  <c:v>783</c:v>
                </c:pt>
                <c:pt idx="7432">
                  <c:v>783</c:v>
                </c:pt>
                <c:pt idx="7433">
                  <c:v>783</c:v>
                </c:pt>
                <c:pt idx="7434">
                  <c:v>783</c:v>
                </c:pt>
                <c:pt idx="7435">
                  <c:v>783</c:v>
                </c:pt>
                <c:pt idx="7436">
                  <c:v>783</c:v>
                </c:pt>
                <c:pt idx="7437">
                  <c:v>783</c:v>
                </c:pt>
                <c:pt idx="7438">
                  <c:v>783</c:v>
                </c:pt>
                <c:pt idx="7439">
                  <c:v>783</c:v>
                </c:pt>
                <c:pt idx="7440">
                  <c:v>783</c:v>
                </c:pt>
                <c:pt idx="7441">
                  <c:v>784</c:v>
                </c:pt>
                <c:pt idx="7442">
                  <c:v>784</c:v>
                </c:pt>
                <c:pt idx="7443">
                  <c:v>784</c:v>
                </c:pt>
                <c:pt idx="7444">
                  <c:v>784</c:v>
                </c:pt>
                <c:pt idx="7445">
                  <c:v>784</c:v>
                </c:pt>
                <c:pt idx="7446">
                  <c:v>784</c:v>
                </c:pt>
                <c:pt idx="7447">
                  <c:v>784</c:v>
                </c:pt>
                <c:pt idx="7448">
                  <c:v>784</c:v>
                </c:pt>
                <c:pt idx="7449">
                  <c:v>784</c:v>
                </c:pt>
                <c:pt idx="7450">
                  <c:v>784</c:v>
                </c:pt>
                <c:pt idx="7451">
                  <c:v>785</c:v>
                </c:pt>
                <c:pt idx="7452">
                  <c:v>785</c:v>
                </c:pt>
                <c:pt idx="7453">
                  <c:v>785</c:v>
                </c:pt>
                <c:pt idx="7454">
                  <c:v>785</c:v>
                </c:pt>
                <c:pt idx="7455">
                  <c:v>785</c:v>
                </c:pt>
                <c:pt idx="7456">
                  <c:v>785</c:v>
                </c:pt>
                <c:pt idx="7457">
                  <c:v>785</c:v>
                </c:pt>
                <c:pt idx="7458">
                  <c:v>785</c:v>
                </c:pt>
                <c:pt idx="7459">
                  <c:v>785</c:v>
                </c:pt>
                <c:pt idx="7460">
                  <c:v>785</c:v>
                </c:pt>
                <c:pt idx="7461">
                  <c:v>786</c:v>
                </c:pt>
                <c:pt idx="7462">
                  <c:v>786</c:v>
                </c:pt>
                <c:pt idx="7463">
                  <c:v>786</c:v>
                </c:pt>
                <c:pt idx="7464">
                  <c:v>786</c:v>
                </c:pt>
                <c:pt idx="7465">
                  <c:v>786</c:v>
                </c:pt>
                <c:pt idx="7466">
                  <c:v>786</c:v>
                </c:pt>
                <c:pt idx="7467">
                  <c:v>786</c:v>
                </c:pt>
                <c:pt idx="7468">
                  <c:v>786</c:v>
                </c:pt>
                <c:pt idx="7469">
                  <c:v>786</c:v>
                </c:pt>
                <c:pt idx="7470">
                  <c:v>786</c:v>
                </c:pt>
                <c:pt idx="7471">
                  <c:v>787</c:v>
                </c:pt>
                <c:pt idx="7472">
                  <c:v>787</c:v>
                </c:pt>
                <c:pt idx="7473">
                  <c:v>787</c:v>
                </c:pt>
                <c:pt idx="7474">
                  <c:v>787</c:v>
                </c:pt>
                <c:pt idx="7475">
                  <c:v>787</c:v>
                </c:pt>
                <c:pt idx="7476">
                  <c:v>787</c:v>
                </c:pt>
                <c:pt idx="7477">
                  <c:v>787</c:v>
                </c:pt>
                <c:pt idx="7478">
                  <c:v>787</c:v>
                </c:pt>
                <c:pt idx="7479">
                  <c:v>787</c:v>
                </c:pt>
                <c:pt idx="7480">
                  <c:v>787</c:v>
                </c:pt>
                <c:pt idx="7481">
                  <c:v>788</c:v>
                </c:pt>
                <c:pt idx="7482">
                  <c:v>788</c:v>
                </c:pt>
                <c:pt idx="7483">
                  <c:v>788</c:v>
                </c:pt>
                <c:pt idx="7484">
                  <c:v>788</c:v>
                </c:pt>
                <c:pt idx="7485">
                  <c:v>788</c:v>
                </c:pt>
                <c:pt idx="7486">
                  <c:v>788</c:v>
                </c:pt>
                <c:pt idx="7487">
                  <c:v>788</c:v>
                </c:pt>
                <c:pt idx="7488">
                  <c:v>788</c:v>
                </c:pt>
                <c:pt idx="7489">
                  <c:v>788</c:v>
                </c:pt>
                <c:pt idx="7490">
                  <c:v>788</c:v>
                </c:pt>
                <c:pt idx="7491">
                  <c:v>789</c:v>
                </c:pt>
                <c:pt idx="7492">
                  <c:v>789</c:v>
                </c:pt>
                <c:pt idx="7493">
                  <c:v>789</c:v>
                </c:pt>
                <c:pt idx="7494">
                  <c:v>789</c:v>
                </c:pt>
                <c:pt idx="7495">
                  <c:v>789</c:v>
                </c:pt>
                <c:pt idx="7496">
                  <c:v>789</c:v>
                </c:pt>
                <c:pt idx="7497">
                  <c:v>789</c:v>
                </c:pt>
                <c:pt idx="7498">
                  <c:v>789</c:v>
                </c:pt>
                <c:pt idx="7499">
                  <c:v>789</c:v>
                </c:pt>
                <c:pt idx="7500">
                  <c:v>789</c:v>
                </c:pt>
                <c:pt idx="7501">
                  <c:v>790</c:v>
                </c:pt>
                <c:pt idx="7502">
                  <c:v>790</c:v>
                </c:pt>
                <c:pt idx="7503">
                  <c:v>790</c:v>
                </c:pt>
                <c:pt idx="7504">
                  <c:v>790</c:v>
                </c:pt>
                <c:pt idx="7505">
                  <c:v>790</c:v>
                </c:pt>
                <c:pt idx="7506">
                  <c:v>790</c:v>
                </c:pt>
                <c:pt idx="7507">
                  <c:v>790</c:v>
                </c:pt>
                <c:pt idx="7508">
                  <c:v>790</c:v>
                </c:pt>
                <c:pt idx="7509">
                  <c:v>790</c:v>
                </c:pt>
                <c:pt idx="7510">
                  <c:v>790</c:v>
                </c:pt>
                <c:pt idx="7511">
                  <c:v>791</c:v>
                </c:pt>
                <c:pt idx="7512">
                  <c:v>791</c:v>
                </c:pt>
                <c:pt idx="7513">
                  <c:v>791</c:v>
                </c:pt>
                <c:pt idx="7514">
                  <c:v>791</c:v>
                </c:pt>
                <c:pt idx="7515">
                  <c:v>791</c:v>
                </c:pt>
                <c:pt idx="7516">
                  <c:v>791</c:v>
                </c:pt>
                <c:pt idx="7517">
                  <c:v>791</c:v>
                </c:pt>
                <c:pt idx="7518">
                  <c:v>791</c:v>
                </c:pt>
                <c:pt idx="7519">
                  <c:v>791</c:v>
                </c:pt>
                <c:pt idx="7520">
                  <c:v>791</c:v>
                </c:pt>
                <c:pt idx="7521">
                  <c:v>792</c:v>
                </c:pt>
                <c:pt idx="7522">
                  <c:v>792</c:v>
                </c:pt>
                <c:pt idx="7523">
                  <c:v>792</c:v>
                </c:pt>
                <c:pt idx="7524">
                  <c:v>792</c:v>
                </c:pt>
                <c:pt idx="7525">
                  <c:v>792</c:v>
                </c:pt>
                <c:pt idx="7526">
                  <c:v>792</c:v>
                </c:pt>
                <c:pt idx="7527">
                  <c:v>792</c:v>
                </c:pt>
                <c:pt idx="7528">
                  <c:v>792</c:v>
                </c:pt>
                <c:pt idx="7529">
                  <c:v>792</c:v>
                </c:pt>
                <c:pt idx="7530">
                  <c:v>792</c:v>
                </c:pt>
                <c:pt idx="7531">
                  <c:v>793</c:v>
                </c:pt>
                <c:pt idx="7532">
                  <c:v>793</c:v>
                </c:pt>
                <c:pt idx="7533">
                  <c:v>793</c:v>
                </c:pt>
                <c:pt idx="7534">
                  <c:v>793</c:v>
                </c:pt>
                <c:pt idx="7535">
                  <c:v>793</c:v>
                </c:pt>
                <c:pt idx="7536">
                  <c:v>793</c:v>
                </c:pt>
                <c:pt idx="7537">
                  <c:v>793</c:v>
                </c:pt>
                <c:pt idx="7538">
                  <c:v>793</c:v>
                </c:pt>
                <c:pt idx="7539">
                  <c:v>793</c:v>
                </c:pt>
                <c:pt idx="7540">
                  <c:v>793</c:v>
                </c:pt>
                <c:pt idx="7541">
                  <c:v>794</c:v>
                </c:pt>
                <c:pt idx="7542">
                  <c:v>794</c:v>
                </c:pt>
                <c:pt idx="7543">
                  <c:v>794</c:v>
                </c:pt>
                <c:pt idx="7544">
                  <c:v>794</c:v>
                </c:pt>
                <c:pt idx="7545">
                  <c:v>794</c:v>
                </c:pt>
                <c:pt idx="7546">
                  <c:v>794</c:v>
                </c:pt>
                <c:pt idx="7547">
                  <c:v>794</c:v>
                </c:pt>
                <c:pt idx="7548">
                  <c:v>794</c:v>
                </c:pt>
                <c:pt idx="7549">
                  <c:v>794</c:v>
                </c:pt>
                <c:pt idx="7550">
                  <c:v>794</c:v>
                </c:pt>
                <c:pt idx="7551">
                  <c:v>795</c:v>
                </c:pt>
                <c:pt idx="7552">
                  <c:v>795</c:v>
                </c:pt>
                <c:pt idx="7553">
                  <c:v>795</c:v>
                </c:pt>
                <c:pt idx="7554">
                  <c:v>795</c:v>
                </c:pt>
                <c:pt idx="7555">
                  <c:v>795</c:v>
                </c:pt>
                <c:pt idx="7556">
                  <c:v>795</c:v>
                </c:pt>
                <c:pt idx="7557">
                  <c:v>795</c:v>
                </c:pt>
                <c:pt idx="7558">
                  <c:v>795</c:v>
                </c:pt>
                <c:pt idx="7559">
                  <c:v>795</c:v>
                </c:pt>
                <c:pt idx="7560">
                  <c:v>795</c:v>
                </c:pt>
                <c:pt idx="7561">
                  <c:v>796</c:v>
                </c:pt>
                <c:pt idx="7562">
                  <c:v>796</c:v>
                </c:pt>
                <c:pt idx="7563">
                  <c:v>796</c:v>
                </c:pt>
                <c:pt idx="7564">
                  <c:v>796</c:v>
                </c:pt>
                <c:pt idx="7565">
                  <c:v>796</c:v>
                </c:pt>
                <c:pt idx="7566">
                  <c:v>796</c:v>
                </c:pt>
                <c:pt idx="7567">
                  <c:v>796</c:v>
                </c:pt>
                <c:pt idx="7568">
                  <c:v>796</c:v>
                </c:pt>
                <c:pt idx="7569">
                  <c:v>796</c:v>
                </c:pt>
                <c:pt idx="7570">
                  <c:v>796</c:v>
                </c:pt>
                <c:pt idx="7571">
                  <c:v>797</c:v>
                </c:pt>
                <c:pt idx="7572">
                  <c:v>797</c:v>
                </c:pt>
                <c:pt idx="7573">
                  <c:v>797</c:v>
                </c:pt>
                <c:pt idx="7574">
                  <c:v>797</c:v>
                </c:pt>
                <c:pt idx="7575">
                  <c:v>797</c:v>
                </c:pt>
                <c:pt idx="7576">
                  <c:v>797</c:v>
                </c:pt>
                <c:pt idx="7577">
                  <c:v>797</c:v>
                </c:pt>
                <c:pt idx="7578">
                  <c:v>797</c:v>
                </c:pt>
                <c:pt idx="7579">
                  <c:v>797</c:v>
                </c:pt>
                <c:pt idx="7580">
                  <c:v>797</c:v>
                </c:pt>
                <c:pt idx="7581">
                  <c:v>798</c:v>
                </c:pt>
                <c:pt idx="7582">
                  <c:v>798</c:v>
                </c:pt>
                <c:pt idx="7583">
                  <c:v>798</c:v>
                </c:pt>
                <c:pt idx="7584">
                  <c:v>798</c:v>
                </c:pt>
                <c:pt idx="7585">
                  <c:v>798</c:v>
                </c:pt>
                <c:pt idx="7586">
                  <c:v>798</c:v>
                </c:pt>
                <c:pt idx="7587">
                  <c:v>798</c:v>
                </c:pt>
                <c:pt idx="7588">
                  <c:v>798</c:v>
                </c:pt>
                <c:pt idx="7589">
                  <c:v>798</c:v>
                </c:pt>
                <c:pt idx="7590">
                  <c:v>798</c:v>
                </c:pt>
                <c:pt idx="7591">
                  <c:v>799</c:v>
                </c:pt>
                <c:pt idx="7592">
                  <c:v>799</c:v>
                </c:pt>
                <c:pt idx="7593">
                  <c:v>799</c:v>
                </c:pt>
                <c:pt idx="7594">
                  <c:v>799</c:v>
                </c:pt>
                <c:pt idx="7595">
                  <c:v>799</c:v>
                </c:pt>
                <c:pt idx="7596">
                  <c:v>799</c:v>
                </c:pt>
                <c:pt idx="7597">
                  <c:v>799</c:v>
                </c:pt>
                <c:pt idx="7598">
                  <c:v>799</c:v>
                </c:pt>
                <c:pt idx="7599">
                  <c:v>799</c:v>
                </c:pt>
                <c:pt idx="7600">
                  <c:v>799</c:v>
                </c:pt>
                <c:pt idx="7601">
                  <c:v>800</c:v>
                </c:pt>
                <c:pt idx="7602">
                  <c:v>800</c:v>
                </c:pt>
                <c:pt idx="7603">
                  <c:v>800</c:v>
                </c:pt>
                <c:pt idx="7604">
                  <c:v>800</c:v>
                </c:pt>
                <c:pt idx="7605">
                  <c:v>800</c:v>
                </c:pt>
                <c:pt idx="7606">
                  <c:v>800</c:v>
                </c:pt>
                <c:pt idx="7607">
                  <c:v>800</c:v>
                </c:pt>
                <c:pt idx="7608">
                  <c:v>800</c:v>
                </c:pt>
                <c:pt idx="7609">
                  <c:v>800</c:v>
                </c:pt>
                <c:pt idx="7610">
                  <c:v>800</c:v>
                </c:pt>
                <c:pt idx="7611">
                  <c:v>801</c:v>
                </c:pt>
                <c:pt idx="7612">
                  <c:v>801</c:v>
                </c:pt>
                <c:pt idx="7613">
                  <c:v>801</c:v>
                </c:pt>
                <c:pt idx="7614">
                  <c:v>801</c:v>
                </c:pt>
                <c:pt idx="7615">
                  <c:v>801</c:v>
                </c:pt>
                <c:pt idx="7616">
                  <c:v>801</c:v>
                </c:pt>
                <c:pt idx="7617">
                  <c:v>801</c:v>
                </c:pt>
                <c:pt idx="7618">
                  <c:v>801</c:v>
                </c:pt>
                <c:pt idx="7619">
                  <c:v>801</c:v>
                </c:pt>
                <c:pt idx="7620">
                  <c:v>801</c:v>
                </c:pt>
                <c:pt idx="7621">
                  <c:v>802</c:v>
                </c:pt>
                <c:pt idx="7622">
                  <c:v>802</c:v>
                </c:pt>
                <c:pt idx="7623">
                  <c:v>802</c:v>
                </c:pt>
                <c:pt idx="7624">
                  <c:v>802</c:v>
                </c:pt>
                <c:pt idx="7625">
                  <c:v>802</c:v>
                </c:pt>
                <c:pt idx="7626">
                  <c:v>802</c:v>
                </c:pt>
                <c:pt idx="7627">
                  <c:v>802</c:v>
                </c:pt>
                <c:pt idx="7628">
                  <c:v>802</c:v>
                </c:pt>
                <c:pt idx="7629">
                  <c:v>802</c:v>
                </c:pt>
                <c:pt idx="7630">
                  <c:v>802</c:v>
                </c:pt>
                <c:pt idx="7631">
                  <c:v>803</c:v>
                </c:pt>
                <c:pt idx="7632">
                  <c:v>803</c:v>
                </c:pt>
                <c:pt idx="7633">
                  <c:v>803</c:v>
                </c:pt>
                <c:pt idx="7634">
                  <c:v>803</c:v>
                </c:pt>
                <c:pt idx="7635">
                  <c:v>803</c:v>
                </c:pt>
                <c:pt idx="7636">
                  <c:v>803</c:v>
                </c:pt>
                <c:pt idx="7637">
                  <c:v>803</c:v>
                </c:pt>
                <c:pt idx="7638">
                  <c:v>803</c:v>
                </c:pt>
                <c:pt idx="7639">
                  <c:v>803</c:v>
                </c:pt>
                <c:pt idx="7640">
                  <c:v>803</c:v>
                </c:pt>
                <c:pt idx="7641">
                  <c:v>804</c:v>
                </c:pt>
                <c:pt idx="7642">
                  <c:v>804</c:v>
                </c:pt>
                <c:pt idx="7643">
                  <c:v>804</c:v>
                </c:pt>
                <c:pt idx="7644">
                  <c:v>804</c:v>
                </c:pt>
                <c:pt idx="7645">
                  <c:v>804</c:v>
                </c:pt>
                <c:pt idx="7646">
                  <c:v>804</c:v>
                </c:pt>
                <c:pt idx="7647">
                  <c:v>804</c:v>
                </c:pt>
                <c:pt idx="7648">
                  <c:v>804</c:v>
                </c:pt>
                <c:pt idx="7649">
                  <c:v>804</c:v>
                </c:pt>
                <c:pt idx="7650">
                  <c:v>804</c:v>
                </c:pt>
                <c:pt idx="7651">
                  <c:v>805</c:v>
                </c:pt>
                <c:pt idx="7652">
                  <c:v>805</c:v>
                </c:pt>
                <c:pt idx="7653">
                  <c:v>805</c:v>
                </c:pt>
                <c:pt idx="7654">
                  <c:v>805</c:v>
                </c:pt>
                <c:pt idx="7655">
                  <c:v>805</c:v>
                </c:pt>
                <c:pt idx="7656">
                  <c:v>805</c:v>
                </c:pt>
                <c:pt idx="7657">
                  <c:v>805</c:v>
                </c:pt>
                <c:pt idx="7658">
                  <c:v>805</c:v>
                </c:pt>
                <c:pt idx="7659">
                  <c:v>805</c:v>
                </c:pt>
                <c:pt idx="7660">
                  <c:v>805</c:v>
                </c:pt>
                <c:pt idx="7661">
                  <c:v>806</c:v>
                </c:pt>
                <c:pt idx="7662">
                  <c:v>806</c:v>
                </c:pt>
                <c:pt idx="7663">
                  <c:v>806</c:v>
                </c:pt>
                <c:pt idx="7664">
                  <c:v>806</c:v>
                </c:pt>
                <c:pt idx="7665">
                  <c:v>806</c:v>
                </c:pt>
                <c:pt idx="7666">
                  <c:v>806</c:v>
                </c:pt>
                <c:pt idx="7667">
                  <c:v>806</c:v>
                </c:pt>
                <c:pt idx="7668">
                  <c:v>806</c:v>
                </c:pt>
                <c:pt idx="7669">
                  <c:v>806</c:v>
                </c:pt>
                <c:pt idx="7670">
                  <c:v>806</c:v>
                </c:pt>
                <c:pt idx="7671">
                  <c:v>807</c:v>
                </c:pt>
                <c:pt idx="7672">
                  <c:v>807</c:v>
                </c:pt>
                <c:pt idx="7673">
                  <c:v>807</c:v>
                </c:pt>
                <c:pt idx="7674">
                  <c:v>807</c:v>
                </c:pt>
                <c:pt idx="7675">
                  <c:v>807</c:v>
                </c:pt>
                <c:pt idx="7676">
                  <c:v>807</c:v>
                </c:pt>
                <c:pt idx="7677">
                  <c:v>807</c:v>
                </c:pt>
                <c:pt idx="7678">
                  <c:v>807</c:v>
                </c:pt>
                <c:pt idx="7679">
                  <c:v>807</c:v>
                </c:pt>
                <c:pt idx="7680">
                  <c:v>807</c:v>
                </c:pt>
                <c:pt idx="7681">
                  <c:v>808</c:v>
                </c:pt>
                <c:pt idx="7682">
                  <c:v>808</c:v>
                </c:pt>
                <c:pt idx="7683">
                  <c:v>808</c:v>
                </c:pt>
                <c:pt idx="7684">
                  <c:v>808</c:v>
                </c:pt>
                <c:pt idx="7685">
                  <c:v>808</c:v>
                </c:pt>
                <c:pt idx="7686">
                  <c:v>808</c:v>
                </c:pt>
                <c:pt idx="7687">
                  <c:v>808</c:v>
                </c:pt>
                <c:pt idx="7688">
                  <c:v>808</c:v>
                </c:pt>
                <c:pt idx="7689">
                  <c:v>808</c:v>
                </c:pt>
                <c:pt idx="7690">
                  <c:v>808</c:v>
                </c:pt>
                <c:pt idx="7691">
                  <c:v>809</c:v>
                </c:pt>
                <c:pt idx="7692">
                  <c:v>809</c:v>
                </c:pt>
                <c:pt idx="7693">
                  <c:v>809</c:v>
                </c:pt>
                <c:pt idx="7694">
                  <c:v>809</c:v>
                </c:pt>
                <c:pt idx="7695">
                  <c:v>809</c:v>
                </c:pt>
                <c:pt idx="7696">
                  <c:v>809</c:v>
                </c:pt>
                <c:pt idx="7697">
                  <c:v>809</c:v>
                </c:pt>
                <c:pt idx="7698">
                  <c:v>809</c:v>
                </c:pt>
                <c:pt idx="7699">
                  <c:v>809</c:v>
                </c:pt>
                <c:pt idx="7700">
                  <c:v>809</c:v>
                </c:pt>
                <c:pt idx="7701">
                  <c:v>810</c:v>
                </c:pt>
                <c:pt idx="7702">
                  <c:v>810</c:v>
                </c:pt>
                <c:pt idx="7703">
                  <c:v>810</c:v>
                </c:pt>
                <c:pt idx="7704">
                  <c:v>810</c:v>
                </c:pt>
                <c:pt idx="7705">
                  <c:v>810</c:v>
                </c:pt>
                <c:pt idx="7706">
                  <c:v>810</c:v>
                </c:pt>
                <c:pt idx="7707">
                  <c:v>810</c:v>
                </c:pt>
                <c:pt idx="7708">
                  <c:v>810</c:v>
                </c:pt>
                <c:pt idx="7709">
                  <c:v>810</c:v>
                </c:pt>
                <c:pt idx="7710">
                  <c:v>810</c:v>
                </c:pt>
                <c:pt idx="7711">
                  <c:v>811</c:v>
                </c:pt>
                <c:pt idx="7712">
                  <c:v>811</c:v>
                </c:pt>
                <c:pt idx="7713">
                  <c:v>811</c:v>
                </c:pt>
                <c:pt idx="7714">
                  <c:v>811</c:v>
                </c:pt>
                <c:pt idx="7715">
                  <c:v>811</c:v>
                </c:pt>
                <c:pt idx="7716">
                  <c:v>811</c:v>
                </c:pt>
                <c:pt idx="7717">
                  <c:v>811</c:v>
                </c:pt>
                <c:pt idx="7718">
                  <c:v>811</c:v>
                </c:pt>
                <c:pt idx="7719">
                  <c:v>811</c:v>
                </c:pt>
                <c:pt idx="7720">
                  <c:v>811</c:v>
                </c:pt>
                <c:pt idx="7721">
                  <c:v>812</c:v>
                </c:pt>
                <c:pt idx="7722">
                  <c:v>812</c:v>
                </c:pt>
                <c:pt idx="7723">
                  <c:v>812</c:v>
                </c:pt>
                <c:pt idx="7724">
                  <c:v>812</c:v>
                </c:pt>
                <c:pt idx="7725">
                  <c:v>812</c:v>
                </c:pt>
                <c:pt idx="7726">
                  <c:v>812</c:v>
                </c:pt>
                <c:pt idx="7727">
                  <c:v>812</c:v>
                </c:pt>
                <c:pt idx="7728">
                  <c:v>812</c:v>
                </c:pt>
                <c:pt idx="7729">
                  <c:v>812</c:v>
                </c:pt>
                <c:pt idx="7730">
                  <c:v>812</c:v>
                </c:pt>
                <c:pt idx="7731">
                  <c:v>813</c:v>
                </c:pt>
                <c:pt idx="7732">
                  <c:v>813</c:v>
                </c:pt>
                <c:pt idx="7733">
                  <c:v>813</c:v>
                </c:pt>
                <c:pt idx="7734">
                  <c:v>813</c:v>
                </c:pt>
                <c:pt idx="7735">
                  <c:v>813</c:v>
                </c:pt>
                <c:pt idx="7736">
                  <c:v>813</c:v>
                </c:pt>
                <c:pt idx="7737">
                  <c:v>813</c:v>
                </c:pt>
                <c:pt idx="7738">
                  <c:v>813</c:v>
                </c:pt>
                <c:pt idx="7739">
                  <c:v>813</c:v>
                </c:pt>
                <c:pt idx="7740">
                  <c:v>813</c:v>
                </c:pt>
                <c:pt idx="7741">
                  <c:v>814</c:v>
                </c:pt>
                <c:pt idx="7742">
                  <c:v>814</c:v>
                </c:pt>
                <c:pt idx="7743">
                  <c:v>814</c:v>
                </c:pt>
                <c:pt idx="7744">
                  <c:v>814</c:v>
                </c:pt>
                <c:pt idx="7745">
                  <c:v>814</c:v>
                </c:pt>
                <c:pt idx="7746">
                  <c:v>814</c:v>
                </c:pt>
                <c:pt idx="7747">
                  <c:v>814</c:v>
                </c:pt>
                <c:pt idx="7748">
                  <c:v>814</c:v>
                </c:pt>
                <c:pt idx="7749">
                  <c:v>814</c:v>
                </c:pt>
                <c:pt idx="7750">
                  <c:v>814</c:v>
                </c:pt>
                <c:pt idx="7751">
                  <c:v>815</c:v>
                </c:pt>
                <c:pt idx="7752">
                  <c:v>815</c:v>
                </c:pt>
                <c:pt idx="7753">
                  <c:v>815</c:v>
                </c:pt>
                <c:pt idx="7754">
                  <c:v>815</c:v>
                </c:pt>
                <c:pt idx="7755">
                  <c:v>815</c:v>
                </c:pt>
                <c:pt idx="7756">
                  <c:v>815</c:v>
                </c:pt>
                <c:pt idx="7757">
                  <c:v>815</c:v>
                </c:pt>
                <c:pt idx="7758">
                  <c:v>815</c:v>
                </c:pt>
                <c:pt idx="7759">
                  <c:v>815</c:v>
                </c:pt>
                <c:pt idx="7760">
                  <c:v>815</c:v>
                </c:pt>
                <c:pt idx="7761">
                  <c:v>816</c:v>
                </c:pt>
                <c:pt idx="7762">
                  <c:v>816</c:v>
                </c:pt>
                <c:pt idx="7763">
                  <c:v>816</c:v>
                </c:pt>
                <c:pt idx="7764">
                  <c:v>816</c:v>
                </c:pt>
                <c:pt idx="7765">
                  <c:v>816</c:v>
                </c:pt>
                <c:pt idx="7766">
                  <c:v>816</c:v>
                </c:pt>
                <c:pt idx="7767">
                  <c:v>816</c:v>
                </c:pt>
                <c:pt idx="7768">
                  <c:v>816</c:v>
                </c:pt>
                <c:pt idx="7769">
                  <c:v>816</c:v>
                </c:pt>
                <c:pt idx="7770">
                  <c:v>816</c:v>
                </c:pt>
                <c:pt idx="7771">
                  <c:v>817</c:v>
                </c:pt>
                <c:pt idx="7772">
                  <c:v>817</c:v>
                </c:pt>
                <c:pt idx="7773">
                  <c:v>817</c:v>
                </c:pt>
                <c:pt idx="7774">
                  <c:v>817</c:v>
                </c:pt>
                <c:pt idx="7775">
                  <c:v>817</c:v>
                </c:pt>
                <c:pt idx="7776">
                  <c:v>817</c:v>
                </c:pt>
                <c:pt idx="7777">
                  <c:v>817</c:v>
                </c:pt>
                <c:pt idx="7778">
                  <c:v>817</c:v>
                </c:pt>
                <c:pt idx="7779">
                  <c:v>817</c:v>
                </c:pt>
                <c:pt idx="7780">
                  <c:v>817</c:v>
                </c:pt>
                <c:pt idx="7781">
                  <c:v>818</c:v>
                </c:pt>
                <c:pt idx="7782">
                  <c:v>818</c:v>
                </c:pt>
                <c:pt idx="7783">
                  <c:v>818</c:v>
                </c:pt>
                <c:pt idx="7784">
                  <c:v>818</c:v>
                </c:pt>
                <c:pt idx="7785">
                  <c:v>818</c:v>
                </c:pt>
                <c:pt idx="7786">
                  <c:v>818</c:v>
                </c:pt>
                <c:pt idx="7787">
                  <c:v>818</c:v>
                </c:pt>
                <c:pt idx="7788">
                  <c:v>818</c:v>
                </c:pt>
                <c:pt idx="7789">
                  <c:v>818</c:v>
                </c:pt>
                <c:pt idx="7790">
                  <c:v>818</c:v>
                </c:pt>
                <c:pt idx="7791">
                  <c:v>819</c:v>
                </c:pt>
                <c:pt idx="7792">
                  <c:v>819</c:v>
                </c:pt>
                <c:pt idx="7793">
                  <c:v>819</c:v>
                </c:pt>
                <c:pt idx="7794">
                  <c:v>819</c:v>
                </c:pt>
                <c:pt idx="7795">
                  <c:v>819</c:v>
                </c:pt>
                <c:pt idx="7796">
                  <c:v>819</c:v>
                </c:pt>
                <c:pt idx="7797">
                  <c:v>819</c:v>
                </c:pt>
                <c:pt idx="7798">
                  <c:v>819</c:v>
                </c:pt>
                <c:pt idx="7799">
                  <c:v>819</c:v>
                </c:pt>
                <c:pt idx="7800">
                  <c:v>819</c:v>
                </c:pt>
                <c:pt idx="7801">
                  <c:v>820</c:v>
                </c:pt>
                <c:pt idx="7802">
                  <c:v>820</c:v>
                </c:pt>
                <c:pt idx="7803">
                  <c:v>820</c:v>
                </c:pt>
                <c:pt idx="7804">
                  <c:v>820</c:v>
                </c:pt>
                <c:pt idx="7805">
                  <c:v>820</c:v>
                </c:pt>
                <c:pt idx="7806">
                  <c:v>820</c:v>
                </c:pt>
                <c:pt idx="7807">
                  <c:v>820</c:v>
                </c:pt>
                <c:pt idx="7808">
                  <c:v>820</c:v>
                </c:pt>
                <c:pt idx="7809">
                  <c:v>820</c:v>
                </c:pt>
                <c:pt idx="7810">
                  <c:v>820</c:v>
                </c:pt>
                <c:pt idx="7811">
                  <c:v>821</c:v>
                </c:pt>
                <c:pt idx="7812">
                  <c:v>821</c:v>
                </c:pt>
                <c:pt idx="7813">
                  <c:v>821</c:v>
                </c:pt>
                <c:pt idx="7814">
                  <c:v>821</c:v>
                </c:pt>
                <c:pt idx="7815">
                  <c:v>821</c:v>
                </c:pt>
                <c:pt idx="7816">
                  <c:v>821</c:v>
                </c:pt>
                <c:pt idx="7817">
                  <c:v>821</c:v>
                </c:pt>
                <c:pt idx="7818">
                  <c:v>821</c:v>
                </c:pt>
                <c:pt idx="7819">
                  <c:v>821</c:v>
                </c:pt>
                <c:pt idx="7820">
                  <c:v>821</c:v>
                </c:pt>
                <c:pt idx="7821">
                  <c:v>822</c:v>
                </c:pt>
                <c:pt idx="7822">
                  <c:v>822</c:v>
                </c:pt>
                <c:pt idx="7823">
                  <c:v>822</c:v>
                </c:pt>
                <c:pt idx="7824">
                  <c:v>822</c:v>
                </c:pt>
                <c:pt idx="7825">
                  <c:v>822</c:v>
                </c:pt>
                <c:pt idx="7826">
                  <c:v>822</c:v>
                </c:pt>
                <c:pt idx="7827">
                  <c:v>822</c:v>
                </c:pt>
                <c:pt idx="7828">
                  <c:v>822</c:v>
                </c:pt>
                <c:pt idx="7829">
                  <c:v>822</c:v>
                </c:pt>
                <c:pt idx="7830">
                  <c:v>822</c:v>
                </c:pt>
                <c:pt idx="7831">
                  <c:v>823</c:v>
                </c:pt>
                <c:pt idx="7832">
                  <c:v>823</c:v>
                </c:pt>
                <c:pt idx="7833">
                  <c:v>823</c:v>
                </c:pt>
                <c:pt idx="7834">
                  <c:v>823</c:v>
                </c:pt>
                <c:pt idx="7835">
                  <c:v>823</c:v>
                </c:pt>
                <c:pt idx="7836">
                  <c:v>823</c:v>
                </c:pt>
                <c:pt idx="7837">
                  <c:v>823</c:v>
                </c:pt>
                <c:pt idx="7838">
                  <c:v>823</c:v>
                </c:pt>
                <c:pt idx="7839">
                  <c:v>823</c:v>
                </c:pt>
                <c:pt idx="7840">
                  <c:v>823</c:v>
                </c:pt>
                <c:pt idx="7841">
                  <c:v>824</c:v>
                </c:pt>
                <c:pt idx="7842">
                  <c:v>824</c:v>
                </c:pt>
                <c:pt idx="7843">
                  <c:v>824</c:v>
                </c:pt>
                <c:pt idx="7844">
                  <c:v>824</c:v>
                </c:pt>
                <c:pt idx="7845">
                  <c:v>824</c:v>
                </c:pt>
                <c:pt idx="7846">
                  <c:v>824</c:v>
                </c:pt>
                <c:pt idx="7847">
                  <c:v>824</c:v>
                </c:pt>
                <c:pt idx="7848">
                  <c:v>824</c:v>
                </c:pt>
                <c:pt idx="7849">
                  <c:v>824</c:v>
                </c:pt>
                <c:pt idx="7850">
                  <c:v>824</c:v>
                </c:pt>
                <c:pt idx="7851">
                  <c:v>825</c:v>
                </c:pt>
                <c:pt idx="7852">
                  <c:v>825</c:v>
                </c:pt>
                <c:pt idx="7853">
                  <c:v>825</c:v>
                </c:pt>
                <c:pt idx="7854">
                  <c:v>825</c:v>
                </c:pt>
                <c:pt idx="7855">
                  <c:v>825</c:v>
                </c:pt>
                <c:pt idx="7856">
                  <c:v>825</c:v>
                </c:pt>
                <c:pt idx="7857">
                  <c:v>825</c:v>
                </c:pt>
                <c:pt idx="7858">
                  <c:v>825</c:v>
                </c:pt>
                <c:pt idx="7859">
                  <c:v>825</c:v>
                </c:pt>
                <c:pt idx="7860">
                  <c:v>825</c:v>
                </c:pt>
                <c:pt idx="7861">
                  <c:v>826</c:v>
                </c:pt>
                <c:pt idx="7862">
                  <c:v>826</c:v>
                </c:pt>
                <c:pt idx="7863">
                  <c:v>826</c:v>
                </c:pt>
                <c:pt idx="7864">
                  <c:v>826</c:v>
                </c:pt>
                <c:pt idx="7865">
                  <c:v>826</c:v>
                </c:pt>
                <c:pt idx="7866">
                  <c:v>826</c:v>
                </c:pt>
                <c:pt idx="7867">
                  <c:v>826</c:v>
                </c:pt>
                <c:pt idx="7868">
                  <c:v>826</c:v>
                </c:pt>
                <c:pt idx="7869">
                  <c:v>826</c:v>
                </c:pt>
                <c:pt idx="7870">
                  <c:v>826</c:v>
                </c:pt>
                <c:pt idx="7871">
                  <c:v>827</c:v>
                </c:pt>
                <c:pt idx="7872">
                  <c:v>827</c:v>
                </c:pt>
                <c:pt idx="7873">
                  <c:v>827</c:v>
                </c:pt>
                <c:pt idx="7874">
                  <c:v>827</c:v>
                </c:pt>
                <c:pt idx="7875">
                  <c:v>827</c:v>
                </c:pt>
                <c:pt idx="7876">
                  <c:v>827</c:v>
                </c:pt>
                <c:pt idx="7877">
                  <c:v>827</c:v>
                </c:pt>
                <c:pt idx="7878">
                  <c:v>827</c:v>
                </c:pt>
                <c:pt idx="7879">
                  <c:v>827</c:v>
                </c:pt>
                <c:pt idx="7880">
                  <c:v>827</c:v>
                </c:pt>
                <c:pt idx="7881">
                  <c:v>828</c:v>
                </c:pt>
                <c:pt idx="7882">
                  <c:v>828</c:v>
                </c:pt>
                <c:pt idx="7883">
                  <c:v>828</c:v>
                </c:pt>
                <c:pt idx="7884">
                  <c:v>828</c:v>
                </c:pt>
                <c:pt idx="7885">
                  <c:v>828</c:v>
                </c:pt>
                <c:pt idx="7886">
                  <c:v>828</c:v>
                </c:pt>
                <c:pt idx="7887">
                  <c:v>828</c:v>
                </c:pt>
                <c:pt idx="7888">
                  <c:v>828</c:v>
                </c:pt>
                <c:pt idx="7889">
                  <c:v>828</c:v>
                </c:pt>
                <c:pt idx="7890">
                  <c:v>828</c:v>
                </c:pt>
                <c:pt idx="7891">
                  <c:v>829</c:v>
                </c:pt>
                <c:pt idx="7892">
                  <c:v>829</c:v>
                </c:pt>
                <c:pt idx="7893">
                  <c:v>829</c:v>
                </c:pt>
                <c:pt idx="7894">
                  <c:v>829</c:v>
                </c:pt>
                <c:pt idx="7895">
                  <c:v>829</c:v>
                </c:pt>
                <c:pt idx="7896">
                  <c:v>829</c:v>
                </c:pt>
                <c:pt idx="7897">
                  <c:v>829</c:v>
                </c:pt>
                <c:pt idx="7898">
                  <c:v>829</c:v>
                </c:pt>
                <c:pt idx="7899">
                  <c:v>829</c:v>
                </c:pt>
                <c:pt idx="7900">
                  <c:v>829</c:v>
                </c:pt>
                <c:pt idx="7901">
                  <c:v>830</c:v>
                </c:pt>
                <c:pt idx="7902">
                  <c:v>830</c:v>
                </c:pt>
                <c:pt idx="7903">
                  <c:v>830</c:v>
                </c:pt>
                <c:pt idx="7904">
                  <c:v>830</c:v>
                </c:pt>
                <c:pt idx="7905">
                  <c:v>830</c:v>
                </c:pt>
                <c:pt idx="7906">
                  <c:v>830</c:v>
                </c:pt>
                <c:pt idx="7907">
                  <c:v>830</c:v>
                </c:pt>
                <c:pt idx="7908">
                  <c:v>830</c:v>
                </c:pt>
                <c:pt idx="7909">
                  <c:v>830</c:v>
                </c:pt>
                <c:pt idx="7910">
                  <c:v>830</c:v>
                </c:pt>
                <c:pt idx="7911">
                  <c:v>831</c:v>
                </c:pt>
                <c:pt idx="7912">
                  <c:v>831</c:v>
                </c:pt>
                <c:pt idx="7913">
                  <c:v>831</c:v>
                </c:pt>
                <c:pt idx="7914">
                  <c:v>831</c:v>
                </c:pt>
                <c:pt idx="7915">
                  <c:v>831</c:v>
                </c:pt>
                <c:pt idx="7916">
                  <c:v>831</c:v>
                </c:pt>
                <c:pt idx="7917">
                  <c:v>831</c:v>
                </c:pt>
                <c:pt idx="7918">
                  <c:v>831</c:v>
                </c:pt>
                <c:pt idx="7919">
                  <c:v>831</c:v>
                </c:pt>
                <c:pt idx="7920">
                  <c:v>831</c:v>
                </c:pt>
                <c:pt idx="7921">
                  <c:v>832</c:v>
                </c:pt>
                <c:pt idx="7922">
                  <c:v>832</c:v>
                </c:pt>
                <c:pt idx="7923">
                  <c:v>832</c:v>
                </c:pt>
                <c:pt idx="7924">
                  <c:v>832</c:v>
                </c:pt>
                <c:pt idx="7925">
                  <c:v>832</c:v>
                </c:pt>
                <c:pt idx="7926">
                  <c:v>832</c:v>
                </c:pt>
                <c:pt idx="7927">
                  <c:v>832</c:v>
                </c:pt>
                <c:pt idx="7928">
                  <c:v>832</c:v>
                </c:pt>
                <c:pt idx="7929">
                  <c:v>832</c:v>
                </c:pt>
                <c:pt idx="7930">
                  <c:v>832</c:v>
                </c:pt>
                <c:pt idx="7931">
                  <c:v>833</c:v>
                </c:pt>
                <c:pt idx="7932">
                  <c:v>833</c:v>
                </c:pt>
                <c:pt idx="7933">
                  <c:v>833</c:v>
                </c:pt>
                <c:pt idx="7934">
                  <c:v>833</c:v>
                </c:pt>
                <c:pt idx="7935">
                  <c:v>833</c:v>
                </c:pt>
                <c:pt idx="7936">
                  <c:v>833</c:v>
                </c:pt>
                <c:pt idx="7937">
                  <c:v>833</c:v>
                </c:pt>
                <c:pt idx="7938">
                  <c:v>833</c:v>
                </c:pt>
                <c:pt idx="7939">
                  <c:v>833</c:v>
                </c:pt>
                <c:pt idx="7940">
                  <c:v>833</c:v>
                </c:pt>
                <c:pt idx="7941">
                  <c:v>834</c:v>
                </c:pt>
                <c:pt idx="7942">
                  <c:v>834</c:v>
                </c:pt>
                <c:pt idx="7943">
                  <c:v>834</c:v>
                </c:pt>
                <c:pt idx="7944">
                  <c:v>834</c:v>
                </c:pt>
                <c:pt idx="7945">
                  <c:v>834</c:v>
                </c:pt>
                <c:pt idx="7946">
                  <c:v>834</c:v>
                </c:pt>
                <c:pt idx="7947">
                  <c:v>834</c:v>
                </c:pt>
                <c:pt idx="7948">
                  <c:v>834</c:v>
                </c:pt>
                <c:pt idx="7949">
                  <c:v>834</c:v>
                </c:pt>
                <c:pt idx="7950">
                  <c:v>834</c:v>
                </c:pt>
                <c:pt idx="7951">
                  <c:v>835</c:v>
                </c:pt>
                <c:pt idx="7952">
                  <c:v>835</c:v>
                </c:pt>
                <c:pt idx="7953">
                  <c:v>835</c:v>
                </c:pt>
                <c:pt idx="7954">
                  <c:v>835</c:v>
                </c:pt>
                <c:pt idx="7955">
                  <c:v>835</c:v>
                </c:pt>
                <c:pt idx="7956">
                  <c:v>835</c:v>
                </c:pt>
                <c:pt idx="7957">
                  <c:v>835</c:v>
                </c:pt>
                <c:pt idx="7958">
                  <c:v>835</c:v>
                </c:pt>
                <c:pt idx="7959">
                  <c:v>835</c:v>
                </c:pt>
                <c:pt idx="7960">
                  <c:v>835</c:v>
                </c:pt>
                <c:pt idx="7961">
                  <c:v>836</c:v>
                </c:pt>
                <c:pt idx="7962">
                  <c:v>836</c:v>
                </c:pt>
                <c:pt idx="7963">
                  <c:v>836</c:v>
                </c:pt>
                <c:pt idx="7964">
                  <c:v>836</c:v>
                </c:pt>
                <c:pt idx="7965">
                  <c:v>836</c:v>
                </c:pt>
                <c:pt idx="7966">
                  <c:v>836</c:v>
                </c:pt>
                <c:pt idx="7967">
                  <c:v>836</c:v>
                </c:pt>
                <c:pt idx="7968">
                  <c:v>836</c:v>
                </c:pt>
                <c:pt idx="7969">
                  <c:v>836</c:v>
                </c:pt>
                <c:pt idx="7970">
                  <c:v>836</c:v>
                </c:pt>
                <c:pt idx="7971">
                  <c:v>837</c:v>
                </c:pt>
                <c:pt idx="7972">
                  <c:v>837</c:v>
                </c:pt>
                <c:pt idx="7973">
                  <c:v>837</c:v>
                </c:pt>
                <c:pt idx="7974">
                  <c:v>837</c:v>
                </c:pt>
                <c:pt idx="7975">
                  <c:v>837</c:v>
                </c:pt>
                <c:pt idx="7976">
                  <c:v>837</c:v>
                </c:pt>
                <c:pt idx="7977">
                  <c:v>837</c:v>
                </c:pt>
                <c:pt idx="7978">
                  <c:v>837</c:v>
                </c:pt>
                <c:pt idx="7979">
                  <c:v>837</c:v>
                </c:pt>
                <c:pt idx="7980">
                  <c:v>837</c:v>
                </c:pt>
                <c:pt idx="7981">
                  <c:v>838</c:v>
                </c:pt>
                <c:pt idx="7982">
                  <c:v>838</c:v>
                </c:pt>
                <c:pt idx="7983">
                  <c:v>838</c:v>
                </c:pt>
                <c:pt idx="7984">
                  <c:v>838</c:v>
                </c:pt>
                <c:pt idx="7985">
                  <c:v>838</c:v>
                </c:pt>
                <c:pt idx="7986">
                  <c:v>838</c:v>
                </c:pt>
                <c:pt idx="7987">
                  <c:v>838</c:v>
                </c:pt>
                <c:pt idx="7988">
                  <c:v>838</c:v>
                </c:pt>
                <c:pt idx="7989">
                  <c:v>838</c:v>
                </c:pt>
                <c:pt idx="7990">
                  <c:v>838</c:v>
                </c:pt>
                <c:pt idx="7991">
                  <c:v>839</c:v>
                </c:pt>
                <c:pt idx="7992">
                  <c:v>839</c:v>
                </c:pt>
                <c:pt idx="7993">
                  <c:v>839</c:v>
                </c:pt>
                <c:pt idx="7994">
                  <c:v>839</c:v>
                </c:pt>
                <c:pt idx="7995">
                  <c:v>839</c:v>
                </c:pt>
                <c:pt idx="7996">
                  <c:v>839</c:v>
                </c:pt>
                <c:pt idx="7997">
                  <c:v>839</c:v>
                </c:pt>
                <c:pt idx="7998">
                  <c:v>839</c:v>
                </c:pt>
                <c:pt idx="7999">
                  <c:v>839</c:v>
                </c:pt>
                <c:pt idx="8000">
                  <c:v>839</c:v>
                </c:pt>
                <c:pt idx="8001">
                  <c:v>840</c:v>
                </c:pt>
                <c:pt idx="8002">
                  <c:v>840</c:v>
                </c:pt>
                <c:pt idx="8003">
                  <c:v>840</c:v>
                </c:pt>
                <c:pt idx="8004">
                  <c:v>840</c:v>
                </c:pt>
                <c:pt idx="8005">
                  <c:v>840</c:v>
                </c:pt>
                <c:pt idx="8006">
                  <c:v>840</c:v>
                </c:pt>
                <c:pt idx="8007">
                  <c:v>840</c:v>
                </c:pt>
                <c:pt idx="8008">
                  <c:v>840</c:v>
                </c:pt>
                <c:pt idx="8009">
                  <c:v>840</c:v>
                </c:pt>
                <c:pt idx="8010">
                  <c:v>840</c:v>
                </c:pt>
                <c:pt idx="8011">
                  <c:v>841</c:v>
                </c:pt>
                <c:pt idx="8012">
                  <c:v>841</c:v>
                </c:pt>
                <c:pt idx="8013">
                  <c:v>841</c:v>
                </c:pt>
                <c:pt idx="8014">
                  <c:v>841</c:v>
                </c:pt>
                <c:pt idx="8015">
                  <c:v>841</c:v>
                </c:pt>
                <c:pt idx="8016">
                  <c:v>841</c:v>
                </c:pt>
                <c:pt idx="8017">
                  <c:v>841</c:v>
                </c:pt>
                <c:pt idx="8018">
                  <c:v>841</c:v>
                </c:pt>
                <c:pt idx="8019">
                  <c:v>841</c:v>
                </c:pt>
                <c:pt idx="8020">
                  <c:v>841</c:v>
                </c:pt>
                <c:pt idx="8021">
                  <c:v>842</c:v>
                </c:pt>
                <c:pt idx="8022">
                  <c:v>842</c:v>
                </c:pt>
                <c:pt idx="8023">
                  <c:v>842</c:v>
                </c:pt>
                <c:pt idx="8024">
                  <c:v>842</c:v>
                </c:pt>
                <c:pt idx="8025">
                  <c:v>842</c:v>
                </c:pt>
                <c:pt idx="8026">
                  <c:v>842</c:v>
                </c:pt>
                <c:pt idx="8027">
                  <c:v>842</c:v>
                </c:pt>
                <c:pt idx="8028">
                  <c:v>842</c:v>
                </c:pt>
                <c:pt idx="8029">
                  <c:v>842</c:v>
                </c:pt>
                <c:pt idx="8030">
                  <c:v>842</c:v>
                </c:pt>
                <c:pt idx="8031">
                  <c:v>843</c:v>
                </c:pt>
                <c:pt idx="8032">
                  <c:v>843</c:v>
                </c:pt>
                <c:pt idx="8033">
                  <c:v>843</c:v>
                </c:pt>
                <c:pt idx="8034">
                  <c:v>843</c:v>
                </c:pt>
                <c:pt idx="8035">
                  <c:v>843</c:v>
                </c:pt>
                <c:pt idx="8036">
                  <c:v>843</c:v>
                </c:pt>
                <c:pt idx="8037">
                  <c:v>843</c:v>
                </c:pt>
                <c:pt idx="8038">
                  <c:v>843</c:v>
                </c:pt>
                <c:pt idx="8039">
                  <c:v>843</c:v>
                </c:pt>
                <c:pt idx="8040">
                  <c:v>843</c:v>
                </c:pt>
                <c:pt idx="8041">
                  <c:v>844</c:v>
                </c:pt>
                <c:pt idx="8042">
                  <c:v>844</c:v>
                </c:pt>
                <c:pt idx="8043">
                  <c:v>844</c:v>
                </c:pt>
                <c:pt idx="8044">
                  <c:v>844</c:v>
                </c:pt>
                <c:pt idx="8045">
                  <c:v>844</c:v>
                </c:pt>
                <c:pt idx="8046">
                  <c:v>844</c:v>
                </c:pt>
                <c:pt idx="8047">
                  <c:v>844</c:v>
                </c:pt>
                <c:pt idx="8048">
                  <c:v>844</c:v>
                </c:pt>
                <c:pt idx="8049">
                  <c:v>844</c:v>
                </c:pt>
                <c:pt idx="8050">
                  <c:v>844</c:v>
                </c:pt>
                <c:pt idx="8051">
                  <c:v>845</c:v>
                </c:pt>
                <c:pt idx="8052">
                  <c:v>845</c:v>
                </c:pt>
                <c:pt idx="8053">
                  <c:v>845</c:v>
                </c:pt>
                <c:pt idx="8054">
                  <c:v>845</c:v>
                </c:pt>
                <c:pt idx="8055">
                  <c:v>845</c:v>
                </c:pt>
                <c:pt idx="8056">
                  <c:v>845</c:v>
                </c:pt>
                <c:pt idx="8057">
                  <c:v>845</c:v>
                </c:pt>
                <c:pt idx="8058">
                  <c:v>845</c:v>
                </c:pt>
                <c:pt idx="8059">
                  <c:v>845</c:v>
                </c:pt>
                <c:pt idx="8060">
                  <c:v>845</c:v>
                </c:pt>
                <c:pt idx="8061">
                  <c:v>846</c:v>
                </c:pt>
                <c:pt idx="8062">
                  <c:v>846</c:v>
                </c:pt>
                <c:pt idx="8063">
                  <c:v>846</c:v>
                </c:pt>
                <c:pt idx="8064">
                  <c:v>846</c:v>
                </c:pt>
                <c:pt idx="8065">
                  <c:v>846</c:v>
                </c:pt>
                <c:pt idx="8066">
                  <c:v>846</c:v>
                </c:pt>
                <c:pt idx="8067">
                  <c:v>846</c:v>
                </c:pt>
                <c:pt idx="8068">
                  <c:v>846</c:v>
                </c:pt>
                <c:pt idx="8069">
                  <c:v>846</c:v>
                </c:pt>
                <c:pt idx="8070">
                  <c:v>846</c:v>
                </c:pt>
                <c:pt idx="8071">
                  <c:v>847</c:v>
                </c:pt>
                <c:pt idx="8072">
                  <c:v>847</c:v>
                </c:pt>
                <c:pt idx="8073">
                  <c:v>847</c:v>
                </c:pt>
                <c:pt idx="8074">
                  <c:v>847</c:v>
                </c:pt>
                <c:pt idx="8075">
                  <c:v>847</c:v>
                </c:pt>
                <c:pt idx="8076">
                  <c:v>847</c:v>
                </c:pt>
                <c:pt idx="8077">
                  <c:v>847</c:v>
                </c:pt>
                <c:pt idx="8078">
                  <c:v>847</c:v>
                </c:pt>
                <c:pt idx="8079">
                  <c:v>847</c:v>
                </c:pt>
                <c:pt idx="8080">
                  <c:v>847</c:v>
                </c:pt>
                <c:pt idx="8081">
                  <c:v>848</c:v>
                </c:pt>
                <c:pt idx="8082">
                  <c:v>848</c:v>
                </c:pt>
                <c:pt idx="8083">
                  <c:v>848</c:v>
                </c:pt>
                <c:pt idx="8084">
                  <c:v>848</c:v>
                </c:pt>
                <c:pt idx="8085">
                  <c:v>848</c:v>
                </c:pt>
                <c:pt idx="8086">
                  <c:v>848</c:v>
                </c:pt>
                <c:pt idx="8087">
                  <c:v>848</c:v>
                </c:pt>
                <c:pt idx="8088">
                  <c:v>848</c:v>
                </c:pt>
                <c:pt idx="8089">
                  <c:v>848</c:v>
                </c:pt>
                <c:pt idx="8090">
                  <c:v>848</c:v>
                </c:pt>
                <c:pt idx="8091">
                  <c:v>849</c:v>
                </c:pt>
                <c:pt idx="8092">
                  <c:v>849</c:v>
                </c:pt>
                <c:pt idx="8093">
                  <c:v>849</c:v>
                </c:pt>
                <c:pt idx="8094">
                  <c:v>849</c:v>
                </c:pt>
                <c:pt idx="8095">
                  <c:v>849</c:v>
                </c:pt>
                <c:pt idx="8096">
                  <c:v>849</c:v>
                </c:pt>
                <c:pt idx="8097">
                  <c:v>849</c:v>
                </c:pt>
                <c:pt idx="8098">
                  <c:v>849</c:v>
                </c:pt>
                <c:pt idx="8099">
                  <c:v>849</c:v>
                </c:pt>
                <c:pt idx="8100">
                  <c:v>849</c:v>
                </c:pt>
                <c:pt idx="8101">
                  <c:v>850</c:v>
                </c:pt>
                <c:pt idx="8102">
                  <c:v>850</c:v>
                </c:pt>
                <c:pt idx="8103">
                  <c:v>850</c:v>
                </c:pt>
                <c:pt idx="8104">
                  <c:v>850</c:v>
                </c:pt>
                <c:pt idx="8105">
                  <c:v>850</c:v>
                </c:pt>
                <c:pt idx="8106">
                  <c:v>850</c:v>
                </c:pt>
                <c:pt idx="8107">
                  <c:v>850</c:v>
                </c:pt>
                <c:pt idx="8108">
                  <c:v>850</c:v>
                </c:pt>
                <c:pt idx="8109">
                  <c:v>850</c:v>
                </c:pt>
                <c:pt idx="8110">
                  <c:v>850</c:v>
                </c:pt>
                <c:pt idx="8111">
                  <c:v>851</c:v>
                </c:pt>
                <c:pt idx="8112">
                  <c:v>851</c:v>
                </c:pt>
                <c:pt idx="8113">
                  <c:v>851</c:v>
                </c:pt>
                <c:pt idx="8114">
                  <c:v>851</c:v>
                </c:pt>
                <c:pt idx="8115">
                  <c:v>851</c:v>
                </c:pt>
                <c:pt idx="8116">
                  <c:v>851</c:v>
                </c:pt>
                <c:pt idx="8117">
                  <c:v>851</c:v>
                </c:pt>
                <c:pt idx="8118">
                  <c:v>851</c:v>
                </c:pt>
                <c:pt idx="8119">
                  <c:v>851</c:v>
                </c:pt>
                <c:pt idx="8120">
                  <c:v>851</c:v>
                </c:pt>
                <c:pt idx="8121">
                  <c:v>852</c:v>
                </c:pt>
                <c:pt idx="8122">
                  <c:v>852</c:v>
                </c:pt>
                <c:pt idx="8123">
                  <c:v>852</c:v>
                </c:pt>
                <c:pt idx="8124">
                  <c:v>852</c:v>
                </c:pt>
                <c:pt idx="8125">
                  <c:v>852</c:v>
                </c:pt>
                <c:pt idx="8126">
                  <c:v>852</c:v>
                </c:pt>
                <c:pt idx="8127">
                  <c:v>852</c:v>
                </c:pt>
                <c:pt idx="8128">
                  <c:v>852</c:v>
                </c:pt>
                <c:pt idx="8129">
                  <c:v>852</c:v>
                </c:pt>
                <c:pt idx="8130">
                  <c:v>852</c:v>
                </c:pt>
                <c:pt idx="8131">
                  <c:v>853</c:v>
                </c:pt>
                <c:pt idx="8132">
                  <c:v>853</c:v>
                </c:pt>
                <c:pt idx="8133">
                  <c:v>853</c:v>
                </c:pt>
                <c:pt idx="8134">
                  <c:v>853</c:v>
                </c:pt>
                <c:pt idx="8135">
                  <c:v>853</c:v>
                </c:pt>
                <c:pt idx="8136">
                  <c:v>853</c:v>
                </c:pt>
                <c:pt idx="8137">
                  <c:v>853</c:v>
                </c:pt>
                <c:pt idx="8138">
                  <c:v>853</c:v>
                </c:pt>
                <c:pt idx="8139">
                  <c:v>853</c:v>
                </c:pt>
                <c:pt idx="8140">
                  <c:v>853</c:v>
                </c:pt>
                <c:pt idx="8141">
                  <c:v>854</c:v>
                </c:pt>
                <c:pt idx="8142">
                  <c:v>854</c:v>
                </c:pt>
                <c:pt idx="8143">
                  <c:v>854</c:v>
                </c:pt>
                <c:pt idx="8144">
                  <c:v>854</c:v>
                </c:pt>
                <c:pt idx="8145">
                  <c:v>854</c:v>
                </c:pt>
                <c:pt idx="8146">
                  <c:v>854</c:v>
                </c:pt>
                <c:pt idx="8147">
                  <c:v>854</c:v>
                </c:pt>
                <c:pt idx="8148">
                  <c:v>854</c:v>
                </c:pt>
                <c:pt idx="8149">
                  <c:v>854</c:v>
                </c:pt>
                <c:pt idx="8150">
                  <c:v>854</c:v>
                </c:pt>
                <c:pt idx="8151">
                  <c:v>855</c:v>
                </c:pt>
                <c:pt idx="8152">
                  <c:v>855</c:v>
                </c:pt>
                <c:pt idx="8153">
                  <c:v>855</c:v>
                </c:pt>
                <c:pt idx="8154">
                  <c:v>855</c:v>
                </c:pt>
                <c:pt idx="8155">
                  <c:v>855</c:v>
                </c:pt>
                <c:pt idx="8156">
                  <c:v>855</c:v>
                </c:pt>
                <c:pt idx="8157">
                  <c:v>855</c:v>
                </c:pt>
                <c:pt idx="8158">
                  <c:v>855</c:v>
                </c:pt>
                <c:pt idx="8159">
                  <c:v>855</c:v>
                </c:pt>
                <c:pt idx="8160">
                  <c:v>855</c:v>
                </c:pt>
                <c:pt idx="8161">
                  <c:v>856</c:v>
                </c:pt>
                <c:pt idx="8162">
                  <c:v>856</c:v>
                </c:pt>
                <c:pt idx="8163">
                  <c:v>856</c:v>
                </c:pt>
                <c:pt idx="8164">
                  <c:v>856</c:v>
                </c:pt>
                <c:pt idx="8165">
                  <c:v>856</c:v>
                </c:pt>
                <c:pt idx="8166">
                  <c:v>856</c:v>
                </c:pt>
                <c:pt idx="8167">
                  <c:v>856</c:v>
                </c:pt>
                <c:pt idx="8168">
                  <c:v>856</c:v>
                </c:pt>
                <c:pt idx="8169">
                  <c:v>856</c:v>
                </c:pt>
                <c:pt idx="8170">
                  <c:v>856</c:v>
                </c:pt>
                <c:pt idx="8171">
                  <c:v>857</c:v>
                </c:pt>
                <c:pt idx="8172">
                  <c:v>857</c:v>
                </c:pt>
                <c:pt idx="8173">
                  <c:v>857</c:v>
                </c:pt>
                <c:pt idx="8174">
                  <c:v>857</c:v>
                </c:pt>
                <c:pt idx="8175">
                  <c:v>857</c:v>
                </c:pt>
                <c:pt idx="8176">
                  <c:v>857</c:v>
                </c:pt>
                <c:pt idx="8177">
                  <c:v>857</c:v>
                </c:pt>
                <c:pt idx="8178">
                  <c:v>857</c:v>
                </c:pt>
                <c:pt idx="8179">
                  <c:v>857</c:v>
                </c:pt>
                <c:pt idx="8180">
                  <c:v>857</c:v>
                </c:pt>
                <c:pt idx="8181">
                  <c:v>858</c:v>
                </c:pt>
                <c:pt idx="8182">
                  <c:v>858</c:v>
                </c:pt>
                <c:pt idx="8183">
                  <c:v>858</c:v>
                </c:pt>
                <c:pt idx="8184">
                  <c:v>858</c:v>
                </c:pt>
                <c:pt idx="8185">
                  <c:v>858</c:v>
                </c:pt>
                <c:pt idx="8186">
                  <c:v>858</c:v>
                </c:pt>
                <c:pt idx="8187">
                  <c:v>858</c:v>
                </c:pt>
                <c:pt idx="8188">
                  <c:v>858</c:v>
                </c:pt>
                <c:pt idx="8189">
                  <c:v>858</c:v>
                </c:pt>
                <c:pt idx="8190">
                  <c:v>858</c:v>
                </c:pt>
                <c:pt idx="8191">
                  <c:v>859</c:v>
                </c:pt>
                <c:pt idx="8192">
                  <c:v>859</c:v>
                </c:pt>
                <c:pt idx="8193">
                  <c:v>859</c:v>
                </c:pt>
                <c:pt idx="8194">
                  <c:v>859</c:v>
                </c:pt>
                <c:pt idx="8195">
                  <c:v>859</c:v>
                </c:pt>
                <c:pt idx="8196">
                  <c:v>859</c:v>
                </c:pt>
                <c:pt idx="8197">
                  <c:v>859</c:v>
                </c:pt>
                <c:pt idx="8198">
                  <c:v>859</c:v>
                </c:pt>
                <c:pt idx="8199">
                  <c:v>859</c:v>
                </c:pt>
                <c:pt idx="8200">
                  <c:v>859</c:v>
                </c:pt>
                <c:pt idx="8201">
                  <c:v>860</c:v>
                </c:pt>
                <c:pt idx="8202">
                  <c:v>860</c:v>
                </c:pt>
                <c:pt idx="8203">
                  <c:v>860</c:v>
                </c:pt>
                <c:pt idx="8204">
                  <c:v>860</c:v>
                </c:pt>
                <c:pt idx="8205">
                  <c:v>860</c:v>
                </c:pt>
                <c:pt idx="8206">
                  <c:v>860</c:v>
                </c:pt>
                <c:pt idx="8207">
                  <c:v>860</c:v>
                </c:pt>
                <c:pt idx="8208">
                  <c:v>860</c:v>
                </c:pt>
                <c:pt idx="8209">
                  <c:v>860</c:v>
                </c:pt>
                <c:pt idx="8210">
                  <c:v>860</c:v>
                </c:pt>
                <c:pt idx="8211">
                  <c:v>861</c:v>
                </c:pt>
                <c:pt idx="8212">
                  <c:v>861</c:v>
                </c:pt>
                <c:pt idx="8213">
                  <c:v>861</c:v>
                </c:pt>
                <c:pt idx="8214">
                  <c:v>861</c:v>
                </c:pt>
                <c:pt idx="8215">
                  <c:v>861</c:v>
                </c:pt>
                <c:pt idx="8216">
                  <c:v>861</c:v>
                </c:pt>
                <c:pt idx="8217">
                  <c:v>861</c:v>
                </c:pt>
                <c:pt idx="8218">
                  <c:v>861</c:v>
                </c:pt>
                <c:pt idx="8219">
                  <c:v>861</c:v>
                </c:pt>
                <c:pt idx="8220">
                  <c:v>861</c:v>
                </c:pt>
                <c:pt idx="8221">
                  <c:v>862</c:v>
                </c:pt>
                <c:pt idx="8222">
                  <c:v>862</c:v>
                </c:pt>
                <c:pt idx="8223">
                  <c:v>862</c:v>
                </c:pt>
                <c:pt idx="8224">
                  <c:v>862</c:v>
                </c:pt>
                <c:pt idx="8225">
                  <c:v>862</c:v>
                </c:pt>
                <c:pt idx="8226">
                  <c:v>862</c:v>
                </c:pt>
                <c:pt idx="8227">
                  <c:v>862</c:v>
                </c:pt>
                <c:pt idx="8228">
                  <c:v>862</c:v>
                </c:pt>
                <c:pt idx="8229">
                  <c:v>862</c:v>
                </c:pt>
                <c:pt idx="8230">
                  <c:v>862</c:v>
                </c:pt>
                <c:pt idx="8231">
                  <c:v>863</c:v>
                </c:pt>
                <c:pt idx="8232">
                  <c:v>863</c:v>
                </c:pt>
                <c:pt idx="8233">
                  <c:v>863</c:v>
                </c:pt>
                <c:pt idx="8234">
                  <c:v>863</c:v>
                </c:pt>
                <c:pt idx="8235">
                  <c:v>863</c:v>
                </c:pt>
                <c:pt idx="8236">
                  <c:v>863</c:v>
                </c:pt>
                <c:pt idx="8237">
                  <c:v>863</c:v>
                </c:pt>
                <c:pt idx="8238">
                  <c:v>863</c:v>
                </c:pt>
                <c:pt idx="8239">
                  <c:v>863</c:v>
                </c:pt>
                <c:pt idx="8240">
                  <c:v>863</c:v>
                </c:pt>
                <c:pt idx="8241">
                  <c:v>864</c:v>
                </c:pt>
                <c:pt idx="8242">
                  <c:v>864</c:v>
                </c:pt>
                <c:pt idx="8243">
                  <c:v>864</c:v>
                </c:pt>
                <c:pt idx="8244">
                  <c:v>864</c:v>
                </c:pt>
                <c:pt idx="8245">
                  <c:v>864</c:v>
                </c:pt>
                <c:pt idx="8246">
                  <c:v>864</c:v>
                </c:pt>
                <c:pt idx="8247">
                  <c:v>864</c:v>
                </c:pt>
                <c:pt idx="8248">
                  <c:v>864</c:v>
                </c:pt>
                <c:pt idx="8249">
                  <c:v>864</c:v>
                </c:pt>
                <c:pt idx="8250">
                  <c:v>864</c:v>
                </c:pt>
                <c:pt idx="8251">
                  <c:v>865</c:v>
                </c:pt>
                <c:pt idx="8252">
                  <c:v>865</c:v>
                </c:pt>
                <c:pt idx="8253">
                  <c:v>865</c:v>
                </c:pt>
                <c:pt idx="8254">
                  <c:v>865</c:v>
                </c:pt>
                <c:pt idx="8255">
                  <c:v>865</c:v>
                </c:pt>
                <c:pt idx="8256">
                  <c:v>865</c:v>
                </c:pt>
                <c:pt idx="8257">
                  <c:v>865</c:v>
                </c:pt>
                <c:pt idx="8258">
                  <c:v>865</c:v>
                </c:pt>
                <c:pt idx="8259">
                  <c:v>865</c:v>
                </c:pt>
                <c:pt idx="8260">
                  <c:v>865</c:v>
                </c:pt>
                <c:pt idx="8261">
                  <c:v>866</c:v>
                </c:pt>
                <c:pt idx="8262">
                  <c:v>866</c:v>
                </c:pt>
                <c:pt idx="8263">
                  <c:v>866</c:v>
                </c:pt>
                <c:pt idx="8264">
                  <c:v>866</c:v>
                </c:pt>
                <c:pt idx="8265">
                  <c:v>866</c:v>
                </c:pt>
                <c:pt idx="8266">
                  <c:v>866</c:v>
                </c:pt>
                <c:pt idx="8267">
                  <c:v>866</c:v>
                </c:pt>
                <c:pt idx="8268">
                  <c:v>866</c:v>
                </c:pt>
                <c:pt idx="8269">
                  <c:v>866</c:v>
                </c:pt>
                <c:pt idx="8270">
                  <c:v>866</c:v>
                </c:pt>
                <c:pt idx="8271">
                  <c:v>867</c:v>
                </c:pt>
                <c:pt idx="8272">
                  <c:v>867</c:v>
                </c:pt>
                <c:pt idx="8273">
                  <c:v>867</c:v>
                </c:pt>
                <c:pt idx="8274">
                  <c:v>867</c:v>
                </c:pt>
                <c:pt idx="8275">
                  <c:v>867</c:v>
                </c:pt>
                <c:pt idx="8276">
                  <c:v>867</c:v>
                </c:pt>
                <c:pt idx="8277">
                  <c:v>867</c:v>
                </c:pt>
                <c:pt idx="8278">
                  <c:v>867</c:v>
                </c:pt>
                <c:pt idx="8279">
                  <c:v>867</c:v>
                </c:pt>
                <c:pt idx="8280">
                  <c:v>867</c:v>
                </c:pt>
                <c:pt idx="8281">
                  <c:v>868</c:v>
                </c:pt>
                <c:pt idx="8282">
                  <c:v>868</c:v>
                </c:pt>
                <c:pt idx="8283">
                  <c:v>868</c:v>
                </c:pt>
                <c:pt idx="8284">
                  <c:v>868</c:v>
                </c:pt>
                <c:pt idx="8285">
                  <c:v>868</c:v>
                </c:pt>
                <c:pt idx="8286">
                  <c:v>868</c:v>
                </c:pt>
                <c:pt idx="8287">
                  <c:v>868</c:v>
                </c:pt>
                <c:pt idx="8288">
                  <c:v>868</c:v>
                </c:pt>
                <c:pt idx="8289">
                  <c:v>868</c:v>
                </c:pt>
                <c:pt idx="8290">
                  <c:v>868</c:v>
                </c:pt>
                <c:pt idx="8291">
                  <c:v>869</c:v>
                </c:pt>
                <c:pt idx="8292">
                  <c:v>869</c:v>
                </c:pt>
                <c:pt idx="8293">
                  <c:v>869</c:v>
                </c:pt>
                <c:pt idx="8294">
                  <c:v>869</c:v>
                </c:pt>
                <c:pt idx="8295">
                  <c:v>869</c:v>
                </c:pt>
                <c:pt idx="8296">
                  <c:v>869</c:v>
                </c:pt>
                <c:pt idx="8297">
                  <c:v>869</c:v>
                </c:pt>
                <c:pt idx="8298">
                  <c:v>869</c:v>
                </c:pt>
                <c:pt idx="8299">
                  <c:v>869</c:v>
                </c:pt>
                <c:pt idx="8300">
                  <c:v>869</c:v>
                </c:pt>
                <c:pt idx="8301">
                  <c:v>870</c:v>
                </c:pt>
                <c:pt idx="8302">
                  <c:v>870</c:v>
                </c:pt>
                <c:pt idx="8303">
                  <c:v>870</c:v>
                </c:pt>
                <c:pt idx="8304">
                  <c:v>870</c:v>
                </c:pt>
                <c:pt idx="8305">
                  <c:v>870</c:v>
                </c:pt>
                <c:pt idx="8306">
                  <c:v>870</c:v>
                </c:pt>
                <c:pt idx="8307">
                  <c:v>870</c:v>
                </c:pt>
                <c:pt idx="8308">
                  <c:v>870</c:v>
                </c:pt>
                <c:pt idx="8309">
                  <c:v>870</c:v>
                </c:pt>
                <c:pt idx="8310">
                  <c:v>870</c:v>
                </c:pt>
                <c:pt idx="8311">
                  <c:v>871</c:v>
                </c:pt>
                <c:pt idx="8312">
                  <c:v>871</c:v>
                </c:pt>
                <c:pt idx="8313">
                  <c:v>871</c:v>
                </c:pt>
                <c:pt idx="8314">
                  <c:v>871</c:v>
                </c:pt>
                <c:pt idx="8315">
                  <c:v>871</c:v>
                </c:pt>
                <c:pt idx="8316">
                  <c:v>871</c:v>
                </c:pt>
                <c:pt idx="8317">
                  <c:v>871</c:v>
                </c:pt>
                <c:pt idx="8318">
                  <c:v>871</c:v>
                </c:pt>
                <c:pt idx="8319">
                  <c:v>871</c:v>
                </c:pt>
                <c:pt idx="8320">
                  <c:v>871</c:v>
                </c:pt>
                <c:pt idx="8321">
                  <c:v>872</c:v>
                </c:pt>
                <c:pt idx="8322">
                  <c:v>872</c:v>
                </c:pt>
                <c:pt idx="8323">
                  <c:v>872</c:v>
                </c:pt>
                <c:pt idx="8324">
                  <c:v>872</c:v>
                </c:pt>
                <c:pt idx="8325">
                  <c:v>872</c:v>
                </c:pt>
                <c:pt idx="8326">
                  <c:v>872</c:v>
                </c:pt>
                <c:pt idx="8327">
                  <c:v>872</c:v>
                </c:pt>
                <c:pt idx="8328">
                  <c:v>872</c:v>
                </c:pt>
                <c:pt idx="8329">
                  <c:v>872</c:v>
                </c:pt>
                <c:pt idx="8330">
                  <c:v>872</c:v>
                </c:pt>
                <c:pt idx="8331">
                  <c:v>873</c:v>
                </c:pt>
                <c:pt idx="8332">
                  <c:v>873</c:v>
                </c:pt>
                <c:pt idx="8333">
                  <c:v>873</c:v>
                </c:pt>
                <c:pt idx="8334">
                  <c:v>873</c:v>
                </c:pt>
                <c:pt idx="8335">
                  <c:v>873</c:v>
                </c:pt>
                <c:pt idx="8336">
                  <c:v>873</c:v>
                </c:pt>
                <c:pt idx="8337">
                  <c:v>873</c:v>
                </c:pt>
                <c:pt idx="8338">
                  <c:v>873</c:v>
                </c:pt>
                <c:pt idx="8339">
                  <c:v>873</c:v>
                </c:pt>
                <c:pt idx="8340">
                  <c:v>873</c:v>
                </c:pt>
                <c:pt idx="8341">
                  <c:v>874</c:v>
                </c:pt>
                <c:pt idx="8342">
                  <c:v>874</c:v>
                </c:pt>
                <c:pt idx="8343">
                  <c:v>874</c:v>
                </c:pt>
                <c:pt idx="8344">
                  <c:v>874</c:v>
                </c:pt>
                <c:pt idx="8345">
                  <c:v>874</c:v>
                </c:pt>
                <c:pt idx="8346">
                  <c:v>874</c:v>
                </c:pt>
                <c:pt idx="8347">
                  <c:v>874</c:v>
                </c:pt>
                <c:pt idx="8348">
                  <c:v>874</c:v>
                </c:pt>
                <c:pt idx="8349">
                  <c:v>874</c:v>
                </c:pt>
                <c:pt idx="8350">
                  <c:v>874</c:v>
                </c:pt>
                <c:pt idx="8351">
                  <c:v>875</c:v>
                </c:pt>
                <c:pt idx="8352">
                  <c:v>875</c:v>
                </c:pt>
                <c:pt idx="8353">
                  <c:v>875</c:v>
                </c:pt>
                <c:pt idx="8354">
                  <c:v>875</c:v>
                </c:pt>
                <c:pt idx="8355">
                  <c:v>875</c:v>
                </c:pt>
                <c:pt idx="8356">
                  <c:v>875</c:v>
                </c:pt>
                <c:pt idx="8357">
                  <c:v>875</c:v>
                </c:pt>
                <c:pt idx="8358">
                  <c:v>875</c:v>
                </c:pt>
                <c:pt idx="8359">
                  <c:v>875</c:v>
                </c:pt>
                <c:pt idx="8360">
                  <c:v>875</c:v>
                </c:pt>
                <c:pt idx="8361">
                  <c:v>876</c:v>
                </c:pt>
                <c:pt idx="8362">
                  <c:v>876</c:v>
                </c:pt>
                <c:pt idx="8363">
                  <c:v>876</c:v>
                </c:pt>
                <c:pt idx="8364">
                  <c:v>876</c:v>
                </c:pt>
                <c:pt idx="8365">
                  <c:v>876</c:v>
                </c:pt>
                <c:pt idx="8366">
                  <c:v>876</c:v>
                </c:pt>
                <c:pt idx="8367">
                  <c:v>876</c:v>
                </c:pt>
                <c:pt idx="8368">
                  <c:v>876</c:v>
                </c:pt>
                <c:pt idx="8369">
                  <c:v>876</c:v>
                </c:pt>
                <c:pt idx="8370">
                  <c:v>876</c:v>
                </c:pt>
                <c:pt idx="8371">
                  <c:v>877</c:v>
                </c:pt>
                <c:pt idx="8372">
                  <c:v>877</c:v>
                </c:pt>
                <c:pt idx="8373">
                  <c:v>877</c:v>
                </c:pt>
                <c:pt idx="8374">
                  <c:v>877</c:v>
                </c:pt>
                <c:pt idx="8375">
                  <c:v>877</c:v>
                </c:pt>
                <c:pt idx="8376">
                  <c:v>877</c:v>
                </c:pt>
                <c:pt idx="8377">
                  <c:v>877</c:v>
                </c:pt>
                <c:pt idx="8378">
                  <c:v>877</c:v>
                </c:pt>
                <c:pt idx="8379">
                  <c:v>877</c:v>
                </c:pt>
                <c:pt idx="8380">
                  <c:v>877</c:v>
                </c:pt>
                <c:pt idx="8381">
                  <c:v>878</c:v>
                </c:pt>
                <c:pt idx="8382">
                  <c:v>878</c:v>
                </c:pt>
                <c:pt idx="8383">
                  <c:v>878</c:v>
                </c:pt>
                <c:pt idx="8384">
                  <c:v>878</c:v>
                </c:pt>
                <c:pt idx="8385">
                  <c:v>878</c:v>
                </c:pt>
                <c:pt idx="8386">
                  <c:v>878</c:v>
                </c:pt>
                <c:pt idx="8387">
                  <c:v>878</c:v>
                </c:pt>
                <c:pt idx="8388">
                  <c:v>878</c:v>
                </c:pt>
                <c:pt idx="8389">
                  <c:v>878</c:v>
                </c:pt>
                <c:pt idx="8390">
                  <c:v>878</c:v>
                </c:pt>
                <c:pt idx="8391">
                  <c:v>879</c:v>
                </c:pt>
                <c:pt idx="8392">
                  <c:v>879</c:v>
                </c:pt>
                <c:pt idx="8393">
                  <c:v>879</c:v>
                </c:pt>
                <c:pt idx="8394">
                  <c:v>879</c:v>
                </c:pt>
                <c:pt idx="8395">
                  <c:v>879</c:v>
                </c:pt>
                <c:pt idx="8396">
                  <c:v>879</c:v>
                </c:pt>
                <c:pt idx="8397">
                  <c:v>879</c:v>
                </c:pt>
                <c:pt idx="8398">
                  <c:v>879</c:v>
                </c:pt>
                <c:pt idx="8399">
                  <c:v>879</c:v>
                </c:pt>
                <c:pt idx="8400">
                  <c:v>879</c:v>
                </c:pt>
                <c:pt idx="8401">
                  <c:v>880</c:v>
                </c:pt>
                <c:pt idx="8402">
                  <c:v>880</c:v>
                </c:pt>
                <c:pt idx="8403">
                  <c:v>880</c:v>
                </c:pt>
                <c:pt idx="8404">
                  <c:v>880</c:v>
                </c:pt>
                <c:pt idx="8405">
                  <c:v>880</c:v>
                </c:pt>
                <c:pt idx="8406">
                  <c:v>880</c:v>
                </c:pt>
                <c:pt idx="8407">
                  <c:v>880</c:v>
                </c:pt>
                <c:pt idx="8408">
                  <c:v>880</c:v>
                </c:pt>
                <c:pt idx="8409">
                  <c:v>880</c:v>
                </c:pt>
                <c:pt idx="8410">
                  <c:v>880</c:v>
                </c:pt>
                <c:pt idx="8411">
                  <c:v>881</c:v>
                </c:pt>
                <c:pt idx="8412">
                  <c:v>881</c:v>
                </c:pt>
                <c:pt idx="8413">
                  <c:v>881</c:v>
                </c:pt>
                <c:pt idx="8414">
                  <c:v>881</c:v>
                </c:pt>
                <c:pt idx="8415">
                  <c:v>881</c:v>
                </c:pt>
                <c:pt idx="8416">
                  <c:v>881</c:v>
                </c:pt>
                <c:pt idx="8417">
                  <c:v>881</c:v>
                </c:pt>
                <c:pt idx="8418">
                  <c:v>881</c:v>
                </c:pt>
                <c:pt idx="8419">
                  <c:v>881</c:v>
                </c:pt>
                <c:pt idx="8420">
                  <c:v>881</c:v>
                </c:pt>
                <c:pt idx="8421">
                  <c:v>882</c:v>
                </c:pt>
                <c:pt idx="8422">
                  <c:v>882</c:v>
                </c:pt>
                <c:pt idx="8423">
                  <c:v>882</c:v>
                </c:pt>
                <c:pt idx="8424">
                  <c:v>882</c:v>
                </c:pt>
                <c:pt idx="8425">
                  <c:v>882</c:v>
                </c:pt>
                <c:pt idx="8426">
                  <c:v>882</c:v>
                </c:pt>
                <c:pt idx="8427">
                  <c:v>882</c:v>
                </c:pt>
                <c:pt idx="8428">
                  <c:v>882</c:v>
                </c:pt>
                <c:pt idx="8429">
                  <c:v>882</c:v>
                </c:pt>
                <c:pt idx="8430">
                  <c:v>882</c:v>
                </c:pt>
                <c:pt idx="8431">
                  <c:v>883</c:v>
                </c:pt>
                <c:pt idx="8432">
                  <c:v>883</c:v>
                </c:pt>
                <c:pt idx="8433">
                  <c:v>883</c:v>
                </c:pt>
                <c:pt idx="8434">
                  <c:v>883</c:v>
                </c:pt>
                <c:pt idx="8435">
                  <c:v>883</c:v>
                </c:pt>
                <c:pt idx="8436">
                  <c:v>883</c:v>
                </c:pt>
                <c:pt idx="8437">
                  <c:v>883</c:v>
                </c:pt>
                <c:pt idx="8438">
                  <c:v>883</c:v>
                </c:pt>
                <c:pt idx="8439">
                  <c:v>883</c:v>
                </c:pt>
                <c:pt idx="8440">
                  <c:v>883</c:v>
                </c:pt>
                <c:pt idx="8441">
                  <c:v>884</c:v>
                </c:pt>
                <c:pt idx="8442">
                  <c:v>884</c:v>
                </c:pt>
                <c:pt idx="8443">
                  <c:v>884</c:v>
                </c:pt>
                <c:pt idx="8444">
                  <c:v>884</c:v>
                </c:pt>
                <c:pt idx="8445">
                  <c:v>884</c:v>
                </c:pt>
                <c:pt idx="8446">
                  <c:v>884</c:v>
                </c:pt>
                <c:pt idx="8447">
                  <c:v>884</c:v>
                </c:pt>
                <c:pt idx="8448">
                  <c:v>884</c:v>
                </c:pt>
                <c:pt idx="8449">
                  <c:v>884</c:v>
                </c:pt>
                <c:pt idx="8450">
                  <c:v>884</c:v>
                </c:pt>
                <c:pt idx="8451">
                  <c:v>885</c:v>
                </c:pt>
                <c:pt idx="8452">
                  <c:v>885</c:v>
                </c:pt>
                <c:pt idx="8453">
                  <c:v>885</c:v>
                </c:pt>
                <c:pt idx="8454">
                  <c:v>885</c:v>
                </c:pt>
                <c:pt idx="8455">
                  <c:v>885</c:v>
                </c:pt>
                <c:pt idx="8456">
                  <c:v>885</c:v>
                </c:pt>
                <c:pt idx="8457">
                  <c:v>885</c:v>
                </c:pt>
                <c:pt idx="8458">
                  <c:v>885</c:v>
                </c:pt>
                <c:pt idx="8459">
                  <c:v>885</c:v>
                </c:pt>
                <c:pt idx="8460">
                  <c:v>885</c:v>
                </c:pt>
                <c:pt idx="8461">
                  <c:v>886</c:v>
                </c:pt>
                <c:pt idx="8462">
                  <c:v>886</c:v>
                </c:pt>
                <c:pt idx="8463">
                  <c:v>886</c:v>
                </c:pt>
                <c:pt idx="8464">
                  <c:v>886</c:v>
                </c:pt>
                <c:pt idx="8465">
                  <c:v>886</c:v>
                </c:pt>
                <c:pt idx="8466">
                  <c:v>886</c:v>
                </c:pt>
                <c:pt idx="8467">
                  <c:v>886</c:v>
                </c:pt>
                <c:pt idx="8468">
                  <c:v>886</c:v>
                </c:pt>
                <c:pt idx="8469">
                  <c:v>886</c:v>
                </c:pt>
                <c:pt idx="8470">
                  <c:v>886</c:v>
                </c:pt>
                <c:pt idx="8471">
                  <c:v>887</c:v>
                </c:pt>
                <c:pt idx="8472">
                  <c:v>887</c:v>
                </c:pt>
                <c:pt idx="8473">
                  <c:v>887</c:v>
                </c:pt>
                <c:pt idx="8474">
                  <c:v>887</c:v>
                </c:pt>
                <c:pt idx="8475">
                  <c:v>887</c:v>
                </c:pt>
                <c:pt idx="8476">
                  <c:v>887</c:v>
                </c:pt>
                <c:pt idx="8477">
                  <c:v>887</c:v>
                </c:pt>
                <c:pt idx="8478">
                  <c:v>887</c:v>
                </c:pt>
                <c:pt idx="8479">
                  <c:v>887</c:v>
                </c:pt>
                <c:pt idx="8480">
                  <c:v>887</c:v>
                </c:pt>
                <c:pt idx="8481">
                  <c:v>888</c:v>
                </c:pt>
                <c:pt idx="8482">
                  <c:v>888</c:v>
                </c:pt>
                <c:pt idx="8483">
                  <c:v>888</c:v>
                </c:pt>
                <c:pt idx="8484">
                  <c:v>888</c:v>
                </c:pt>
                <c:pt idx="8485">
                  <c:v>888</c:v>
                </c:pt>
                <c:pt idx="8486">
                  <c:v>888</c:v>
                </c:pt>
                <c:pt idx="8487">
                  <c:v>888</c:v>
                </c:pt>
                <c:pt idx="8488">
                  <c:v>888</c:v>
                </c:pt>
                <c:pt idx="8489">
                  <c:v>888</c:v>
                </c:pt>
                <c:pt idx="8490">
                  <c:v>888</c:v>
                </c:pt>
                <c:pt idx="8491">
                  <c:v>889</c:v>
                </c:pt>
                <c:pt idx="8492">
                  <c:v>889</c:v>
                </c:pt>
                <c:pt idx="8493">
                  <c:v>889</c:v>
                </c:pt>
                <c:pt idx="8494">
                  <c:v>889</c:v>
                </c:pt>
                <c:pt idx="8495">
                  <c:v>889</c:v>
                </c:pt>
                <c:pt idx="8496">
                  <c:v>889</c:v>
                </c:pt>
                <c:pt idx="8497">
                  <c:v>889</c:v>
                </c:pt>
                <c:pt idx="8498">
                  <c:v>889</c:v>
                </c:pt>
                <c:pt idx="8499">
                  <c:v>889</c:v>
                </c:pt>
                <c:pt idx="8500">
                  <c:v>889</c:v>
                </c:pt>
                <c:pt idx="8501">
                  <c:v>890</c:v>
                </c:pt>
                <c:pt idx="8502">
                  <c:v>890</c:v>
                </c:pt>
                <c:pt idx="8503">
                  <c:v>890</c:v>
                </c:pt>
                <c:pt idx="8504">
                  <c:v>890</c:v>
                </c:pt>
                <c:pt idx="8505">
                  <c:v>890</c:v>
                </c:pt>
                <c:pt idx="8506">
                  <c:v>890</c:v>
                </c:pt>
                <c:pt idx="8507">
                  <c:v>890</c:v>
                </c:pt>
                <c:pt idx="8508">
                  <c:v>890</c:v>
                </c:pt>
                <c:pt idx="8509">
                  <c:v>890</c:v>
                </c:pt>
                <c:pt idx="8510">
                  <c:v>890</c:v>
                </c:pt>
                <c:pt idx="8511">
                  <c:v>891</c:v>
                </c:pt>
                <c:pt idx="8512">
                  <c:v>891</c:v>
                </c:pt>
                <c:pt idx="8513">
                  <c:v>891</c:v>
                </c:pt>
                <c:pt idx="8514">
                  <c:v>891</c:v>
                </c:pt>
                <c:pt idx="8515">
                  <c:v>891</c:v>
                </c:pt>
                <c:pt idx="8516">
                  <c:v>891</c:v>
                </c:pt>
                <c:pt idx="8517">
                  <c:v>891</c:v>
                </c:pt>
                <c:pt idx="8518">
                  <c:v>891</c:v>
                </c:pt>
                <c:pt idx="8519">
                  <c:v>891</c:v>
                </c:pt>
                <c:pt idx="8520">
                  <c:v>891</c:v>
                </c:pt>
                <c:pt idx="8521">
                  <c:v>892</c:v>
                </c:pt>
                <c:pt idx="8522">
                  <c:v>892</c:v>
                </c:pt>
                <c:pt idx="8523">
                  <c:v>892</c:v>
                </c:pt>
                <c:pt idx="8524">
                  <c:v>892</c:v>
                </c:pt>
                <c:pt idx="8525">
                  <c:v>892</c:v>
                </c:pt>
                <c:pt idx="8526">
                  <c:v>892</c:v>
                </c:pt>
                <c:pt idx="8527">
                  <c:v>892</c:v>
                </c:pt>
                <c:pt idx="8528">
                  <c:v>892</c:v>
                </c:pt>
                <c:pt idx="8529">
                  <c:v>892</c:v>
                </c:pt>
                <c:pt idx="8530">
                  <c:v>892</c:v>
                </c:pt>
                <c:pt idx="8531">
                  <c:v>893</c:v>
                </c:pt>
                <c:pt idx="8532">
                  <c:v>893</c:v>
                </c:pt>
                <c:pt idx="8533">
                  <c:v>893</c:v>
                </c:pt>
                <c:pt idx="8534">
                  <c:v>893</c:v>
                </c:pt>
                <c:pt idx="8535">
                  <c:v>893</c:v>
                </c:pt>
                <c:pt idx="8536">
                  <c:v>893</c:v>
                </c:pt>
                <c:pt idx="8537">
                  <c:v>893</c:v>
                </c:pt>
                <c:pt idx="8538">
                  <c:v>893</c:v>
                </c:pt>
                <c:pt idx="8539">
                  <c:v>893</c:v>
                </c:pt>
                <c:pt idx="8540">
                  <c:v>893</c:v>
                </c:pt>
                <c:pt idx="8541">
                  <c:v>894</c:v>
                </c:pt>
                <c:pt idx="8542">
                  <c:v>894</c:v>
                </c:pt>
                <c:pt idx="8543">
                  <c:v>894</c:v>
                </c:pt>
                <c:pt idx="8544">
                  <c:v>894</c:v>
                </c:pt>
                <c:pt idx="8545">
                  <c:v>894</c:v>
                </c:pt>
                <c:pt idx="8546">
                  <c:v>894</c:v>
                </c:pt>
                <c:pt idx="8547">
                  <c:v>894</c:v>
                </c:pt>
                <c:pt idx="8548">
                  <c:v>894</c:v>
                </c:pt>
                <c:pt idx="8549">
                  <c:v>894</c:v>
                </c:pt>
                <c:pt idx="8550">
                  <c:v>894</c:v>
                </c:pt>
                <c:pt idx="8551">
                  <c:v>895</c:v>
                </c:pt>
                <c:pt idx="8552">
                  <c:v>895</c:v>
                </c:pt>
                <c:pt idx="8553">
                  <c:v>895</c:v>
                </c:pt>
                <c:pt idx="8554">
                  <c:v>895</c:v>
                </c:pt>
                <c:pt idx="8555">
                  <c:v>895</c:v>
                </c:pt>
                <c:pt idx="8556">
                  <c:v>895</c:v>
                </c:pt>
                <c:pt idx="8557">
                  <c:v>895</c:v>
                </c:pt>
                <c:pt idx="8558">
                  <c:v>895</c:v>
                </c:pt>
                <c:pt idx="8559">
                  <c:v>895</c:v>
                </c:pt>
                <c:pt idx="8560">
                  <c:v>895</c:v>
                </c:pt>
                <c:pt idx="8561">
                  <c:v>896</c:v>
                </c:pt>
                <c:pt idx="8562">
                  <c:v>896</c:v>
                </c:pt>
                <c:pt idx="8563">
                  <c:v>896</c:v>
                </c:pt>
                <c:pt idx="8564">
                  <c:v>896</c:v>
                </c:pt>
                <c:pt idx="8565">
                  <c:v>896</c:v>
                </c:pt>
                <c:pt idx="8566">
                  <c:v>896</c:v>
                </c:pt>
                <c:pt idx="8567">
                  <c:v>896</c:v>
                </c:pt>
                <c:pt idx="8568">
                  <c:v>896</c:v>
                </c:pt>
                <c:pt idx="8569">
                  <c:v>896</c:v>
                </c:pt>
                <c:pt idx="8570">
                  <c:v>896</c:v>
                </c:pt>
                <c:pt idx="8571">
                  <c:v>897</c:v>
                </c:pt>
                <c:pt idx="8572">
                  <c:v>897</c:v>
                </c:pt>
                <c:pt idx="8573">
                  <c:v>897</c:v>
                </c:pt>
                <c:pt idx="8574">
                  <c:v>897</c:v>
                </c:pt>
                <c:pt idx="8575">
                  <c:v>897</c:v>
                </c:pt>
                <c:pt idx="8576">
                  <c:v>897</c:v>
                </c:pt>
                <c:pt idx="8577">
                  <c:v>897</c:v>
                </c:pt>
                <c:pt idx="8578">
                  <c:v>897</c:v>
                </c:pt>
                <c:pt idx="8579">
                  <c:v>897</c:v>
                </c:pt>
                <c:pt idx="8580">
                  <c:v>897</c:v>
                </c:pt>
                <c:pt idx="8581">
                  <c:v>898</c:v>
                </c:pt>
                <c:pt idx="8582">
                  <c:v>898</c:v>
                </c:pt>
                <c:pt idx="8583">
                  <c:v>898</c:v>
                </c:pt>
                <c:pt idx="8584">
                  <c:v>898</c:v>
                </c:pt>
                <c:pt idx="8585">
                  <c:v>898</c:v>
                </c:pt>
                <c:pt idx="8586">
                  <c:v>898</c:v>
                </c:pt>
                <c:pt idx="8587">
                  <c:v>898</c:v>
                </c:pt>
                <c:pt idx="8588">
                  <c:v>898</c:v>
                </c:pt>
                <c:pt idx="8589">
                  <c:v>898</c:v>
                </c:pt>
                <c:pt idx="8590">
                  <c:v>898</c:v>
                </c:pt>
                <c:pt idx="8591">
                  <c:v>899</c:v>
                </c:pt>
                <c:pt idx="8592">
                  <c:v>899</c:v>
                </c:pt>
                <c:pt idx="8593">
                  <c:v>899</c:v>
                </c:pt>
                <c:pt idx="8594">
                  <c:v>899</c:v>
                </c:pt>
                <c:pt idx="8595">
                  <c:v>899</c:v>
                </c:pt>
                <c:pt idx="8596">
                  <c:v>899</c:v>
                </c:pt>
                <c:pt idx="8597">
                  <c:v>899</c:v>
                </c:pt>
                <c:pt idx="8598">
                  <c:v>899</c:v>
                </c:pt>
                <c:pt idx="8599">
                  <c:v>899</c:v>
                </c:pt>
                <c:pt idx="8600">
                  <c:v>899</c:v>
                </c:pt>
                <c:pt idx="8601">
                  <c:v>900</c:v>
                </c:pt>
                <c:pt idx="8602">
                  <c:v>900</c:v>
                </c:pt>
                <c:pt idx="8603">
                  <c:v>900</c:v>
                </c:pt>
                <c:pt idx="8604">
                  <c:v>900</c:v>
                </c:pt>
                <c:pt idx="8605">
                  <c:v>900</c:v>
                </c:pt>
                <c:pt idx="8606">
                  <c:v>900</c:v>
                </c:pt>
                <c:pt idx="8607">
                  <c:v>900</c:v>
                </c:pt>
                <c:pt idx="8608">
                  <c:v>900</c:v>
                </c:pt>
                <c:pt idx="8609">
                  <c:v>900</c:v>
                </c:pt>
                <c:pt idx="8610">
                  <c:v>900</c:v>
                </c:pt>
                <c:pt idx="8611">
                  <c:v>901</c:v>
                </c:pt>
                <c:pt idx="8612">
                  <c:v>901</c:v>
                </c:pt>
                <c:pt idx="8613">
                  <c:v>901</c:v>
                </c:pt>
                <c:pt idx="8614">
                  <c:v>901</c:v>
                </c:pt>
                <c:pt idx="8615">
                  <c:v>901</c:v>
                </c:pt>
                <c:pt idx="8616">
                  <c:v>901</c:v>
                </c:pt>
                <c:pt idx="8617">
                  <c:v>901</c:v>
                </c:pt>
                <c:pt idx="8618">
                  <c:v>901</c:v>
                </c:pt>
                <c:pt idx="8619">
                  <c:v>901</c:v>
                </c:pt>
                <c:pt idx="8620">
                  <c:v>901</c:v>
                </c:pt>
                <c:pt idx="8621">
                  <c:v>902</c:v>
                </c:pt>
                <c:pt idx="8622">
                  <c:v>902</c:v>
                </c:pt>
                <c:pt idx="8623">
                  <c:v>902</c:v>
                </c:pt>
                <c:pt idx="8624">
                  <c:v>902</c:v>
                </c:pt>
                <c:pt idx="8625">
                  <c:v>902</c:v>
                </c:pt>
                <c:pt idx="8626">
                  <c:v>902</c:v>
                </c:pt>
                <c:pt idx="8627">
                  <c:v>902</c:v>
                </c:pt>
                <c:pt idx="8628">
                  <c:v>902</c:v>
                </c:pt>
                <c:pt idx="8629">
                  <c:v>902</c:v>
                </c:pt>
                <c:pt idx="8630">
                  <c:v>902</c:v>
                </c:pt>
                <c:pt idx="8631">
                  <c:v>903</c:v>
                </c:pt>
                <c:pt idx="8632">
                  <c:v>903</c:v>
                </c:pt>
                <c:pt idx="8633">
                  <c:v>903</c:v>
                </c:pt>
                <c:pt idx="8634">
                  <c:v>903</c:v>
                </c:pt>
                <c:pt idx="8635">
                  <c:v>903</c:v>
                </c:pt>
                <c:pt idx="8636">
                  <c:v>903</c:v>
                </c:pt>
                <c:pt idx="8637">
                  <c:v>903</c:v>
                </c:pt>
                <c:pt idx="8638">
                  <c:v>903</c:v>
                </c:pt>
                <c:pt idx="8639">
                  <c:v>903</c:v>
                </c:pt>
                <c:pt idx="8640">
                  <c:v>903</c:v>
                </c:pt>
                <c:pt idx="8641">
                  <c:v>904</c:v>
                </c:pt>
                <c:pt idx="8642">
                  <c:v>904</c:v>
                </c:pt>
                <c:pt idx="8643">
                  <c:v>904</c:v>
                </c:pt>
                <c:pt idx="8644">
                  <c:v>904</c:v>
                </c:pt>
                <c:pt idx="8645">
                  <c:v>904</c:v>
                </c:pt>
                <c:pt idx="8646">
                  <c:v>904</c:v>
                </c:pt>
                <c:pt idx="8647">
                  <c:v>904</c:v>
                </c:pt>
                <c:pt idx="8648">
                  <c:v>904</c:v>
                </c:pt>
                <c:pt idx="8649">
                  <c:v>904</c:v>
                </c:pt>
                <c:pt idx="8650">
                  <c:v>904</c:v>
                </c:pt>
                <c:pt idx="8651">
                  <c:v>905</c:v>
                </c:pt>
                <c:pt idx="8652">
                  <c:v>905</c:v>
                </c:pt>
                <c:pt idx="8653">
                  <c:v>905</c:v>
                </c:pt>
                <c:pt idx="8654">
                  <c:v>905</c:v>
                </c:pt>
                <c:pt idx="8655">
                  <c:v>905</c:v>
                </c:pt>
                <c:pt idx="8656">
                  <c:v>905</c:v>
                </c:pt>
                <c:pt idx="8657">
                  <c:v>905</c:v>
                </c:pt>
                <c:pt idx="8658">
                  <c:v>905</c:v>
                </c:pt>
                <c:pt idx="8659">
                  <c:v>905</c:v>
                </c:pt>
                <c:pt idx="8660">
                  <c:v>905</c:v>
                </c:pt>
                <c:pt idx="8661">
                  <c:v>906</c:v>
                </c:pt>
                <c:pt idx="8662">
                  <c:v>906</c:v>
                </c:pt>
                <c:pt idx="8663">
                  <c:v>906</c:v>
                </c:pt>
                <c:pt idx="8664">
                  <c:v>906</c:v>
                </c:pt>
                <c:pt idx="8665">
                  <c:v>906</c:v>
                </c:pt>
                <c:pt idx="8666">
                  <c:v>906</c:v>
                </c:pt>
                <c:pt idx="8667">
                  <c:v>906</c:v>
                </c:pt>
                <c:pt idx="8668">
                  <c:v>906</c:v>
                </c:pt>
                <c:pt idx="8669">
                  <c:v>906</c:v>
                </c:pt>
                <c:pt idx="8670">
                  <c:v>906</c:v>
                </c:pt>
                <c:pt idx="8671">
                  <c:v>907</c:v>
                </c:pt>
                <c:pt idx="8672">
                  <c:v>907</c:v>
                </c:pt>
                <c:pt idx="8673">
                  <c:v>907</c:v>
                </c:pt>
                <c:pt idx="8674">
                  <c:v>907</c:v>
                </c:pt>
                <c:pt idx="8675">
                  <c:v>907</c:v>
                </c:pt>
                <c:pt idx="8676">
                  <c:v>907</c:v>
                </c:pt>
                <c:pt idx="8677">
                  <c:v>907</c:v>
                </c:pt>
                <c:pt idx="8678">
                  <c:v>907</c:v>
                </c:pt>
                <c:pt idx="8679">
                  <c:v>907</c:v>
                </c:pt>
                <c:pt idx="8680">
                  <c:v>907</c:v>
                </c:pt>
                <c:pt idx="8681">
                  <c:v>908</c:v>
                </c:pt>
                <c:pt idx="8682">
                  <c:v>908</c:v>
                </c:pt>
                <c:pt idx="8683">
                  <c:v>908</c:v>
                </c:pt>
                <c:pt idx="8684">
                  <c:v>908</c:v>
                </c:pt>
                <c:pt idx="8685">
                  <c:v>908</c:v>
                </c:pt>
                <c:pt idx="8686">
                  <c:v>908</c:v>
                </c:pt>
                <c:pt idx="8687">
                  <c:v>908</c:v>
                </c:pt>
                <c:pt idx="8688">
                  <c:v>908</c:v>
                </c:pt>
                <c:pt idx="8689">
                  <c:v>908</c:v>
                </c:pt>
                <c:pt idx="8690">
                  <c:v>908</c:v>
                </c:pt>
                <c:pt idx="8691">
                  <c:v>909</c:v>
                </c:pt>
                <c:pt idx="8692">
                  <c:v>909</c:v>
                </c:pt>
                <c:pt idx="8693">
                  <c:v>909</c:v>
                </c:pt>
                <c:pt idx="8694">
                  <c:v>909</c:v>
                </c:pt>
                <c:pt idx="8695">
                  <c:v>909</c:v>
                </c:pt>
                <c:pt idx="8696">
                  <c:v>909</c:v>
                </c:pt>
                <c:pt idx="8697">
                  <c:v>909</c:v>
                </c:pt>
                <c:pt idx="8698">
                  <c:v>909</c:v>
                </c:pt>
                <c:pt idx="8699">
                  <c:v>909</c:v>
                </c:pt>
                <c:pt idx="8700">
                  <c:v>909</c:v>
                </c:pt>
                <c:pt idx="8701">
                  <c:v>910</c:v>
                </c:pt>
                <c:pt idx="8702">
                  <c:v>910</c:v>
                </c:pt>
                <c:pt idx="8703">
                  <c:v>910</c:v>
                </c:pt>
                <c:pt idx="8704">
                  <c:v>910</c:v>
                </c:pt>
              </c:numCache>
            </c:numRef>
          </c:xVal>
          <c:yVal>
            <c:numRef>
              <c:f>Sheet3!$F$401:$F$10111</c:f>
              <c:numCache>
                <c:formatCode>General</c:formatCode>
                <c:ptCount val="9711"/>
                <c:pt idx="0">
                  <c:v>281.77999999999997</c:v>
                </c:pt>
                <c:pt idx="1">
                  <c:v>274.7</c:v>
                </c:pt>
                <c:pt idx="2">
                  <c:v>279.58999999999997</c:v>
                </c:pt>
                <c:pt idx="3">
                  <c:v>275.70999999999998</c:v>
                </c:pt>
                <c:pt idx="4">
                  <c:v>277.95999999999998</c:v>
                </c:pt>
                <c:pt idx="5">
                  <c:v>277.43</c:v>
                </c:pt>
                <c:pt idx="6">
                  <c:v>275.77999999999997</c:v>
                </c:pt>
                <c:pt idx="7">
                  <c:v>279.22000000000003</c:v>
                </c:pt>
                <c:pt idx="8">
                  <c:v>274.89999999999998</c:v>
                </c:pt>
                <c:pt idx="9">
                  <c:v>279.22000000000003</c:v>
                </c:pt>
                <c:pt idx="10">
                  <c:v>275.94</c:v>
                </c:pt>
                <c:pt idx="11">
                  <c:v>273.68</c:v>
                </c:pt>
                <c:pt idx="12">
                  <c:v>276.14</c:v>
                </c:pt>
                <c:pt idx="13">
                  <c:v>272.5</c:v>
                </c:pt>
                <c:pt idx="14">
                  <c:v>276.83999999999997</c:v>
                </c:pt>
                <c:pt idx="15">
                  <c:v>272.89999999999998</c:v>
                </c:pt>
                <c:pt idx="16">
                  <c:v>275.33999999999997</c:v>
                </c:pt>
                <c:pt idx="17">
                  <c:v>274.62</c:v>
                </c:pt>
                <c:pt idx="18">
                  <c:v>273.51</c:v>
                </c:pt>
                <c:pt idx="19">
                  <c:v>275.95</c:v>
                </c:pt>
                <c:pt idx="20">
                  <c:v>272.37</c:v>
                </c:pt>
                <c:pt idx="21">
                  <c:v>272.86</c:v>
                </c:pt>
                <c:pt idx="22">
                  <c:v>269.83999999999997</c:v>
                </c:pt>
                <c:pt idx="23">
                  <c:v>271.54000000000002</c:v>
                </c:pt>
                <c:pt idx="24">
                  <c:v>271.77</c:v>
                </c:pt>
                <c:pt idx="25">
                  <c:v>269.81</c:v>
                </c:pt>
                <c:pt idx="26">
                  <c:v>274.14999999999998</c:v>
                </c:pt>
                <c:pt idx="27">
                  <c:v>269.47000000000003</c:v>
                </c:pt>
                <c:pt idx="28">
                  <c:v>272.02</c:v>
                </c:pt>
                <c:pt idx="29">
                  <c:v>270.91000000000003</c:v>
                </c:pt>
                <c:pt idx="30">
                  <c:v>270.94</c:v>
                </c:pt>
                <c:pt idx="31">
                  <c:v>269.60000000000002</c:v>
                </c:pt>
                <c:pt idx="32">
                  <c:v>267.02999999999997</c:v>
                </c:pt>
                <c:pt idx="33">
                  <c:v>270.93</c:v>
                </c:pt>
                <c:pt idx="34">
                  <c:v>267.47000000000003</c:v>
                </c:pt>
                <c:pt idx="35">
                  <c:v>270.27999999999997</c:v>
                </c:pt>
                <c:pt idx="36">
                  <c:v>268.83</c:v>
                </c:pt>
                <c:pt idx="37">
                  <c:v>267.98</c:v>
                </c:pt>
                <c:pt idx="38">
                  <c:v>269.62</c:v>
                </c:pt>
                <c:pt idx="39">
                  <c:v>266.92</c:v>
                </c:pt>
                <c:pt idx="40">
                  <c:v>270.62</c:v>
                </c:pt>
                <c:pt idx="41">
                  <c:v>265.45999999999998</c:v>
                </c:pt>
                <c:pt idx="42">
                  <c:v>267.02999999999997</c:v>
                </c:pt>
                <c:pt idx="43">
                  <c:v>267.20999999999998</c:v>
                </c:pt>
                <c:pt idx="44">
                  <c:v>265.33999999999997</c:v>
                </c:pt>
                <c:pt idx="45">
                  <c:v>268.5</c:v>
                </c:pt>
                <c:pt idx="46">
                  <c:v>264.79000000000002</c:v>
                </c:pt>
                <c:pt idx="47">
                  <c:v>268.37</c:v>
                </c:pt>
                <c:pt idx="48">
                  <c:v>265.68</c:v>
                </c:pt>
                <c:pt idx="49">
                  <c:v>267.45999999999998</c:v>
                </c:pt>
                <c:pt idx="50">
                  <c:v>267.42</c:v>
                </c:pt>
                <c:pt idx="51">
                  <c:v>262.8</c:v>
                </c:pt>
                <c:pt idx="52">
                  <c:v>266.81</c:v>
                </c:pt>
                <c:pt idx="53">
                  <c:v>262.95999999999998</c:v>
                </c:pt>
                <c:pt idx="54">
                  <c:v>265.81</c:v>
                </c:pt>
                <c:pt idx="55">
                  <c:v>264.12</c:v>
                </c:pt>
                <c:pt idx="56">
                  <c:v>264.81</c:v>
                </c:pt>
                <c:pt idx="57">
                  <c:v>265.45</c:v>
                </c:pt>
                <c:pt idx="58">
                  <c:v>263.13</c:v>
                </c:pt>
                <c:pt idx="59">
                  <c:v>266.62</c:v>
                </c:pt>
                <c:pt idx="60">
                  <c:v>263.17</c:v>
                </c:pt>
                <c:pt idx="61">
                  <c:v>262.52</c:v>
                </c:pt>
                <c:pt idx="62">
                  <c:v>261.83999999999997</c:v>
                </c:pt>
                <c:pt idx="63">
                  <c:v>262</c:v>
                </c:pt>
                <c:pt idx="64">
                  <c:v>263.31</c:v>
                </c:pt>
                <c:pt idx="65">
                  <c:v>260.5</c:v>
                </c:pt>
                <c:pt idx="66">
                  <c:v>264.36</c:v>
                </c:pt>
                <c:pt idx="67">
                  <c:v>260.79000000000002</c:v>
                </c:pt>
                <c:pt idx="68">
                  <c:v>263.25</c:v>
                </c:pt>
                <c:pt idx="69">
                  <c:v>261.83999999999997</c:v>
                </c:pt>
                <c:pt idx="70">
                  <c:v>261.93</c:v>
                </c:pt>
                <c:pt idx="71">
                  <c:v>260.99</c:v>
                </c:pt>
                <c:pt idx="72">
                  <c:v>258.47000000000003</c:v>
                </c:pt>
                <c:pt idx="73">
                  <c:v>261.81</c:v>
                </c:pt>
                <c:pt idx="74">
                  <c:v>258.69</c:v>
                </c:pt>
                <c:pt idx="75">
                  <c:v>260.83999999999997</c:v>
                </c:pt>
                <c:pt idx="76">
                  <c:v>259.7</c:v>
                </c:pt>
                <c:pt idx="77">
                  <c:v>259.45</c:v>
                </c:pt>
                <c:pt idx="78">
                  <c:v>261.36</c:v>
                </c:pt>
                <c:pt idx="79">
                  <c:v>258.32</c:v>
                </c:pt>
                <c:pt idx="80">
                  <c:v>261.43</c:v>
                </c:pt>
                <c:pt idx="81">
                  <c:v>256.58</c:v>
                </c:pt>
                <c:pt idx="82">
                  <c:v>258.63</c:v>
                </c:pt>
                <c:pt idx="83">
                  <c:v>258.13</c:v>
                </c:pt>
                <c:pt idx="84">
                  <c:v>257.14</c:v>
                </c:pt>
                <c:pt idx="85">
                  <c:v>259.3</c:v>
                </c:pt>
                <c:pt idx="86">
                  <c:v>256.42</c:v>
                </c:pt>
                <c:pt idx="87">
                  <c:v>259.69</c:v>
                </c:pt>
                <c:pt idx="88">
                  <c:v>256.83</c:v>
                </c:pt>
                <c:pt idx="89">
                  <c:v>258.58</c:v>
                </c:pt>
                <c:pt idx="90">
                  <c:v>258.08999999999997</c:v>
                </c:pt>
                <c:pt idx="91">
                  <c:v>255.39</c:v>
                </c:pt>
                <c:pt idx="92">
                  <c:v>257.77</c:v>
                </c:pt>
                <c:pt idx="93">
                  <c:v>255.09</c:v>
                </c:pt>
                <c:pt idx="94">
                  <c:v>258.02999999999997</c:v>
                </c:pt>
                <c:pt idx="95">
                  <c:v>255.19</c:v>
                </c:pt>
                <c:pt idx="96">
                  <c:v>257.18</c:v>
                </c:pt>
                <c:pt idx="97">
                  <c:v>256.27</c:v>
                </c:pt>
                <c:pt idx="98">
                  <c:v>255.76</c:v>
                </c:pt>
                <c:pt idx="99">
                  <c:v>257.63</c:v>
                </c:pt>
                <c:pt idx="100">
                  <c:v>254.8</c:v>
                </c:pt>
                <c:pt idx="101">
                  <c:v>256.2</c:v>
                </c:pt>
                <c:pt idx="102">
                  <c:v>253.02</c:v>
                </c:pt>
                <c:pt idx="103">
                  <c:v>255.43</c:v>
                </c:pt>
                <c:pt idx="104">
                  <c:v>254.29</c:v>
                </c:pt>
                <c:pt idx="105">
                  <c:v>253.95</c:v>
                </c:pt>
                <c:pt idx="106">
                  <c:v>255.7</c:v>
                </c:pt>
                <c:pt idx="107">
                  <c:v>252.96</c:v>
                </c:pt>
                <c:pt idx="108">
                  <c:v>256.14</c:v>
                </c:pt>
                <c:pt idx="109">
                  <c:v>253.33</c:v>
                </c:pt>
                <c:pt idx="110">
                  <c:v>255.31</c:v>
                </c:pt>
                <c:pt idx="111">
                  <c:v>252.39</c:v>
                </c:pt>
                <c:pt idx="112">
                  <c:v>252.15</c:v>
                </c:pt>
                <c:pt idx="113">
                  <c:v>253.36</c:v>
                </c:pt>
                <c:pt idx="114">
                  <c:v>251.12</c:v>
                </c:pt>
                <c:pt idx="115">
                  <c:v>254.11</c:v>
                </c:pt>
                <c:pt idx="116">
                  <c:v>251.23</c:v>
                </c:pt>
                <c:pt idx="117">
                  <c:v>253.09</c:v>
                </c:pt>
                <c:pt idx="118">
                  <c:v>252.66</c:v>
                </c:pt>
                <c:pt idx="119">
                  <c:v>251.91</c:v>
                </c:pt>
                <c:pt idx="120">
                  <c:v>253.37</c:v>
                </c:pt>
                <c:pt idx="121">
                  <c:v>249.39</c:v>
                </c:pt>
                <c:pt idx="122">
                  <c:v>252.3</c:v>
                </c:pt>
                <c:pt idx="123">
                  <c:v>249.84</c:v>
                </c:pt>
                <c:pt idx="124">
                  <c:v>251.72</c:v>
                </c:pt>
                <c:pt idx="125">
                  <c:v>251.27</c:v>
                </c:pt>
                <c:pt idx="126">
                  <c:v>250.31</c:v>
                </c:pt>
                <c:pt idx="127">
                  <c:v>252.36</c:v>
                </c:pt>
                <c:pt idx="128">
                  <c:v>249.15</c:v>
                </c:pt>
                <c:pt idx="129">
                  <c:v>252.1</c:v>
                </c:pt>
                <c:pt idx="130">
                  <c:v>249.78</c:v>
                </c:pt>
                <c:pt idx="131">
                  <c:v>249.86</c:v>
                </c:pt>
                <c:pt idx="132">
                  <c:v>249.55</c:v>
                </c:pt>
                <c:pt idx="133">
                  <c:v>248.66</c:v>
                </c:pt>
                <c:pt idx="134">
                  <c:v>250.74</c:v>
                </c:pt>
                <c:pt idx="135">
                  <c:v>247.84</c:v>
                </c:pt>
                <c:pt idx="136">
                  <c:v>250.91</c:v>
                </c:pt>
                <c:pt idx="137">
                  <c:v>248.22</c:v>
                </c:pt>
                <c:pt idx="138">
                  <c:v>249.83</c:v>
                </c:pt>
                <c:pt idx="139">
                  <c:v>249.88</c:v>
                </c:pt>
                <c:pt idx="140">
                  <c:v>248.76</c:v>
                </c:pt>
                <c:pt idx="141">
                  <c:v>249.06</c:v>
                </c:pt>
                <c:pt idx="142">
                  <c:v>246.83</c:v>
                </c:pt>
                <c:pt idx="143">
                  <c:v>248.85</c:v>
                </c:pt>
                <c:pt idx="144">
                  <c:v>247.2</c:v>
                </c:pt>
                <c:pt idx="145">
                  <c:v>247.82</c:v>
                </c:pt>
                <c:pt idx="146">
                  <c:v>248.56</c:v>
                </c:pt>
                <c:pt idx="147">
                  <c:v>246.56</c:v>
                </c:pt>
                <c:pt idx="148">
                  <c:v>249.12</c:v>
                </c:pt>
                <c:pt idx="149">
                  <c:v>246.73</c:v>
                </c:pt>
                <c:pt idx="150">
                  <c:v>249.22</c:v>
                </c:pt>
                <c:pt idx="151">
                  <c:v>246.14</c:v>
                </c:pt>
                <c:pt idx="152">
                  <c:v>246.33</c:v>
                </c:pt>
                <c:pt idx="153">
                  <c:v>247.06</c:v>
                </c:pt>
                <c:pt idx="154">
                  <c:v>245.08</c:v>
                </c:pt>
                <c:pt idx="155">
                  <c:v>247.76</c:v>
                </c:pt>
                <c:pt idx="156">
                  <c:v>244.8</c:v>
                </c:pt>
                <c:pt idx="157">
                  <c:v>247.08</c:v>
                </c:pt>
                <c:pt idx="158">
                  <c:v>246.02</c:v>
                </c:pt>
                <c:pt idx="159">
                  <c:v>245.98</c:v>
                </c:pt>
                <c:pt idx="160">
                  <c:v>246.73</c:v>
                </c:pt>
                <c:pt idx="161">
                  <c:v>243.46</c:v>
                </c:pt>
                <c:pt idx="162">
                  <c:v>245.93</c:v>
                </c:pt>
                <c:pt idx="163">
                  <c:v>243.59</c:v>
                </c:pt>
                <c:pt idx="164">
                  <c:v>245.22</c:v>
                </c:pt>
                <c:pt idx="165">
                  <c:v>244.53</c:v>
                </c:pt>
                <c:pt idx="166">
                  <c:v>243.87</c:v>
                </c:pt>
                <c:pt idx="167">
                  <c:v>245.81</c:v>
                </c:pt>
                <c:pt idx="168">
                  <c:v>243.59</c:v>
                </c:pt>
                <c:pt idx="169">
                  <c:v>246.3</c:v>
                </c:pt>
                <c:pt idx="170">
                  <c:v>243.69</c:v>
                </c:pt>
                <c:pt idx="171">
                  <c:v>243.95</c:v>
                </c:pt>
                <c:pt idx="172">
                  <c:v>243.51</c:v>
                </c:pt>
                <c:pt idx="173">
                  <c:v>242.73</c:v>
                </c:pt>
                <c:pt idx="174">
                  <c:v>244.13</c:v>
                </c:pt>
                <c:pt idx="175">
                  <c:v>242.34</c:v>
                </c:pt>
                <c:pt idx="176">
                  <c:v>244.59</c:v>
                </c:pt>
                <c:pt idx="177">
                  <c:v>242.3</c:v>
                </c:pt>
                <c:pt idx="178">
                  <c:v>243.63</c:v>
                </c:pt>
                <c:pt idx="179">
                  <c:v>243.53</c:v>
                </c:pt>
                <c:pt idx="180">
                  <c:v>243.12</c:v>
                </c:pt>
                <c:pt idx="181">
                  <c:v>242.69</c:v>
                </c:pt>
                <c:pt idx="182">
                  <c:v>241.27</c:v>
                </c:pt>
                <c:pt idx="183">
                  <c:v>243.46</c:v>
                </c:pt>
                <c:pt idx="184">
                  <c:v>241.36</c:v>
                </c:pt>
                <c:pt idx="185">
                  <c:v>243.01</c:v>
                </c:pt>
                <c:pt idx="186">
                  <c:v>242.11</c:v>
                </c:pt>
                <c:pt idx="187">
                  <c:v>241.74</c:v>
                </c:pt>
                <c:pt idx="188">
                  <c:v>243.08</c:v>
                </c:pt>
                <c:pt idx="189">
                  <c:v>241.03</c:v>
                </c:pt>
                <c:pt idx="190">
                  <c:v>243.22</c:v>
                </c:pt>
                <c:pt idx="191">
                  <c:v>239.79</c:v>
                </c:pt>
                <c:pt idx="192">
                  <c:v>241.43</c:v>
                </c:pt>
                <c:pt idx="193">
                  <c:v>240.63</c:v>
                </c:pt>
                <c:pt idx="194">
                  <c:v>240.72</c:v>
                </c:pt>
                <c:pt idx="195">
                  <c:v>241.59</c:v>
                </c:pt>
                <c:pt idx="196">
                  <c:v>239.69</c:v>
                </c:pt>
                <c:pt idx="197">
                  <c:v>242.19</c:v>
                </c:pt>
                <c:pt idx="198">
                  <c:v>240.13</c:v>
                </c:pt>
                <c:pt idx="199">
                  <c:v>241.12</c:v>
                </c:pt>
                <c:pt idx="200">
                  <c:v>241.08</c:v>
                </c:pt>
                <c:pt idx="201">
                  <c:v>238.78</c:v>
                </c:pt>
                <c:pt idx="202">
                  <c:v>240.6</c:v>
                </c:pt>
                <c:pt idx="203">
                  <c:v>238.35</c:v>
                </c:pt>
                <c:pt idx="204">
                  <c:v>240.41</c:v>
                </c:pt>
                <c:pt idx="205">
                  <c:v>239.13</c:v>
                </c:pt>
                <c:pt idx="206">
                  <c:v>239.61</c:v>
                </c:pt>
                <c:pt idx="207">
                  <c:v>239.97</c:v>
                </c:pt>
                <c:pt idx="208">
                  <c:v>238.67</c:v>
                </c:pt>
                <c:pt idx="209">
                  <c:v>240.59</c:v>
                </c:pt>
                <c:pt idx="210">
                  <c:v>238.33</c:v>
                </c:pt>
                <c:pt idx="211">
                  <c:v>238.96</c:v>
                </c:pt>
                <c:pt idx="212">
                  <c:v>237.99</c:v>
                </c:pt>
                <c:pt idx="213">
                  <c:v>238.35</c:v>
                </c:pt>
                <c:pt idx="214">
                  <c:v>238.98</c:v>
                </c:pt>
                <c:pt idx="215">
                  <c:v>237.7</c:v>
                </c:pt>
                <c:pt idx="216">
                  <c:v>239.55</c:v>
                </c:pt>
                <c:pt idx="217">
                  <c:v>237.21</c:v>
                </c:pt>
                <c:pt idx="218">
                  <c:v>239.18</c:v>
                </c:pt>
                <c:pt idx="219">
                  <c:v>238.26</c:v>
                </c:pt>
                <c:pt idx="220">
                  <c:v>238.37</c:v>
                </c:pt>
                <c:pt idx="221">
                  <c:v>237.84</c:v>
                </c:pt>
                <c:pt idx="222">
                  <c:v>236.42</c:v>
                </c:pt>
                <c:pt idx="223">
                  <c:v>238.47</c:v>
                </c:pt>
                <c:pt idx="224">
                  <c:v>236.46</c:v>
                </c:pt>
                <c:pt idx="225">
                  <c:v>237.85</c:v>
                </c:pt>
                <c:pt idx="226">
                  <c:v>237.27</c:v>
                </c:pt>
                <c:pt idx="227">
                  <c:v>237.22</c:v>
                </c:pt>
                <c:pt idx="228">
                  <c:v>238.02</c:v>
                </c:pt>
                <c:pt idx="229">
                  <c:v>236.17</c:v>
                </c:pt>
                <c:pt idx="230">
                  <c:v>238.3</c:v>
                </c:pt>
                <c:pt idx="231">
                  <c:v>235.05</c:v>
                </c:pt>
                <c:pt idx="232">
                  <c:v>236.55</c:v>
                </c:pt>
                <c:pt idx="233">
                  <c:v>236.16</c:v>
                </c:pt>
                <c:pt idx="234">
                  <c:v>235.75</c:v>
                </c:pt>
                <c:pt idx="235">
                  <c:v>236.95</c:v>
                </c:pt>
                <c:pt idx="236">
                  <c:v>235.01</c:v>
                </c:pt>
                <c:pt idx="237">
                  <c:v>237.32</c:v>
                </c:pt>
                <c:pt idx="238">
                  <c:v>235.29</c:v>
                </c:pt>
                <c:pt idx="239">
                  <c:v>236.45</c:v>
                </c:pt>
                <c:pt idx="240">
                  <c:v>236.21</c:v>
                </c:pt>
                <c:pt idx="241">
                  <c:v>234.47</c:v>
                </c:pt>
                <c:pt idx="242">
                  <c:v>235.92</c:v>
                </c:pt>
                <c:pt idx="243">
                  <c:v>234.18</c:v>
                </c:pt>
                <c:pt idx="244">
                  <c:v>236.19</c:v>
                </c:pt>
                <c:pt idx="245">
                  <c:v>234.39</c:v>
                </c:pt>
                <c:pt idx="246">
                  <c:v>235.53</c:v>
                </c:pt>
                <c:pt idx="247">
                  <c:v>235.08</c:v>
                </c:pt>
                <c:pt idx="248">
                  <c:v>234.55</c:v>
                </c:pt>
                <c:pt idx="249">
                  <c:v>235.97</c:v>
                </c:pt>
                <c:pt idx="250">
                  <c:v>233.97</c:v>
                </c:pt>
                <c:pt idx="251">
                  <c:v>234.89</c:v>
                </c:pt>
                <c:pt idx="252">
                  <c:v>233.32</c:v>
                </c:pt>
                <c:pt idx="253">
                  <c:v>234.39</c:v>
                </c:pt>
                <c:pt idx="254">
                  <c:v>234.41</c:v>
                </c:pt>
                <c:pt idx="255">
                  <c:v>233.65</c:v>
                </c:pt>
                <c:pt idx="256">
                  <c:v>235.1</c:v>
                </c:pt>
                <c:pt idx="257">
                  <c:v>232.98</c:v>
                </c:pt>
                <c:pt idx="258">
                  <c:v>234.88</c:v>
                </c:pt>
                <c:pt idx="259">
                  <c:v>233.6</c:v>
                </c:pt>
                <c:pt idx="260">
                  <c:v>233.97</c:v>
                </c:pt>
                <c:pt idx="261">
                  <c:v>233.52</c:v>
                </c:pt>
                <c:pt idx="262">
                  <c:v>232.6</c:v>
                </c:pt>
                <c:pt idx="263">
                  <c:v>234.25</c:v>
                </c:pt>
                <c:pt idx="264">
                  <c:v>232.32</c:v>
                </c:pt>
                <c:pt idx="265">
                  <c:v>233.96</c:v>
                </c:pt>
                <c:pt idx="266">
                  <c:v>232.69</c:v>
                </c:pt>
                <c:pt idx="267">
                  <c:v>233.23</c:v>
                </c:pt>
                <c:pt idx="268">
                  <c:v>233.75</c:v>
                </c:pt>
                <c:pt idx="269">
                  <c:v>232.39</c:v>
                </c:pt>
                <c:pt idx="270">
                  <c:v>234.23</c:v>
                </c:pt>
                <c:pt idx="271">
                  <c:v>231.19</c:v>
                </c:pt>
                <c:pt idx="272">
                  <c:v>232.95</c:v>
                </c:pt>
                <c:pt idx="273">
                  <c:v>231.87</c:v>
                </c:pt>
                <c:pt idx="274">
                  <c:v>231.98</c:v>
                </c:pt>
                <c:pt idx="275">
                  <c:v>232.72</c:v>
                </c:pt>
                <c:pt idx="276">
                  <c:v>231.32</c:v>
                </c:pt>
                <c:pt idx="277">
                  <c:v>233.17</c:v>
                </c:pt>
                <c:pt idx="278">
                  <c:v>231.26</c:v>
                </c:pt>
                <c:pt idx="279">
                  <c:v>232.65</c:v>
                </c:pt>
                <c:pt idx="280">
                  <c:v>232.02</c:v>
                </c:pt>
                <c:pt idx="281">
                  <c:v>230.88</c:v>
                </c:pt>
                <c:pt idx="282">
                  <c:v>231.94</c:v>
                </c:pt>
                <c:pt idx="283">
                  <c:v>230.4</c:v>
                </c:pt>
                <c:pt idx="284">
                  <c:v>232.16</c:v>
                </c:pt>
                <c:pt idx="285">
                  <c:v>230.62</c:v>
                </c:pt>
                <c:pt idx="286">
                  <c:v>231.55</c:v>
                </c:pt>
                <c:pt idx="287">
                  <c:v>231.4</c:v>
                </c:pt>
                <c:pt idx="288">
                  <c:v>230.86</c:v>
                </c:pt>
                <c:pt idx="289">
                  <c:v>231.92</c:v>
                </c:pt>
                <c:pt idx="290">
                  <c:v>230.06</c:v>
                </c:pt>
                <c:pt idx="291">
                  <c:v>231.14</c:v>
                </c:pt>
                <c:pt idx="292">
                  <c:v>229.74</c:v>
                </c:pt>
                <c:pt idx="293">
                  <c:v>230.53</c:v>
                </c:pt>
                <c:pt idx="294">
                  <c:v>230.46</c:v>
                </c:pt>
                <c:pt idx="295">
                  <c:v>229.92</c:v>
                </c:pt>
                <c:pt idx="296">
                  <c:v>231.18</c:v>
                </c:pt>
                <c:pt idx="297">
                  <c:v>229.57</c:v>
                </c:pt>
                <c:pt idx="298">
                  <c:v>231.11</c:v>
                </c:pt>
                <c:pt idx="299">
                  <c:v>230</c:v>
                </c:pt>
                <c:pt idx="300">
                  <c:v>230.58</c:v>
                </c:pt>
                <c:pt idx="301">
                  <c:v>229.72</c:v>
                </c:pt>
                <c:pt idx="302">
                  <c:v>229.12</c:v>
                </c:pt>
                <c:pt idx="303">
                  <c:v>230.45</c:v>
                </c:pt>
                <c:pt idx="304">
                  <c:v>228.85</c:v>
                </c:pt>
                <c:pt idx="305">
                  <c:v>230.29</c:v>
                </c:pt>
                <c:pt idx="306">
                  <c:v>229.33</c:v>
                </c:pt>
                <c:pt idx="307">
                  <c:v>229.67</c:v>
                </c:pt>
                <c:pt idx="308">
                  <c:v>230.02</c:v>
                </c:pt>
                <c:pt idx="309">
                  <c:v>228.89</c:v>
                </c:pt>
                <c:pt idx="310">
                  <c:v>230.76</c:v>
                </c:pt>
                <c:pt idx="311">
                  <c:v>227.77</c:v>
                </c:pt>
                <c:pt idx="312">
                  <c:v>229.2</c:v>
                </c:pt>
                <c:pt idx="313">
                  <c:v>228.52</c:v>
                </c:pt>
                <c:pt idx="314">
                  <c:v>228.59</c:v>
                </c:pt>
                <c:pt idx="315">
                  <c:v>229.21</c:v>
                </c:pt>
                <c:pt idx="316">
                  <c:v>227.79</c:v>
                </c:pt>
                <c:pt idx="317">
                  <c:v>229.61</c:v>
                </c:pt>
                <c:pt idx="318">
                  <c:v>228.13</c:v>
                </c:pt>
                <c:pt idx="319">
                  <c:v>229.06</c:v>
                </c:pt>
                <c:pt idx="320">
                  <c:v>228.58</c:v>
                </c:pt>
                <c:pt idx="321">
                  <c:v>227.4</c:v>
                </c:pt>
                <c:pt idx="322">
                  <c:v>228.38</c:v>
                </c:pt>
                <c:pt idx="323">
                  <c:v>227.15</c:v>
                </c:pt>
                <c:pt idx="324">
                  <c:v>228.7</c:v>
                </c:pt>
                <c:pt idx="325">
                  <c:v>227.23</c:v>
                </c:pt>
                <c:pt idx="326">
                  <c:v>228.14</c:v>
                </c:pt>
                <c:pt idx="327">
                  <c:v>227.71</c:v>
                </c:pt>
                <c:pt idx="328">
                  <c:v>227.46</c:v>
                </c:pt>
                <c:pt idx="329">
                  <c:v>228.42</c:v>
                </c:pt>
                <c:pt idx="330">
                  <c:v>226.87</c:v>
                </c:pt>
                <c:pt idx="331">
                  <c:v>227.67</c:v>
                </c:pt>
                <c:pt idx="332">
                  <c:v>226.7</c:v>
                </c:pt>
                <c:pt idx="333">
                  <c:v>227.26</c:v>
                </c:pt>
                <c:pt idx="334">
                  <c:v>227.27</c:v>
                </c:pt>
                <c:pt idx="335">
                  <c:v>226.36</c:v>
                </c:pt>
                <c:pt idx="336">
                  <c:v>227.85</c:v>
                </c:pt>
                <c:pt idx="337">
                  <c:v>226.35</c:v>
                </c:pt>
                <c:pt idx="338">
                  <c:v>227.69</c:v>
                </c:pt>
                <c:pt idx="339">
                  <c:v>226.47</c:v>
                </c:pt>
                <c:pt idx="340">
                  <c:v>227.13</c:v>
                </c:pt>
                <c:pt idx="341">
                  <c:v>226.67</c:v>
                </c:pt>
                <c:pt idx="342">
                  <c:v>225.69</c:v>
                </c:pt>
                <c:pt idx="343">
                  <c:v>227.21</c:v>
                </c:pt>
                <c:pt idx="344">
                  <c:v>225.58</c:v>
                </c:pt>
                <c:pt idx="345">
                  <c:v>226.84</c:v>
                </c:pt>
                <c:pt idx="346">
                  <c:v>225.98</c:v>
                </c:pt>
                <c:pt idx="347">
                  <c:v>226.22</c:v>
                </c:pt>
                <c:pt idx="348">
                  <c:v>226.83</c:v>
                </c:pt>
                <c:pt idx="349">
                  <c:v>225.61</c:v>
                </c:pt>
                <c:pt idx="350">
                  <c:v>227.29</c:v>
                </c:pt>
                <c:pt idx="351">
                  <c:v>224.72</c:v>
                </c:pt>
                <c:pt idx="352">
                  <c:v>225.9</c:v>
                </c:pt>
                <c:pt idx="353">
                  <c:v>225.77</c:v>
                </c:pt>
                <c:pt idx="354">
                  <c:v>225.21</c:v>
                </c:pt>
                <c:pt idx="355">
                  <c:v>226.18</c:v>
                </c:pt>
                <c:pt idx="356">
                  <c:v>224.89</c:v>
                </c:pt>
                <c:pt idx="357">
                  <c:v>226.36</c:v>
                </c:pt>
                <c:pt idx="358">
                  <c:v>225.03</c:v>
                </c:pt>
                <c:pt idx="359">
                  <c:v>225.74</c:v>
                </c:pt>
                <c:pt idx="360">
                  <c:v>225.69</c:v>
                </c:pt>
                <c:pt idx="361">
                  <c:v>224.28</c:v>
                </c:pt>
                <c:pt idx="362">
                  <c:v>225.51</c:v>
                </c:pt>
                <c:pt idx="363">
                  <c:v>224.04</c:v>
                </c:pt>
                <c:pt idx="364">
                  <c:v>225.43</c:v>
                </c:pt>
                <c:pt idx="365">
                  <c:v>224.37</c:v>
                </c:pt>
                <c:pt idx="366">
                  <c:v>224.96</c:v>
                </c:pt>
                <c:pt idx="367">
                  <c:v>225.1</c:v>
                </c:pt>
                <c:pt idx="368">
                  <c:v>224.22</c:v>
                </c:pt>
                <c:pt idx="369">
                  <c:v>225.64</c:v>
                </c:pt>
                <c:pt idx="370">
                  <c:v>224.11</c:v>
                </c:pt>
                <c:pt idx="371">
                  <c:v>224.63</c:v>
                </c:pt>
                <c:pt idx="372">
                  <c:v>223.84</c:v>
                </c:pt>
                <c:pt idx="373">
                  <c:v>224.02</c:v>
                </c:pt>
                <c:pt idx="374">
                  <c:v>224.51</c:v>
                </c:pt>
                <c:pt idx="375">
                  <c:v>223.45</c:v>
                </c:pt>
                <c:pt idx="376">
                  <c:v>224.83</c:v>
                </c:pt>
                <c:pt idx="377">
                  <c:v>223.58</c:v>
                </c:pt>
                <c:pt idx="378">
                  <c:v>224.48</c:v>
                </c:pt>
                <c:pt idx="379">
                  <c:v>224.15</c:v>
                </c:pt>
                <c:pt idx="380">
                  <c:v>223.62</c:v>
                </c:pt>
                <c:pt idx="381">
                  <c:v>224.1</c:v>
                </c:pt>
                <c:pt idx="382">
                  <c:v>222.83</c:v>
                </c:pt>
                <c:pt idx="383">
                  <c:v>224.08</c:v>
                </c:pt>
                <c:pt idx="384">
                  <c:v>223.12</c:v>
                </c:pt>
                <c:pt idx="385">
                  <c:v>223.6</c:v>
                </c:pt>
                <c:pt idx="386">
                  <c:v>223.9</c:v>
                </c:pt>
                <c:pt idx="387">
                  <c:v>223.1</c:v>
                </c:pt>
                <c:pt idx="388">
                  <c:v>224.31</c:v>
                </c:pt>
                <c:pt idx="389">
                  <c:v>222.72</c:v>
                </c:pt>
                <c:pt idx="390">
                  <c:v>224.24</c:v>
                </c:pt>
                <c:pt idx="391">
                  <c:v>222.57</c:v>
                </c:pt>
                <c:pt idx="392">
                  <c:v>222.75</c:v>
                </c:pt>
                <c:pt idx="393">
                  <c:v>223.19</c:v>
                </c:pt>
                <c:pt idx="394">
                  <c:v>222.2</c:v>
                </c:pt>
                <c:pt idx="395">
                  <c:v>223.57</c:v>
                </c:pt>
                <c:pt idx="396">
                  <c:v>222.16</c:v>
                </c:pt>
                <c:pt idx="397">
                  <c:v>223.13</c:v>
                </c:pt>
                <c:pt idx="398">
                  <c:v>222.81</c:v>
                </c:pt>
                <c:pt idx="399">
                  <c:v>222.63</c:v>
                </c:pt>
                <c:pt idx="400">
                  <c:v>223.41</c:v>
                </c:pt>
                <c:pt idx="401">
                  <c:v>221.47</c:v>
                </c:pt>
                <c:pt idx="402">
                  <c:v>222.92</c:v>
                </c:pt>
                <c:pt idx="403">
                  <c:v>221.69</c:v>
                </c:pt>
                <c:pt idx="404">
                  <c:v>222.4</c:v>
                </c:pt>
                <c:pt idx="405">
                  <c:v>222.29</c:v>
                </c:pt>
                <c:pt idx="406">
                  <c:v>221.84</c:v>
                </c:pt>
                <c:pt idx="407">
                  <c:v>222.87</c:v>
                </c:pt>
                <c:pt idx="408">
                  <c:v>221.45</c:v>
                </c:pt>
                <c:pt idx="409">
                  <c:v>222.8</c:v>
                </c:pt>
                <c:pt idx="410">
                  <c:v>221.68</c:v>
                </c:pt>
                <c:pt idx="411">
                  <c:v>221.65</c:v>
                </c:pt>
                <c:pt idx="412">
                  <c:v>221.76</c:v>
                </c:pt>
                <c:pt idx="413">
                  <c:v>221.18</c:v>
                </c:pt>
                <c:pt idx="414">
                  <c:v>222.28</c:v>
                </c:pt>
                <c:pt idx="415">
                  <c:v>220.91</c:v>
                </c:pt>
                <c:pt idx="416">
                  <c:v>222.09</c:v>
                </c:pt>
                <c:pt idx="417">
                  <c:v>221.34</c:v>
                </c:pt>
                <c:pt idx="418">
                  <c:v>221.57</c:v>
                </c:pt>
                <c:pt idx="419">
                  <c:v>221.91</c:v>
                </c:pt>
                <c:pt idx="420">
                  <c:v>220.96</c:v>
                </c:pt>
                <c:pt idx="421">
                  <c:v>221.49</c:v>
                </c:pt>
                <c:pt idx="422">
                  <c:v>220.35</c:v>
                </c:pt>
                <c:pt idx="423">
                  <c:v>221.43</c:v>
                </c:pt>
                <c:pt idx="424">
                  <c:v>220.93</c:v>
                </c:pt>
                <c:pt idx="425">
                  <c:v>220.89</c:v>
                </c:pt>
                <c:pt idx="426">
                  <c:v>221.56</c:v>
                </c:pt>
                <c:pt idx="427">
                  <c:v>220.42</c:v>
                </c:pt>
                <c:pt idx="428">
                  <c:v>221.82</c:v>
                </c:pt>
                <c:pt idx="429">
                  <c:v>220.44</c:v>
                </c:pt>
                <c:pt idx="430">
                  <c:v>221.29</c:v>
                </c:pt>
                <c:pt idx="431">
                  <c:v>220.28</c:v>
                </c:pt>
                <c:pt idx="432">
                  <c:v>220.14</c:v>
                </c:pt>
                <c:pt idx="433">
                  <c:v>220.96</c:v>
                </c:pt>
                <c:pt idx="434">
                  <c:v>219.79</c:v>
                </c:pt>
                <c:pt idx="435">
                  <c:v>220.81</c:v>
                </c:pt>
                <c:pt idx="436">
                  <c:v>219.94</c:v>
                </c:pt>
                <c:pt idx="437">
                  <c:v>220.62</c:v>
                </c:pt>
                <c:pt idx="438">
                  <c:v>220.44</c:v>
                </c:pt>
                <c:pt idx="439">
                  <c:v>219.91</c:v>
                </c:pt>
                <c:pt idx="440">
                  <c:v>220.97</c:v>
                </c:pt>
                <c:pt idx="441">
                  <c:v>219.12</c:v>
                </c:pt>
                <c:pt idx="442">
                  <c:v>220.53</c:v>
                </c:pt>
                <c:pt idx="443">
                  <c:v>219.47</c:v>
                </c:pt>
                <c:pt idx="444">
                  <c:v>219.83</c:v>
                </c:pt>
                <c:pt idx="445">
                  <c:v>220.03</c:v>
                </c:pt>
                <c:pt idx="446">
                  <c:v>219.45</c:v>
                </c:pt>
                <c:pt idx="447">
                  <c:v>220.48</c:v>
                </c:pt>
                <c:pt idx="448">
                  <c:v>219.2</c:v>
                </c:pt>
                <c:pt idx="449">
                  <c:v>220.28</c:v>
                </c:pt>
                <c:pt idx="450">
                  <c:v>219.55</c:v>
                </c:pt>
                <c:pt idx="451">
                  <c:v>219.05</c:v>
                </c:pt>
                <c:pt idx="452">
                  <c:v>219.79</c:v>
                </c:pt>
                <c:pt idx="453">
                  <c:v>218.9</c:v>
                </c:pt>
                <c:pt idx="454">
                  <c:v>219.92</c:v>
                </c:pt>
                <c:pt idx="455">
                  <c:v>218.89</c:v>
                </c:pt>
                <c:pt idx="456">
                  <c:v>219.57</c:v>
                </c:pt>
                <c:pt idx="457">
                  <c:v>219.25</c:v>
                </c:pt>
                <c:pt idx="458">
                  <c:v>219.02</c:v>
                </c:pt>
                <c:pt idx="459">
                  <c:v>219.74</c:v>
                </c:pt>
                <c:pt idx="460">
                  <c:v>218.73</c:v>
                </c:pt>
                <c:pt idx="461">
                  <c:v>219.29</c:v>
                </c:pt>
                <c:pt idx="462">
                  <c:v>218.39</c:v>
                </c:pt>
                <c:pt idx="463">
                  <c:v>218.98</c:v>
                </c:pt>
                <c:pt idx="464">
                  <c:v>218.99</c:v>
                </c:pt>
                <c:pt idx="465">
                  <c:v>218.43</c:v>
                </c:pt>
                <c:pt idx="466">
                  <c:v>219.31</c:v>
                </c:pt>
                <c:pt idx="467">
                  <c:v>218.31</c:v>
                </c:pt>
                <c:pt idx="468">
                  <c:v>219.26</c:v>
                </c:pt>
                <c:pt idx="469">
                  <c:v>218.55</c:v>
                </c:pt>
                <c:pt idx="470">
                  <c:v>218.82</c:v>
                </c:pt>
                <c:pt idx="471">
                  <c:v>218.55</c:v>
                </c:pt>
                <c:pt idx="472">
                  <c:v>217.46</c:v>
                </c:pt>
                <c:pt idx="473">
                  <c:v>218.75</c:v>
                </c:pt>
                <c:pt idx="474">
                  <c:v>217.59</c:v>
                </c:pt>
                <c:pt idx="475">
                  <c:v>218.53</c:v>
                </c:pt>
                <c:pt idx="476">
                  <c:v>218.18</c:v>
                </c:pt>
                <c:pt idx="477">
                  <c:v>217.97</c:v>
                </c:pt>
                <c:pt idx="478">
                  <c:v>218.75</c:v>
                </c:pt>
                <c:pt idx="479">
                  <c:v>217.52</c:v>
                </c:pt>
                <c:pt idx="480">
                  <c:v>218.75</c:v>
                </c:pt>
                <c:pt idx="481">
                  <c:v>217.27</c:v>
                </c:pt>
                <c:pt idx="482">
                  <c:v>217.83</c:v>
                </c:pt>
                <c:pt idx="483">
                  <c:v>218.03</c:v>
                </c:pt>
                <c:pt idx="484">
                  <c:v>217.32</c:v>
                </c:pt>
                <c:pt idx="485">
                  <c:v>218.24</c:v>
                </c:pt>
                <c:pt idx="486">
                  <c:v>217.21</c:v>
                </c:pt>
                <c:pt idx="487">
                  <c:v>218.1</c:v>
                </c:pt>
                <c:pt idx="488">
                  <c:v>217.62</c:v>
                </c:pt>
                <c:pt idx="489">
                  <c:v>217.61</c:v>
                </c:pt>
                <c:pt idx="490">
                  <c:v>218.12</c:v>
                </c:pt>
                <c:pt idx="491">
                  <c:v>216.5</c:v>
                </c:pt>
                <c:pt idx="492">
                  <c:v>217.72</c:v>
                </c:pt>
                <c:pt idx="493">
                  <c:v>216.73</c:v>
                </c:pt>
                <c:pt idx="494">
                  <c:v>217.43</c:v>
                </c:pt>
                <c:pt idx="495">
                  <c:v>217.25</c:v>
                </c:pt>
                <c:pt idx="496">
                  <c:v>216.74</c:v>
                </c:pt>
                <c:pt idx="497">
                  <c:v>217.92</c:v>
                </c:pt>
                <c:pt idx="498">
                  <c:v>216.54</c:v>
                </c:pt>
                <c:pt idx="499">
                  <c:v>217.73</c:v>
                </c:pt>
                <c:pt idx="500">
                  <c:v>217.05</c:v>
                </c:pt>
                <c:pt idx="501">
                  <c:v>216.5</c:v>
                </c:pt>
                <c:pt idx="502">
                  <c:v>216.92</c:v>
                </c:pt>
                <c:pt idx="503">
                  <c:v>216.24</c:v>
                </c:pt>
                <c:pt idx="504">
                  <c:v>217.18</c:v>
                </c:pt>
                <c:pt idx="505">
                  <c:v>216.23</c:v>
                </c:pt>
                <c:pt idx="506">
                  <c:v>216.92</c:v>
                </c:pt>
                <c:pt idx="507">
                  <c:v>216.73</c:v>
                </c:pt>
                <c:pt idx="508">
                  <c:v>216.22</c:v>
                </c:pt>
                <c:pt idx="509">
                  <c:v>217.4</c:v>
                </c:pt>
                <c:pt idx="510">
                  <c:v>216.14</c:v>
                </c:pt>
                <c:pt idx="511">
                  <c:v>216.49</c:v>
                </c:pt>
                <c:pt idx="512">
                  <c:v>216.05</c:v>
                </c:pt>
                <c:pt idx="513">
                  <c:v>216.04</c:v>
                </c:pt>
                <c:pt idx="514">
                  <c:v>216.61</c:v>
                </c:pt>
                <c:pt idx="515">
                  <c:v>215.52</c:v>
                </c:pt>
                <c:pt idx="516">
                  <c:v>216.81</c:v>
                </c:pt>
                <c:pt idx="517">
                  <c:v>215.85</c:v>
                </c:pt>
                <c:pt idx="518">
                  <c:v>216.34</c:v>
                </c:pt>
                <c:pt idx="519">
                  <c:v>216.36</c:v>
                </c:pt>
                <c:pt idx="520">
                  <c:v>215.85</c:v>
                </c:pt>
                <c:pt idx="521">
                  <c:v>216.02</c:v>
                </c:pt>
                <c:pt idx="522">
                  <c:v>215.24</c:v>
                </c:pt>
                <c:pt idx="523">
                  <c:v>216.16</c:v>
                </c:pt>
                <c:pt idx="524">
                  <c:v>215.69</c:v>
                </c:pt>
                <c:pt idx="525">
                  <c:v>215.69</c:v>
                </c:pt>
                <c:pt idx="526">
                  <c:v>216.26</c:v>
                </c:pt>
                <c:pt idx="527">
                  <c:v>215.23</c:v>
                </c:pt>
                <c:pt idx="528">
                  <c:v>216.46</c:v>
                </c:pt>
                <c:pt idx="529">
                  <c:v>215.49</c:v>
                </c:pt>
                <c:pt idx="530">
                  <c:v>215.89</c:v>
                </c:pt>
                <c:pt idx="531">
                  <c:v>215.42</c:v>
                </c:pt>
                <c:pt idx="532">
                  <c:v>214.89</c:v>
                </c:pt>
                <c:pt idx="533">
                  <c:v>216.06</c:v>
                </c:pt>
                <c:pt idx="534">
                  <c:v>214.89</c:v>
                </c:pt>
                <c:pt idx="535">
                  <c:v>215.73</c:v>
                </c:pt>
                <c:pt idx="536">
                  <c:v>215.3</c:v>
                </c:pt>
                <c:pt idx="537">
                  <c:v>215.11</c:v>
                </c:pt>
                <c:pt idx="538">
                  <c:v>215.87</c:v>
                </c:pt>
                <c:pt idx="539">
                  <c:v>214.84</c:v>
                </c:pt>
                <c:pt idx="540">
                  <c:v>215.72</c:v>
                </c:pt>
                <c:pt idx="541">
                  <c:v>214.47</c:v>
                </c:pt>
                <c:pt idx="542">
                  <c:v>214.82</c:v>
                </c:pt>
                <c:pt idx="543">
                  <c:v>215.14</c:v>
                </c:pt>
                <c:pt idx="544">
                  <c:v>214.34</c:v>
                </c:pt>
                <c:pt idx="545">
                  <c:v>215.49</c:v>
                </c:pt>
                <c:pt idx="546">
                  <c:v>214.43</c:v>
                </c:pt>
                <c:pt idx="547">
                  <c:v>215.12</c:v>
                </c:pt>
                <c:pt idx="548">
                  <c:v>214.69</c:v>
                </c:pt>
                <c:pt idx="549">
                  <c:v>214.62</c:v>
                </c:pt>
                <c:pt idx="550">
                  <c:v>215.43</c:v>
                </c:pt>
                <c:pt idx="551">
                  <c:v>213.77</c:v>
                </c:pt>
                <c:pt idx="552">
                  <c:v>214.84</c:v>
                </c:pt>
                <c:pt idx="553">
                  <c:v>214.14</c:v>
                </c:pt>
                <c:pt idx="554">
                  <c:v>214.41</c:v>
                </c:pt>
                <c:pt idx="555">
                  <c:v>214.62</c:v>
                </c:pt>
                <c:pt idx="556">
                  <c:v>213.9</c:v>
                </c:pt>
                <c:pt idx="557">
                  <c:v>214.79</c:v>
                </c:pt>
                <c:pt idx="558">
                  <c:v>214.04</c:v>
                </c:pt>
                <c:pt idx="559">
                  <c:v>214.52</c:v>
                </c:pt>
                <c:pt idx="560">
                  <c:v>214.49</c:v>
                </c:pt>
                <c:pt idx="561">
                  <c:v>213.7</c:v>
                </c:pt>
                <c:pt idx="562">
                  <c:v>214.57</c:v>
                </c:pt>
                <c:pt idx="563">
                  <c:v>213.54</c:v>
                </c:pt>
                <c:pt idx="564">
                  <c:v>214.48</c:v>
                </c:pt>
                <c:pt idx="565">
                  <c:v>213.82</c:v>
                </c:pt>
                <c:pt idx="566">
                  <c:v>213.93</c:v>
                </c:pt>
                <c:pt idx="567">
                  <c:v>214.34</c:v>
                </c:pt>
                <c:pt idx="568">
                  <c:v>213.61</c:v>
                </c:pt>
                <c:pt idx="569">
                  <c:v>214.55</c:v>
                </c:pt>
                <c:pt idx="570">
                  <c:v>213.58</c:v>
                </c:pt>
                <c:pt idx="571">
                  <c:v>213.87</c:v>
                </c:pt>
                <c:pt idx="572">
                  <c:v>213.67</c:v>
                </c:pt>
                <c:pt idx="573">
                  <c:v>213.3</c:v>
                </c:pt>
                <c:pt idx="574">
                  <c:v>214.09</c:v>
                </c:pt>
                <c:pt idx="575">
                  <c:v>213.12</c:v>
                </c:pt>
                <c:pt idx="576">
                  <c:v>214.12</c:v>
                </c:pt>
                <c:pt idx="577">
                  <c:v>213.3</c:v>
                </c:pt>
                <c:pt idx="578">
                  <c:v>213.62</c:v>
                </c:pt>
                <c:pt idx="579">
                  <c:v>213.81</c:v>
                </c:pt>
                <c:pt idx="580">
                  <c:v>213.19</c:v>
                </c:pt>
                <c:pt idx="581">
                  <c:v>213.63</c:v>
                </c:pt>
                <c:pt idx="582">
                  <c:v>212.75</c:v>
                </c:pt>
                <c:pt idx="583">
                  <c:v>213.53</c:v>
                </c:pt>
                <c:pt idx="584">
                  <c:v>213.05</c:v>
                </c:pt>
                <c:pt idx="585">
                  <c:v>213.12</c:v>
                </c:pt>
                <c:pt idx="586">
                  <c:v>213.55</c:v>
                </c:pt>
                <c:pt idx="587">
                  <c:v>212.67</c:v>
                </c:pt>
                <c:pt idx="588">
                  <c:v>213.55</c:v>
                </c:pt>
                <c:pt idx="589">
                  <c:v>212.83</c:v>
                </c:pt>
                <c:pt idx="590">
                  <c:v>213.34</c:v>
                </c:pt>
                <c:pt idx="591">
                  <c:v>212.82</c:v>
                </c:pt>
                <c:pt idx="592">
                  <c:v>212.45</c:v>
                </c:pt>
                <c:pt idx="593">
                  <c:v>213.28</c:v>
                </c:pt>
                <c:pt idx="594">
                  <c:v>212.34</c:v>
                </c:pt>
                <c:pt idx="595">
                  <c:v>213.2</c:v>
                </c:pt>
                <c:pt idx="596">
                  <c:v>212.62</c:v>
                </c:pt>
                <c:pt idx="597">
                  <c:v>212.69</c:v>
                </c:pt>
                <c:pt idx="598">
                  <c:v>213.04</c:v>
                </c:pt>
                <c:pt idx="599">
                  <c:v>212.34</c:v>
                </c:pt>
                <c:pt idx="600">
                  <c:v>213.25</c:v>
                </c:pt>
                <c:pt idx="601">
                  <c:v>211.89</c:v>
                </c:pt>
                <c:pt idx="602">
                  <c:v>212.69</c:v>
                </c:pt>
                <c:pt idx="603">
                  <c:v>212.4</c:v>
                </c:pt>
                <c:pt idx="604">
                  <c:v>212.18</c:v>
                </c:pt>
                <c:pt idx="605">
                  <c:v>212.87</c:v>
                </c:pt>
                <c:pt idx="606">
                  <c:v>211.94</c:v>
                </c:pt>
                <c:pt idx="607">
                  <c:v>212.89</c:v>
                </c:pt>
                <c:pt idx="608">
                  <c:v>212.21</c:v>
                </c:pt>
                <c:pt idx="609">
                  <c:v>212.48</c:v>
                </c:pt>
                <c:pt idx="610">
                  <c:v>212.71</c:v>
                </c:pt>
                <c:pt idx="611">
                  <c:v>211.51</c:v>
                </c:pt>
                <c:pt idx="612">
                  <c:v>212.55</c:v>
                </c:pt>
                <c:pt idx="613">
                  <c:v>211.73</c:v>
                </c:pt>
                <c:pt idx="614">
                  <c:v>212.22</c:v>
                </c:pt>
                <c:pt idx="615">
                  <c:v>212.15</c:v>
                </c:pt>
                <c:pt idx="616">
                  <c:v>211.8</c:v>
                </c:pt>
                <c:pt idx="617">
                  <c:v>212.48</c:v>
                </c:pt>
                <c:pt idx="618">
                  <c:v>211.53</c:v>
                </c:pt>
                <c:pt idx="619">
                  <c:v>212.54</c:v>
                </c:pt>
                <c:pt idx="620">
                  <c:v>211.86</c:v>
                </c:pt>
                <c:pt idx="621">
                  <c:v>211.35</c:v>
                </c:pt>
                <c:pt idx="622">
                  <c:v>212.01</c:v>
                </c:pt>
                <c:pt idx="623">
                  <c:v>211.14</c:v>
                </c:pt>
                <c:pt idx="624">
                  <c:v>212.2</c:v>
                </c:pt>
                <c:pt idx="625">
                  <c:v>211.31</c:v>
                </c:pt>
                <c:pt idx="626">
                  <c:v>211.87</c:v>
                </c:pt>
                <c:pt idx="627">
                  <c:v>211.83</c:v>
                </c:pt>
                <c:pt idx="628">
                  <c:v>211.25</c:v>
                </c:pt>
                <c:pt idx="629">
                  <c:v>212.21</c:v>
                </c:pt>
                <c:pt idx="630">
                  <c:v>211.21</c:v>
                </c:pt>
                <c:pt idx="631">
                  <c:v>211.47</c:v>
                </c:pt>
                <c:pt idx="632">
                  <c:v>211.17</c:v>
                </c:pt>
                <c:pt idx="633">
                  <c:v>211.23</c:v>
                </c:pt>
                <c:pt idx="634">
                  <c:v>211.66</c:v>
                </c:pt>
                <c:pt idx="635">
                  <c:v>210.75</c:v>
                </c:pt>
                <c:pt idx="636">
                  <c:v>211.66</c:v>
                </c:pt>
                <c:pt idx="637">
                  <c:v>211.02</c:v>
                </c:pt>
                <c:pt idx="638">
                  <c:v>211.51</c:v>
                </c:pt>
                <c:pt idx="639">
                  <c:v>211.33</c:v>
                </c:pt>
                <c:pt idx="640">
                  <c:v>210.97</c:v>
                </c:pt>
                <c:pt idx="641">
                  <c:v>211.31</c:v>
                </c:pt>
                <c:pt idx="642">
                  <c:v>210.6</c:v>
                </c:pt>
                <c:pt idx="643">
                  <c:v>211.34</c:v>
                </c:pt>
                <c:pt idx="644">
                  <c:v>210.85</c:v>
                </c:pt>
                <c:pt idx="645">
                  <c:v>210.88</c:v>
                </c:pt>
                <c:pt idx="646">
                  <c:v>211.36</c:v>
                </c:pt>
                <c:pt idx="647">
                  <c:v>210.62</c:v>
                </c:pt>
                <c:pt idx="648">
                  <c:v>211.5</c:v>
                </c:pt>
                <c:pt idx="649">
                  <c:v>210.81</c:v>
                </c:pt>
                <c:pt idx="650">
                  <c:v>211.12</c:v>
                </c:pt>
                <c:pt idx="651">
                  <c:v>210.64</c:v>
                </c:pt>
                <c:pt idx="652">
                  <c:v>210.28</c:v>
                </c:pt>
                <c:pt idx="653">
                  <c:v>211.04</c:v>
                </c:pt>
                <c:pt idx="654">
                  <c:v>210.15</c:v>
                </c:pt>
                <c:pt idx="655">
                  <c:v>211.02</c:v>
                </c:pt>
                <c:pt idx="656">
                  <c:v>210.5</c:v>
                </c:pt>
                <c:pt idx="657">
                  <c:v>210.62</c:v>
                </c:pt>
                <c:pt idx="658">
                  <c:v>210.87</c:v>
                </c:pt>
                <c:pt idx="659">
                  <c:v>210.24</c:v>
                </c:pt>
                <c:pt idx="660">
                  <c:v>211.18</c:v>
                </c:pt>
                <c:pt idx="661">
                  <c:v>209.9</c:v>
                </c:pt>
                <c:pt idx="662">
                  <c:v>210.34</c:v>
                </c:pt>
                <c:pt idx="663">
                  <c:v>210.41</c:v>
                </c:pt>
                <c:pt idx="664">
                  <c:v>210</c:v>
                </c:pt>
                <c:pt idx="665">
                  <c:v>210.84</c:v>
                </c:pt>
                <c:pt idx="666">
                  <c:v>209.82</c:v>
                </c:pt>
                <c:pt idx="667">
                  <c:v>210.76</c:v>
                </c:pt>
                <c:pt idx="668">
                  <c:v>210.09</c:v>
                </c:pt>
                <c:pt idx="669">
                  <c:v>210.34</c:v>
                </c:pt>
                <c:pt idx="670">
                  <c:v>210.69</c:v>
                </c:pt>
                <c:pt idx="671">
                  <c:v>209.46</c:v>
                </c:pt>
                <c:pt idx="672">
                  <c:v>210.46</c:v>
                </c:pt>
                <c:pt idx="673">
                  <c:v>209.62</c:v>
                </c:pt>
                <c:pt idx="674">
                  <c:v>210.22</c:v>
                </c:pt>
                <c:pt idx="675">
                  <c:v>210.07</c:v>
                </c:pt>
                <c:pt idx="676">
                  <c:v>209.79</c:v>
                </c:pt>
                <c:pt idx="677">
                  <c:v>210.47</c:v>
                </c:pt>
                <c:pt idx="678">
                  <c:v>209.55</c:v>
                </c:pt>
                <c:pt idx="679">
                  <c:v>210.38</c:v>
                </c:pt>
                <c:pt idx="680">
                  <c:v>209.93</c:v>
                </c:pt>
                <c:pt idx="681">
                  <c:v>209.51</c:v>
                </c:pt>
                <c:pt idx="682">
                  <c:v>210.04</c:v>
                </c:pt>
                <c:pt idx="683">
                  <c:v>209.21</c:v>
                </c:pt>
                <c:pt idx="684">
                  <c:v>210.17</c:v>
                </c:pt>
                <c:pt idx="685">
                  <c:v>209.38</c:v>
                </c:pt>
                <c:pt idx="686">
                  <c:v>209.85</c:v>
                </c:pt>
                <c:pt idx="687">
                  <c:v>209.72</c:v>
                </c:pt>
                <c:pt idx="688">
                  <c:v>209.39</c:v>
                </c:pt>
                <c:pt idx="689">
                  <c:v>210.16</c:v>
                </c:pt>
                <c:pt idx="690">
                  <c:v>209.28</c:v>
                </c:pt>
                <c:pt idx="691">
                  <c:v>209.69</c:v>
                </c:pt>
                <c:pt idx="692">
                  <c:v>209.24</c:v>
                </c:pt>
                <c:pt idx="693">
                  <c:v>209.2</c:v>
                </c:pt>
                <c:pt idx="694">
                  <c:v>209.53</c:v>
                </c:pt>
                <c:pt idx="695">
                  <c:v>208.81</c:v>
                </c:pt>
                <c:pt idx="696">
                  <c:v>209.69</c:v>
                </c:pt>
                <c:pt idx="697">
                  <c:v>209.01</c:v>
                </c:pt>
                <c:pt idx="698">
                  <c:v>209.42</c:v>
                </c:pt>
                <c:pt idx="699">
                  <c:v>209.53</c:v>
                </c:pt>
                <c:pt idx="700">
                  <c:v>209.01</c:v>
                </c:pt>
                <c:pt idx="701">
                  <c:v>209.46</c:v>
                </c:pt>
                <c:pt idx="702">
                  <c:v>208.54</c:v>
                </c:pt>
                <c:pt idx="703">
                  <c:v>209.33</c:v>
                </c:pt>
                <c:pt idx="704">
                  <c:v>209.06</c:v>
                </c:pt>
                <c:pt idx="705">
                  <c:v>208.83</c:v>
                </c:pt>
                <c:pt idx="706">
                  <c:v>209.42</c:v>
                </c:pt>
                <c:pt idx="707">
                  <c:v>208.55</c:v>
                </c:pt>
                <c:pt idx="708">
                  <c:v>209.47</c:v>
                </c:pt>
                <c:pt idx="709">
                  <c:v>208.68</c:v>
                </c:pt>
                <c:pt idx="710">
                  <c:v>209.06</c:v>
                </c:pt>
                <c:pt idx="711">
                  <c:v>208.78</c:v>
                </c:pt>
                <c:pt idx="712">
                  <c:v>208.44</c:v>
                </c:pt>
                <c:pt idx="713">
                  <c:v>209.22</c:v>
                </c:pt>
                <c:pt idx="714">
                  <c:v>208.4</c:v>
                </c:pt>
                <c:pt idx="715">
                  <c:v>209.05</c:v>
                </c:pt>
                <c:pt idx="716">
                  <c:v>208.71</c:v>
                </c:pt>
                <c:pt idx="717">
                  <c:v>208.57</c:v>
                </c:pt>
                <c:pt idx="718">
                  <c:v>209.01</c:v>
                </c:pt>
                <c:pt idx="719">
                  <c:v>208.23</c:v>
                </c:pt>
                <c:pt idx="720">
                  <c:v>208.94</c:v>
                </c:pt>
                <c:pt idx="721">
                  <c:v>208.1</c:v>
                </c:pt>
                <c:pt idx="722">
                  <c:v>208.33</c:v>
                </c:pt>
                <c:pt idx="723">
                  <c:v>208.56</c:v>
                </c:pt>
                <c:pt idx="724">
                  <c:v>208.05</c:v>
                </c:pt>
                <c:pt idx="725">
                  <c:v>208.85</c:v>
                </c:pt>
                <c:pt idx="726">
                  <c:v>208.04</c:v>
                </c:pt>
                <c:pt idx="727">
                  <c:v>208.65</c:v>
                </c:pt>
                <c:pt idx="728">
                  <c:v>208.34</c:v>
                </c:pt>
                <c:pt idx="729">
                  <c:v>208.29</c:v>
                </c:pt>
                <c:pt idx="730">
                  <c:v>208.66</c:v>
                </c:pt>
                <c:pt idx="731">
                  <c:v>207.6</c:v>
                </c:pt>
                <c:pt idx="732">
                  <c:v>208.46</c:v>
                </c:pt>
                <c:pt idx="733">
                  <c:v>207.92</c:v>
                </c:pt>
                <c:pt idx="734">
                  <c:v>208.31</c:v>
                </c:pt>
                <c:pt idx="735">
                  <c:v>208.3</c:v>
                </c:pt>
                <c:pt idx="736">
                  <c:v>207.83</c:v>
                </c:pt>
                <c:pt idx="737">
                  <c:v>208.67</c:v>
                </c:pt>
                <c:pt idx="738">
                  <c:v>207.86</c:v>
                </c:pt>
                <c:pt idx="739">
                  <c:v>208.46</c:v>
                </c:pt>
                <c:pt idx="740">
                  <c:v>208.1</c:v>
                </c:pt>
                <c:pt idx="741">
                  <c:v>207.69</c:v>
                </c:pt>
                <c:pt idx="742">
                  <c:v>208.19</c:v>
                </c:pt>
                <c:pt idx="743">
                  <c:v>207.49</c:v>
                </c:pt>
                <c:pt idx="744">
                  <c:v>208.27</c:v>
                </c:pt>
                <c:pt idx="745">
                  <c:v>207.64</c:v>
                </c:pt>
                <c:pt idx="746">
                  <c:v>207.93</c:v>
                </c:pt>
                <c:pt idx="747">
                  <c:v>208.01</c:v>
                </c:pt>
                <c:pt idx="748">
                  <c:v>207.5</c:v>
                </c:pt>
                <c:pt idx="749">
                  <c:v>208.25</c:v>
                </c:pt>
                <c:pt idx="750">
                  <c:v>207.56</c:v>
                </c:pt>
                <c:pt idx="751">
                  <c:v>207.83</c:v>
                </c:pt>
                <c:pt idx="752">
                  <c:v>207.54</c:v>
                </c:pt>
                <c:pt idx="753">
                  <c:v>207.53</c:v>
                </c:pt>
                <c:pt idx="754">
                  <c:v>207.88</c:v>
                </c:pt>
                <c:pt idx="755">
                  <c:v>207.27</c:v>
                </c:pt>
                <c:pt idx="756">
                  <c:v>208.02</c:v>
                </c:pt>
                <c:pt idx="757">
                  <c:v>207.39</c:v>
                </c:pt>
                <c:pt idx="758">
                  <c:v>207.69</c:v>
                </c:pt>
                <c:pt idx="759">
                  <c:v>207.78</c:v>
                </c:pt>
                <c:pt idx="760">
                  <c:v>207.31</c:v>
                </c:pt>
                <c:pt idx="761">
                  <c:v>207.75</c:v>
                </c:pt>
                <c:pt idx="762">
                  <c:v>207.06</c:v>
                </c:pt>
                <c:pt idx="763">
                  <c:v>207.49</c:v>
                </c:pt>
                <c:pt idx="764">
                  <c:v>207.37</c:v>
                </c:pt>
                <c:pt idx="765">
                  <c:v>207.14</c:v>
                </c:pt>
                <c:pt idx="766">
                  <c:v>207.72</c:v>
                </c:pt>
                <c:pt idx="767">
                  <c:v>206.93</c:v>
                </c:pt>
                <c:pt idx="768">
                  <c:v>207.73</c:v>
                </c:pt>
                <c:pt idx="769">
                  <c:v>207.13</c:v>
                </c:pt>
                <c:pt idx="770">
                  <c:v>207.38</c:v>
                </c:pt>
                <c:pt idx="771">
                  <c:v>207.25</c:v>
                </c:pt>
                <c:pt idx="772">
                  <c:v>206.7</c:v>
                </c:pt>
                <c:pt idx="773">
                  <c:v>207.43</c:v>
                </c:pt>
                <c:pt idx="774">
                  <c:v>206.73</c:v>
                </c:pt>
                <c:pt idx="775">
                  <c:v>207.14</c:v>
                </c:pt>
                <c:pt idx="776">
                  <c:v>207.07</c:v>
                </c:pt>
                <c:pt idx="777">
                  <c:v>206.86</c:v>
                </c:pt>
                <c:pt idx="778">
                  <c:v>207.42</c:v>
                </c:pt>
                <c:pt idx="779">
                  <c:v>206.55</c:v>
                </c:pt>
                <c:pt idx="780">
                  <c:v>207.37</c:v>
                </c:pt>
                <c:pt idx="781">
                  <c:v>206.65</c:v>
                </c:pt>
                <c:pt idx="782">
                  <c:v>206.71</c:v>
                </c:pt>
                <c:pt idx="783">
                  <c:v>207.12</c:v>
                </c:pt>
                <c:pt idx="784">
                  <c:v>206.41</c:v>
                </c:pt>
                <c:pt idx="785">
                  <c:v>207.23</c:v>
                </c:pt>
                <c:pt idx="786">
                  <c:v>206.46</c:v>
                </c:pt>
                <c:pt idx="787">
                  <c:v>206.89</c:v>
                </c:pt>
                <c:pt idx="788">
                  <c:v>206.99</c:v>
                </c:pt>
                <c:pt idx="789">
                  <c:v>206.5</c:v>
                </c:pt>
                <c:pt idx="790">
                  <c:v>207.12</c:v>
                </c:pt>
                <c:pt idx="791">
                  <c:v>206.22</c:v>
                </c:pt>
                <c:pt idx="792">
                  <c:v>206.89</c:v>
                </c:pt>
                <c:pt idx="793">
                  <c:v>206.57</c:v>
                </c:pt>
                <c:pt idx="794">
                  <c:v>206.4</c:v>
                </c:pt>
                <c:pt idx="795">
                  <c:v>206.92</c:v>
                </c:pt>
                <c:pt idx="796">
                  <c:v>206.17</c:v>
                </c:pt>
                <c:pt idx="797">
                  <c:v>207.04</c:v>
                </c:pt>
                <c:pt idx="798">
                  <c:v>206.38</c:v>
                </c:pt>
                <c:pt idx="799">
                  <c:v>206.56</c:v>
                </c:pt>
                <c:pt idx="800">
                  <c:v>206.76</c:v>
                </c:pt>
                <c:pt idx="801">
                  <c:v>205.89</c:v>
                </c:pt>
                <c:pt idx="802">
                  <c:v>206.72</c:v>
                </c:pt>
                <c:pt idx="803">
                  <c:v>205.93</c:v>
                </c:pt>
                <c:pt idx="804">
                  <c:v>206.49</c:v>
                </c:pt>
                <c:pt idx="805">
                  <c:v>206.25</c:v>
                </c:pt>
                <c:pt idx="806">
                  <c:v>206.2</c:v>
                </c:pt>
                <c:pt idx="807">
                  <c:v>206.6</c:v>
                </c:pt>
                <c:pt idx="808">
                  <c:v>205.89</c:v>
                </c:pt>
                <c:pt idx="809">
                  <c:v>206.53</c:v>
                </c:pt>
                <c:pt idx="810">
                  <c:v>206.06</c:v>
                </c:pt>
                <c:pt idx="811">
                  <c:v>205.93</c:v>
                </c:pt>
                <c:pt idx="812">
                  <c:v>206.21</c:v>
                </c:pt>
                <c:pt idx="813">
                  <c:v>205.66</c:v>
                </c:pt>
                <c:pt idx="814">
                  <c:v>206.38</c:v>
                </c:pt>
                <c:pt idx="815">
                  <c:v>205.75</c:v>
                </c:pt>
                <c:pt idx="816">
                  <c:v>206.27</c:v>
                </c:pt>
                <c:pt idx="817">
                  <c:v>206.09</c:v>
                </c:pt>
                <c:pt idx="818">
                  <c:v>205.78</c:v>
                </c:pt>
                <c:pt idx="819">
                  <c:v>206.41</c:v>
                </c:pt>
                <c:pt idx="820">
                  <c:v>205.65</c:v>
                </c:pt>
                <c:pt idx="821">
                  <c:v>206.06</c:v>
                </c:pt>
                <c:pt idx="822">
                  <c:v>205.69</c:v>
                </c:pt>
                <c:pt idx="823">
                  <c:v>205.74</c:v>
                </c:pt>
                <c:pt idx="824">
                  <c:v>206.08</c:v>
                </c:pt>
                <c:pt idx="825">
                  <c:v>205.39</c:v>
                </c:pt>
                <c:pt idx="826">
                  <c:v>206.22</c:v>
                </c:pt>
                <c:pt idx="827">
                  <c:v>205.67</c:v>
                </c:pt>
                <c:pt idx="828">
                  <c:v>205.95</c:v>
                </c:pt>
                <c:pt idx="829">
                  <c:v>205.93</c:v>
                </c:pt>
                <c:pt idx="830">
                  <c:v>205.64</c:v>
                </c:pt>
                <c:pt idx="831">
                  <c:v>205.95</c:v>
                </c:pt>
                <c:pt idx="832">
                  <c:v>205.08</c:v>
                </c:pt>
                <c:pt idx="833">
                  <c:v>205.83</c:v>
                </c:pt>
                <c:pt idx="834">
                  <c:v>205.54</c:v>
                </c:pt>
                <c:pt idx="835">
                  <c:v>205.48</c:v>
                </c:pt>
                <c:pt idx="836">
                  <c:v>205.88</c:v>
                </c:pt>
                <c:pt idx="837">
                  <c:v>205.13</c:v>
                </c:pt>
                <c:pt idx="838">
                  <c:v>205.93</c:v>
                </c:pt>
                <c:pt idx="839">
                  <c:v>205.37</c:v>
                </c:pt>
                <c:pt idx="840">
                  <c:v>205.64</c:v>
                </c:pt>
                <c:pt idx="841">
                  <c:v>205.39</c:v>
                </c:pt>
                <c:pt idx="842">
                  <c:v>205.21</c:v>
                </c:pt>
                <c:pt idx="843">
                  <c:v>205.67</c:v>
                </c:pt>
                <c:pt idx="844">
                  <c:v>204.87</c:v>
                </c:pt>
                <c:pt idx="845">
                  <c:v>205.49</c:v>
                </c:pt>
                <c:pt idx="846">
                  <c:v>205.26</c:v>
                </c:pt>
                <c:pt idx="847">
                  <c:v>205.23</c:v>
                </c:pt>
                <c:pt idx="848">
                  <c:v>205.59</c:v>
                </c:pt>
                <c:pt idx="849">
                  <c:v>205</c:v>
                </c:pt>
                <c:pt idx="850">
                  <c:v>205.69</c:v>
                </c:pt>
                <c:pt idx="851">
                  <c:v>204.63</c:v>
                </c:pt>
                <c:pt idx="852">
                  <c:v>205.23</c:v>
                </c:pt>
                <c:pt idx="853">
                  <c:v>205.13</c:v>
                </c:pt>
                <c:pt idx="854">
                  <c:v>204.86</c:v>
                </c:pt>
                <c:pt idx="855">
                  <c:v>205.48</c:v>
                </c:pt>
                <c:pt idx="856">
                  <c:v>204.79</c:v>
                </c:pt>
                <c:pt idx="857">
                  <c:v>205.48</c:v>
                </c:pt>
                <c:pt idx="858">
                  <c:v>204.92</c:v>
                </c:pt>
                <c:pt idx="859">
                  <c:v>205.07</c:v>
                </c:pt>
                <c:pt idx="860">
                  <c:v>205.23</c:v>
                </c:pt>
                <c:pt idx="861">
                  <c:v>204.59</c:v>
                </c:pt>
                <c:pt idx="862">
                  <c:v>205.31</c:v>
                </c:pt>
                <c:pt idx="863">
                  <c:v>204.6</c:v>
                </c:pt>
                <c:pt idx="864">
                  <c:v>205.1</c:v>
                </c:pt>
                <c:pt idx="865">
                  <c:v>204.84</c:v>
                </c:pt>
                <c:pt idx="866">
                  <c:v>204.79</c:v>
                </c:pt>
                <c:pt idx="867">
                  <c:v>205.23</c:v>
                </c:pt>
                <c:pt idx="868">
                  <c:v>204.55</c:v>
                </c:pt>
                <c:pt idx="869">
                  <c:v>205.27</c:v>
                </c:pt>
                <c:pt idx="870">
                  <c:v>204.55</c:v>
                </c:pt>
                <c:pt idx="871">
                  <c:v>204.69</c:v>
                </c:pt>
                <c:pt idx="872">
                  <c:v>204.67</c:v>
                </c:pt>
                <c:pt idx="873">
                  <c:v>204.37</c:v>
                </c:pt>
                <c:pt idx="874">
                  <c:v>205.03</c:v>
                </c:pt>
                <c:pt idx="875">
                  <c:v>204.3</c:v>
                </c:pt>
                <c:pt idx="876">
                  <c:v>204.87</c:v>
                </c:pt>
                <c:pt idx="877">
                  <c:v>204.48</c:v>
                </c:pt>
                <c:pt idx="878">
                  <c:v>204.63</c:v>
                </c:pt>
                <c:pt idx="879">
                  <c:v>204.87</c:v>
                </c:pt>
                <c:pt idx="880">
                  <c:v>204.32</c:v>
                </c:pt>
                <c:pt idx="881">
                  <c:v>204.75</c:v>
                </c:pt>
                <c:pt idx="882">
                  <c:v>204.13</c:v>
                </c:pt>
                <c:pt idx="883">
                  <c:v>204.59</c:v>
                </c:pt>
                <c:pt idx="884">
                  <c:v>204.42</c:v>
                </c:pt>
                <c:pt idx="885">
                  <c:v>204.29</c:v>
                </c:pt>
                <c:pt idx="886">
                  <c:v>204.75</c:v>
                </c:pt>
                <c:pt idx="887">
                  <c:v>204.1</c:v>
                </c:pt>
                <c:pt idx="888">
                  <c:v>204.71</c:v>
                </c:pt>
                <c:pt idx="889">
                  <c:v>204.25</c:v>
                </c:pt>
                <c:pt idx="890">
                  <c:v>204.52</c:v>
                </c:pt>
                <c:pt idx="891">
                  <c:v>204.27</c:v>
                </c:pt>
                <c:pt idx="892">
                  <c:v>204.02</c:v>
                </c:pt>
                <c:pt idx="893">
                  <c:v>204.59</c:v>
                </c:pt>
                <c:pt idx="894">
                  <c:v>203.94</c:v>
                </c:pt>
                <c:pt idx="895">
                  <c:v>204.49</c:v>
                </c:pt>
                <c:pt idx="896">
                  <c:v>204.19</c:v>
                </c:pt>
                <c:pt idx="897">
                  <c:v>204.19</c:v>
                </c:pt>
                <c:pt idx="898">
                  <c:v>204.57</c:v>
                </c:pt>
                <c:pt idx="899">
                  <c:v>203.89</c:v>
                </c:pt>
                <c:pt idx="900">
                  <c:v>204.59</c:v>
                </c:pt>
                <c:pt idx="901">
                  <c:v>203.72</c:v>
                </c:pt>
                <c:pt idx="902">
                  <c:v>204.18</c:v>
                </c:pt>
                <c:pt idx="903">
                  <c:v>204.15</c:v>
                </c:pt>
                <c:pt idx="904">
                  <c:v>203.73</c:v>
                </c:pt>
                <c:pt idx="905">
                  <c:v>204.44</c:v>
                </c:pt>
                <c:pt idx="906">
                  <c:v>203.67</c:v>
                </c:pt>
                <c:pt idx="907">
                  <c:v>204.35</c:v>
                </c:pt>
                <c:pt idx="908">
                  <c:v>203.92</c:v>
                </c:pt>
                <c:pt idx="909">
                  <c:v>203.95</c:v>
                </c:pt>
                <c:pt idx="910">
                  <c:v>204.21</c:v>
                </c:pt>
                <c:pt idx="911">
                  <c:v>203.38</c:v>
                </c:pt>
                <c:pt idx="912">
                  <c:v>204.2</c:v>
                </c:pt>
                <c:pt idx="913">
                  <c:v>203.53</c:v>
                </c:pt>
                <c:pt idx="914">
                  <c:v>203.91</c:v>
                </c:pt>
                <c:pt idx="915">
                  <c:v>203.84</c:v>
                </c:pt>
                <c:pt idx="916">
                  <c:v>203.57</c:v>
                </c:pt>
                <c:pt idx="917">
                  <c:v>204.16</c:v>
                </c:pt>
                <c:pt idx="918">
                  <c:v>203.39</c:v>
                </c:pt>
                <c:pt idx="919">
                  <c:v>204.13</c:v>
                </c:pt>
                <c:pt idx="920">
                  <c:v>203.6</c:v>
                </c:pt>
                <c:pt idx="921">
                  <c:v>203.57</c:v>
                </c:pt>
                <c:pt idx="922">
                  <c:v>203.8</c:v>
                </c:pt>
                <c:pt idx="923">
                  <c:v>203.36</c:v>
                </c:pt>
                <c:pt idx="924">
                  <c:v>203.93</c:v>
                </c:pt>
                <c:pt idx="925">
                  <c:v>203.35</c:v>
                </c:pt>
                <c:pt idx="926">
                  <c:v>203.82</c:v>
                </c:pt>
                <c:pt idx="927">
                  <c:v>203.54</c:v>
                </c:pt>
                <c:pt idx="928">
                  <c:v>203.49</c:v>
                </c:pt>
                <c:pt idx="929">
                  <c:v>203.86</c:v>
                </c:pt>
                <c:pt idx="930">
                  <c:v>203.27</c:v>
                </c:pt>
                <c:pt idx="931">
                  <c:v>203.7</c:v>
                </c:pt>
                <c:pt idx="932">
                  <c:v>203.2</c:v>
                </c:pt>
                <c:pt idx="933">
                  <c:v>203.51</c:v>
                </c:pt>
                <c:pt idx="934">
                  <c:v>203.5</c:v>
                </c:pt>
                <c:pt idx="935">
                  <c:v>203.27</c:v>
                </c:pt>
                <c:pt idx="936">
                  <c:v>203.78</c:v>
                </c:pt>
                <c:pt idx="937">
                  <c:v>203.1</c:v>
                </c:pt>
                <c:pt idx="938">
                  <c:v>203.71</c:v>
                </c:pt>
                <c:pt idx="939">
                  <c:v>203.28</c:v>
                </c:pt>
                <c:pt idx="940">
                  <c:v>203.3</c:v>
                </c:pt>
                <c:pt idx="941">
                  <c:v>203.26</c:v>
                </c:pt>
                <c:pt idx="942">
                  <c:v>202.84</c:v>
                </c:pt>
                <c:pt idx="943">
                  <c:v>203.58</c:v>
                </c:pt>
                <c:pt idx="944">
                  <c:v>203.03</c:v>
                </c:pt>
                <c:pt idx="945">
                  <c:v>203.26</c:v>
                </c:pt>
                <c:pt idx="946">
                  <c:v>203.23</c:v>
                </c:pt>
                <c:pt idx="947">
                  <c:v>203</c:v>
                </c:pt>
                <c:pt idx="948">
                  <c:v>203.55</c:v>
                </c:pt>
                <c:pt idx="949">
                  <c:v>202.79</c:v>
                </c:pt>
                <c:pt idx="950">
                  <c:v>203.48</c:v>
                </c:pt>
                <c:pt idx="951">
                  <c:v>202.9</c:v>
                </c:pt>
                <c:pt idx="952">
                  <c:v>202.94</c:v>
                </c:pt>
                <c:pt idx="953">
                  <c:v>203.23</c:v>
                </c:pt>
                <c:pt idx="954">
                  <c:v>202.79</c:v>
                </c:pt>
                <c:pt idx="955">
                  <c:v>203.39</c:v>
                </c:pt>
                <c:pt idx="956">
                  <c:v>202.9</c:v>
                </c:pt>
                <c:pt idx="957">
                  <c:v>203.13</c:v>
                </c:pt>
                <c:pt idx="958">
                  <c:v>203.06</c:v>
                </c:pt>
                <c:pt idx="959">
                  <c:v>202.82</c:v>
                </c:pt>
                <c:pt idx="960">
                  <c:v>203.31</c:v>
                </c:pt>
                <c:pt idx="961">
                  <c:v>202.48</c:v>
                </c:pt>
                <c:pt idx="962">
                  <c:v>203.16</c:v>
                </c:pt>
                <c:pt idx="963">
                  <c:v>202.71</c:v>
                </c:pt>
                <c:pt idx="964">
                  <c:v>202.92</c:v>
                </c:pt>
                <c:pt idx="965">
                  <c:v>203.14</c:v>
                </c:pt>
                <c:pt idx="966">
                  <c:v>202.63</c:v>
                </c:pt>
                <c:pt idx="967">
                  <c:v>203.27</c:v>
                </c:pt>
                <c:pt idx="968">
                  <c:v>202.56</c:v>
                </c:pt>
                <c:pt idx="969">
                  <c:v>202.97</c:v>
                </c:pt>
                <c:pt idx="970">
                  <c:v>202.93</c:v>
                </c:pt>
                <c:pt idx="971">
                  <c:v>202.37</c:v>
                </c:pt>
                <c:pt idx="972">
                  <c:v>202.98</c:v>
                </c:pt>
                <c:pt idx="973">
                  <c:v>202.41</c:v>
                </c:pt>
                <c:pt idx="974">
                  <c:v>202.98</c:v>
                </c:pt>
                <c:pt idx="975">
                  <c:v>202.57</c:v>
                </c:pt>
                <c:pt idx="976">
                  <c:v>202.66</c:v>
                </c:pt>
                <c:pt idx="977">
                  <c:v>202.81</c:v>
                </c:pt>
                <c:pt idx="978">
                  <c:v>202.39</c:v>
                </c:pt>
                <c:pt idx="979">
                  <c:v>202.93</c:v>
                </c:pt>
                <c:pt idx="980">
                  <c:v>202.42</c:v>
                </c:pt>
                <c:pt idx="981">
                  <c:v>202.48</c:v>
                </c:pt>
                <c:pt idx="982">
                  <c:v>202.48</c:v>
                </c:pt>
                <c:pt idx="983">
                  <c:v>202.38</c:v>
                </c:pt>
                <c:pt idx="984">
                  <c:v>202.79</c:v>
                </c:pt>
                <c:pt idx="985">
                  <c:v>202.14</c:v>
                </c:pt>
                <c:pt idx="986">
                  <c:v>202.76</c:v>
                </c:pt>
                <c:pt idx="987">
                  <c:v>202.32</c:v>
                </c:pt>
                <c:pt idx="988">
                  <c:v>202.49</c:v>
                </c:pt>
                <c:pt idx="989">
                  <c:v>202.73</c:v>
                </c:pt>
                <c:pt idx="990">
                  <c:v>202.12</c:v>
                </c:pt>
                <c:pt idx="991">
                  <c:v>202.58</c:v>
                </c:pt>
                <c:pt idx="992">
                  <c:v>202.02</c:v>
                </c:pt>
                <c:pt idx="993">
                  <c:v>202.38</c:v>
                </c:pt>
                <c:pt idx="994">
                  <c:v>202.38</c:v>
                </c:pt>
                <c:pt idx="995">
                  <c:v>202.06</c:v>
                </c:pt>
                <c:pt idx="996">
                  <c:v>202.63</c:v>
                </c:pt>
                <c:pt idx="997">
                  <c:v>202.03</c:v>
                </c:pt>
                <c:pt idx="998">
                  <c:v>202.52</c:v>
                </c:pt>
                <c:pt idx="999">
                  <c:v>202.26</c:v>
                </c:pt>
                <c:pt idx="1000">
                  <c:v>202.17</c:v>
                </c:pt>
                <c:pt idx="1001">
                  <c:v>202.25</c:v>
                </c:pt>
                <c:pt idx="1002">
                  <c:v>201.86</c:v>
                </c:pt>
                <c:pt idx="1003">
                  <c:v>202.49</c:v>
                </c:pt>
                <c:pt idx="1004">
                  <c:v>201.98</c:v>
                </c:pt>
                <c:pt idx="1005">
                  <c:v>202.17</c:v>
                </c:pt>
                <c:pt idx="1006">
                  <c:v>202.28</c:v>
                </c:pt>
                <c:pt idx="1007">
                  <c:v>201.9</c:v>
                </c:pt>
                <c:pt idx="1008">
                  <c:v>202.52</c:v>
                </c:pt>
                <c:pt idx="1009">
                  <c:v>201.93</c:v>
                </c:pt>
                <c:pt idx="1010">
                  <c:v>202.33</c:v>
                </c:pt>
                <c:pt idx="1011">
                  <c:v>201.87</c:v>
                </c:pt>
                <c:pt idx="1012">
                  <c:v>201.81</c:v>
                </c:pt>
                <c:pt idx="1013">
                  <c:v>202.23</c:v>
                </c:pt>
                <c:pt idx="1014">
                  <c:v>201.71</c:v>
                </c:pt>
                <c:pt idx="1015">
                  <c:v>202.16</c:v>
                </c:pt>
                <c:pt idx="1016">
                  <c:v>201.87</c:v>
                </c:pt>
                <c:pt idx="1017">
                  <c:v>201.99</c:v>
                </c:pt>
                <c:pt idx="1018">
                  <c:v>202.11</c:v>
                </c:pt>
                <c:pt idx="1019">
                  <c:v>201.63</c:v>
                </c:pt>
                <c:pt idx="1020">
                  <c:v>202.34</c:v>
                </c:pt>
                <c:pt idx="1021">
                  <c:v>201.43</c:v>
                </c:pt>
                <c:pt idx="1022">
                  <c:v>201.92</c:v>
                </c:pt>
                <c:pt idx="1023">
                  <c:v>201.89</c:v>
                </c:pt>
                <c:pt idx="1024">
                  <c:v>201.54</c:v>
                </c:pt>
                <c:pt idx="1025">
                  <c:v>202.12</c:v>
                </c:pt>
                <c:pt idx="1026">
                  <c:v>201.44</c:v>
                </c:pt>
                <c:pt idx="1027">
                  <c:v>202.04</c:v>
                </c:pt>
                <c:pt idx="1028">
                  <c:v>201.73</c:v>
                </c:pt>
                <c:pt idx="1029">
                  <c:v>201.75</c:v>
                </c:pt>
                <c:pt idx="1030">
                  <c:v>202</c:v>
                </c:pt>
                <c:pt idx="1031">
                  <c:v>201.32</c:v>
                </c:pt>
                <c:pt idx="1032">
                  <c:v>202.01</c:v>
                </c:pt>
                <c:pt idx="1033">
                  <c:v>201.45</c:v>
                </c:pt>
                <c:pt idx="1034">
                  <c:v>201.81</c:v>
                </c:pt>
                <c:pt idx="1035">
                  <c:v>201.62</c:v>
                </c:pt>
                <c:pt idx="1036">
                  <c:v>201.39</c:v>
                </c:pt>
                <c:pt idx="1037">
                  <c:v>201.93</c:v>
                </c:pt>
                <c:pt idx="1038">
                  <c:v>201.24</c:v>
                </c:pt>
                <c:pt idx="1039">
                  <c:v>201.77</c:v>
                </c:pt>
                <c:pt idx="1040">
                  <c:v>201.58</c:v>
                </c:pt>
                <c:pt idx="1041">
                  <c:v>201.35</c:v>
                </c:pt>
                <c:pt idx="1042">
                  <c:v>201.67</c:v>
                </c:pt>
                <c:pt idx="1043">
                  <c:v>201.17</c:v>
                </c:pt>
                <c:pt idx="1044">
                  <c:v>201.73</c:v>
                </c:pt>
                <c:pt idx="1045">
                  <c:v>201.19</c:v>
                </c:pt>
                <c:pt idx="1046">
                  <c:v>201.66</c:v>
                </c:pt>
                <c:pt idx="1047">
                  <c:v>201.46</c:v>
                </c:pt>
                <c:pt idx="1048">
                  <c:v>201.19</c:v>
                </c:pt>
                <c:pt idx="1049">
                  <c:v>201.82</c:v>
                </c:pt>
                <c:pt idx="1050">
                  <c:v>201.2</c:v>
                </c:pt>
                <c:pt idx="1051">
                  <c:v>201.5</c:v>
                </c:pt>
                <c:pt idx="1052">
                  <c:v>201.15</c:v>
                </c:pt>
                <c:pt idx="1053">
                  <c:v>201.17</c:v>
                </c:pt>
                <c:pt idx="1054">
                  <c:v>201.51</c:v>
                </c:pt>
                <c:pt idx="1055">
                  <c:v>201.01</c:v>
                </c:pt>
                <c:pt idx="1056">
                  <c:v>201.59</c:v>
                </c:pt>
                <c:pt idx="1057">
                  <c:v>201.01</c:v>
                </c:pt>
                <c:pt idx="1058">
                  <c:v>201.45</c:v>
                </c:pt>
                <c:pt idx="1059">
                  <c:v>201.31</c:v>
                </c:pt>
                <c:pt idx="1060">
                  <c:v>201.08</c:v>
                </c:pt>
                <c:pt idx="1061">
                  <c:v>201.36</c:v>
                </c:pt>
                <c:pt idx="1062">
                  <c:v>200.82</c:v>
                </c:pt>
                <c:pt idx="1063">
                  <c:v>201.42</c:v>
                </c:pt>
                <c:pt idx="1064">
                  <c:v>201.01</c:v>
                </c:pt>
                <c:pt idx="1065">
                  <c:v>201.05</c:v>
                </c:pt>
                <c:pt idx="1066">
                  <c:v>201.39</c:v>
                </c:pt>
                <c:pt idx="1067">
                  <c:v>200.87</c:v>
                </c:pt>
                <c:pt idx="1068">
                  <c:v>201.41</c:v>
                </c:pt>
                <c:pt idx="1069">
                  <c:v>200.86</c:v>
                </c:pt>
                <c:pt idx="1070">
                  <c:v>201.27</c:v>
                </c:pt>
                <c:pt idx="1071">
                  <c:v>201.04</c:v>
                </c:pt>
                <c:pt idx="1072">
                  <c:v>200.8</c:v>
                </c:pt>
                <c:pt idx="1073">
                  <c:v>201.27</c:v>
                </c:pt>
                <c:pt idx="1074">
                  <c:v>200.68</c:v>
                </c:pt>
                <c:pt idx="1075">
                  <c:v>201.22</c:v>
                </c:pt>
                <c:pt idx="1076">
                  <c:v>200.9</c:v>
                </c:pt>
                <c:pt idx="1077">
                  <c:v>200.89</c:v>
                </c:pt>
                <c:pt idx="1078">
                  <c:v>201.17</c:v>
                </c:pt>
                <c:pt idx="1079">
                  <c:v>200.67</c:v>
                </c:pt>
                <c:pt idx="1080">
                  <c:v>201.29</c:v>
                </c:pt>
                <c:pt idx="1081">
                  <c:v>200.59</c:v>
                </c:pt>
                <c:pt idx="1082">
                  <c:v>200.9</c:v>
                </c:pt>
                <c:pt idx="1083">
                  <c:v>200.78</c:v>
                </c:pt>
                <c:pt idx="1084">
                  <c:v>200.61</c:v>
                </c:pt>
                <c:pt idx="1085">
                  <c:v>201.04</c:v>
                </c:pt>
                <c:pt idx="1086">
                  <c:v>200.55</c:v>
                </c:pt>
                <c:pt idx="1087">
                  <c:v>201.04</c:v>
                </c:pt>
                <c:pt idx="1088">
                  <c:v>200.63</c:v>
                </c:pt>
                <c:pt idx="1089">
                  <c:v>200.77</c:v>
                </c:pt>
                <c:pt idx="1090">
                  <c:v>201.07</c:v>
                </c:pt>
                <c:pt idx="1091">
                  <c:v>200.33</c:v>
                </c:pt>
                <c:pt idx="1092">
                  <c:v>200.91</c:v>
                </c:pt>
                <c:pt idx="1093">
                  <c:v>200.52</c:v>
                </c:pt>
                <c:pt idx="1094">
                  <c:v>200.74</c:v>
                </c:pt>
                <c:pt idx="1095">
                  <c:v>200.77</c:v>
                </c:pt>
                <c:pt idx="1096">
                  <c:v>200.45</c:v>
                </c:pt>
                <c:pt idx="1097">
                  <c:v>200.97</c:v>
                </c:pt>
                <c:pt idx="1098">
                  <c:v>200.34</c:v>
                </c:pt>
                <c:pt idx="1099">
                  <c:v>200.81</c:v>
                </c:pt>
                <c:pt idx="1100">
                  <c:v>200.58</c:v>
                </c:pt>
                <c:pt idx="1101">
                  <c:v>200.36</c:v>
                </c:pt>
                <c:pt idx="1102">
                  <c:v>200.79</c:v>
                </c:pt>
                <c:pt idx="1103">
                  <c:v>200.24</c:v>
                </c:pt>
                <c:pt idx="1104">
                  <c:v>200.77</c:v>
                </c:pt>
                <c:pt idx="1105">
                  <c:v>200.39</c:v>
                </c:pt>
                <c:pt idx="1106">
                  <c:v>200.47</c:v>
                </c:pt>
                <c:pt idx="1107">
                  <c:v>200.68</c:v>
                </c:pt>
                <c:pt idx="1108">
                  <c:v>200.3</c:v>
                </c:pt>
                <c:pt idx="1109">
                  <c:v>200.77</c:v>
                </c:pt>
                <c:pt idx="1110">
                  <c:v>200.32</c:v>
                </c:pt>
                <c:pt idx="1111">
                  <c:v>200.49</c:v>
                </c:pt>
                <c:pt idx="1112">
                  <c:v>200.36</c:v>
                </c:pt>
                <c:pt idx="1113">
                  <c:v>200.24</c:v>
                </c:pt>
                <c:pt idx="1114">
                  <c:v>200.57</c:v>
                </c:pt>
                <c:pt idx="1115">
                  <c:v>200.07</c:v>
                </c:pt>
                <c:pt idx="1116">
                  <c:v>200.65</c:v>
                </c:pt>
                <c:pt idx="1117">
                  <c:v>200.41</c:v>
                </c:pt>
                <c:pt idx="1118">
                  <c:v>200.28</c:v>
                </c:pt>
                <c:pt idx="1119">
                  <c:v>200.67</c:v>
                </c:pt>
                <c:pt idx="1120">
                  <c:v>200.05</c:v>
                </c:pt>
                <c:pt idx="1121">
                  <c:v>200.42</c:v>
                </c:pt>
                <c:pt idx="1122">
                  <c:v>200.07</c:v>
                </c:pt>
                <c:pt idx="1123">
                  <c:v>200.17</c:v>
                </c:pt>
                <c:pt idx="1124">
                  <c:v>200.33</c:v>
                </c:pt>
                <c:pt idx="1125">
                  <c:v>199.91</c:v>
                </c:pt>
                <c:pt idx="1126">
                  <c:v>200.43</c:v>
                </c:pt>
                <c:pt idx="1127">
                  <c:v>199.96</c:v>
                </c:pt>
                <c:pt idx="1128">
                  <c:v>200.24</c:v>
                </c:pt>
                <c:pt idx="1129">
                  <c:v>200.35</c:v>
                </c:pt>
                <c:pt idx="1130">
                  <c:v>199.98</c:v>
                </c:pt>
                <c:pt idx="1131">
                  <c:v>200.37</c:v>
                </c:pt>
                <c:pt idx="1132">
                  <c:v>199.87</c:v>
                </c:pt>
                <c:pt idx="1133">
                  <c:v>200.27</c:v>
                </c:pt>
                <c:pt idx="1134">
                  <c:v>200.14</c:v>
                </c:pt>
                <c:pt idx="1135">
                  <c:v>199.95</c:v>
                </c:pt>
                <c:pt idx="1136">
                  <c:v>200.37</c:v>
                </c:pt>
                <c:pt idx="1137">
                  <c:v>199.76</c:v>
                </c:pt>
                <c:pt idx="1138">
                  <c:v>200.21</c:v>
                </c:pt>
                <c:pt idx="1139">
                  <c:v>200.02</c:v>
                </c:pt>
                <c:pt idx="1140">
                  <c:v>199.99</c:v>
                </c:pt>
                <c:pt idx="1141">
                  <c:v>200.1</c:v>
                </c:pt>
                <c:pt idx="1142">
                  <c:v>199.7</c:v>
                </c:pt>
                <c:pt idx="1143">
                  <c:v>200.17</c:v>
                </c:pt>
                <c:pt idx="1144">
                  <c:v>199.83</c:v>
                </c:pt>
                <c:pt idx="1145">
                  <c:v>199.89</c:v>
                </c:pt>
                <c:pt idx="1146">
                  <c:v>200.12</c:v>
                </c:pt>
                <c:pt idx="1147">
                  <c:v>199.76</c:v>
                </c:pt>
                <c:pt idx="1148">
                  <c:v>200.22</c:v>
                </c:pt>
                <c:pt idx="1149">
                  <c:v>199.69</c:v>
                </c:pt>
                <c:pt idx="1150">
                  <c:v>200</c:v>
                </c:pt>
                <c:pt idx="1151">
                  <c:v>199.86</c:v>
                </c:pt>
                <c:pt idx="1152">
                  <c:v>199.55</c:v>
                </c:pt>
                <c:pt idx="1153">
                  <c:v>200.1</c:v>
                </c:pt>
                <c:pt idx="1154">
                  <c:v>199.63</c:v>
                </c:pt>
                <c:pt idx="1155">
                  <c:v>200</c:v>
                </c:pt>
                <c:pt idx="1156">
                  <c:v>199.78</c:v>
                </c:pt>
                <c:pt idx="1157">
                  <c:v>199.69</c:v>
                </c:pt>
                <c:pt idx="1158">
                  <c:v>200.06</c:v>
                </c:pt>
                <c:pt idx="1159">
                  <c:v>199.57</c:v>
                </c:pt>
                <c:pt idx="1160">
                  <c:v>199.95</c:v>
                </c:pt>
                <c:pt idx="1161">
                  <c:v>199.5</c:v>
                </c:pt>
                <c:pt idx="1162">
                  <c:v>199.64</c:v>
                </c:pt>
                <c:pt idx="1163">
                  <c:v>199.89</c:v>
                </c:pt>
                <c:pt idx="1164">
                  <c:v>199.33</c:v>
                </c:pt>
                <c:pt idx="1165">
                  <c:v>199.95</c:v>
                </c:pt>
                <c:pt idx="1166">
                  <c:v>199.53</c:v>
                </c:pt>
                <c:pt idx="1167">
                  <c:v>199.67</c:v>
                </c:pt>
                <c:pt idx="1168">
                  <c:v>199.87</c:v>
                </c:pt>
                <c:pt idx="1169">
                  <c:v>199.45</c:v>
                </c:pt>
                <c:pt idx="1170">
                  <c:v>199.89</c:v>
                </c:pt>
                <c:pt idx="1171">
                  <c:v>199.36</c:v>
                </c:pt>
                <c:pt idx="1172">
                  <c:v>199.59</c:v>
                </c:pt>
                <c:pt idx="1173">
                  <c:v>199.64</c:v>
                </c:pt>
                <c:pt idx="1174">
                  <c:v>199.36</c:v>
                </c:pt>
                <c:pt idx="1175">
                  <c:v>199.82</c:v>
                </c:pt>
                <c:pt idx="1176">
                  <c:v>199.31</c:v>
                </c:pt>
                <c:pt idx="1177">
                  <c:v>199.72</c:v>
                </c:pt>
                <c:pt idx="1178">
                  <c:v>199.54</c:v>
                </c:pt>
                <c:pt idx="1179">
                  <c:v>199.42</c:v>
                </c:pt>
                <c:pt idx="1180">
                  <c:v>199.87</c:v>
                </c:pt>
                <c:pt idx="1181">
                  <c:v>199.12</c:v>
                </c:pt>
                <c:pt idx="1182">
                  <c:v>199.62</c:v>
                </c:pt>
                <c:pt idx="1183">
                  <c:v>199.3</c:v>
                </c:pt>
                <c:pt idx="1184">
                  <c:v>199.37</c:v>
                </c:pt>
                <c:pt idx="1185">
                  <c:v>199.67</c:v>
                </c:pt>
                <c:pt idx="1186">
                  <c:v>199.12</c:v>
                </c:pt>
                <c:pt idx="1187">
                  <c:v>199.64</c:v>
                </c:pt>
                <c:pt idx="1188">
                  <c:v>199.33</c:v>
                </c:pt>
                <c:pt idx="1189">
                  <c:v>199.4</c:v>
                </c:pt>
                <c:pt idx="1190">
                  <c:v>199.53</c:v>
                </c:pt>
                <c:pt idx="1191">
                  <c:v>199.02</c:v>
                </c:pt>
                <c:pt idx="1192">
                  <c:v>199.52</c:v>
                </c:pt>
                <c:pt idx="1193">
                  <c:v>199.11</c:v>
                </c:pt>
                <c:pt idx="1194">
                  <c:v>199.3</c:v>
                </c:pt>
                <c:pt idx="1195">
                  <c:v>199.37</c:v>
                </c:pt>
                <c:pt idx="1196">
                  <c:v>199.04</c:v>
                </c:pt>
                <c:pt idx="1197">
                  <c:v>199.6</c:v>
                </c:pt>
                <c:pt idx="1198">
                  <c:v>199.04</c:v>
                </c:pt>
                <c:pt idx="1199">
                  <c:v>199.46</c:v>
                </c:pt>
                <c:pt idx="1200">
                  <c:v>199.29</c:v>
                </c:pt>
                <c:pt idx="1201">
                  <c:v>198.96</c:v>
                </c:pt>
                <c:pt idx="1202">
                  <c:v>199.49</c:v>
                </c:pt>
                <c:pt idx="1203">
                  <c:v>198.94</c:v>
                </c:pt>
                <c:pt idx="1204">
                  <c:v>199.28</c:v>
                </c:pt>
                <c:pt idx="1205">
                  <c:v>199.12</c:v>
                </c:pt>
                <c:pt idx="1206">
                  <c:v>199.07</c:v>
                </c:pt>
                <c:pt idx="1207">
                  <c:v>199.34</c:v>
                </c:pt>
                <c:pt idx="1208">
                  <c:v>198.93</c:v>
                </c:pt>
                <c:pt idx="1209">
                  <c:v>199.3</c:v>
                </c:pt>
                <c:pt idx="1210">
                  <c:v>199.03</c:v>
                </c:pt>
                <c:pt idx="1211">
                  <c:v>199.02</c:v>
                </c:pt>
                <c:pt idx="1212">
                  <c:v>199.19</c:v>
                </c:pt>
                <c:pt idx="1213">
                  <c:v>198.87</c:v>
                </c:pt>
                <c:pt idx="1214">
                  <c:v>199.27</c:v>
                </c:pt>
                <c:pt idx="1215">
                  <c:v>198.85</c:v>
                </c:pt>
                <c:pt idx="1216">
                  <c:v>199.12</c:v>
                </c:pt>
                <c:pt idx="1217">
                  <c:v>199.11</c:v>
                </c:pt>
                <c:pt idx="1218">
                  <c:v>198.83</c:v>
                </c:pt>
                <c:pt idx="1219">
                  <c:v>199.35</c:v>
                </c:pt>
                <c:pt idx="1220">
                  <c:v>198.81</c:v>
                </c:pt>
                <c:pt idx="1221">
                  <c:v>198.95</c:v>
                </c:pt>
                <c:pt idx="1222">
                  <c:v>198.9</c:v>
                </c:pt>
                <c:pt idx="1223">
                  <c:v>198.75</c:v>
                </c:pt>
                <c:pt idx="1224">
                  <c:v>199.09</c:v>
                </c:pt>
                <c:pt idx="1225">
                  <c:v>198.59</c:v>
                </c:pt>
                <c:pt idx="1226">
                  <c:v>199.1</c:v>
                </c:pt>
                <c:pt idx="1227">
                  <c:v>198.74</c:v>
                </c:pt>
                <c:pt idx="1228">
                  <c:v>198.85</c:v>
                </c:pt>
                <c:pt idx="1229">
                  <c:v>199.07</c:v>
                </c:pt>
                <c:pt idx="1230">
                  <c:v>198.6</c:v>
                </c:pt>
                <c:pt idx="1231">
                  <c:v>198.95</c:v>
                </c:pt>
                <c:pt idx="1232">
                  <c:v>198.63</c:v>
                </c:pt>
                <c:pt idx="1233">
                  <c:v>198.76</c:v>
                </c:pt>
                <c:pt idx="1234">
                  <c:v>198.92</c:v>
                </c:pt>
                <c:pt idx="1235">
                  <c:v>198.53</c:v>
                </c:pt>
                <c:pt idx="1236">
                  <c:v>199.02</c:v>
                </c:pt>
                <c:pt idx="1237">
                  <c:v>198.49</c:v>
                </c:pt>
                <c:pt idx="1238">
                  <c:v>198.86</c:v>
                </c:pt>
                <c:pt idx="1239">
                  <c:v>198.78</c:v>
                </c:pt>
                <c:pt idx="1240">
                  <c:v>198.64</c:v>
                </c:pt>
                <c:pt idx="1241">
                  <c:v>198.86</c:v>
                </c:pt>
                <c:pt idx="1242">
                  <c:v>198.41</c:v>
                </c:pt>
                <c:pt idx="1243">
                  <c:v>198.83</c:v>
                </c:pt>
                <c:pt idx="1244">
                  <c:v>198.59</c:v>
                </c:pt>
                <c:pt idx="1245">
                  <c:v>198.6</c:v>
                </c:pt>
                <c:pt idx="1246">
                  <c:v>198.84</c:v>
                </c:pt>
                <c:pt idx="1247">
                  <c:v>198.37</c:v>
                </c:pt>
                <c:pt idx="1248">
                  <c:v>198.85</c:v>
                </c:pt>
                <c:pt idx="1249">
                  <c:v>198.54</c:v>
                </c:pt>
                <c:pt idx="1250">
                  <c:v>198.63</c:v>
                </c:pt>
                <c:pt idx="1251">
                  <c:v>198.64</c:v>
                </c:pt>
                <c:pt idx="1252">
                  <c:v>198.29</c:v>
                </c:pt>
                <c:pt idx="1253">
                  <c:v>198.8</c:v>
                </c:pt>
                <c:pt idx="1254">
                  <c:v>198.33</c:v>
                </c:pt>
                <c:pt idx="1255">
                  <c:v>198.61</c:v>
                </c:pt>
                <c:pt idx="1256">
                  <c:v>198.54</c:v>
                </c:pt>
                <c:pt idx="1257">
                  <c:v>198.41</c:v>
                </c:pt>
                <c:pt idx="1258">
                  <c:v>198.76</c:v>
                </c:pt>
                <c:pt idx="1259">
                  <c:v>198.23</c:v>
                </c:pt>
                <c:pt idx="1260">
                  <c:v>198.65</c:v>
                </c:pt>
                <c:pt idx="1261">
                  <c:v>198.31</c:v>
                </c:pt>
                <c:pt idx="1262">
                  <c:v>198.29</c:v>
                </c:pt>
                <c:pt idx="1263">
                  <c:v>198.62</c:v>
                </c:pt>
                <c:pt idx="1264">
                  <c:v>198.12</c:v>
                </c:pt>
                <c:pt idx="1265">
                  <c:v>198.55</c:v>
                </c:pt>
                <c:pt idx="1266">
                  <c:v>198.36</c:v>
                </c:pt>
                <c:pt idx="1267">
                  <c:v>198.38</c:v>
                </c:pt>
                <c:pt idx="1268">
                  <c:v>198.54</c:v>
                </c:pt>
                <c:pt idx="1269">
                  <c:v>198.2</c:v>
                </c:pt>
                <c:pt idx="1270">
                  <c:v>198.63</c:v>
                </c:pt>
                <c:pt idx="1271">
                  <c:v>198.1</c:v>
                </c:pt>
                <c:pt idx="1272">
                  <c:v>198.43</c:v>
                </c:pt>
                <c:pt idx="1273">
                  <c:v>198.34</c:v>
                </c:pt>
                <c:pt idx="1274">
                  <c:v>198.18</c:v>
                </c:pt>
                <c:pt idx="1275">
                  <c:v>198.54</c:v>
                </c:pt>
                <c:pt idx="1276">
                  <c:v>198.08</c:v>
                </c:pt>
                <c:pt idx="1277">
                  <c:v>198.48</c:v>
                </c:pt>
                <c:pt idx="1278">
                  <c:v>198.24</c:v>
                </c:pt>
                <c:pt idx="1279">
                  <c:v>198.24</c:v>
                </c:pt>
                <c:pt idx="1280">
                  <c:v>198.5</c:v>
                </c:pt>
                <c:pt idx="1281">
                  <c:v>197.87</c:v>
                </c:pt>
                <c:pt idx="1282">
                  <c:v>198.46</c:v>
                </c:pt>
                <c:pt idx="1283">
                  <c:v>198.05</c:v>
                </c:pt>
                <c:pt idx="1284">
                  <c:v>198.26</c:v>
                </c:pt>
                <c:pt idx="1285">
                  <c:v>198.34</c:v>
                </c:pt>
                <c:pt idx="1286">
                  <c:v>197.98</c:v>
                </c:pt>
                <c:pt idx="1287">
                  <c:v>198.45</c:v>
                </c:pt>
                <c:pt idx="1288">
                  <c:v>197.98</c:v>
                </c:pt>
                <c:pt idx="1289">
                  <c:v>198.31</c:v>
                </c:pt>
                <c:pt idx="1290">
                  <c:v>198.14</c:v>
                </c:pt>
                <c:pt idx="1291">
                  <c:v>197.97</c:v>
                </c:pt>
                <c:pt idx="1292">
                  <c:v>198.3</c:v>
                </c:pt>
                <c:pt idx="1293">
                  <c:v>197.8</c:v>
                </c:pt>
                <c:pt idx="1294">
                  <c:v>198.31</c:v>
                </c:pt>
                <c:pt idx="1295">
                  <c:v>197.96</c:v>
                </c:pt>
                <c:pt idx="1296">
                  <c:v>198</c:v>
                </c:pt>
                <c:pt idx="1297">
                  <c:v>198.24</c:v>
                </c:pt>
                <c:pt idx="1298">
                  <c:v>197.89</c:v>
                </c:pt>
                <c:pt idx="1299">
                  <c:v>198.28</c:v>
                </c:pt>
                <c:pt idx="1300">
                  <c:v>197.9</c:v>
                </c:pt>
                <c:pt idx="1301">
                  <c:v>198.04</c:v>
                </c:pt>
                <c:pt idx="1302">
                  <c:v>197.99</c:v>
                </c:pt>
                <c:pt idx="1303">
                  <c:v>197.85</c:v>
                </c:pt>
                <c:pt idx="1304">
                  <c:v>198.1</c:v>
                </c:pt>
                <c:pt idx="1305">
                  <c:v>197.7</c:v>
                </c:pt>
                <c:pt idx="1306">
                  <c:v>198.17</c:v>
                </c:pt>
                <c:pt idx="1307">
                  <c:v>197.82</c:v>
                </c:pt>
                <c:pt idx="1308">
                  <c:v>197.95</c:v>
                </c:pt>
                <c:pt idx="1309">
                  <c:v>198.13</c:v>
                </c:pt>
                <c:pt idx="1310">
                  <c:v>197.8</c:v>
                </c:pt>
                <c:pt idx="1311">
                  <c:v>198.03</c:v>
                </c:pt>
                <c:pt idx="1312">
                  <c:v>197.76</c:v>
                </c:pt>
                <c:pt idx="1313">
                  <c:v>198</c:v>
                </c:pt>
                <c:pt idx="1314">
                  <c:v>197.95</c:v>
                </c:pt>
                <c:pt idx="1315">
                  <c:v>197.69</c:v>
                </c:pt>
                <c:pt idx="1316">
                  <c:v>198.13</c:v>
                </c:pt>
                <c:pt idx="1317">
                  <c:v>197.63</c:v>
                </c:pt>
                <c:pt idx="1318">
                  <c:v>197.96</c:v>
                </c:pt>
                <c:pt idx="1319">
                  <c:v>197.84</c:v>
                </c:pt>
                <c:pt idx="1320">
                  <c:v>197.79</c:v>
                </c:pt>
                <c:pt idx="1321">
                  <c:v>197.93</c:v>
                </c:pt>
                <c:pt idx="1322">
                  <c:v>197.56</c:v>
                </c:pt>
                <c:pt idx="1323">
                  <c:v>197.95</c:v>
                </c:pt>
                <c:pt idx="1324">
                  <c:v>197.65</c:v>
                </c:pt>
                <c:pt idx="1325">
                  <c:v>197.76</c:v>
                </c:pt>
                <c:pt idx="1326">
                  <c:v>197.89</c:v>
                </c:pt>
                <c:pt idx="1327">
                  <c:v>197.55</c:v>
                </c:pt>
                <c:pt idx="1328">
                  <c:v>197.93</c:v>
                </c:pt>
                <c:pt idx="1329">
                  <c:v>197.57</c:v>
                </c:pt>
                <c:pt idx="1330">
                  <c:v>197.85</c:v>
                </c:pt>
                <c:pt idx="1331">
                  <c:v>197.66</c:v>
                </c:pt>
                <c:pt idx="1332">
                  <c:v>197.57</c:v>
                </c:pt>
                <c:pt idx="1333">
                  <c:v>197.88</c:v>
                </c:pt>
                <c:pt idx="1334">
                  <c:v>197.38</c:v>
                </c:pt>
                <c:pt idx="1335">
                  <c:v>197.77</c:v>
                </c:pt>
                <c:pt idx="1336">
                  <c:v>197.62</c:v>
                </c:pt>
                <c:pt idx="1337">
                  <c:v>197.59</c:v>
                </c:pt>
                <c:pt idx="1338">
                  <c:v>197.83</c:v>
                </c:pt>
                <c:pt idx="1339">
                  <c:v>197.46</c:v>
                </c:pt>
                <c:pt idx="1340">
                  <c:v>197.78</c:v>
                </c:pt>
                <c:pt idx="1341">
                  <c:v>197.39</c:v>
                </c:pt>
                <c:pt idx="1342">
                  <c:v>197.54</c:v>
                </c:pt>
                <c:pt idx="1343">
                  <c:v>197.64</c:v>
                </c:pt>
                <c:pt idx="1344">
                  <c:v>197.38</c:v>
                </c:pt>
                <c:pt idx="1345">
                  <c:v>197.78</c:v>
                </c:pt>
                <c:pt idx="1346">
                  <c:v>197.3</c:v>
                </c:pt>
                <c:pt idx="1347">
                  <c:v>197.58</c:v>
                </c:pt>
                <c:pt idx="1348">
                  <c:v>197.61</c:v>
                </c:pt>
                <c:pt idx="1349">
                  <c:v>197.37</c:v>
                </c:pt>
                <c:pt idx="1350">
                  <c:v>197.8</c:v>
                </c:pt>
                <c:pt idx="1351">
                  <c:v>197.1</c:v>
                </c:pt>
                <c:pt idx="1352">
                  <c:v>197.61</c:v>
                </c:pt>
                <c:pt idx="1353">
                  <c:v>197.39</c:v>
                </c:pt>
                <c:pt idx="1354">
                  <c:v>197.36</c:v>
                </c:pt>
                <c:pt idx="1355">
                  <c:v>197.62</c:v>
                </c:pt>
                <c:pt idx="1356">
                  <c:v>197.2</c:v>
                </c:pt>
                <c:pt idx="1357">
                  <c:v>197.7</c:v>
                </c:pt>
                <c:pt idx="1358">
                  <c:v>197.31</c:v>
                </c:pt>
                <c:pt idx="1359">
                  <c:v>197.45</c:v>
                </c:pt>
                <c:pt idx="1360">
                  <c:v>197.59</c:v>
                </c:pt>
                <c:pt idx="1361">
                  <c:v>197.07</c:v>
                </c:pt>
                <c:pt idx="1362">
                  <c:v>197.57</c:v>
                </c:pt>
                <c:pt idx="1363">
                  <c:v>197.19</c:v>
                </c:pt>
                <c:pt idx="1364">
                  <c:v>197.47</c:v>
                </c:pt>
                <c:pt idx="1365">
                  <c:v>197.36</c:v>
                </c:pt>
                <c:pt idx="1366">
                  <c:v>197.16</c:v>
                </c:pt>
                <c:pt idx="1367">
                  <c:v>197.49</c:v>
                </c:pt>
                <c:pt idx="1368">
                  <c:v>197.04</c:v>
                </c:pt>
                <c:pt idx="1369">
                  <c:v>197.51</c:v>
                </c:pt>
                <c:pt idx="1370">
                  <c:v>197.27</c:v>
                </c:pt>
                <c:pt idx="1371">
                  <c:v>197.12</c:v>
                </c:pt>
                <c:pt idx="1372">
                  <c:v>197.38</c:v>
                </c:pt>
                <c:pt idx="1373">
                  <c:v>196.99</c:v>
                </c:pt>
                <c:pt idx="1374">
                  <c:v>197.48</c:v>
                </c:pt>
                <c:pt idx="1375">
                  <c:v>196.99</c:v>
                </c:pt>
                <c:pt idx="1376">
                  <c:v>197.27</c:v>
                </c:pt>
                <c:pt idx="1377">
                  <c:v>197.25</c:v>
                </c:pt>
                <c:pt idx="1378">
                  <c:v>197.06</c:v>
                </c:pt>
                <c:pt idx="1379">
                  <c:v>197.42</c:v>
                </c:pt>
                <c:pt idx="1380">
                  <c:v>196.98</c:v>
                </c:pt>
                <c:pt idx="1381">
                  <c:v>197.2</c:v>
                </c:pt>
                <c:pt idx="1382">
                  <c:v>197.08</c:v>
                </c:pt>
                <c:pt idx="1383">
                  <c:v>197.08</c:v>
                </c:pt>
                <c:pt idx="1384">
                  <c:v>197.35</c:v>
                </c:pt>
                <c:pt idx="1385">
                  <c:v>196.89</c:v>
                </c:pt>
                <c:pt idx="1386">
                  <c:v>197.27</c:v>
                </c:pt>
                <c:pt idx="1387">
                  <c:v>197.01</c:v>
                </c:pt>
                <c:pt idx="1388">
                  <c:v>197.17</c:v>
                </c:pt>
                <c:pt idx="1389">
                  <c:v>197.17</c:v>
                </c:pt>
                <c:pt idx="1390">
                  <c:v>196.93</c:v>
                </c:pt>
                <c:pt idx="1391">
                  <c:v>197.18</c:v>
                </c:pt>
                <c:pt idx="1392">
                  <c:v>196.78</c:v>
                </c:pt>
                <c:pt idx="1393">
                  <c:v>197.15</c:v>
                </c:pt>
                <c:pt idx="1394">
                  <c:v>197.05</c:v>
                </c:pt>
                <c:pt idx="1395">
                  <c:v>196.82</c:v>
                </c:pt>
                <c:pt idx="1396">
                  <c:v>197.25</c:v>
                </c:pt>
                <c:pt idx="1397">
                  <c:v>196.74</c:v>
                </c:pt>
                <c:pt idx="1398">
                  <c:v>197.19</c:v>
                </c:pt>
                <c:pt idx="1399">
                  <c:v>197.01</c:v>
                </c:pt>
                <c:pt idx="1400">
                  <c:v>196.9</c:v>
                </c:pt>
                <c:pt idx="1401">
                  <c:v>197.01</c:v>
                </c:pt>
                <c:pt idx="1402">
                  <c:v>196.73</c:v>
                </c:pt>
                <c:pt idx="1403">
                  <c:v>197.1</c:v>
                </c:pt>
                <c:pt idx="1404">
                  <c:v>196.71</c:v>
                </c:pt>
                <c:pt idx="1405">
                  <c:v>196.87</c:v>
                </c:pt>
                <c:pt idx="1406">
                  <c:v>197.05</c:v>
                </c:pt>
                <c:pt idx="1407">
                  <c:v>196.64</c:v>
                </c:pt>
                <c:pt idx="1408">
                  <c:v>197.11</c:v>
                </c:pt>
                <c:pt idx="1409">
                  <c:v>196.72</c:v>
                </c:pt>
                <c:pt idx="1410">
                  <c:v>197.01</c:v>
                </c:pt>
                <c:pt idx="1411">
                  <c:v>196.8</c:v>
                </c:pt>
                <c:pt idx="1412">
                  <c:v>196.66</c:v>
                </c:pt>
                <c:pt idx="1413">
                  <c:v>197</c:v>
                </c:pt>
                <c:pt idx="1414">
                  <c:v>196.61</c:v>
                </c:pt>
                <c:pt idx="1415">
                  <c:v>196.96</c:v>
                </c:pt>
                <c:pt idx="1416">
                  <c:v>196.8</c:v>
                </c:pt>
                <c:pt idx="1417">
                  <c:v>196.7</c:v>
                </c:pt>
                <c:pt idx="1418">
                  <c:v>196.99</c:v>
                </c:pt>
                <c:pt idx="1419">
                  <c:v>196.51</c:v>
                </c:pt>
                <c:pt idx="1420">
                  <c:v>197.06</c:v>
                </c:pt>
                <c:pt idx="1421">
                  <c:v>196.61</c:v>
                </c:pt>
                <c:pt idx="1422">
                  <c:v>196.74</c:v>
                </c:pt>
                <c:pt idx="1423">
                  <c:v>196.86</c:v>
                </c:pt>
                <c:pt idx="1424">
                  <c:v>196.45</c:v>
                </c:pt>
                <c:pt idx="1425">
                  <c:v>196.98</c:v>
                </c:pt>
                <c:pt idx="1426">
                  <c:v>196.6</c:v>
                </c:pt>
                <c:pt idx="1427">
                  <c:v>196.7</c:v>
                </c:pt>
                <c:pt idx="1428">
                  <c:v>196.78</c:v>
                </c:pt>
                <c:pt idx="1429">
                  <c:v>196.5</c:v>
                </c:pt>
                <c:pt idx="1430">
                  <c:v>196.94</c:v>
                </c:pt>
                <c:pt idx="1431">
                  <c:v>196.36</c:v>
                </c:pt>
                <c:pt idx="1432">
                  <c:v>196.72</c:v>
                </c:pt>
                <c:pt idx="1433">
                  <c:v>196.58</c:v>
                </c:pt>
                <c:pt idx="1434">
                  <c:v>196.48</c:v>
                </c:pt>
                <c:pt idx="1435">
                  <c:v>196.83</c:v>
                </c:pt>
                <c:pt idx="1436">
                  <c:v>196.38</c:v>
                </c:pt>
                <c:pt idx="1437">
                  <c:v>196.8</c:v>
                </c:pt>
                <c:pt idx="1438">
                  <c:v>196.57</c:v>
                </c:pt>
                <c:pt idx="1439">
                  <c:v>196.56</c:v>
                </c:pt>
                <c:pt idx="1440">
                  <c:v>196.8</c:v>
                </c:pt>
                <c:pt idx="1441">
                  <c:v>196.27</c:v>
                </c:pt>
                <c:pt idx="1442">
                  <c:v>196.7</c:v>
                </c:pt>
                <c:pt idx="1443">
                  <c:v>196.42</c:v>
                </c:pt>
                <c:pt idx="1444">
                  <c:v>196.5</c:v>
                </c:pt>
                <c:pt idx="1445">
                  <c:v>196.63</c:v>
                </c:pt>
                <c:pt idx="1446">
                  <c:v>196.28</c:v>
                </c:pt>
                <c:pt idx="1447">
                  <c:v>196.75</c:v>
                </c:pt>
                <c:pt idx="1448">
                  <c:v>196.41</c:v>
                </c:pt>
                <c:pt idx="1449">
                  <c:v>196.52</c:v>
                </c:pt>
                <c:pt idx="1450">
                  <c:v>196.54</c:v>
                </c:pt>
                <c:pt idx="1451">
                  <c:v>196.14</c:v>
                </c:pt>
                <c:pt idx="1452">
                  <c:v>196.62</c:v>
                </c:pt>
                <c:pt idx="1453">
                  <c:v>196.3</c:v>
                </c:pt>
                <c:pt idx="1454">
                  <c:v>196.49</c:v>
                </c:pt>
                <c:pt idx="1455">
                  <c:v>196.5</c:v>
                </c:pt>
                <c:pt idx="1456">
                  <c:v>196.26</c:v>
                </c:pt>
                <c:pt idx="1457">
                  <c:v>196.61</c:v>
                </c:pt>
                <c:pt idx="1458">
                  <c:v>196.22</c:v>
                </c:pt>
                <c:pt idx="1459">
                  <c:v>196.53</c:v>
                </c:pt>
                <c:pt idx="1460">
                  <c:v>196.46</c:v>
                </c:pt>
                <c:pt idx="1461">
                  <c:v>196.16</c:v>
                </c:pt>
                <c:pt idx="1462">
                  <c:v>196.54</c:v>
                </c:pt>
                <c:pt idx="1463">
                  <c:v>196.14</c:v>
                </c:pt>
                <c:pt idx="1464">
                  <c:v>196.46</c:v>
                </c:pt>
                <c:pt idx="1465">
                  <c:v>196.32</c:v>
                </c:pt>
                <c:pt idx="1466">
                  <c:v>196.2</c:v>
                </c:pt>
                <c:pt idx="1467">
                  <c:v>196.56</c:v>
                </c:pt>
                <c:pt idx="1468">
                  <c:v>196.17</c:v>
                </c:pt>
                <c:pt idx="1469">
                  <c:v>196.52</c:v>
                </c:pt>
                <c:pt idx="1470">
                  <c:v>196.27</c:v>
                </c:pt>
                <c:pt idx="1471">
                  <c:v>196.17</c:v>
                </c:pt>
                <c:pt idx="1472">
                  <c:v>196.42</c:v>
                </c:pt>
                <c:pt idx="1473">
                  <c:v>196</c:v>
                </c:pt>
                <c:pt idx="1474">
                  <c:v>196.41</c:v>
                </c:pt>
                <c:pt idx="1475">
                  <c:v>196.2</c:v>
                </c:pt>
                <c:pt idx="1476">
                  <c:v>196.19</c:v>
                </c:pt>
                <c:pt idx="1477">
                  <c:v>196.42</c:v>
                </c:pt>
                <c:pt idx="1478">
                  <c:v>196.03</c:v>
                </c:pt>
                <c:pt idx="1479">
                  <c:v>196.45</c:v>
                </c:pt>
                <c:pt idx="1480">
                  <c:v>196.11</c:v>
                </c:pt>
                <c:pt idx="1481">
                  <c:v>196.16</c:v>
                </c:pt>
                <c:pt idx="1482">
                  <c:v>196.29</c:v>
                </c:pt>
                <c:pt idx="1483">
                  <c:v>195.98</c:v>
                </c:pt>
                <c:pt idx="1484">
                  <c:v>196.37</c:v>
                </c:pt>
                <c:pt idx="1485">
                  <c:v>196.05</c:v>
                </c:pt>
                <c:pt idx="1486">
                  <c:v>196.22</c:v>
                </c:pt>
                <c:pt idx="1487">
                  <c:v>196.26</c:v>
                </c:pt>
                <c:pt idx="1488">
                  <c:v>196.02</c:v>
                </c:pt>
                <c:pt idx="1489">
                  <c:v>196.41</c:v>
                </c:pt>
                <c:pt idx="1490">
                  <c:v>195.96</c:v>
                </c:pt>
                <c:pt idx="1491">
                  <c:v>196.09</c:v>
                </c:pt>
                <c:pt idx="1492">
                  <c:v>196.13</c:v>
                </c:pt>
                <c:pt idx="1493">
                  <c:v>195.89</c:v>
                </c:pt>
                <c:pt idx="1494">
                  <c:v>196.26</c:v>
                </c:pt>
                <c:pt idx="1495">
                  <c:v>195.9</c:v>
                </c:pt>
                <c:pt idx="1496">
                  <c:v>196.12</c:v>
                </c:pt>
                <c:pt idx="1497">
                  <c:v>196.08</c:v>
                </c:pt>
                <c:pt idx="1498">
                  <c:v>195.95</c:v>
                </c:pt>
                <c:pt idx="1499">
                  <c:v>196.24</c:v>
                </c:pt>
                <c:pt idx="1500">
                  <c:v>195.85</c:v>
                </c:pt>
                <c:pt idx="1501">
                  <c:v>196.07</c:v>
                </c:pt>
                <c:pt idx="1502">
                  <c:v>195.92</c:v>
                </c:pt>
                <c:pt idx="1503">
                  <c:v>195.88</c:v>
                </c:pt>
                <c:pt idx="1504">
                  <c:v>196.14</c:v>
                </c:pt>
                <c:pt idx="1505">
                  <c:v>195.73</c:v>
                </c:pt>
                <c:pt idx="1506">
                  <c:v>196.13</c:v>
                </c:pt>
                <c:pt idx="1507">
                  <c:v>195.84</c:v>
                </c:pt>
                <c:pt idx="1508">
                  <c:v>195.96</c:v>
                </c:pt>
                <c:pt idx="1509">
                  <c:v>196.1</c:v>
                </c:pt>
                <c:pt idx="1510">
                  <c:v>195.82</c:v>
                </c:pt>
                <c:pt idx="1511">
                  <c:v>196.01</c:v>
                </c:pt>
                <c:pt idx="1512">
                  <c:v>195.76</c:v>
                </c:pt>
                <c:pt idx="1513">
                  <c:v>195.96</c:v>
                </c:pt>
                <c:pt idx="1514">
                  <c:v>195.97</c:v>
                </c:pt>
                <c:pt idx="1515">
                  <c:v>195.72</c:v>
                </c:pt>
                <c:pt idx="1516">
                  <c:v>196.08</c:v>
                </c:pt>
                <c:pt idx="1517">
                  <c:v>195.69</c:v>
                </c:pt>
                <c:pt idx="1518">
                  <c:v>195.96</c:v>
                </c:pt>
                <c:pt idx="1519">
                  <c:v>195.94</c:v>
                </c:pt>
                <c:pt idx="1520">
                  <c:v>195.74</c:v>
                </c:pt>
                <c:pt idx="1521">
                  <c:v>195.99</c:v>
                </c:pt>
                <c:pt idx="1522">
                  <c:v>195.66</c:v>
                </c:pt>
                <c:pt idx="1523">
                  <c:v>195.95</c:v>
                </c:pt>
                <c:pt idx="1524">
                  <c:v>195.82</c:v>
                </c:pt>
                <c:pt idx="1525">
                  <c:v>195.75</c:v>
                </c:pt>
                <c:pt idx="1526">
                  <c:v>196</c:v>
                </c:pt>
                <c:pt idx="1527">
                  <c:v>195.63</c:v>
                </c:pt>
                <c:pt idx="1528">
                  <c:v>196.04</c:v>
                </c:pt>
                <c:pt idx="1529">
                  <c:v>195.78</c:v>
                </c:pt>
                <c:pt idx="1530">
                  <c:v>195.8</c:v>
                </c:pt>
                <c:pt idx="1531">
                  <c:v>195.83</c:v>
                </c:pt>
                <c:pt idx="1532">
                  <c:v>195.54</c:v>
                </c:pt>
                <c:pt idx="1533">
                  <c:v>195.93</c:v>
                </c:pt>
                <c:pt idx="1534">
                  <c:v>195.52</c:v>
                </c:pt>
                <c:pt idx="1535">
                  <c:v>195.73</c:v>
                </c:pt>
                <c:pt idx="1536">
                  <c:v>195.82</c:v>
                </c:pt>
                <c:pt idx="1537">
                  <c:v>195.55</c:v>
                </c:pt>
                <c:pt idx="1538">
                  <c:v>195.91</c:v>
                </c:pt>
                <c:pt idx="1539">
                  <c:v>195.52</c:v>
                </c:pt>
                <c:pt idx="1540">
                  <c:v>195.69</c:v>
                </c:pt>
                <c:pt idx="1541">
                  <c:v>195.66</c:v>
                </c:pt>
                <c:pt idx="1542">
                  <c:v>195.49</c:v>
                </c:pt>
                <c:pt idx="1543">
                  <c:v>195.82</c:v>
                </c:pt>
                <c:pt idx="1544">
                  <c:v>195.44</c:v>
                </c:pt>
                <c:pt idx="1545">
                  <c:v>195.74</c:v>
                </c:pt>
                <c:pt idx="1546">
                  <c:v>195.63</c:v>
                </c:pt>
                <c:pt idx="1547">
                  <c:v>195.54</c:v>
                </c:pt>
                <c:pt idx="1548">
                  <c:v>195.85</c:v>
                </c:pt>
                <c:pt idx="1549">
                  <c:v>195.45</c:v>
                </c:pt>
                <c:pt idx="1550">
                  <c:v>195.78</c:v>
                </c:pt>
                <c:pt idx="1551">
                  <c:v>195.42</c:v>
                </c:pt>
                <c:pt idx="1552">
                  <c:v>195.54</c:v>
                </c:pt>
                <c:pt idx="1553">
                  <c:v>195.76</c:v>
                </c:pt>
                <c:pt idx="1554">
                  <c:v>195.34</c:v>
                </c:pt>
                <c:pt idx="1555">
                  <c:v>195.77</c:v>
                </c:pt>
                <c:pt idx="1556">
                  <c:v>195.49</c:v>
                </c:pt>
                <c:pt idx="1557">
                  <c:v>195.55</c:v>
                </c:pt>
                <c:pt idx="1558">
                  <c:v>195.67</c:v>
                </c:pt>
                <c:pt idx="1559">
                  <c:v>195.38</c:v>
                </c:pt>
                <c:pt idx="1560">
                  <c:v>195.77</c:v>
                </c:pt>
                <c:pt idx="1561">
                  <c:v>195.29</c:v>
                </c:pt>
                <c:pt idx="1562">
                  <c:v>195.52</c:v>
                </c:pt>
                <c:pt idx="1563">
                  <c:v>195.5</c:v>
                </c:pt>
                <c:pt idx="1564">
                  <c:v>195.34</c:v>
                </c:pt>
                <c:pt idx="1565">
                  <c:v>195.7</c:v>
                </c:pt>
                <c:pt idx="1566">
                  <c:v>195.31</c:v>
                </c:pt>
                <c:pt idx="1567">
                  <c:v>195.6</c:v>
                </c:pt>
                <c:pt idx="1568">
                  <c:v>195.46</c:v>
                </c:pt>
                <c:pt idx="1569">
                  <c:v>195.41</c:v>
                </c:pt>
                <c:pt idx="1570">
                  <c:v>195.67</c:v>
                </c:pt>
                <c:pt idx="1571">
                  <c:v>195.11</c:v>
                </c:pt>
                <c:pt idx="1572">
                  <c:v>195.49</c:v>
                </c:pt>
                <c:pt idx="1573">
                  <c:v>195.39</c:v>
                </c:pt>
                <c:pt idx="1574">
                  <c:v>195.36</c:v>
                </c:pt>
                <c:pt idx="1575">
                  <c:v>195.56</c:v>
                </c:pt>
                <c:pt idx="1576">
                  <c:v>195.17</c:v>
                </c:pt>
                <c:pt idx="1577">
                  <c:v>195.56</c:v>
                </c:pt>
                <c:pt idx="1578">
                  <c:v>195.27</c:v>
                </c:pt>
                <c:pt idx="1579">
                  <c:v>195.42</c:v>
                </c:pt>
                <c:pt idx="1580">
                  <c:v>195.45</c:v>
                </c:pt>
                <c:pt idx="1581">
                  <c:v>195.09</c:v>
                </c:pt>
                <c:pt idx="1582">
                  <c:v>195.54</c:v>
                </c:pt>
                <c:pt idx="1583">
                  <c:v>195.15</c:v>
                </c:pt>
                <c:pt idx="1584">
                  <c:v>195.36</c:v>
                </c:pt>
                <c:pt idx="1585">
                  <c:v>195.38</c:v>
                </c:pt>
                <c:pt idx="1586">
                  <c:v>195.19</c:v>
                </c:pt>
                <c:pt idx="1587">
                  <c:v>195.56</c:v>
                </c:pt>
                <c:pt idx="1588">
                  <c:v>195.17</c:v>
                </c:pt>
                <c:pt idx="1589">
                  <c:v>195.45</c:v>
                </c:pt>
                <c:pt idx="1590">
                  <c:v>195.33</c:v>
                </c:pt>
                <c:pt idx="1591">
                  <c:v>195.05</c:v>
                </c:pt>
                <c:pt idx="1592">
                  <c:v>195.38</c:v>
                </c:pt>
                <c:pt idx="1593">
                  <c:v>195.08</c:v>
                </c:pt>
                <c:pt idx="1594">
                  <c:v>195.41</c:v>
                </c:pt>
                <c:pt idx="1595">
                  <c:v>195.15</c:v>
                </c:pt>
                <c:pt idx="1596">
                  <c:v>195.21</c:v>
                </c:pt>
                <c:pt idx="1597">
                  <c:v>195.44</c:v>
                </c:pt>
                <c:pt idx="1598">
                  <c:v>195.02</c:v>
                </c:pt>
                <c:pt idx="1599">
                  <c:v>195.38</c:v>
                </c:pt>
                <c:pt idx="1600">
                  <c:v>195.17</c:v>
                </c:pt>
                <c:pt idx="1601">
                  <c:v>195.09</c:v>
                </c:pt>
                <c:pt idx="1602">
                  <c:v>195.31</c:v>
                </c:pt>
                <c:pt idx="1603">
                  <c:v>195.01</c:v>
                </c:pt>
                <c:pt idx="1604">
                  <c:v>195.29</c:v>
                </c:pt>
                <c:pt idx="1605">
                  <c:v>194.98</c:v>
                </c:pt>
                <c:pt idx="1606">
                  <c:v>195.25</c:v>
                </c:pt>
                <c:pt idx="1607">
                  <c:v>195.2</c:v>
                </c:pt>
                <c:pt idx="1608">
                  <c:v>195.03</c:v>
                </c:pt>
                <c:pt idx="1609">
                  <c:v>195.32</c:v>
                </c:pt>
                <c:pt idx="1610">
                  <c:v>194.98</c:v>
                </c:pt>
                <c:pt idx="1611">
                  <c:v>195.21</c:v>
                </c:pt>
                <c:pt idx="1612">
                  <c:v>195.06</c:v>
                </c:pt>
                <c:pt idx="1613">
                  <c:v>195.04</c:v>
                </c:pt>
                <c:pt idx="1614">
                  <c:v>195.22</c:v>
                </c:pt>
                <c:pt idx="1615">
                  <c:v>194.9</c:v>
                </c:pt>
                <c:pt idx="1616">
                  <c:v>195.26</c:v>
                </c:pt>
                <c:pt idx="1617">
                  <c:v>194.94</c:v>
                </c:pt>
                <c:pt idx="1618">
                  <c:v>195.04</c:v>
                </c:pt>
                <c:pt idx="1619">
                  <c:v>195.23</c:v>
                </c:pt>
                <c:pt idx="1620">
                  <c:v>194.91</c:v>
                </c:pt>
                <c:pt idx="1621">
                  <c:v>195.19</c:v>
                </c:pt>
                <c:pt idx="1622">
                  <c:v>194.84</c:v>
                </c:pt>
                <c:pt idx="1623">
                  <c:v>195.18</c:v>
                </c:pt>
                <c:pt idx="1624">
                  <c:v>195</c:v>
                </c:pt>
                <c:pt idx="1625">
                  <c:v>194.94</c:v>
                </c:pt>
                <c:pt idx="1626">
                  <c:v>195.21</c:v>
                </c:pt>
                <c:pt idx="1627">
                  <c:v>194.78</c:v>
                </c:pt>
                <c:pt idx="1628">
                  <c:v>195.19</c:v>
                </c:pt>
                <c:pt idx="1629">
                  <c:v>194.91</c:v>
                </c:pt>
                <c:pt idx="1630">
                  <c:v>195</c:v>
                </c:pt>
                <c:pt idx="1631">
                  <c:v>194.98</c:v>
                </c:pt>
                <c:pt idx="1632">
                  <c:v>194.8</c:v>
                </c:pt>
                <c:pt idx="1633">
                  <c:v>195.1</c:v>
                </c:pt>
                <c:pt idx="1634">
                  <c:v>194.72</c:v>
                </c:pt>
                <c:pt idx="1635">
                  <c:v>195.04</c:v>
                </c:pt>
                <c:pt idx="1636">
                  <c:v>194.93</c:v>
                </c:pt>
                <c:pt idx="1637">
                  <c:v>194.84</c:v>
                </c:pt>
                <c:pt idx="1638">
                  <c:v>195.07</c:v>
                </c:pt>
                <c:pt idx="1639">
                  <c:v>194.68</c:v>
                </c:pt>
                <c:pt idx="1640">
                  <c:v>195.09</c:v>
                </c:pt>
                <c:pt idx="1641">
                  <c:v>194.68</c:v>
                </c:pt>
                <c:pt idx="1642">
                  <c:v>194.86</c:v>
                </c:pt>
                <c:pt idx="1643">
                  <c:v>194.96</c:v>
                </c:pt>
                <c:pt idx="1644">
                  <c:v>194.62</c:v>
                </c:pt>
                <c:pt idx="1645">
                  <c:v>194.98</c:v>
                </c:pt>
                <c:pt idx="1646">
                  <c:v>194.62</c:v>
                </c:pt>
                <c:pt idx="1647">
                  <c:v>194.96</c:v>
                </c:pt>
                <c:pt idx="1648">
                  <c:v>194.83</c:v>
                </c:pt>
                <c:pt idx="1649">
                  <c:v>194.8</c:v>
                </c:pt>
                <c:pt idx="1650">
                  <c:v>195</c:v>
                </c:pt>
                <c:pt idx="1651">
                  <c:v>194.58</c:v>
                </c:pt>
                <c:pt idx="1652">
                  <c:v>195</c:v>
                </c:pt>
                <c:pt idx="1653">
                  <c:v>194.66</c:v>
                </c:pt>
                <c:pt idx="1654">
                  <c:v>194.81</c:v>
                </c:pt>
                <c:pt idx="1655">
                  <c:v>194.86</c:v>
                </c:pt>
                <c:pt idx="1656">
                  <c:v>194.62</c:v>
                </c:pt>
                <c:pt idx="1657">
                  <c:v>194.99</c:v>
                </c:pt>
                <c:pt idx="1658">
                  <c:v>194.63</c:v>
                </c:pt>
                <c:pt idx="1659">
                  <c:v>194.93</c:v>
                </c:pt>
                <c:pt idx="1660">
                  <c:v>194.71</c:v>
                </c:pt>
                <c:pt idx="1661">
                  <c:v>194.64</c:v>
                </c:pt>
                <c:pt idx="1662">
                  <c:v>194.86</c:v>
                </c:pt>
                <c:pt idx="1663">
                  <c:v>194.53</c:v>
                </c:pt>
                <c:pt idx="1664">
                  <c:v>194.93</c:v>
                </c:pt>
                <c:pt idx="1665">
                  <c:v>194.54</c:v>
                </c:pt>
                <c:pt idx="1666">
                  <c:v>194.8</c:v>
                </c:pt>
                <c:pt idx="1667">
                  <c:v>194.7</c:v>
                </c:pt>
                <c:pt idx="1668">
                  <c:v>194.64</c:v>
                </c:pt>
                <c:pt idx="1669">
                  <c:v>194.86</c:v>
                </c:pt>
                <c:pt idx="1670">
                  <c:v>194.52</c:v>
                </c:pt>
                <c:pt idx="1671">
                  <c:v>194.79</c:v>
                </c:pt>
                <c:pt idx="1672">
                  <c:v>194.52</c:v>
                </c:pt>
                <c:pt idx="1673">
                  <c:v>194.66</c:v>
                </c:pt>
                <c:pt idx="1674">
                  <c:v>194.68</c:v>
                </c:pt>
                <c:pt idx="1675">
                  <c:v>194.5</c:v>
                </c:pt>
                <c:pt idx="1676">
                  <c:v>194.84</c:v>
                </c:pt>
                <c:pt idx="1677">
                  <c:v>194.43</c:v>
                </c:pt>
                <c:pt idx="1678">
                  <c:v>194.79</c:v>
                </c:pt>
                <c:pt idx="1679">
                  <c:v>194.51</c:v>
                </c:pt>
                <c:pt idx="1680">
                  <c:v>194.6</c:v>
                </c:pt>
                <c:pt idx="1681">
                  <c:v>194.62</c:v>
                </c:pt>
                <c:pt idx="1682">
                  <c:v>194.41</c:v>
                </c:pt>
                <c:pt idx="1683">
                  <c:v>194.78</c:v>
                </c:pt>
                <c:pt idx="1684">
                  <c:v>194.39</c:v>
                </c:pt>
                <c:pt idx="1685">
                  <c:v>194.68</c:v>
                </c:pt>
                <c:pt idx="1686">
                  <c:v>194.48</c:v>
                </c:pt>
                <c:pt idx="1687">
                  <c:v>194.53</c:v>
                </c:pt>
                <c:pt idx="1688">
                  <c:v>194.7</c:v>
                </c:pt>
                <c:pt idx="1689">
                  <c:v>194.35</c:v>
                </c:pt>
                <c:pt idx="1690">
                  <c:v>194.74</c:v>
                </c:pt>
                <c:pt idx="1691">
                  <c:v>194.29</c:v>
                </c:pt>
                <c:pt idx="1692">
                  <c:v>194.62</c:v>
                </c:pt>
                <c:pt idx="1693">
                  <c:v>194.51</c:v>
                </c:pt>
                <c:pt idx="1694">
                  <c:v>194.39</c:v>
                </c:pt>
                <c:pt idx="1695">
                  <c:v>194.68</c:v>
                </c:pt>
                <c:pt idx="1696">
                  <c:v>194.31</c:v>
                </c:pt>
                <c:pt idx="1697">
                  <c:v>194.69</c:v>
                </c:pt>
                <c:pt idx="1698">
                  <c:v>194.36</c:v>
                </c:pt>
                <c:pt idx="1699">
                  <c:v>194.54</c:v>
                </c:pt>
                <c:pt idx="1700">
                  <c:v>194.51</c:v>
                </c:pt>
                <c:pt idx="1701">
                  <c:v>194.22</c:v>
                </c:pt>
                <c:pt idx="1702">
                  <c:v>194.58</c:v>
                </c:pt>
                <c:pt idx="1703">
                  <c:v>194.23</c:v>
                </c:pt>
                <c:pt idx="1704">
                  <c:v>194.59</c:v>
                </c:pt>
                <c:pt idx="1705">
                  <c:v>194.35</c:v>
                </c:pt>
                <c:pt idx="1706">
                  <c:v>194.44</c:v>
                </c:pt>
                <c:pt idx="1707">
                  <c:v>194.51</c:v>
                </c:pt>
                <c:pt idx="1708">
                  <c:v>194.26</c:v>
                </c:pt>
                <c:pt idx="1709">
                  <c:v>194.59</c:v>
                </c:pt>
                <c:pt idx="1710">
                  <c:v>194.27</c:v>
                </c:pt>
                <c:pt idx="1711">
                  <c:v>194.44</c:v>
                </c:pt>
                <c:pt idx="1712">
                  <c:v>194.3</c:v>
                </c:pt>
                <c:pt idx="1713">
                  <c:v>194.32</c:v>
                </c:pt>
                <c:pt idx="1714">
                  <c:v>194.49</c:v>
                </c:pt>
                <c:pt idx="1715">
                  <c:v>194.18</c:v>
                </c:pt>
                <c:pt idx="1716">
                  <c:v>194.54</c:v>
                </c:pt>
                <c:pt idx="1717">
                  <c:v>194.15</c:v>
                </c:pt>
                <c:pt idx="1718">
                  <c:v>194.42</c:v>
                </c:pt>
                <c:pt idx="1719">
                  <c:v>194.36</c:v>
                </c:pt>
                <c:pt idx="1720">
                  <c:v>194.25</c:v>
                </c:pt>
                <c:pt idx="1721">
                  <c:v>194.35</c:v>
                </c:pt>
                <c:pt idx="1722">
                  <c:v>194.07</c:v>
                </c:pt>
                <c:pt idx="1723">
                  <c:v>194.44</c:v>
                </c:pt>
                <c:pt idx="1724">
                  <c:v>194.17</c:v>
                </c:pt>
                <c:pt idx="1725">
                  <c:v>194.29</c:v>
                </c:pt>
                <c:pt idx="1726">
                  <c:v>194.32</c:v>
                </c:pt>
                <c:pt idx="1727">
                  <c:v>194.16</c:v>
                </c:pt>
                <c:pt idx="1728">
                  <c:v>194.47</c:v>
                </c:pt>
                <c:pt idx="1729">
                  <c:v>194.08</c:v>
                </c:pt>
                <c:pt idx="1730">
                  <c:v>194.43</c:v>
                </c:pt>
                <c:pt idx="1731">
                  <c:v>194.1</c:v>
                </c:pt>
                <c:pt idx="1732">
                  <c:v>194.23</c:v>
                </c:pt>
                <c:pt idx="1733">
                  <c:v>194.25</c:v>
                </c:pt>
                <c:pt idx="1734">
                  <c:v>194.06</c:v>
                </c:pt>
                <c:pt idx="1735">
                  <c:v>194.42</c:v>
                </c:pt>
                <c:pt idx="1736">
                  <c:v>194</c:v>
                </c:pt>
                <c:pt idx="1737">
                  <c:v>194.35</c:v>
                </c:pt>
                <c:pt idx="1738">
                  <c:v>194.16</c:v>
                </c:pt>
                <c:pt idx="1739">
                  <c:v>194.17</c:v>
                </c:pt>
                <c:pt idx="1740">
                  <c:v>194.26</c:v>
                </c:pt>
                <c:pt idx="1741">
                  <c:v>193.9</c:v>
                </c:pt>
                <c:pt idx="1742">
                  <c:v>194.34</c:v>
                </c:pt>
                <c:pt idx="1743">
                  <c:v>193.95</c:v>
                </c:pt>
                <c:pt idx="1744">
                  <c:v>194.24</c:v>
                </c:pt>
                <c:pt idx="1745">
                  <c:v>194.11</c:v>
                </c:pt>
                <c:pt idx="1746">
                  <c:v>194.07</c:v>
                </c:pt>
                <c:pt idx="1747">
                  <c:v>194.28</c:v>
                </c:pt>
                <c:pt idx="1748">
                  <c:v>193.94</c:v>
                </c:pt>
                <c:pt idx="1749">
                  <c:v>194.32</c:v>
                </c:pt>
                <c:pt idx="1750">
                  <c:v>194</c:v>
                </c:pt>
                <c:pt idx="1751">
                  <c:v>194.09</c:v>
                </c:pt>
                <c:pt idx="1752">
                  <c:v>194.15</c:v>
                </c:pt>
                <c:pt idx="1753">
                  <c:v>193.97</c:v>
                </c:pt>
                <c:pt idx="1754">
                  <c:v>194.27</c:v>
                </c:pt>
                <c:pt idx="1755">
                  <c:v>193.88</c:v>
                </c:pt>
                <c:pt idx="1756">
                  <c:v>194.24</c:v>
                </c:pt>
                <c:pt idx="1757">
                  <c:v>193.93</c:v>
                </c:pt>
                <c:pt idx="1758">
                  <c:v>194.08</c:v>
                </c:pt>
                <c:pt idx="1759">
                  <c:v>194.13</c:v>
                </c:pt>
                <c:pt idx="1760">
                  <c:v>193.92</c:v>
                </c:pt>
                <c:pt idx="1761">
                  <c:v>194.1</c:v>
                </c:pt>
                <c:pt idx="1762">
                  <c:v>193.86</c:v>
                </c:pt>
                <c:pt idx="1763">
                  <c:v>194.15</c:v>
                </c:pt>
                <c:pt idx="1764">
                  <c:v>193.95</c:v>
                </c:pt>
                <c:pt idx="1765">
                  <c:v>194.01</c:v>
                </c:pt>
                <c:pt idx="1766">
                  <c:v>194.06</c:v>
                </c:pt>
                <c:pt idx="1767">
                  <c:v>193.84</c:v>
                </c:pt>
                <c:pt idx="1768">
                  <c:v>194.15</c:v>
                </c:pt>
                <c:pt idx="1769">
                  <c:v>193.84</c:v>
                </c:pt>
                <c:pt idx="1770">
                  <c:v>194.07</c:v>
                </c:pt>
                <c:pt idx="1771">
                  <c:v>193.83</c:v>
                </c:pt>
                <c:pt idx="1772">
                  <c:v>193.8</c:v>
                </c:pt>
                <c:pt idx="1773">
                  <c:v>194.05</c:v>
                </c:pt>
                <c:pt idx="1774">
                  <c:v>193.75</c:v>
                </c:pt>
                <c:pt idx="1775">
                  <c:v>194.16</c:v>
                </c:pt>
                <c:pt idx="1776">
                  <c:v>193.81</c:v>
                </c:pt>
                <c:pt idx="1777">
                  <c:v>193.98</c:v>
                </c:pt>
                <c:pt idx="1778">
                  <c:v>193.98</c:v>
                </c:pt>
                <c:pt idx="1779">
                  <c:v>193.79</c:v>
                </c:pt>
                <c:pt idx="1780">
                  <c:v>194.1</c:v>
                </c:pt>
                <c:pt idx="1781">
                  <c:v>193.6</c:v>
                </c:pt>
                <c:pt idx="1782">
                  <c:v>194.06</c:v>
                </c:pt>
                <c:pt idx="1783">
                  <c:v>193.83</c:v>
                </c:pt>
                <c:pt idx="1784">
                  <c:v>193.88</c:v>
                </c:pt>
                <c:pt idx="1785">
                  <c:v>194.03</c:v>
                </c:pt>
                <c:pt idx="1786">
                  <c:v>193.68</c:v>
                </c:pt>
                <c:pt idx="1787">
                  <c:v>194.04</c:v>
                </c:pt>
                <c:pt idx="1788">
                  <c:v>193.7</c:v>
                </c:pt>
                <c:pt idx="1789">
                  <c:v>193.94</c:v>
                </c:pt>
                <c:pt idx="1790">
                  <c:v>193.85</c:v>
                </c:pt>
                <c:pt idx="1791">
                  <c:v>193.74</c:v>
                </c:pt>
                <c:pt idx="1792">
                  <c:v>193.88</c:v>
                </c:pt>
                <c:pt idx="1793">
                  <c:v>193.68</c:v>
                </c:pt>
                <c:pt idx="1794">
                  <c:v>193.98</c:v>
                </c:pt>
                <c:pt idx="1795">
                  <c:v>193.7</c:v>
                </c:pt>
                <c:pt idx="1796">
                  <c:v>193.85</c:v>
                </c:pt>
                <c:pt idx="1797">
                  <c:v>193.86</c:v>
                </c:pt>
                <c:pt idx="1798">
                  <c:v>193.74</c:v>
                </c:pt>
                <c:pt idx="1799">
                  <c:v>193.99</c:v>
                </c:pt>
                <c:pt idx="1800">
                  <c:v>193.6</c:v>
                </c:pt>
                <c:pt idx="1801">
                  <c:v>193.85</c:v>
                </c:pt>
                <c:pt idx="1802">
                  <c:v>193.59</c:v>
                </c:pt>
                <c:pt idx="1803">
                  <c:v>193.69</c:v>
                </c:pt>
                <c:pt idx="1804">
                  <c:v>193.78</c:v>
                </c:pt>
                <c:pt idx="1805">
                  <c:v>193.59</c:v>
                </c:pt>
                <c:pt idx="1806">
                  <c:v>193.91</c:v>
                </c:pt>
                <c:pt idx="1807">
                  <c:v>193.53</c:v>
                </c:pt>
                <c:pt idx="1808">
                  <c:v>193.87</c:v>
                </c:pt>
                <c:pt idx="1809">
                  <c:v>193.69</c:v>
                </c:pt>
                <c:pt idx="1810">
                  <c:v>193.67</c:v>
                </c:pt>
                <c:pt idx="1811">
                  <c:v>193.73</c:v>
                </c:pt>
                <c:pt idx="1812">
                  <c:v>193.51</c:v>
                </c:pt>
                <c:pt idx="1813">
                  <c:v>193.84</c:v>
                </c:pt>
                <c:pt idx="1814">
                  <c:v>193.52</c:v>
                </c:pt>
                <c:pt idx="1815">
                  <c:v>193.73</c:v>
                </c:pt>
                <c:pt idx="1816">
                  <c:v>193.63</c:v>
                </c:pt>
                <c:pt idx="1817">
                  <c:v>193.53</c:v>
                </c:pt>
                <c:pt idx="1818">
                  <c:v>193.77</c:v>
                </c:pt>
                <c:pt idx="1819">
                  <c:v>193.49</c:v>
                </c:pt>
                <c:pt idx="1820">
                  <c:v>193.83</c:v>
                </c:pt>
                <c:pt idx="1821">
                  <c:v>193.49</c:v>
                </c:pt>
                <c:pt idx="1822">
                  <c:v>193.63</c:v>
                </c:pt>
                <c:pt idx="1823">
                  <c:v>193.63</c:v>
                </c:pt>
                <c:pt idx="1824">
                  <c:v>193.44</c:v>
                </c:pt>
                <c:pt idx="1825">
                  <c:v>193.74</c:v>
                </c:pt>
                <c:pt idx="1826">
                  <c:v>193.39</c:v>
                </c:pt>
                <c:pt idx="1827">
                  <c:v>193.74</c:v>
                </c:pt>
                <c:pt idx="1828">
                  <c:v>193.53</c:v>
                </c:pt>
                <c:pt idx="1829">
                  <c:v>193.59</c:v>
                </c:pt>
                <c:pt idx="1830">
                  <c:v>193.67</c:v>
                </c:pt>
                <c:pt idx="1831">
                  <c:v>193.34</c:v>
                </c:pt>
                <c:pt idx="1832">
                  <c:v>193.7</c:v>
                </c:pt>
                <c:pt idx="1833">
                  <c:v>193.34</c:v>
                </c:pt>
                <c:pt idx="1834">
                  <c:v>193.61</c:v>
                </c:pt>
                <c:pt idx="1835">
                  <c:v>193.54</c:v>
                </c:pt>
                <c:pt idx="1836">
                  <c:v>193.49</c:v>
                </c:pt>
                <c:pt idx="1837">
                  <c:v>193.66</c:v>
                </c:pt>
                <c:pt idx="1838">
                  <c:v>193.35</c:v>
                </c:pt>
                <c:pt idx="1839">
                  <c:v>193.67</c:v>
                </c:pt>
                <c:pt idx="1840">
                  <c:v>193.4</c:v>
                </c:pt>
                <c:pt idx="1841">
                  <c:v>193.48</c:v>
                </c:pt>
                <c:pt idx="1842">
                  <c:v>193.53</c:v>
                </c:pt>
                <c:pt idx="1843">
                  <c:v>193.33</c:v>
                </c:pt>
                <c:pt idx="1844">
                  <c:v>193.64</c:v>
                </c:pt>
                <c:pt idx="1845">
                  <c:v>193.29</c:v>
                </c:pt>
                <c:pt idx="1846">
                  <c:v>193.61</c:v>
                </c:pt>
                <c:pt idx="1847">
                  <c:v>193.4</c:v>
                </c:pt>
                <c:pt idx="1848">
                  <c:v>193.43</c:v>
                </c:pt>
                <c:pt idx="1849">
                  <c:v>193.52</c:v>
                </c:pt>
                <c:pt idx="1850">
                  <c:v>193.27</c:v>
                </c:pt>
                <c:pt idx="1851">
                  <c:v>193.54</c:v>
                </c:pt>
                <c:pt idx="1852">
                  <c:v>193.28</c:v>
                </c:pt>
                <c:pt idx="1853">
                  <c:v>193.51</c:v>
                </c:pt>
                <c:pt idx="1854">
                  <c:v>193.36</c:v>
                </c:pt>
                <c:pt idx="1855">
                  <c:v>193.37</c:v>
                </c:pt>
                <c:pt idx="1856">
                  <c:v>193.55</c:v>
                </c:pt>
                <c:pt idx="1857">
                  <c:v>193.24</c:v>
                </c:pt>
                <c:pt idx="1858">
                  <c:v>193.57</c:v>
                </c:pt>
                <c:pt idx="1859">
                  <c:v>193.32</c:v>
                </c:pt>
                <c:pt idx="1860">
                  <c:v>193.47</c:v>
                </c:pt>
                <c:pt idx="1861">
                  <c:v>193.34</c:v>
                </c:pt>
                <c:pt idx="1862">
                  <c:v>193.22</c:v>
                </c:pt>
                <c:pt idx="1863">
                  <c:v>193.5</c:v>
                </c:pt>
                <c:pt idx="1864">
                  <c:v>193.23</c:v>
                </c:pt>
                <c:pt idx="1865">
                  <c:v>193.52</c:v>
                </c:pt>
                <c:pt idx="1866">
                  <c:v>193.27</c:v>
                </c:pt>
                <c:pt idx="1867">
                  <c:v>193.34</c:v>
                </c:pt>
                <c:pt idx="1868">
                  <c:v>193.44</c:v>
                </c:pt>
                <c:pt idx="1869">
                  <c:v>193.21</c:v>
                </c:pt>
                <c:pt idx="1870">
                  <c:v>193.55</c:v>
                </c:pt>
                <c:pt idx="1871">
                  <c:v>193.09</c:v>
                </c:pt>
                <c:pt idx="1872">
                  <c:v>193.42</c:v>
                </c:pt>
                <c:pt idx="1873">
                  <c:v>193.24</c:v>
                </c:pt>
                <c:pt idx="1874">
                  <c:v>193.21</c:v>
                </c:pt>
                <c:pt idx="1875">
                  <c:v>193.4</c:v>
                </c:pt>
                <c:pt idx="1876">
                  <c:v>193.1</c:v>
                </c:pt>
                <c:pt idx="1877">
                  <c:v>193.49</c:v>
                </c:pt>
                <c:pt idx="1878">
                  <c:v>193.14</c:v>
                </c:pt>
                <c:pt idx="1879">
                  <c:v>193.37</c:v>
                </c:pt>
                <c:pt idx="1880">
                  <c:v>193.3</c:v>
                </c:pt>
                <c:pt idx="1881">
                  <c:v>193.13</c:v>
                </c:pt>
                <c:pt idx="1882">
                  <c:v>193.39</c:v>
                </c:pt>
                <c:pt idx="1883">
                  <c:v>193.04</c:v>
                </c:pt>
                <c:pt idx="1884">
                  <c:v>193.41</c:v>
                </c:pt>
                <c:pt idx="1885">
                  <c:v>193.13</c:v>
                </c:pt>
                <c:pt idx="1886">
                  <c:v>193.31</c:v>
                </c:pt>
                <c:pt idx="1887">
                  <c:v>193.28</c:v>
                </c:pt>
                <c:pt idx="1888">
                  <c:v>193.11</c:v>
                </c:pt>
                <c:pt idx="1889">
                  <c:v>193.39</c:v>
                </c:pt>
                <c:pt idx="1890">
                  <c:v>193.06</c:v>
                </c:pt>
                <c:pt idx="1891">
                  <c:v>193.28</c:v>
                </c:pt>
                <c:pt idx="1892">
                  <c:v>193.13</c:v>
                </c:pt>
                <c:pt idx="1893">
                  <c:v>193.18</c:v>
                </c:pt>
                <c:pt idx="1894">
                  <c:v>193.33</c:v>
                </c:pt>
                <c:pt idx="1895">
                  <c:v>193.06</c:v>
                </c:pt>
                <c:pt idx="1896">
                  <c:v>193.29</c:v>
                </c:pt>
                <c:pt idx="1897">
                  <c:v>192.99</c:v>
                </c:pt>
                <c:pt idx="1898">
                  <c:v>193.3</c:v>
                </c:pt>
                <c:pt idx="1899">
                  <c:v>193.18</c:v>
                </c:pt>
                <c:pt idx="1900">
                  <c:v>193.16</c:v>
                </c:pt>
                <c:pt idx="1901">
                  <c:v>193.2</c:v>
                </c:pt>
                <c:pt idx="1902">
                  <c:v>192.97</c:v>
                </c:pt>
                <c:pt idx="1903">
                  <c:v>193.29</c:v>
                </c:pt>
                <c:pt idx="1904">
                  <c:v>192.92</c:v>
                </c:pt>
                <c:pt idx="1905">
                  <c:v>193.24</c:v>
                </c:pt>
                <c:pt idx="1906">
                  <c:v>193.15</c:v>
                </c:pt>
                <c:pt idx="1907">
                  <c:v>192.99</c:v>
                </c:pt>
                <c:pt idx="1908">
                  <c:v>193.18</c:v>
                </c:pt>
                <c:pt idx="1909">
                  <c:v>192.88</c:v>
                </c:pt>
                <c:pt idx="1910">
                  <c:v>193.25</c:v>
                </c:pt>
                <c:pt idx="1911">
                  <c:v>192.93</c:v>
                </c:pt>
                <c:pt idx="1912">
                  <c:v>193.09</c:v>
                </c:pt>
                <c:pt idx="1913">
                  <c:v>193.15</c:v>
                </c:pt>
                <c:pt idx="1914">
                  <c:v>192.93</c:v>
                </c:pt>
                <c:pt idx="1915">
                  <c:v>193.25</c:v>
                </c:pt>
                <c:pt idx="1916">
                  <c:v>192.87</c:v>
                </c:pt>
                <c:pt idx="1917">
                  <c:v>193.14</c:v>
                </c:pt>
                <c:pt idx="1918">
                  <c:v>192.92</c:v>
                </c:pt>
                <c:pt idx="1919">
                  <c:v>193.08</c:v>
                </c:pt>
                <c:pt idx="1920">
                  <c:v>193.17</c:v>
                </c:pt>
                <c:pt idx="1921">
                  <c:v>192.91</c:v>
                </c:pt>
                <c:pt idx="1922">
                  <c:v>193.23</c:v>
                </c:pt>
                <c:pt idx="1923">
                  <c:v>192.78</c:v>
                </c:pt>
                <c:pt idx="1924">
                  <c:v>193.14</c:v>
                </c:pt>
                <c:pt idx="1925">
                  <c:v>193.04</c:v>
                </c:pt>
                <c:pt idx="1926">
                  <c:v>193</c:v>
                </c:pt>
                <c:pt idx="1927">
                  <c:v>193.14</c:v>
                </c:pt>
                <c:pt idx="1928">
                  <c:v>192.87</c:v>
                </c:pt>
                <c:pt idx="1929">
                  <c:v>193.11</c:v>
                </c:pt>
                <c:pt idx="1930">
                  <c:v>192.84</c:v>
                </c:pt>
                <c:pt idx="1931">
                  <c:v>192.99</c:v>
                </c:pt>
                <c:pt idx="1932">
                  <c:v>192.86</c:v>
                </c:pt>
                <c:pt idx="1933">
                  <c:v>192.9</c:v>
                </c:pt>
                <c:pt idx="1934">
                  <c:v>193.07</c:v>
                </c:pt>
                <c:pt idx="1935">
                  <c:v>192.79</c:v>
                </c:pt>
                <c:pt idx="1936">
                  <c:v>193.13</c:v>
                </c:pt>
                <c:pt idx="1937">
                  <c:v>192.74</c:v>
                </c:pt>
                <c:pt idx="1938">
                  <c:v>192.99</c:v>
                </c:pt>
                <c:pt idx="1939">
                  <c:v>192.93</c:v>
                </c:pt>
                <c:pt idx="1940">
                  <c:v>192.88</c:v>
                </c:pt>
                <c:pt idx="1941">
                  <c:v>192.99</c:v>
                </c:pt>
                <c:pt idx="1942">
                  <c:v>192.73</c:v>
                </c:pt>
                <c:pt idx="1943">
                  <c:v>193.02</c:v>
                </c:pt>
                <c:pt idx="1944">
                  <c:v>192.69</c:v>
                </c:pt>
                <c:pt idx="1945">
                  <c:v>192.96</c:v>
                </c:pt>
                <c:pt idx="1946">
                  <c:v>192.84</c:v>
                </c:pt>
                <c:pt idx="1947">
                  <c:v>192.83</c:v>
                </c:pt>
                <c:pt idx="1948">
                  <c:v>193.03</c:v>
                </c:pt>
                <c:pt idx="1949">
                  <c:v>192.72</c:v>
                </c:pt>
                <c:pt idx="1950">
                  <c:v>193.06</c:v>
                </c:pt>
                <c:pt idx="1951">
                  <c:v>192.66</c:v>
                </c:pt>
                <c:pt idx="1952">
                  <c:v>192.88</c:v>
                </c:pt>
                <c:pt idx="1953">
                  <c:v>192.88</c:v>
                </c:pt>
                <c:pt idx="1954">
                  <c:v>192.77</c:v>
                </c:pt>
                <c:pt idx="1955">
                  <c:v>192.99</c:v>
                </c:pt>
                <c:pt idx="1956">
                  <c:v>192.66</c:v>
                </c:pt>
                <c:pt idx="1957">
                  <c:v>192.93</c:v>
                </c:pt>
                <c:pt idx="1958">
                  <c:v>192.72</c:v>
                </c:pt>
                <c:pt idx="1959">
                  <c:v>192.88</c:v>
                </c:pt>
                <c:pt idx="1960">
                  <c:v>192.83</c:v>
                </c:pt>
                <c:pt idx="1961">
                  <c:v>192.66</c:v>
                </c:pt>
                <c:pt idx="1962">
                  <c:v>192.94</c:v>
                </c:pt>
                <c:pt idx="1963">
                  <c:v>192.61</c:v>
                </c:pt>
                <c:pt idx="1964">
                  <c:v>192.9</c:v>
                </c:pt>
                <c:pt idx="1965">
                  <c:v>192.7</c:v>
                </c:pt>
                <c:pt idx="1966">
                  <c:v>192.77</c:v>
                </c:pt>
                <c:pt idx="1967">
                  <c:v>192.78</c:v>
                </c:pt>
                <c:pt idx="1968">
                  <c:v>192.67</c:v>
                </c:pt>
                <c:pt idx="1969">
                  <c:v>192.92</c:v>
                </c:pt>
                <c:pt idx="1970">
                  <c:v>192.62</c:v>
                </c:pt>
                <c:pt idx="1971">
                  <c:v>192.82</c:v>
                </c:pt>
                <c:pt idx="1972">
                  <c:v>192.62</c:v>
                </c:pt>
                <c:pt idx="1973">
                  <c:v>192.72</c:v>
                </c:pt>
                <c:pt idx="1974">
                  <c:v>192.79</c:v>
                </c:pt>
                <c:pt idx="1975">
                  <c:v>192.57</c:v>
                </c:pt>
                <c:pt idx="1976">
                  <c:v>192.85</c:v>
                </c:pt>
                <c:pt idx="1977">
                  <c:v>192.58</c:v>
                </c:pt>
                <c:pt idx="1978">
                  <c:v>192.85</c:v>
                </c:pt>
                <c:pt idx="1979">
                  <c:v>192.69</c:v>
                </c:pt>
                <c:pt idx="1980">
                  <c:v>192.66</c:v>
                </c:pt>
                <c:pt idx="1981">
                  <c:v>192.73</c:v>
                </c:pt>
                <c:pt idx="1982">
                  <c:v>192.53</c:v>
                </c:pt>
                <c:pt idx="1983">
                  <c:v>192.78</c:v>
                </c:pt>
                <c:pt idx="1984">
                  <c:v>192.51</c:v>
                </c:pt>
                <c:pt idx="1985">
                  <c:v>192.77</c:v>
                </c:pt>
                <c:pt idx="1986">
                  <c:v>192.64</c:v>
                </c:pt>
                <c:pt idx="1987">
                  <c:v>192.58</c:v>
                </c:pt>
                <c:pt idx="1988">
                  <c:v>192.8</c:v>
                </c:pt>
                <c:pt idx="1989">
                  <c:v>192.51</c:v>
                </c:pt>
                <c:pt idx="1990">
                  <c:v>192.84</c:v>
                </c:pt>
                <c:pt idx="1991">
                  <c:v>192.43</c:v>
                </c:pt>
                <c:pt idx="1992">
                  <c:v>192.69</c:v>
                </c:pt>
                <c:pt idx="1993">
                  <c:v>192.62</c:v>
                </c:pt>
                <c:pt idx="1994">
                  <c:v>192.61</c:v>
                </c:pt>
                <c:pt idx="1995">
                  <c:v>192.73</c:v>
                </c:pt>
                <c:pt idx="1996">
                  <c:v>192.48</c:v>
                </c:pt>
                <c:pt idx="1997">
                  <c:v>192.79</c:v>
                </c:pt>
                <c:pt idx="1998">
                  <c:v>192.48</c:v>
                </c:pt>
                <c:pt idx="1999">
                  <c:v>192.67</c:v>
                </c:pt>
                <c:pt idx="2000">
                  <c:v>192.65</c:v>
                </c:pt>
                <c:pt idx="2001">
                  <c:v>192.45</c:v>
                </c:pt>
                <c:pt idx="2002">
                  <c:v>192.73</c:v>
                </c:pt>
                <c:pt idx="2003">
                  <c:v>192.39</c:v>
                </c:pt>
                <c:pt idx="2004">
                  <c:v>192.74</c:v>
                </c:pt>
                <c:pt idx="2005">
                  <c:v>192.46</c:v>
                </c:pt>
                <c:pt idx="2006">
                  <c:v>192.57</c:v>
                </c:pt>
                <c:pt idx="2007">
                  <c:v>192.59</c:v>
                </c:pt>
                <c:pt idx="2008">
                  <c:v>192.47</c:v>
                </c:pt>
                <c:pt idx="2009">
                  <c:v>192.71</c:v>
                </c:pt>
                <c:pt idx="2010">
                  <c:v>192.37</c:v>
                </c:pt>
                <c:pt idx="2011">
                  <c:v>192.6</c:v>
                </c:pt>
                <c:pt idx="2012">
                  <c:v>192.42</c:v>
                </c:pt>
                <c:pt idx="2013">
                  <c:v>192.56</c:v>
                </c:pt>
                <c:pt idx="2014">
                  <c:v>192.57</c:v>
                </c:pt>
                <c:pt idx="2015">
                  <c:v>192.36</c:v>
                </c:pt>
                <c:pt idx="2016">
                  <c:v>192.62</c:v>
                </c:pt>
                <c:pt idx="2017">
                  <c:v>192.35</c:v>
                </c:pt>
                <c:pt idx="2018">
                  <c:v>192.65</c:v>
                </c:pt>
                <c:pt idx="2019">
                  <c:v>192.41</c:v>
                </c:pt>
                <c:pt idx="2020">
                  <c:v>192.52</c:v>
                </c:pt>
                <c:pt idx="2021">
                  <c:v>192.46</c:v>
                </c:pt>
                <c:pt idx="2022">
                  <c:v>192.34</c:v>
                </c:pt>
                <c:pt idx="2023">
                  <c:v>192.6</c:v>
                </c:pt>
                <c:pt idx="2024">
                  <c:v>192.31</c:v>
                </c:pt>
                <c:pt idx="2025">
                  <c:v>192.6</c:v>
                </c:pt>
                <c:pt idx="2026">
                  <c:v>192.39</c:v>
                </c:pt>
                <c:pt idx="2027">
                  <c:v>192.46</c:v>
                </c:pt>
                <c:pt idx="2028">
                  <c:v>192.54</c:v>
                </c:pt>
                <c:pt idx="2029">
                  <c:v>192.33</c:v>
                </c:pt>
                <c:pt idx="2030">
                  <c:v>192.55</c:v>
                </c:pt>
                <c:pt idx="2031">
                  <c:v>192.2</c:v>
                </c:pt>
                <c:pt idx="2032">
                  <c:v>192.54</c:v>
                </c:pt>
                <c:pt idx="2033">
                  <c:v>192.3</c:v>
                </c:pt>
                <c:pt idx="2034">
                  <c:v>192.38</c:v>
                </c:pt>
                <c:pt idx="2035">
                  <c:v>192.47</c:v>
                </c:pt>
                <c:pt idx="2036">
                  <c:v>192.27</c:v>
                </c:pt>
                <c:pt idx="2037">
                  <c:v>192.59</c:v>
                </c:pt>
                <c:pt idx="2038">
                  <c:v>192.24</c:v>
                </c:pt>
                <c:pt idx="2039">
                  <c:v>192.53</c:v>
                </c:pt>
                <c:pt idx="2040">
                  <c:v>192.33</c:v>
                </c:pt>
                <c:pt idx="2041">
                  <c:v>192.29</c:v>
                </c:pt>
                <c:pt idx="2042">
                  <c:v>192.38</c:v>
                </c:pt>
                <c:pt idx="2043">
                  <c:v>192.24</c:v>
                </c:pt>
                <c:pt idx="2044">
                  <c:v>192.54</c:v>
                </c:pt>
                <c:pt idx="2045">
                  <c:v>192.19</c:v>
                </c:pt>
                <c:pt idx="2046">
                  <c:v>192.45</c:v>
                </c:pt>
                <c:pt idx="2047">
                  <c:v>192.28</c:v>
                </c:pt>
                <c:pt idx="2048">
                  <c:v>192.31</c:v>
                </c:pt>
                <c:pt idx="2049">
                  <c:v>192.44</c:v>
                </c:pt>
                <c:pt idx="2050">
                  <c:v>192.22</c:v>
                </c:pt>
                <c:pt idx="2051">
                  <c:v>192.44</c:v>
                </c:pt>
                <c:pt idx="2052">
                  <c:v>192.2</c:v>
                </c:pt>
                <c:pt idx="2053">
                  <c:v>192.37</c:v>
                </c:pt>
                <c:pt idx="2054">
                  <c:v>192.27</c:v>
                </c:pt>
                <c:pt idx="2055">
                  <c:v>192.29</c:v>
                </c:pt>
                <c:pt idx="2056">
                  <c:v>192.4</c:v>
                </c:pt>
                <c:pt idx="2057">
                  <c:v>192.14</c:v>
                </c:pt>
                <c:pt idx="2058">
                  <c:v>192.45</c:v>
                </c:pt>
                <c:pt idx="2059">
                  <c:v>192.14</c:v>
                </c:pt>
                <c:pt idx="2060">
                  <c:v>192.36</c:v>
                </c:pt>
                <c:pt idx="2061">
                  <c:v>192.24</c:v>
                </c:pt>
                <c:pt idx="2062">
                  <c:v>192.19</c:v>
                </c:pt>
                <c:pt idx="2063">
                  <c:v>192.41</c:v>
                </c:pt>
                <c:pt idx="2064">
                  <c:v>192.15</c:v>
                </c:pt>
                <c:pt idx="2065">
                  <c:v>192.39</c:v>
                </c:pt>
                <c:pt idx="2066">
                  <c:v>192.14</c:v>
                </c:pt>
                <c:pt idx="2067">
                  <c:v>192.35</c:v>
                </c:pt>
                <c:pt idx="2068">
                  <c:v>192.27</c:v>
                </c:pt>
                <c:pt idx="2069">
                  <c:v>192.21</c:v>
                </c:pt>
                <c:pt idx="2070">
                  <c:v>192.39</c:v>
                </c:pt>
                <c:pt idx="2071">
                  <c:v>192</c:v>
                </c:pt>
                <c:pt idx="2072">
                  <c:v>192.38</c:v>
                </c:pt>
                <c:pt idx="2073">
                  <c:v>192.13</c:v>
                </c:pt>
                <c:pt idx="2074">
                  <c:v>192.23</c:v>
                </c:pt>
                <c:pt idx="2075">
                  <c:v>192.27</c:v>
                </c:pt>
                <c:pt idx="2076">
                  <c:v>192.05</c:v>
                </c:pt>
                <c:pt idx="2077">
                  <c:v>192.38</c:v>
                </c:pt>
                <c:pt idx="2078">
                  <c:v>192.06</c:v>
                </c:pt>
                <c:pt idx="2079">
                  <c:v>192.35</c:v>
                </c:pt>
                <c:pt idx="2080">
                  <c:v>192.15</c:v>
                </c:pt>
                <c:pt idx="2081">
                  <c:v>192.15</c:v>
                </c:pt>
                <c:pt idx="2082">
                  <c:v>192.25</c:v>
                </c:pt>
                <c:pt idx="2083">
                  <c:v>192.05</c:v>
                </c:pt>
                <c:pt idx="2084">
                  <c:v>192.36</c:v>
                </c:pt>
                <c:pt idx="2085">
                  <c:v>192.01</c:v>
                </c:pt>
                <c:pt idx="2086">
                  <c:v>192.25</c:v>
                </c:pt>
                <c:pt idx="2087">
                  <c:v>192.14</c:v>
                </c:pt>
                <c:pt idx="2088">
                  <c:v>192.15</c:v>
                </c:pt>
                <c:pt idx="2089">
                  <c:v>192.27</c:v>
                </c:pt>
                <c:pt idx="2090">
                  <c:v>192.01</c:v>
                </c:pt>
                <c:pt idx="2091">
                  <c:v>192.22</c:v>
                </c:pt>
                <c:pt idx="2092">
                  <c:v>192.02</c:v>
                </c:pt>
                <c:pt idx="2093">
                  <c:v>192.23</c:v>
                </c:pt>
                <c:pt idx="2094">
                  <c:v>192.12</c:v>
                </c:pt>
                <c:pt idx="2095">
                  <c:v>192.06</c:v>
                </c:pt>
                <c:pt idx="2096">
                  <c:v>192.28</c:v>
                </c:pt>
                <c:pt idx="2097">
                  <c:v>191.95</c:v>
                </c:pt>
                <c:pt idx="2098">
                  <c:v>192.28</c:v>
                </c:pt>
                <c:pt idx="2099">
                  <c:v>192.03</c:v>
                </c:pt>
                <c:pt idx="2100">
                  <c:v>192.18</c:v>
                </c:pt>
                <c:pt idx="2101">
                  <c:v>192.05</c:v>
                </c:pt>
                <c:pt idx="2102">
                  <c:v>191.97</c:v>
                </c:pt>
                <c:pt idx="2103">
                  <c:v>192.2</c:v>
                </c:pt>
                <c:pt idx="2104">
                  <c:v>191.92</c:v>
                </c:pt>
                <c:pt idx="2105">
                  <c:v>192.19</c:v>
                </c:pt>
                <c:pt idx="2106">
                  <c:v>191.97</c:v>
                </c:pt>
                <c:pt idx="2107">
                  <c:v>192.1</c:v>
                </c:pt>
                <c:pt idx="2108">
                  <c:v>192.14</c:v>
                </c:pt>
                <c:pt idx="2109">
                  <c:v>191.94</c:v>
                </c:pt>
                <c:pt idx="2110">
                  <c:v>192.21</c:v>
                </c:pt>
                <c:pt idx="2111">
                  <c:v>191.81</c:v>
                </c:pt>
                <c:pt idx="2112">
                  <c:v>192.11</c:v>
                </c:pt>
                <c:pt idx="2113">
                  <c:v>191.95</c:v>
                </c:pt>
                <c:pt idx="2114">
                  <c:v>191.94</c:v>
                </c:pt>
                <c:pt idx="2115">
                  <c:v>192.09</c:v>
                </c:pt>
                <c:pt idx="2116">
                  <c:v>191.89</c:v>
                </c:pt>
                <c:pt idx="2117">
                  <c:v>192.16</c:v>
                </c:pt>
                <c:pt idx="2118">
                  <c:v>191.91</c:v>
                </c:pt>
                <c:pt idx="2119">
                  <c:v>192.08</c:v>
                </c:pt>
                <c:pt idx="2120">
                  <c:v>191.99</c:v>
                </c:pt>
                <c:pt idx="2121">
                  <c:v>191.87</c:v>
                </c:pt>
                <c:pt idx="2122">
                  <c:v>192.08</c:v>
                </c:pt>
                <c:pt idx="2123">
                  <c:v>191.81</c:v>
                </c:pt>
                <c:pt idx="2124">
                  <c:v>192.14</c:v>
                </c:pt>
                <c:pt idx="2125">
                  <c:v>191.87</c:v>
                </c:pt>
                <c:pt idx="2126">
                  <c:v>192</c:v>
                </c:pt>
                <c:pt idx="2127">
                  <c:v>192.02</c:v>
                </c:pt>
                <c:pt idx="2128">
                  <c:v>191.85</c:v>
                </c:pt>
                <c:pt idx="2129">
                  <c:v>192.12</c:v>
                </c:pt>
                <c:pt idx="2130">
                  <c:v>191.8</c:v>
                </c:pt>
                <c:pt idx="2131">
                  <c:v>192.03</c:v>
                </c:pt>
                <c:pt idx="2132">
                  <c:v>191.85</c:v>
                </c:pt>
                <c:pt idx="2133">
                  <c:v>191.92</c:v>
                </c:pt>
                <c:pt idx="2134">
                  <c:v>192</c:v>
                </c:pt>
                <c:pt idx="2135">
                  <c:v>191.81</c:v>
                </c:pt>
                <c:pt idx="2136">
                  <c:v>192.08</c:v>
                </c:pt>
                <c:pt idx="2137">
                  <c:v>191.72</c:v>
                </c:pt>
                <c:pt idx="2138">
                  <c:v>192.04</c:v>
                </c:pt>
                <c:pt idx="2139">
                  <c:v>191.89</c:v>
                </c:pt>
                <c:pt idx="2140">
                  <c:v>191.9</c:v>
                </c:pt>
                <c:pt idx="2141">
                  <c:v>191.92</c:v>
                </c:pt>
                <c:pt idx="2142">
                  <c:v>191.7</c:v>
                </c:pt>
                <c:pt idx="2143">
                  <c:v>192.03</c:v>
                </c:pt>
                <c:pt idx="2144">
                  <c:v>191.69</c:v>
                </c:pt>
                <c:pt idx="2145">
                  <c:v>191.95</c:v>
                </c:pt>
                <c:pt idx="2146">
                  <c:v>191.86</c:v>
                </c:pt>
                <c:pt idx="2147">
                  <c:v>191.76</c:v>
                </c:pt>
                <c:pt idx="2148">
                  <c:v>191.97</c:v>
                </c:pt>
                <c:pt idx="2149">
                  <c:v>191.68</c:v>
                </c:pt>
                <c:pt idx="2150">
                  <c:v>191.99</c:v>
                </c:pt>
                <c:pt idx="2151">
                  <c:v>191.68</c:v>
                </c:pt>
                <c:pt idx="2152">
                  <c:v>191.84</c:v>
                </c:pt>
                <c:pt idx="2153">
                  <c:v>191.89</c:v>
                </c:pt>
                <c:pt idx="2154">
                  <c:v>191.7</c:v>
                </c:pt>
                <c:pt idx="2155">
                  <c:v>191.98</c:v>
                </c:pt>
                <c:pt idx="2156">
                  <c:v>191.66</c:v>
                </c:pt>
                <c:pt idx="2157">
                  <c:v>191.93</c:v>
                </c:pt>
                <c:pt idx="2158">
                  <c:v>191.74</c:v>
                </c:pt>
                <c:pt idx="2159">
                  <c:v>191.74</c:v>
                </c:pt>
                <c:pt idx="2160">
                  <c:v>191.84</c:v>
                </c:pt>
                <c:pt idx="2161">
                  <c:v>191.6</c:v>
                </c:pt>
                <c:pt idx="2162">
                  <c:v>191.91</c:v>
                </c:pt>
                <c:pt idx="2163">
                  <c:v>191.62</c:v>
                </c:pt>
                <c:pt idx="2164">
                  <c:v>191.87</c:v>
                </c:pt>
                <c:pt idx="2165">
                  <c:v>191.8</c:v>
                </c:pt>
                <c:pt idx="2166">
                  <c:v>191.66</c:v>
                </c:pt>
                <c:pt idx="2167">
                  <c:v>191.87</c:v>
                </c:pt>
                <c:pt idx="2168">
                  <c:v>191.62</c:v>
                </c:pt>
                <c:pt idx="2169">
                  <c:v>191.91</c:v>
                </c:pt>
                <c:pt idx="2170">
                  <c:v>191.71</c:v>
                </c:pt>
                <c:pt idx="2171">
                  <c:v>191.76</c:v>
                </c:pt>
                <c:pt idx="2172">
                  <c:v>191.76</c:v>
                </c:pt>
                <c:pt idx="2173">
                  <c:v>191.61</c:v>
                </c:pt>
                <c:pt idx="2174">
                  <c:v>191.85</c:v>
                </c:pt>
                <c:pt idx="2175">
                  <c:v>191.53</c:v>
                </c:pt>
                <c:pt idx="2176">
                  <c:v>191.86</c:v>
                </c:pt>
                <c:pt idx="2177">
                  <c:v>191.71</c:v>
                </c:pt>
                <c:pt idx="2178">
                  <c:v>191.71</c:v>
                </c:pt>
                <c:pt idx="2179">
                  <c:v>191.85</c:v>
                </c:pt>
                <c:pt idx="2180">
                  <c:v>191.56</c:v>
                </c:pt>
                <c:pt idx="2181">
                  <c:v>191.78</c:v>
                </c:pt>
                <c:pt idx="2182">
                  <c:v>191.55</c:v>
                </c:pt>
                <c:pt idx="2183">
                  <c:v>191.74</c:v>
                </c:pt>
                <c:pt idx="2184">
                  <c:v>191.65</c:v>
                </c:pt>
                <c:pt idx="2185">
                  <c:v>191.61</c:v>
                </c:pt>
                <c:pt idx="2186">
                  <c:v>191.79</c:v>
                </c:pt>
                <c:pt idx="2187">
                  <c:v>191.53</c:v>
                </c:pt>
                <c:pt idx="2188">
                  <c:v>191.83</c:v>
                </c:pt>
                <c:pt idx="2189">
                  <c:v>191.58</c:v>
                </c:pt>
                <c:pt idx="2190">
                  <c:v>191.71</c:v>
                </c:pt>
                <c:pt idx="2191">
                  <c:v>191.65</c:v>
                </c:pt>
                <c:pt idx="2192">
                  <c:v>191.55</c:v>
                </c:pt>
                <c:pt idx="2193">
                  <c:v>191.78</c:v>
                </c:pt>
                <c:pt idx="2194">
                  <c:v>191.5</c:v>
                </c:pt>
                <c:pt idx="2195">
                  <c:v>191.79</c:v>
                </c:pt>
                <c:pt idx="2196">
                  <c:v>191.6</c:v>
                </c:pt>
                <c:pt idx="2197">
                  <c:v>191.63</c:v>
                </c:pt>
                <c:pt idx="2198">
                  <c:v>191.68</c:v>
                </c:pt>
                <c:pt idx="2199">
                  <c:v>191.55</c:v>
                </c:pt>
                <c:pt idx="2200">
                  <c:v>191.79</c:v>
                </c:pt>
                <c:pt idx="2201">
                  <c:v>191.43</c:v>
                </c:pt>
                <c:pt idx="2202">
                  <c:v>191.73</c:v>
                </c:pt>
                <c:pt idx="2203">
                  <c:v>191.53</c:v>
                </c:pt>
                <c:pt idx="2204">
                  <c:v>191.58</c:v>
                </c:pt>
                <c:pt idx="2205">
                  <c:v>191.69</c:v>
                </c:pt>
                <c:pt idx="2206">
                  <c:v>191.44</c:v>
                </c:pt>
                <c:pt idx="2207">
                  <c:v>191.76</c:v>
                </c:pt>
                <c:pt idx="2208">
                  <c:v>191.49</c:v>
                </c:pt>
                <c:pt idx="2209">
                  <c:v>191.68</c:v>
                </c:pt>
                <c:pt idx="2210">
                  <c:v>191.61</c:v>
                </c:pt>
                <c:pt idx="2211">
                  <c:v>191.47</c:v>
                </c:pt>
                <c:pt idx="2212">
                  <c:v>191.71</c:v>
                </c:pt>
                <c:pt idx="2213">
                  <c:v>191.4</c:v>
                </c:pt>
                <c:pt idx="2214">
                  <c:v>191.67</c:v>
                </c:pt>
                <c:pt idx="2215">
                  <c:v>191.46</c:v>
                </c:pt>
                <c:pt idx="2216">
                  <c:v>191.58</c:v>
                </c:pt>
                <c:pt idx="2217">
                  <c:v>191.62</c:v>
                </c:pt>
                <c:pt idx="2218">
                  <c:v>191.42</c:v>
                </c:pt>
                <c:pt idx="2219">
                  <c:v>191.68</c:v>
                </c:pt>
                <c:pt idx="2220">
                  <c:v>191.44</c:v>
                </c:pt>
                <c:pt idx="2221">
                  <c:v>191.58</c:v>
                </c:pt>
                <c:pt idx="2222">
                  <c:v>191.49</c:v>
                </c:pt>
                <c:pt idx="2223">
                  <c:v>191.48</c:v>
                </c:pt>
                <c:pt idx="2224">
                  <c:v>191.58</c:v>
                </c:pt>
                <c:pt idx="2225">
                  <c:v>191.39</c:v>
                </c:pt>
                <c:pt idx="2226">
                  <c:v>191.65</c:v>
                </c:pt>
                <c:pt idx="2227">
                  <c:v>191.38</c:v>
                </c:pt>
                <c:pt idx="2228">
                  <c:v>191.61</c:v>
                </c:pt>
                <c:pt idx="2229">
                  <c:v>191.51</c:v>
                </c:pt>
                <c:pt idx="2230">
                  <c:v>191.44</c:v>
                </c:pt>
                <c:pt idx="2231">
                  <c:v>191.55</c:v>
                </c:pt>
                <c:pt idx="2232">
                  <c:v>191.31</c:v>
                </c:pt>
                <c:pt idx="2233">
                  <c:v>191.62</c:v>
                </c:pt>
                <c:pt idx="2234">
                  <c:v>191.35</c:v>
                </c:pt>
                <c:pt idx="2235">
                  <c:v>191.46</c:v>
                </c:pt>
                <c:pt idx="2236">
                  <c:v>191.53</c:v>
                </c:pt>
                <c:pt idx="2237">
                  <c:v>191.39</c:v>
                </c:pt>
                <c:pt idx="2238">
                  <c:v>191.58</c:v>
                </c:pt>
                <c:pt idx="2239">
                  <c:v>191.33</c:v>
                </c:pt>
                <c:pt idx="2240">
                  <c:v>191.57</c:v>
                </c:pt>
                <c:pt idx="2241">
                  <c:v>191.35</c:v>
                </c:pt>
                <c:pt idx="2242">
                  <c:v>191.4</c:v>
                </c:pt>
                <c:pt idx="2243">
                  <c:v>191.48</c:v>
                </c:pt>
                <c:pt idx="2244">
                  <c:v>191.24</c:v>
                </c:pt>
                <c:pt idx="2245">
                  <c:v>191.55</c:v>
                </c:pt>
                <c:pt idx="2246">
                  <c:v>191.3</c:v>
                </c:pt>
                <c:pt idx="2247">
                  <c:v>191.47</c:v>
                </c:pt>
                <c:pt idx="2248">
                  <c:v>191.43</c:v>
                </c:pt>
                <c:pt idx="2249">
                  <c:v>191.35</c:v>
                </c:pt>
                <c:pt idx="2250">
                  <c:v>191.48</c:v>
                </c:pt>
                <c:pt idx="2251">
                  <c:v>191.2</c:v>
                </c:pt>
                <c:pt idx="2252">
                  <c:v>191.5</c:v>
                </c:pt>
                <c:pt idx="2253">
                  <c:v>191.27</c:v>
                </c:pt>
                <c:pt idx="2254">
                  <c:v>191.39</c:v>
                </c:pt>
                <c:pt idx="2255">
                  <c:v>191.43</c:v>
                </c:pt>
                <c:pt idx="2256">
                  <c:v>191.24</c:v>
                </c:pt>
                <c:pt idx="2257">
                  <c:v>191.49</c:v>
                </c:pt>
                <c:pt idx="2258">
                  <c:v>191.22</c:v>
                </c:pt>
                <c:pt idx="2259">
                  <c:v>191.47</c:v>
                </c:pt>
                <c:pt idx="2260">
                  <c:v>191.31</c:v>
                </c:pt>
                <c:pt idx="2261">
                  <c:v>191.28</c:v>
                </c:pt>
                <c:pt idx="2262">
                  <c:v>191.4</c:v>
                </c:pt>
                <c:pt idx="2263">
                  <c:v>191.22</c:v>
                </c:pt>
                <c:pt idx="2264">
                  <c:v>191.44</c:v>
                </c:pt>
                <c:pt idx="2265">
                  <c:v>191.18</c:v>
                </c:pt>
                <c:pt idx="2266">
                  <c:v>191.36</c:v>
                </c:pt>
                <c:pt idx="2267">
                  <c:v>191.28</c:v>
                </c:pt>
                <c:pt idx="2268">
                  <c:v>191.24</c:v>
                </c:pt>
                <c:pt idx="2269">
                  <c:v>191.41</c:v>
                </c:pt>
                <c:pt idx="2270">
                  <c:v>191.22</c:v>
                </c:pt>
                <c:pt idx="2271">
                  <c:v>191.4</c:v>
                </c:pt>
                <c:pt idx="2272">
                  <c:v>191.18</c:v>
                </c:pt>
                <c:pt idx="2273">
                  <c:v>191.33</c:v>
                </c:pt>
                <c:pt idx="2274">
                  <c:v>191.28</c:v>
                </c:pt>
                <c:pt idx="2275">
                  <c:v>191.2</c:v>
                </c:pt>
                <c:pt idx="2276">
                  <c:v>191.42</c:v>
                </c:pt>
                <c:pt idx="2277">
                  <c:v>191.16</c:v>
                </c:pt>
                <c:pt idx="2278">
                  <c:v>191.41</c:v>
                </c:pt>
                <c:pt idx="2279">
                  <c:v>191.2</c:v>
                </c:pt>
                <c:pt idx="2280">
                  <c:v>191.3</c:v>
                </c:pt>
                <c:pt idx="2281">
                  <c:v>191.23</c:v>
                </c:pt>
                <c:pt idx="2282">
                  <c:v>191.12</c:v>
                </c:pt>
                <c:pt idx="2283">
                  <c:v>191.36</c:v>
                </c:pt>
                <c:pt idx="2284">
                  <c:v>191.12</c:v>
                </c:pt>
                <c:pt idx="2285">
                  <c:v>191.33</c:v>
                </c:pt>
                <c:pt idx="2286">
                  <c:v>191.2</c:v>
                </c:pt>
                <c:pt idx="2287">
                  <c:v>191.23</c:v>
                </c:pt>
                <c:pt idx="2288">
                  <c:v>191.28</c:v>
                </c:pt>
                <c:pt idx="2289">
                  <c:v>191.09</c:v>
                </c:pt>
                <c:pt idx="2290">
                  <c:v>191.37</c:v>
                </c:pt>
                <c:pt idx="2291">
                  <c:v>191.05</c:v>
                </c:pt>
                <c:pt idx="2292">
                  <c:v>191.32</c:v>
                </c:pt>
                <c:pt idx="2293">
                  <c:v>191.18</c:v>
                </c:pt>
                <c:pt idx="2294">
                  <c:v>191.19</c:v>
                </c:pt>
                <c:pt idx="2295">
                  <c:v>191.33</c:v>
                </c:pt>
                <c:pt idx="2296">
                  <c:v>191.08</c:v>
                </c:pt>
                <c:pt idx="2297">
                  <c:v>191.37</c:v>
                </c:pt>
                <c:pt idx="2298">
                  <c:v>191.12</c:v>
                </c:pt>
                <c:pt idx="2299">
                  <c:v>191.28</c:v>
                </c:pt>
                <c:pt idx="2300">
                  <c:v>191.25</c:v>
                </c:pt>
                <c:pt idx="2301">
                  <c:v>191.07</c:v>
                </c:pt>
                <c:pt idx="2302">
                  <c:v>191.28</c:v>
                </c:pt>
                <c:pt idx="2303">
                  <c:v>191.01</c:v>
                </c:pt>
                <c:pt idx="2304">
                  <c:v>191.28</c:v>
                </c:pt>
                <c:pt idx="2305">
                  <c:v>191.07</c:v>
                </c:pt>
                <c:pt idx="2306">
                  <c:v>191.2</c:v>
                </c:pt>
                <c:pt idx="2307">
                  <c:v>191.24</c:v>
                </c:pt>
                <c:pt idx="2308">
                  <c:v>191.06</c:v>
                </c:pt>
                <c:pt idx="2309">
                  <c:v>191.28</c:v>
                </c:pt>
                <c:pt idx="2310">
                  <c:v>191.03</c:v>
                </c:pt>
                <c:pt idx="2311">
                  <c:v>191.17</c:v>
                </c:pt>
                <c:pt idx="2312">
                  <c:v>191.09</c:v>
                </c:pt>
                <c:pt idx="2313">
                  <c:v>191.08</c:v>
                </c:pt>
                <c:pt idx="2314">
                  <c:v>191.22</c:v>
                </c:pt>
                <c:pt idx="2315">
                  <c:v>190.99</c:v>
                </c:pt>
                <c:pt idx="2316">
                  <c:v>191.26</c:v>
                </c:pt>
                <c:pt idx="2317">
                  <c:v>191.02</c:v>
                </c:pt>
                <c:pt idx="2318">
                  <c:v>191.17</c:v>
                </c:pt>
                <c:pt idx="2319">
                  <c:v>191.14</c:v>
                </c:pt>
                <c:pt idx="2320">
                  <c:v>191.03</c:v>
                </c:pt>
                <c:pt idx="2321">
                  <c:v>191.1</c:v>
                </c:pt>
                <c:pt idx="2322">
                  <c:v>190.95</c:v>
                </c:pt>
                <c:pt idx="2323">
                  <c:v>191.19</c:v>
                </c:pt>
                <c:pt idx="2324">
                  <c:v>191.01</c:v>
                </c:pt>
                <c:pt idx="2325">
                  <c:v>191.13</c:v>
                </c:pt>
                <c:pt idx="2326">
                  <c:v>191.12</c:v>
                </c:pt>
                <c:pt idx="2327">
                  <c:v>191</c:v>
                </c:pt>
                <c:pt idx="2328">
                  <c:v>191.19</c:v>
                </c:pt>
                <c:pt idx="2329">
                  <c:v>190.97</c:v>
                </c:pt>
                <c:pt idx="2330">
                  <c:v>191.17</c:v>
                </c:pt>
                <c:pt idx="2331">
                  <c:v>191.01</c:v>
                </c:pt>
                <c:pt idx="2332">
                  <c:v>191.02</c:v>
                </c:pt>
                <c:pt idx="2333">
                  <c:v>191.13</c:v>
                </c:pt>
                <c:pt idx="2334">
                  <c:v>190.86</c:v>
                </c:pt>
                <c:pt idx="2335">
                  <c:v>191.16</c:v>
                </c:pt>
                <c:pt idx="2336">
                  <c:v>190.94</c:v>
                </c:pt>
                <c:pt idx="2337">
                  <c:v>191.08</c:v>
                </c:pt>
                <c:pt idx="2338">
                  <c:v>191.04</c:v>
                </c:pt>
                <c:pt idx="2339">
                  <c:v>190.98</c:v>
                </c:pt>
                <c:pt idx="2340">
                  <c:v>191.15</c:v>
                </c:pt>
                <c:pt idx="2341">
                  <c:v>190.83</c:v>
                </c:pt>
                <c:pt idx="2342">
                  <c:v>191.08</c:v>
                </c:pt>
                <c:pt idx="2343">
                  <c:v>190.84</c:v>
                </c:pt>
                <c:pt idx="2344">
                  <c:v>191</c:v>
                </c:pt>
                <c:pt idx="2345">
                  <c:v>191.04</c:v>
                </c:pt>
                <c:pt idx="2346">
                  <c:v>190.89</c:v>
                </c:pt>
                <c:pt idx="2347">
                  <c:v>191.13</c:v>
                </c:pt>
                <c:pt idx="2348">
                  <c:v>190.85</c:v>
                </c:pt>
                <c:pt idx="2349">
                  <c:v>191.05</c:v>
                </c:pt>
                <c:pt idx="2350">
                  <c:v>190.98</c:v>
                </c:pt>
                <c:pt idx="2351">
                  <c:v>190.83</c:v>
                </c:pt>
                <c:pt idx="2352">
                  <c:v>191.07</c:v>
                </c:pt>
                <c:pt idx="2353">
                  <c:v>190.81</c:v>
                </c:pt>
                <c:pt idx="2354">
                  <c:v>191.06</c:v>
                </c:pt>
                <c:pt idx="2355">
                  <c:v>190.88</c:v>
                </c:pt>
                <c:pt idx="2356">
                  <c:v>190.96</c:v>
                </c:pt>
                <c:pt idx="2357">
                  <c:v>191.03</c:v>
                </c:pt>
                <c:pt idx="2358">
                  <c:v>190.85</c:v>
                </c:pt>
                <c:pt idx="2359">
                  <c:v>191.07</c:v>
                </c:pt>
                <c:pt idx="2360">
                  <c:v>190.88</c:v>
                </c:pt>
                <c:pt idx="2361">
                  <c:v>190.94</c:v>
                </c:pt>
                <c:pt idx="2362">
                  <c:v>190.81</c:v>
                </c:pt>
                <c:pt idx="2363">
                  <c:v>190.83</c:v>
                </c:pt>
                <c:pt idx="2364">
                  <c:v>191.02</c:v>
                </c:pt>
                <c:pt idx="2365">
                  <c:v>190.8</c:v>
                </c:pt>
                <c:pt idx="2366">
                  <c:v>190.98</c:v>
                </c:pt>
                <c:pt idx="2367">
                  <c:v>190.84</c:v>
                </c:pt>
                <c:pt idx="2368">
                  <c:v>190.92</c:v>
                </c:pt>
                <c:pt idx="2369">
                  <c:v>190.97</c:v>
                </c:pt>
                <c:pt idx="2370">
                  <c:v>190.78</c:v>
                </c:pt>
                <c:pt idx="2371">
                  <c:v>190.93</c:v>
                </c:pt>
                <c:pt idx="2372">
                  <c:v>190.74</c:v>
                </c:pt>
                <c:pt idx="2373">
                  <c:v>190.93</c:v>
                </c:pt>
                <c:pt idx="2374">
                  <c:v>190.86</c:v>
                </c:pt>
                <c:pt idx="2375">
                  <c:v>190.82</c:v>
                </c:pt>
                <c:pt idx="2376">
                  <c:v>190.99</c:v>
                </c:pt>
                <c:pt idx="2377">
                  <c:v>190.74</c:v>
                </c:pt>
                <c:pt idx="2378">
                  <c:v>190.97</c:v>
                </c:pt>
                <c:pt idx="2379">
                  <c:v>190.81</c:v>
                </c:pt>
                <c:pt idx="2380">
                  <c:v>190.87</c:v>
                </c:pt>
                <c:pt idx="2381">
                  <c:v>190.87</c:v>
                </c:pt>
                <c:pt idx="2382">
                  <c:v>190.7</c:v>
                </c:pt>
                <c:pt idx="2383">
                  <c:v>190.98</c:v>
                </c:pt>
                <c:pt idx="2384">
                  <c:v>190.74</c:v>
                </c:pt>
                <c:pt idx="2385">
                  <c:v>190.86</c:v>
                </c:pt>
                <c:pt idx="2386">
                  <c:v>190.87</c:v>
                </c:pt>
                <c:pt idx="2387">
                  <c:v>190.73</c:v>
                </c:pt>
                <c:pt idx="2388">
                  <c:v>190.96</c:v>
                </c:pt>
                <c:pt idx="2389">
                  <c:v>190.69</c:v>
                </c:pt>
                <c:pt idx="2390">
                  <c:v>190.91</c:v>
                </c:pt>
                <c:pt idx="2391">
                  <c:v>190.75</c:v>
                </c:pt>
                <c:pt idx="2392">
                  <c:v>190.73</c:v>
                </c:pt>
                <c:pt idx="2393">
                  <c:v>190.87</c:v>
                </c:pt>
                <c:pt idx="2394">
                  <c:v>190.66</c:v>
                </c:pt>
                <c:pt idx="2395">
                  <c:v>190.92</c:v>
                </c:pt>
                <c:pt idx="2396">
                  <c:v>190.72</c:v>
                </c:pt>
                <c:pt idx="2397">
                  <c:v>190.82</c:v>
                </c:pt>
                <c:pt idx="2398">
                  <c:v>190.86</c:v>
                </c:pt>
                <c:pt idx="2399">
                  <c:v>190.69</c:v>
                </c:pt>
                <c:pt idx="2400">
                  <c:v>190.96</c:v>
                </c:pt>
                <c:pt idx="2401">
                  <c:v>190.61</c:v>
                </c:pt>
                <c:pt idx="2402">
                  <c:v>190.84</c:v>
                </c:pt>
                <c:pt idx="2403">
                  <c:v>190.8</c:v>
                </c:pt>
                <c:pt idx="2404">
                  <c:v>190.7</c:v>
                </c:pt>
                <c:pt idx="2405">
                  <c:v>190.9</c:v>
                </c:pt>
                <c:pt idx="2406">
                  <c:v>190.63</c:v>
                </c:pt>
                <c:pt idx="2407">
                  <c:v>190.85</c:v>
                </c:pt>
                <c:pt idx="2408">
                  <c:v>190.72</c:v>
                </c:pt>
                <c:pt idx="2409">
                  <c:v>190.73</c:v>
                </c:pt>
                <c:pt idx="2410">
                  <c:v>190.84</c:v>
                </c:pt>
                <c:pt idx="2411">
                  <c:v>190.56</c:v>
                </c:pt>
                <c:pt idx="2412">
                  <c:v>190.83</c:v>
                </c:pt>
                <c:pt idx="2413">
                  <c:v>190.64</c:v>
                </c:pt>
                <c:pt idx="2414">
                  <c:v>190.76</c:v>
                </c:pt>
                <c:pt idx="2415">
                  <c:v>190.75</c:v>
                </c:pt>
                <c:pt idx="2416">
                  <c:v>190.59</c:v>
                </c:pt>
                <c:pt idx="2417">
                  <c:v>190.84</c:v>
                </c:pt>
                <c:pt idx="2418">
                  <c:v>190.59</c:v>
                </c:pt>
                <c:pt idx="2419">
                  <c:v>190.8</c:v>
                </c:pt>
                <c:pt idx="2420">
                  <c:v>190.72</c:v>
                </c:pt>
                <c:pt idx="2421">
                  <c:v>190.59</c:v>
                </c:pt>
                <c:pt idx="2422">
                  <c:v>190.78</c:v>
                </c:pt>
                <c:pt idx="2423">
                  <c:v>190.56</c:v>
                </c:pt>
                <c:pt idx="2424">
                  <c:v>190.81</c:v>
                </c:pt>
                <c:pt idx="2425">
                  <c:v>190.63</c:v>
                </c:pt>
                <c:pt idx="2426">
                  <c:v>190.67</c:v>
                </c:pt>
                <c:pt idx="2427">
                  <c:v>190.7</c:v>
                </c:pt>
                <c:pt idx="2428">
                  <c:v>190.57</c:v>
                </c:pt>
                <c:pt idx="2429">
                  <c:v>190.83</c:v>
                </c:pt>
                <c:pt idx="2430">
                  <c:v>190.56</c:v>
                </c:pt>
                <c:pt idx="2431">
                  <c:v>190.68</c:v>
                </c:pt>
                <c:pt idx="2432">
                  <c:v>190.65</c:v>
                </c:pt>
                <c:pt idx="2433">
                  <c:v>190.58</c:v>
                </c:pt>
                <c:pt idx="2434">
                  <c:v>190.74</c:v>
                </c:pt>
                <c:pt idx="2435">
                  <c:v>190.51</c:v>
                </c:pt>
                <c:pt idx="2436">
                  <c:v>190.76</c:v>
                </c:pt>
                <c:pt idx="2437">
                  <c:v>190.56</c:v>
                </c:pt>
                <c:pt idx="2438">
                  <c:v>190.64</c:v>
                </c:pt>
                <c:pt idx="2439">
                  <c:v>190.7</c:v>
                </c:pt>
                <c:pt idx="2440">
                  <c:v>190.54</c:v>
                </c:pt>
                <c:pt idx="2441">
                  <c:v>190.7</c:v>
                </c:pt>
                <c:pt idx="2442">
                  <c:v>190.45</c:v>
                </c:pt>
                <c:pt idx="2443">
                  <c:v>190.71</c:v>
                </c:pt>
                <c:pt idx="2444">
                  <c:v>190.55</c:v>
                </c:pt>
                <c:pt idx="2445">
                  <c:v>190.56</c:v>
                </c:pt>
                <c:pt idx="2446">
                  <c:v>190.67</c:v>
                </c:pt>
                <c:pt idx="2447">
                  <c:v>190.43</c:v>
                </c:pt>
                <c:pt idx="2448">
                  <c:v>190.73</c:v>
                </c:pt>
                <c:pt idx="2449">
                  <c:v>190.47</c:v>
                </c:pt>
                <c:pt idx="2450">
                  <c:v>190.63</c:v>
                </c:pt>
                <c:pt idx="2451">
                  <c:v>190.53</c:v>
                </c:pt>
                <c:pt idx="2452">
                  <c:v>190.5</c:v>
                </c:pt>
                <c:pt idx="2453">
                  <c:v>190.66</c:v>
                </c:pt>
                <c:pt idx="2454">
                  <c:v>190.44</c:v>
                </c:pt>
                <c:pt idx="2455">
                  <c:v>190.69</c:v>
                </c:pt>
                <c:pt idx="2456">
                  <c:v>190.48</c:v>
                </c:pt>
                <c:pt idx="2457">
                  <c:v>190.59</c:v>
                </c:pt>
                <c:pt idx="2458">
                  <c:v>190.6</c:v>
                </c:pt>
                <c:pt idx="2459">
                  <c:v>190.47</c:v>
                </c:pt>
                <c:pt idx="2460">
                  <c:v>190.7</c:v>
                </c:pt>
                <c:pt idx="2461">
                  <c:v>190.31</c:v>
                </c:pt>
                <c:pt idx="2462">
                  <c:v>190.6</c:v>
                </c:pt>
                <c:pt idx="2463">
                  <c:v>190.51</c:v>
                </c:pt>
                <c:pt idx="2464">
                  <c:v>190.52</c:v>
                </c:pt>
                <c:pt idx="2465">
                  <c:v>190.64</c:v>
                </c:pt>
                <c:pt idx="2466">
                  <c:v>190.38</c:v>
                </c:pt>
                <c:pt idx="2467">
                  <c:v>190.65</c:v>
                </c:pt>
                <c:pt idx="2468">
                  <c:v>190.42</c:v>
                </c:pt>
                <c:pt idx="2469">
                  <c:v>190.58</c:v>
                </c:pt>
                <c:pt idx="2470">
                  <c:v>190.53</c:v>
                </c:pt>
                <c:pt idx="2471">
                  <c:v>190.39</c:v>
                </c:pt>
                <c:pt idx="2472">
                  <c:v>190.59</c:v>
                </c:pt>
                <c:pt idx="2473">
                  <c:v>190.31</c:v>
                </c:pt>
                <c:pt idx="2474">
                  <c:v>190.62</c:v>
                </c:pt>
                <c:pt idx="2475">
                  <c:v>190.42</c:v>
                </c:pt>
                <c:pt idx="2476">
                  <c:v>190.48</c:v>
                </c:pt>
                <c:pt idx="2477">
                  <c:v>190.51</c:v>
                </c:pt>
                <c:pt idx="2478">
                  <c:v>190.39</c:v>
                </c:pt>
                <c:pt idx="2479">
                  <c:v>190.62</c:v>
                </c:pt>
                <c:pt idx="2480">
                  <c:v>190.38</c:v>
                </c:pt>
                <c:pt idx="2481">
                  <c:v>190.51</c:v>
                </c:pt>
                <c:pt idx="2482">
                  <c:v>190.45</c:v>
                </c:pt>
                <c:pt idx="2483">
                  <c:v>190.42</c:v>
                </c:pt>
                <c:pt idx="2484">
                  <c:v>190.53</c:v>
                </c:pt>
                <c:pt idx="2485">
                  <c:v>190.33</c:v>
                </c:pt>
                <c:pt idx="2486">
                  <c:v>190.58</c:v>
                </c:pt>
                <c:pt idx="2487">
                  <c:v>190.39</c:v>
                </c:pt>
                <c:pt idx="2488">
                  <c:v>190.44</c:v>
                </c:pt>
                <c:pt idx="2489">
                  <c:v>190.51</c:v>
                </c:pt>
                <c:pt idx="2490">
                  <c:v>190.33</c:v>
                </c:pt>
                <c:pt idx="2491">
                  <c:v>190.52</c:v>
                </c:pt>
                <c:pt idx="2492">
                  <c:v>190.29</c:v>
                </c:pt>
                <c:pt idx="2493">
                  <c:v>190.49</c:v>
                </c:pt>
                <c:pt idx="2494">
                  <c:v>190.39</c:v>
                </c:pt>
                <c:pt idx="2495">
                  <c:v>190.37</c:v>
                </c:pt>
                <c:pt idx="2496">
                  <c:v>190.48</c:v>
                </c:pt>
                <c:pt idx="2497">
                  <c:v>190.3</c:v>
                </c:pt>
                <c:pt idx="2498">
                  <c:v>190.55</c:v>
                </c:pt>
                <c:pt idx="2499">
                  <c:v>190.28</c:v>
                </c:pt>
                <c:pt idx="2500">
                  <c:v>190.48</c:v>
                </c:pt>
                <c:pt idx="2501">
                  <c:v>190.34</c:v>
                </c:pt>
                <c:pt idx="2502">
                  <c:v>190.32</c:v>
                </c:pt>
                <c:pt idx="2503">
                  <c:v>190.5</c:v>
                </c:pt>
                <c:pt idx="2504">
                  <c:v>190.27</c:v>
                </c:pt>
                <c:pt idx="2505">
                  <c:v>190.5</c:v>
                </c:pt>
                <c:pt idx="2506">
                  <c:v>190.32</c:v>
                </c:pt>
                <c:pt idx="2507">
                  <c:v>190.38</c:v>
                </c:pt>
                <c:pt idx="2508">
                  <c:v>190.43</c:v>
                </c:pt>
                <c:pt idx="2509">
                  <c:v>190.26</c:v>
                </c:pt>
                <c:pt idx="2510">
                  <c:v>190.51</c:v>
                </c:pt>
                <c:pt idx="2511">
                  <c:v>190.14</c:v>
                </c:pt>
                <c:pt idx="2512">
                  <c:v>190.41</c:v>
                </c:pt>
                <c:pt idx="2513">
                  <c:v>190.34</c:v>
                </c:pt>
                <c:pt idx="2514">
                  <c:v>190.31</c:v>
                </c:pt>
                <c:pt idx="2515">
                  <c:v>190.44</c:v>
                </c:pt>
                <c:pt idx="2516">
                  <c:v>190.22</c:v>
                </c:pt>
                <c:pt idx="2517">
                  <c:v>190.46</c:v>
                </c:pt>
                <c:pt idx="2518">
                  <c:v>190.29</c:v>
                </c:pt>
                <c:pt idx="2519">
                  <c:v>190.36</c:v>
                </c:pt>
                <c:pt idx="2520">
                  <c:v>190.4</c:v>
                </c:pt>
                <c:pt idx="2521">
                  <c:v>190.19</c:v>
                </c:pt>
                <c:pt idx="2522">
                  <c:v>190.45</c:v>
                </c:pt>
                <c:pt idx="2523">
                  <c:v>190.22</c:v>
                </c:pt>
                <c:pt idx="2524">
                  <c:v>190.36</c:v>
                </c:pt>
                <c:pt idx="2525">
                  <c:v>190.31</c:v>
                </c:pt>
                <c:pt idx="2526">
                  <c:v>190.27</c:v>
                </c:pt>
                <c:pt idx="2527">
                  <c:v>190.42</c:v>
                </c:pt>
                <c:pt idx="2528">
                  <c:v>190.2</c:v>
                </c:pt>
                <c:pt idx="2529">
                  <c:v>190.42</c:v>
                </c:pt>
                <c:pt idx="2530">
                  <c:v>190.22</c:v>
                </c:pt>
                <c:pt idx="2531">
                  <c:v>190.24</c:v>
                </c:pt>
                <c:pt idx="2532">
                  <c:v>190.34</c:v>
                </c:pt>
                <c:pt idx="2533">
                  <c:v>190.19</c:v>
                </c:pt>
                <c:pt idx="2534">
                  <c:v>190.38</c:v>
                </c:pt>
                <c:pt idx="2535">
                  <c:v>190.16</c:v>
                </c:pt>
                <c:pt idx="2536">
                  <c:v>190.36</c:v>
                </c:pt>
                <c:pt idx="2537">
                  <c:v>190.3</c:v>
                </c:pt>
                <c:pt idx="2538">
                  <c:v>190.2</c:v>
                </c:pt>
                <c:pt idx="2539">
                  <c:v>190.4</c:v>
                </c:pt>
                <c:pt idx="2540">
                  <c:v>190.13</c:v>
                </c:pt>
                <c:pt idx="2541">
                  <c:v>190.29</c:v>
                </c:pt>
                <c:pt idx="2542">
                  <c:v>190.2</c:v>
                </c:pt>
                <c:pt idx="2543">
                  <c:v>190.22</c:v>
                </c:pt>
                <c:pt idx="2544">
                  <c:v>190.27</c:v>
                </c:pt>
                <c:pt idx="2545">
                  <c:v>190.14</c:v>
                </c:pt>
                <c:pt idx="2546">
                  <c:v>190.34</c:v>
                </c:pt>
                <c:pt idx="2547">
                  <c:v>190.12</c:v>
                </c:pt>
                <c:pt idx="2548">
                  <c:v>190.28</c:v>
                </c:pt>
                <c:pt idx="2549">
                  <c:v>190.2</c:v>
                </c:pt>
                <c:pt idx="2550">
                  <c:v>190.16</c:v>
                </c:pt>
                <c:pt idx="2551">
                  <c:v>190.26</c:v>
                </c:pt>
                <c:pt idx="2552">
                  <c:v>190.09</c:v>
                </c:pt>
                <c:pt idx="2553">
                  <c:v>190.32</c:v>
                </c:pt>
                <c:pt idx="2554">
                  <c:v>190.11</c:v>
                </c:pt>
                <c:pt idx="2555">
                  <c:v>190.19</c:v>
                </c:pt>
                <c:pt idx="2556">
                  <c:v>190.27</c:v>
                </c:pt>
                <c:pt idx="2557">
                  <c:v>190.1</c:v>
                </c:pt>
                <c:pt idx="2558">
                  <c:v>190.35</c:v>
                </c:pt>
                <c:pt idx="2559">
                  <c:v>190.09</c:v>
                </c:pt>
                <c:pt idx="2560">
                  <c:v>190.25</c:v>
                </c:pt>
                <c:pt idx="2561">
                  <c:v>190.13</c:v>
                </c:pt>
                <c:pt idx="2562">
                  <c:v>190.12</c:v>
                </c:pt>
                <c:pt idx="2563">
                  <c:v>190.25</c:v>
                </c:pt>
                <c:pt idx="2564">
                  <c:v>190.03</c:v>
                </c:pt>
                <c:pt idx="2565">
                  <c:v>190.26</c:v>
                </c:pt>
                <c:pt idx="2566">
                  <c:v>190.05</c:v>
                </c:pt>
                <c:pt idx="2567">
                  <c:v>190.2</c:v>
                </c:pt>
                <c:pt idx="2568">
                  <c:v>190.19</c:v>
                </c:pt>
                <c:pt idx="2569">
                  <c:v>190.06</c:v>
                </c:pt>
                <c:pt idx="2570">
                  <c:v>190.28</c:v>
                </c:pt>
                <c:pt idx="2571">
                  <c:v>189.97</c:v>
                </c:pt>
                <c:pt idx="2572">
                  <c:v>190.19</c:v>
                </c:pt>
                <c:pt idx="2573">
                  <c:v>190.09</c:v>
                </c:pt>
                <c:pt idx="2574">
                  <c:v>190.08</c:v>
                </c:pt>
                <c:pt idx="2575">
                  <c:v>190.2</c:v>
                </c:pt>
                <c:pt idx="2576">
                  <c:v>190.01</c:v>
                </c:pt>
                <c:pt idx="2577">
                  <c:v>190.25</c:v>
                </c:pt>
                <c:pt idx="2578">
                  <c:v>190.02</c:v>
                </c:pt>
                <c:pt idx="2579">
                  <c:v>190.18</c:v>
                </c:pt>
                <c:pt idx="2580">
                  <c:v>190.11</c:v>
                </c:pt>
                <c:pt idx="2581">
                  <c:v>189.99</c:v>
                </c:pt>
                <c:pt idx="2582">
                  <c:v>190.2</c:v>
                </c:pt>
                <c:pt idx="2583">
                  <c:v>189.96</c:v>
                </c:pt>
                <c:pt idx="2584">
                  <c:v>190.18</c:v>
                </c:pt>
                <c:pt idx="2585">
                  <c:v>190.02</c:v>
                </c:pt>
                <c:pt idx="2586">
                  <c:v>190.09</c:v>
                </c:pt>
                <c:pt idx="2587">
                  <c:v>190.16</c:v>
                </c:pt>
                <c:pt idx="2588">
                  <c:v>189.97</c:v>
                </c:pt>
                <c:pt idx="2589">
                  <c:v>190.2</c:v>
                </c:pt>
                <c:pt idx="2590">
                  <c:v>189.97</c:v>
                </c:pt>
                <c:pt idx="2591">
                  <c:v>190.08</c:v>
                </c:pt>
                <c:pt idx="2592">
                  <c:v>190.06</c:v>
                </c:pt>
                <c:pt idx="2593">
                  <c:v>189.98</c:v>
                </c:pt>
                <c:pt idx="2594">
                  <c:v>190.15</c:v>
                </c:pt>
                <c:pt idx="2595">
                  <c:v>189.89</c:v>
                </c:pt>
                <c:pt idx="2596">
                  <c:v>190.16</c:v>
                </c:pt>
                <c:pt idx="2597">
                  <c:v>190</c:v>
                </c:pt>
                <c:pt idx="2598">
                  <c:v>190.06</c:v>
                </c:pt>
                <c:pt idx="2599">
                  <c:v>190.11</c:v>
                </c:pt>
                <c:pt idx="2600">
                  <c:v>189.93</c:v>
                </c:pt>
                <c:pt idx="2601">
                  <c:v>190.12</c:v>
                </c:pt>
                <c:pt idx="2602">
                  <c:v>189.93</c:v>
                </c:pt>
                <c:pt idx="2603">
                  <c:v>190.06</c:v>
                </c:pt>
                <c:pt idx="2604">
                  <c:v>190.02</c:v>
                </c:pt>
                <c:pt idx="2605">
                  <c:v>189.95</c:v>
                </c:pt>
                <c:pt idx="2606">
                  <c:v>190.13</c:v>
                </c:pt>
                <c:pt idx="2607">
                  <c:v>189.91</c:v>
                </c:pt>
                <c:pt idx="2608">
                  <c:v>190.13</c:v>
                </c:pt>
                <c:pt idx="2609">
                  <c:v>189.98</c:v>
                </c:pt>
                <c:pt idx="2610">
                  <c:v>189.99</c:v>
                </c:pt>
                <c:pt idx="2611">
                  <c:v>190.03</c:v>
                </c:pt>
                <c:pt idx="2612">
                  <c:v>189.86</c:v>
                </c:pt>
                <c:pt idx="2613">
                  <c:v>190.08</c:v>
                </c:pt>
                <c:pt idx="2614">
                  <c:v>189.89</c:v>
                </c:pt>
                <c:pt idx="2615">
                  <c:v>190.02</c:v>
                </c:pt>
                <c:pt idx="2616">
                  <c:v>190.01</c:v>
                </c:pt>
                <c:pt idx="2617">
                  <c:v>189.92</c:v>
                </c:pt>
                <c:pt idx="2618">
                  <c:v>190.07</c:v>
                </c:pt>
                <c:pt idx="2619">
                  <c:v>189.84</c:v>
                </c:pt>
                <c:pt idx="2620">
                  <c:v>190.04</c:v>
                </c:pt>
                <c:pt idx="2621">
                  <c:v>189.9</c:v>
                </c:pt>
                <c:pt idx="2622">
                  <c:v>189.91</c:v>
                </c:pt>
                <c:pt idx="2623">
                  <c:v>190.04</c:v>
                </c:pt>
                <c:pt idx="2624">
                  <c:v>189.81</c:v>
                </c:pt>
                <c:pt idx="2625">
                  <c:v>190.07</c:v>
                </c:pt>
                <c:pt idx="2626">
                  <c:v>189.9</c:v>
                </c:pt>
                <c:pt idx="2627">
                  <c:v>189.94</c:v>
                </c:pt>
                <c:pt idx="2628">
                  <c:v>189.99</c:v>
                </c:pt>
                <c:pt idx="2629">
                  <c:v>189.87</c:v>
                </c:pt>
                <c:pt idx="2630">
                  <c:v>190.04</c:v>
                </c:pt>
                <c:pt idx="2631">
                  <c:v>189.79</c:v>
                </c:pt>
                <c:pt idx="2632">
                  <c:v>189.98</c:v>
                </c:pt>
                <c:pt idx="2633">
                  <c:v>189.91</c:v>
                </c:pt>
                <c:pt idx="2634">
                  <c:v>189.84</c:v>
                </c:pt>
                <c:pt idx="2635">
                  <c:v>189.99</c:v>
                </c:pt>
                <c:pt idx="2636">
                  <c:v>189.78</c:v>
                </c:pt>
                <c:pt idx="2637">
                  <c:v>190.01</c:v>
                </c:pt>
                <c:pt idx="2638">
                  <c:v>189.86</c:v>
                </c:pt>
                <c:pt idx="2639">
                  <c:v>189.86</c:v>
                </c:pt>
                <c:pt idx="2640">
                  <c:v>189.98</c:v>
                </c:pt>
                <c:pt idx="2641">
                  <c:v>189.72</c:v>
                </c:pt>
                <c:pt idx="2642">
                  <c:v>190.01</c:v>
                </c:pt>
                <c:pt idx="2643">
                  <c:v>189.77</c:v>
                </c:pt>
                <c:pt idx="2644">
                  <c:v>189.9</c:v>
                </c:pt>
                <c:pt idx="2645">
                  <c:v>189.92</c:v>
                </c:pt>
                <c:pt idx="2646">
                  <c:v>189.79</c:v>
                </c:pt>
                <c:pt idx="2647">
                  <c:v>189.99</c:v>
                </c:pt>
                <c:pt idx="2648">
                  <c:v>189.76</c:v>
                </c:pt>
                <c:pt idx="2649">
                  <c:v>189.95</c:v>
                </c:pt>
                <c:pt idx="2650">
                  <c:v>189.85</c:v>
                </c:pt>
                <c:pt idx="2651">
                  <c:v>189.78</c:v>
                </c:pt>
                <c:pt idx="2652">
                  <c:v>189.92</c:v>
                </c:pt>
                <c:pt idx="2653">
                  <c:v>189.73</c:v>
                </c:pt>
                <c:pt idx="2654">
                  <c:v>189.96</c:v>
                </c:pt>
                <c:pt idx="2655">
                  <c:v>189.79</c:v>
                </c:pt>
                <c:pt idx="2656">
                  <c:v>189.81</c:v>
                </c:pt>
                <c:pt idx="2657">
                  <c:v>189.88</c:v>
                </c:pt>
                <c:pt idx="2658">
                  <c:v>189.74</c:v>
                </c:pt>
                <c:pt idx="2659">
                  <c:v>189.95</c:v>
                </c:pt>
                <c:pt idx="2660">
                  <c:v>189.72</c:v>
                </c:pt>
                <c:pt idx="2661">
                  <c:v>189.83</c:v>
                </c:pt>
                <c:pt idx="2662">
                  <c:v>189.79</c:v>
                </c:pt>
                <c:pt idx="2663">
                  <c:v>189.74</c:v>
                </c:pt>
                <c:pt idx="2664">
                  <c:v>189.87</c:v>
                </c:pt>
                <c:pt idx="2665">
                  <c:v>189.67</c:v>
                </c:pt>
                <c:pt idx="2666">
                  <c:v>189.9</c:v>
                </c:pt>
                <c:pt idx="2667">
                  <c:v>189.76</c:v>
                </c:pt>
                <c:pt idx="2668">
                  <c:v>189.76</c:v>
                </c:pt>
                <c:pt idx="2669">
                  <c:v>189.87</c:v>
                </c:pt>
                <c:pt idx="2670">
                  <c:v>189.69</c:v>
                </c:pt>
                <c:pt idx="2671">
                  <c:v>189.85</c:v>
                </c:pt>
                <c:pt idx="2672">
                  <c:v>189.71</c:v>
                </c:pt>
                <c:pt idx="2673">
                  <c:v>189.79</c:v>
                </c:pt>
                <c:pt idx="2674">
                  <c:v>189.81</c:v>
                </c:pt>
                <c:pt idx="2675">
                  <c:v>189.7</c:v>
                </c:pt>
                <c:pt idx="2676">
                  <c:v>189.92</c:v>
                </c:pt>
                <c:pt idx="2677">
                  <c:v>189.68</c:v>
                </c:pt>
                <c:pt idx="2678">
                  <c:v>189.83</c:v>
                </c:pt>
                <c:pt idx="2679">
                  <c:v>189.76</c:v>
                </c:pt>
                <c:pt idx="2680">
                  <c:v>189.72</c:v>
                </c:pt>
                <c:pt idx="2681">
                  <c:v>189.83</c:v>
                </c:pt>
                <c:pt idx="2682">
                  <c:v>189.66</c:v>
                </c:pt>
                <c:pt idx="2683">
                  <c:v>189.84</c:v>
                </c:pt>
                <c:pt idx="2684">
                  <c:v>189.75</c:v>
                </c:pt>
                <c:pt idx="2685">
                  <c:v>189.71</c:v>
                </c:pt>
                <c:pt idx="2686">
                  <c:v>189.85</c:v>
                </c:pt>
                <c:pt idx="2687">
                  <c:v>189.66</c:v>
                </c:pt>
                <c:pt idx="2688">
                  <c:v>189.86</c:v>
                </c:pt>
                <c:pt idx="2689">
                  <c:v>189.7</c:v>
                </c:pt>
                <c:pt idx="2690">
                  <c:v>189.74</c:v>
                </c:pt>
                <c:pt idx="2691">
                  <c:v>189.78</c:v>
                </c:pt>
                <c:pt idx="2692">
                  <c:v>189.6</c:v>
                </c:pt>
                <c:pt idx="2693">
                  <c:v>189.83</c:v>
                </c:pt>
                <c:pt idx="2694">
                  <c:v>189.61</c:v>
                </c:pt>
                <c:pt idx="2695">
                  <c:v>189.73</c:v>
                </c:pt>
                <c:pt idx="2696">
                  <c:v>189.77</c:v>
                </c:pt>
                <c:pt idx="2697">
                  <c:v>189.61</c:v>
                </c:pt>
                <c:pt idx="2698">
                  <c:v>189.82</c:v>
                </c:pt>
                <c:pt idx="2699">
                  <c:v>189.61</c:v>
                </c:pt>
                <c:pt idx="2700">
                  <c:v>189.74</c:v>
                </c:pt>
                <c:pt idx="2701">
                  <c:v>189.66</c:v>
                </c:pt>
                <c:pt idx="2702">
                  <c:v>189.59</c:v>
                </c:pt>
                <c:pt idx="2703">
                  <c:v>189.79</c:v>
                </c:pt>
                <c:pt idx="2704">
                  <c:v>189.57</c:v>
                </c:pt>
                <c:pt idx="2705">
                  <c:v>189.75</c:v>
                </c:pt>
                <c:pt idx="2706">
                  <c:v>189.67</c:v>
                </c:pt>
                <c:pt idx="2707">
                  <c:v>189.63</c:v>
                </c:pt>
                <c:pt idx="2708">
                  <c:v>189.74</c:v>
                </c:pt>
                <c:pt idx="2709">
                  <c:v>189.56</c:v>
                </c:pt>
                <c:pt idx="2710">
                  <c:v>189.77</c:v>
                </c:pt>
                <c:pt idx="2711">
                  <c:v>189.58</c:v>
                </c:pt>
                <c:pt idx="2712">
                  <c:v>189.63</c:v>
                </c:pt>
                <c:pt idx="2713">
                  <c:v>189.71</c:v>
                </c:pt>
                <c:pt idx="2714">
                  <c:v>189.52</c:v>
                </c:pt>
                <c:pt idx="2715">
                  <c:v>189.74</c:v>
                </c:pt>
                <c:pt idx="2716">
                  <c:v>189.55</c:v>
                </c:pt>
                <c:pt idx="2717">
                  <c:v>189.61</c:v>
                </c:pt>
                <c:pt idx="2718">
                  <c:v>189.69</c:v>
                </c:pt>
                <c:pt idx="2719">
                  <c:v>189.54</c:v>
                </c:pt>
                <c:pt idx="2720">
                  <c:v>189.75</c:v>
                </c:pt>
                <c:pt idx="2721">
                  <c:v>189.48</c:v>
                </c:pt>
                <c:pt idx="2722">
                  <c:v>189.68</c:v>
                </c:pt>
                <c:pt idx="2723">
                  <c:v>189.61</c:v>
                </c:pt>
                <c:pt idx="2724">
                  <c:v>189.54</c:v>
                </c:pt>
                <c:pt idx="2725">
                  <c:v>189.73</c:v>
                </c:pt>
                <c:pt idx="2726">
                  <c:v>189.52</c:v>
                </c:pt>
                <c:pt idx="2727">
                  <c:v>189.69</c:v>
                </c:pt>
                <c:pt idx="2728">
                  <c:v>189.59</c:v>
                </c:pt>
                <c:pt idx="2729">
                  <c:v>189.56</c:v>
                </c:pt>
                <c:pt idx="2730">
                  <c:v>189.7</c:v>
                </c:pt>
                <c:pt idx="2731">
                  <c:v>189.41</c:v>
                </c:pt>
                <c:pt idx="2732">
                  <c:v>189.67</c:v>
                </c:pt>
                <c:pt idx="2733">
                  <c:v>189.53</c:v>
                </c:pt>
                <c:pt idx="2734">
                  <c:v>189.56</c:v>
                </c:pt>
                <c:pt idx="2735">
                  <c:v>189.66</c:v>
                </c:pt>
                <c:pt idx="2736">
                  <c:v>189.48</c:v>
                </c:pt>
                <c:pt idx="2737">
                  <c:v>189.67</c:v>
                </c:pt>
                <c:pt idx="2738">
                  <c:v>189.5</c:v>
                </c:pt>
                <c:pt idx="2739">
                  <c:v>189.6</c:v>
                </c:pt>
                <c:pt idx="2740">
                  <c:v>189.61</c:v>
                </c:pt>
                <c:pt idx="2741">
                  <c:v>189.42</c:v>
                </c:pt>
                <c:pt idx="2742">
                  <c:v>189.64</c:v>
                </c:pt>
                <c:pt idx="2743">
                  <c:v>189.43</c:v>
                </c:pt>
                <c:pt idx="2744">
                  <c:v>189.54</c:v>
                </c:pt>
                <c:pt idx="2745">
                  <c:v>189.54</c:v>
                </c:pt>
                <c:pt idx="2746">
                  <c:v>189.45</c:v>
                </c:pt>
                <c:pt idx="2747">
                  <c:v>189.64</c:v>
                </c:pt>
                <c:pt idx="2748">
                  <c:v>189.41</c:v>
                </c:pt>
                <c:pt idx="2749">
                  <c:v>189.55</c:v>
                </c:pt>
                <c:pt idx="2750">
                  <c:v>189.55</c:v>
                </c:pt>
                <c:pt idx="2751">
                  <c:v>189.39</c:v>
                </c:pt>
                <c:pt idx="2752">
                  <c:v>189.58</c:v>
                </c:pt>
                <c:pt idx="2753">
                  <c:v>189.37</c:v>
                </c:pt>
                <c:pt idx="2754">
                  <c:v>189.56</c:v>
                </c:pt>
                <c:pt idx="2755">
                  <c:v>189.47</c:v>
                </c:pt>
                <c:pt idx="2756">
                  <c:v>189.47</c:v>
                </c:pt>
                <c:pt idx="2757">
                  <c:v>189.54</c:v>
                </c:pt>
                <c:pt idx="2758">
                  <c:v>189.41</c:v>
                </c:pt>
                <c:pt idx="2759">
                  <c:v>189.58</c:v>
                </c:pt>
                <c:pt idx="2760">
                  <c:v>189.45</c:v>
                </c:pt>
                <c:pt idx="2761">
                  <c:v>189.41</c:v>
                </c:pt>
                <c:pt idx="2762">
                  <c:v>189.53</c:v>
                </c:pt>
                <c:pt idx="2763">
                  <c:v>189.35</c:v>
                </c:pt>
                <c:pt idx="2764">
                  <c:v>189.56</c:v>
                </c:pt>
                <c:pt idx="2765">
                  <c:v>189.37</c:v>
                </c:pt>
                <c:pt idx="2766">
                  <c:v>189.47</c:v>
                </c:pt>
                <c:pt idx="2767">
                  <c:v>189.52</c:v>
                </c:pt>
                <c:pt idx="2768">
                  <c:v>189.39</c:v>
                </c:pt>
                <c:pt idx="2769">
                  <c:v>189.59</c:v>
                </c:pt>
                <c:pt idx="2770">
                  <c:v>189.38</c:v>
                </c:pt>
                <c:pt idx="2771">
                  <c:v>189.46</c:v>
                </c:pt>
                <c:pt idx="2772">
                  <c:v>189.42</c:v>
                </c:pt>
                <c:pt idx="2773">
                  <c:v>189.37</c:v>
                </c:pt>
                <c:pt idx="2774">
                  <c:v>189.5</c:v>
                </c:pt>
                <c:pt idx="2775">
                  <c:v>189.35</c:v>
                </c:pt>
                <c:pt idx="2776">
                  <c:v>189.53</c:v>
                </c:pt>
                <c:pt idx="2777">
                  <c:v>189.4</c:v>
                </c:pt>
                <c:pt idx="2778">
                  <c:v>189.42</c:v>
                </c:pt>
                <c:pt idx="2779">
                  <c:v>189.53</c:v>
                </c:pt>
                <c:pt idx="2780">
                  <c:v>189.31</c:v>
                </c:pt>
                <c:pt idx="2781">
                  <c:v>189.5</c:v>
                </c:pt>
                <c:pt idx="2782">
                  <c:v>189.36</c:v>
                </c:pt>
                <c:pt idx="2783">
                  <c:v>189.46</c:v>
                </c:pt>
                <c:pt idx="2784">
                  <c:v>189.44</c:v>
                </c:pt>
                <c:pt idx="2785">
                  <c:v>189.36</c:v>
                </c:pt>
                <c:pt idx="2786">
                  <c:v>189.54</c:v>
                </c:pt>
                <c:pt idx="2787">
                  <c:v>189.32</c:v>
                </c:pt>
                <c:pt idx="2788">
                  <c:v>189.44</c:v>
                </c:pt>
                <c:pt idx="2789">
                  <c:v>189.39</c:v>
                </c:pt>
                <c:pt idx="2790">
                  <c:v>189.38</c:v>
                </c:pt>
                <c:pt idx="2791">
                  <c:v>189.46</c:v>
                </c:pt>
                <c:pt idx="2792">
                  <c:v>189.27</c:v>
                </c:pt>
                <c:pt idx="2793">
                  <c:v>189.48</c:v>
                </c:pt>
                <c:pt idx="2794">
                  <c:v>189.36</c:v>
                </c:pt>
                <c:pt idx="2795">
                  <c:v>189.4</c:v>
                </c:pt>
                <c:pt idx="2796">
                  <c:v>189.44</c:v>
                </c:pt>
                <c:pt idx="2797">
                  <c:v>189.3</c:v>
                </c:pt>
                <c:pt idx="2798">
                  <c:v>189.5</c:v>
                </c:pt>
                <c:pt idx="2799">
                  <c:v>189.3</c:v>
                </c:pt>
                <c:pt idx="2800">
                  <c:v>189.42</c:v>
                </c:pt>
                <c:pt idx="2801">
                  <c:v>189.31</c:v>
                </c:pt>
                <c:pt idx="2802">
                  <c:v>189.29</c:v>
                </c:pt>
                <c:pt idx="2803">
                  <c:v>189.45</c:v>
                </c:pt>
                <c:pt idx="2804">
                  <c:v>189.27</c:v>
                </c:pt>
                <c:pt idx="2805">
                  <c:v>189.44</c:v>
                </c:pt>
                <c:pt idx="2806">
                  <c:v>189.34</c:v>
                </c:pt>
                <c:pt idx="2807">
                  <c:v>189.32</c:v>
                </c:pt>
                <c:pt idx="2808">
                  <c:v>189.44</c:v>
                </c:pt>
                <c:pt idx="2809">
                  <c:v>189.22</c:v>
                </c:pt>
                <c:pt idx="2810">
                  <c:v>189.44</c:v>
                </c:pt>
                <c:pt idx="2811">
                  <c:v>189.2</c:v>
                </c:pt>
                <c:pt idx="2812">
                  <c:v>189.36</c:v>
                </c:pt>
                <c:pt idx="2813">
                  <c:v>189.38</c:v>
                </c:pt>
                <c:pt idx="2814">
                  <c:v>189.26</c:v>
                </c:pt>
                <c:pt idx="2815">
                  <c:v>189.47</c:v>
                </c:pt>
                <c:pt idx="2816">
                  <c:v>189.23</c:v>
                </c:pt>
                <c:pt idx="2817">
                  <c:v>189.37</c:v>
                </c:pt>
                <c:pt idx="2818">
                  <c:v>189.32</c:v>
                </c:pt>
                <c:pt idx="2819">
                  <c:v>189.28</c:v>
                </c:pt>
                <c:pt idx="2820">
                  <c:v>189.41</c:v>
                </c:pt>
                <c:pt idx="2821">
                  <c:v>189.16</c:v>
                </c:pt>
                <c:pt idx="2822">
                  <c:v>189.39</c:v>
                </c:pt>
                <c:pt idx="2823">
                  <c:v>189.28</c:v>
                </c:pt>
                <c:pt idx="2824">
                  <c:v>189.25</c:v>
                </c:pt>
                <c:pt idx="2825">
                  <c:v>189.39</c:v>
                </c:pt>
                <c:pt idx="2826">
                  <c:v>189.2</c:v>
                </c:pt>
                <c:pt idx="2827">
                  <c:v>189.38</c:v>
                </c:pt>
                <c:pt idx="2828">
                  <c:v>189.18</c:v>
                </c:pt>
                <c:pt idx="2829">
                  <c:v>189.31</c:v>
                </c:pt>
                <c:pt idx="2830">
                  <c:v>189.33</c:v>
                </c:pt>
                <c:pt idx="2831">
                  <c:v>189.17</c:v>
                </c:pt>
                <c:pt idx="2832">
                  <c:v>189.4</c:v>
                </c:pt>
                <c:pt idx="2833">
                  <c:v>189.19</c:v>
                </c:pt>
                <c:pt idx="2834">
                  <c:v>189.34</c:v>
                </c:pt>
                <c:pt idx="2835">
                  <c:v>189.27</c:v>
                </c:pt>
                <c:pt idx="2836">
                  <c:v>189.22</c:v>
                </c:pt>
                <c:pt idx="2837">
                  <c:v>189.35</c:v>
                </c:pt>
                <c:pt idx="2838">
                  <c:v>189.19</c:v>
                </c:pt>
                <c:pt idx="2839">
                  <c:v>189.34</c:v>
                </c:pt>
                <c:pt idx="2840">
                  <c:v>189.26</c:v>
                </c:pt>
                <c:pt idx="2841">
                  <c:v>189.17</c:v>
                </c:pt>
                <c:pt idx="2842">
                  <c:v>189.33</c:v>
                </c:pt>
                <c:pt idx="2843">
                  <c:v>189.15</c:v>
                </c:pt>
                <c:pt idx="2844">
                  <c:v>189.35</c:v>
                </c:pt>
                <c:pt idx="2845">
                  <c:v>189.18</c:v>
                </c:pt>
                <c:pt idx="2846">
                  <c:v>189.26</c:v>
                </c:pt>
                <c:pt idx="2847">
                  <c:v>189.24</c:v>
                </c:pt>
                <c:pt idx="2848">
                  <c:v>189.16</c:v>
                </c:pt>
                <c:pt idx="2849">
                  <c:v>189.36</c:v>
                </c:pt>
                <c:pt idx="2850">
                  <c:v>189.15</c:v>
                </c:pt>
                <c:pt idx="2851">
                  <c:v>189.22</c:v>
                </c:pt>
                <c:pt idx="2852">
                  <c:v>189.23</c:v>
                </c:pt>
                <c:pt idx="2853">
                  <c:v>189.13</c:v>
                </c:pt>
                <c:pt idx="2854">
                  <c:v>189.34</c:v>
                </c:pt>
                <c:pt idx="2855">
                  <c:v>189.14</c:v>
                </c:pt>
                <c:pt idx="2856">
                  <c:v>189.3</c:v>
                </c:pt>
                <c:pt idx="2857">
                  <c:v>189.19</c:v>
                </c:pt>
                <c:pt idx="2858">
                  <c:v>189.19</c:v>
                </c:pt>
                <c:pt idx="2859">
                  <c:v>189.3</c:v>
                </c:pt>
                <c:pt idx="2860">
                  <c:v>189.1</c:v>
                </c:pt>
                <c:pt idx="2861">
                  <c:v>189.27</c:v>
                </c:pt>
                <c:pt idx="2862">
                  <c:v>189.1</c:v>
                </c:pt>
                <c:pt idx="2863">
                  <c:v>189.19</c:v>
                </c:pt>
                <c:pt idx="2864">
                  <c:v>189.23</c:v>
                </c:pt>
                <c:pt idx="2865">
                  <c:v>189.11</c:v>
                </c:pt>
                <c:pt idx="2866">
                  <c:v>189.3</c:v>
                </c:pt>
                <c:pt idx="2867">
                  <c:v>189.11</c:v>
                </c:pt>
                <c:pt idx="2868">
                  <c:v>189.23</c:v>
                </c:pt>
                <c:pt idx="2869">
                  <c:v>189.18</c:v>
                </c:pt>
                <c:pt idx="2870">
                  <c:v>189.12</c:v>
                </c:pt>
                <c:pt idx="2871">
                  <c:v>189.2</c:v>
                </c:pt>
                <c:pt idx="2872">
                  <c:v>189.06</c:v>
                </c:pt>
                <c:pt idx="2873">
                  <c:v>189.24</c:v>
                </c:pt>
                <c:pt idx="2874">
                  <c:v>189.09</c:v>
                </c:pt>
                <c:pt idx="2875">
                  <c:v>189.13</c:v>
                </c:pt>
                <c:pt idx="2876">
                  <c:v>189.23</c:v>
                </c:pt>
                <c:pt idx="2877">
                  <c:v>189.04</c:v>
                </c:pt>
                <c:pt idx="2878">
                  <c:v>189.27</c:v>
                </c:pt>
                <c:pt idx="2879">
                  <c:v>189.1</c:v>
                </c:pt>
                <c:pt idx="2880">
                  <c:v>189.17</c:v>
                </c:pt>
                <c:pt idx="2881">
                  <c:v>189.09</c:v>
                </c:pt>
                <c:pt idx="2882">
                  <c:v>189.04</c:v>
                </c:pt>
                <c:pt idx="2883">
                  <c:v>189.24</c:v>
                </c:pt>
                <c:pt idx="2884">
                  <c:v>189.03</c:v>
                </c:pt>
                <c:pt idx="2885">
                  <c:v>189.14</c:v>
                </c:pt>
                <c:pt idx="2886">
                  <c:v>189.1</c:v>
                </c:pt>
                <c:pt idx="2887">
                  <c:v>189.05</c:v>
                </c:pt>
                <c:pt idx="2888">
                  <c:v>189.24</c:v>
                </c:pt>
                <c:pt idx="2889">
                  <c:v>189.02</c:v>
                </c:pt>
                <c:pt idx="2890">
                  <c:v>189.2</c:v>
                </c:pt>
                <c:pt idx="2891">
                  <c:v>189</c:v>
                </c:pt>
                <c:pt idx="2892">
                  <c:v>189.09</c:v>
                </c:pt>
                <c:pt idx="2893">
                  <c:v>189.12</c:v>
                </c:pt>
                <c:pt idx="2894">
                  <c:v>188.99</c:v>
                </c:pt>
                <c:pt idx="2895">
                  <c:v>189.21</c:v>
                </c:pt>
                <c:pt idx="2896">
                  <c:v>189.02</c:v>
                </c:pt>
                <c:pt idx="2897">
                  <c:v>189.13</c:v>
                </c:pt>
                <c:pt idx="2898">
                  <c:v>189.11</c:v>
                </c:pt>
                <c:pt idx="2899">
                  <c:v>189.02</c:v>
                </c:pt>
                <c:pt idx="2900">
                  <c:v>189.19</c:v>
                </c:pt>
                <c:pt idx="2901">
                  <c:v>188.91</c:v>
                </c:pt>
                <c:pt idx="2902">
                  <c:v>189.15</c:v>
                </c:pt>
                <c:pt idx="2903">
                  <c:v>189.02</c:v>
                </c:pt>
                <c:pt idx="2904">
                  <c:v>189.01</c:v>
                </c:pt>
                <c:pt idx="2905">
                  <c:v>189.14</c:v>
                </c:pt>
                <c:pt idx="2906">
                  <c:v>188.93</c:v>
                </c:pt>
                <c:pt idx="2907">
                  <c:v>189.17</c:v>
                </c:pt>
                <c:pt idx="2908">
                  <c:v>188.94</c:v>
                </c:pt>
                <c:pt idx="2909">
                  <c:v>189.05</c:v>
                </c:pt>
                <c:pt idx="2910">
                  <c:v>189.09</c:v>
                </c:pt>
                <c:pt idx="2911">
                  <c:v>188.93</c:v>
                </c:pt>
                <c:pt idx="2912">
                  <c:v>189.15</c:v>
                </c:pt>
                <c:pt idx="2913">
                  <c:v>188.94</c:v>
                </c:pt>
                <c:pt idx="2914">
                  <c:v>189.08</c:v>
                </c:pt>
                <c:pt idx="2915">
                  <c:v>189.05</c:v>
                </c:pt>
                <c:pt idx="2916">
                  <c:v>188.99</c:v>
                </c:pt>
                <c:pt idx="2917">
                  <c:v>189.13</c:v>
                </c:pt>
                <c:pt idx="2918">
                  <c:v>188.93</c:v>
                </c:pt>
                <c:pt idx="2919">
                  <c:v>189.1</c:v>
                </c:pt>
                <c:pt idx="2920">
                  <c:v>188.99</c:v>
                </c:pt>
                <c:pt idx="2921">
                  <c:v>188.98</c:v>
                </c:pt>
                <c:pt idx="2922">
                  <c:v>189.08</c:v>
                </c:pt>
                <c:pt idx="2923">
                  <c:v>188.91</c:v>
                </c:pt>
                <c:pt idx="2924">
                  <c:v>189.09</c:v>
                </c:pt>
                <c:pt idx="2925">
                  <c:v>188.91</c:v>
                </c:pt>
                <c:pt idx="2926">
                  <c:v>189.05</c:v>
                </c:pt>
                <c:pt idx="2927">
                  <c:v>189.05</c:v>
                </c:pt>
                <c:pt idx="2928">
                  <c:v>188.94</c:v>
                </c:pt>
                <c:pt idx="2929">
                  <c:v>189.09</c:v>
                </c:pt>
                <c:pt idx="2930">
                  <c:v>188.93</c:v>
                </c:pt>
                <c:pt idx="2931">
                  <c:v>188.98</c:v>
                </c:pt>
                <c:pt idx="2932">
                  <c:v>188.96</c:v>
                </c:pt>
                <c:pt idx="2933">
                  <c:v>188.94</c:v>
                </c:pt>
                <c:pt idx="2934">
                  <c:v>189.08</c:v>
                </c:pt>
                <c:pt idx="2935">
                  <c:v>188.87</c:v>
                </c:pt>
                <c:pt idx="2936">
                  <c:v>189.07</c:v>
                </c:pt>
                <c:pt idx="2937">
                  <c:v>188.92</c:v>
                </c:pt>
                <c:pt idx="2938">
                  <c:v>189</c:v>
                </c:pt>
                <c:pt idx="2939">
                  <c:v>189.08</c:v>
                </c:pt>
                <c:pt idx="2940">
                  <c:v>188.86</c:v>
                </c:pt>
                <c:pt idx="2941">
                  <c:v>189.02</c:v>
                </c:pt>
                <c:pt idx="2942">
                  <c:v>188.89</c:v>
                </c:pt>
                <c:pt idx="2943">
                  <c:v>188.99</c:v>
                </c:pt>
                <c:pt idx="2944">
                  <c:v>188.99</c:v>
                </c:pt>
                <c:pt idx="2945">
                  <c:v>188.88</c:v>
                </c:pt>
                <c:pt idx="2946">
                  <c:v>189.01</c:v>
                </c:pt>
                <c:pt idx="2947">
                  <c:v>188.85</c:v>
                </c:pt>
                <c:pt idx="2948">
                  <c:v>189.02</c:v>
                </c:pt>
                <c:pt idx="2949">
                  <c:v>188.92</c:v>
                </c:pt>
                <c:pt idx="2950">
                  <c:v>188.91</c:v>
                </c:pt>
                <c:pt idx="2951">
                  <c:v>188.96</c:v>
                </c:pt>
                <c:pt idx="2952">
                  <c:v>188.82</c:v>
                </c:pt>
                <c:pt idx="2953">
                  <c:v>189.02</c:v>
                </c:pt>
                <c:pt idx="2954">
                  <c:v>188.85</c:v>
                </c:pt>
                <c:pt idx="2955">
                  <c:v>188.93</c:v>
                </c:pt>
                <c:pt idx="2956">
                  <c:v>188.98</c:v>
                </c:pt>
                <c:pt idx="2957">
                  <c:v>188.83</c:v>
                </c:pt>
                <c:pt idx="2958">
                  <c:v>189.05</c:v>
                </c:pt>
                <c:pt idx="2959">
                  <c:v>188.84</c:v>
                </c:pt>
                <c:pt idx="2960">
                  <c:v>188.96</c:v>
                </c:pt>
                <c:pt idx="2961">
                  <c:v>188.88</c:v>
                </c:pt>
                <c:pt idx="2962">
                  <c:v>188.85</c:v>
                </c:pt>
                <c:pt idx="2963">
                  <c:v>189.01</c:v>
                </c:pt>
                <c:pt idx="2964">
                  <c:v>188.81</c:v>
                </c:pt>
                <c:pt idx="2965">
                  <c:v>188.96</c:v>
                </c:pt>
                <c:pt idx="2966">
                  <c:v>188.87</c:v>
                </c:pt>
                <c:pt idx="2967">
                  <c:v>188.88</c:v>
                </c:pt>
                <c:pt idx="2968">
                  <c:v>188.96</c:v>
                </c:pt>
                <c:pt idx="2969">
                  <c:v>188.73</c:v>
                </c:pt>
                <c:pt idx="2970">
                  <c:v>188.97</c:v>
                </c:pt>
                <c:pt idx="2971">
                  <c:v>188.77</c:v>
                </c:pt>
                <c:pt idx="2972">
                  <c:v>188.9</c:v>
                </c:pt>
                <c:pt idx="2973">
                  <c:v>188.9</c:v>
                </c:pt>
                <c:pt idx="2974">
                  <c:v>188.79</c:v>
                </c:pt>
                <c:pt idx="2975">
                  <c:v>188.95</c:v>
                </c:pt>
                <c:pt idx="2976">
                  <c:v>188.77</c:v>
                </c:pt>
                <c:pt idx="2977">
                  <c:v>188.95</c:v>
                </c:pt>
                <c:pt idx="2978">
                  <c:v>188.86</c:v>
                </c:pt>
                <c:pt idx="2979">
                  <c:v>188.82</c:v>
                </c:pt>
                <c:pt idx="2980">
                  <c:v>188.94</c:v>
                </c:pt>
                <c:pt idx="2981">
                  <c:v>188.71</c:v>
                </c:pt>
                <c:pt idx="2982">
                  <c:v>188.93</c:v>
                </c:pt>
                <c:pt idx="2983">
                  <c:v>188.81</c:v>
                </c:pt>
                <c:pt idx="2984">
                  <c:v>188.86</c:v>
                </c:pt>
                <c:pt idx="2985">
                  <c:v>188.89</c:v>
                </c:pt>
                <c:pt idx="2986">
                  <c:v>188.77</c:v>
                </c:pt>
                <c:pt idx="2987">
                  <c:v>188.94</c:v>
                </c:pt>
                <c:pt idx="2988">
                  <c:v>188.76</c:v>
                </c:pt>
                <c:pt idx="2989">
                  <c:v>188.88</c:v>
                </c:pt>
                <c:pt idx="2990">
                  <c:v>188.82</c:v>
                </c:pt>
                <c:pt idx="2991">
                  <c:v>188.74</c:v>
                </c:pt>
                <c:pt idx="2992">
                  <c:v>188.89</c:v>
                </c:pt>
                <c:pt idx="2993">
                  <c:v>188.72</c:v>
                </c:pt>
                <c:pt idx="2994">
                  <c:v>188.92</c:v>
                </c:pt>
                <c:pt idx="2995">
                  <c:v>188.76</c:v>
                </c:pt>
                <c:pt idx="2996">
                  <c:v>188.81</c:v>
                </c:pt>
                <c:pt idx="2997">
                  <c:v>188.89</c:v>
                </c:pt>
                <c:pt idx="2998">
                  <c:v>188.7</c:v>
                </c:pt>
                <c:pt idx="2999">
                  <c:v>188.9</c:v>
                </c:pt>
                <c:pt idx="3000">
                  <c:v>188.73</c:v>
                </c:pt>
                <c:pt idx="3001">
                  <c:v>188.8</c:v>
                </c:pt>
                <c:pt idx="3002">
                  <c:v>188.8</c:v>
                </c:pt>
                <c:pt idx="3003">
                  <c:v>188.7</c:v>
                </c:pt>
                <c:pt idx="3004">
                  <c:v>188.89</c:v>
                </c:pt>
                <c:pt idx="3005">
                  <c:v>188.69</c:v>
                </c:pt>
                <c:pt idx="3006">
                  <c:v>188.82</c:v>
                </c:pt>
                <c:pt idx="3007">
                  <c:v>188.75</c:v>
                </c:pt>
                <c:pt idx="3008">
                  <c:v>188.72</c:v>
                </c:pt>
                <c:pt idx="3009">
                  <c:v>188.85</c:v>
                </c:pt>
                <c:pt idx="3010">
                  <c:v>188.66</c:v>
                </c:pt>
                <c:pt idx="3011">
                  <c:v>188.81</c:v>
                </c:pt>
                <c:pt idx="3012">
                  <c:v>188.71</c:v>
                </c:pt>
                <c:pt idx="3013">
                  <c:v>188.73</c:v>
                </c:pt>
                <c:pt idx="3014">
                  <c:v>188.81</c:v>
                </c:pt>
                <c:pt idx="3015">
                  <c:v>188.64</c:v>
                </c:pt>
                <c:pt idx="3016">
                  <c:v>188.85</c:v>
                </c:pt>
                <c:pt idx="3017">
                  <c:v>188.67</c:v>
                </c:pt>
                <c:pt idx="3018">
                  <c:v>188.77</c:v>
                </c:pt>
                <c:pt idx="3019">
                  <c:v>188.77</c:v>
                </c:pt>
                <c:pt idx="3020">
                  <c:v>188.68</c:v>
                </c:pt>
                <c:pt idx="3021">
                  <c:v>188.78</c:v>
                </c:pt>
                <c:pt idx="3022">
                  <c:v>188.64</c:v>
                </c:pt>
                <c:pt idx="3023">
                  <c:v>188.79</c:v>
                </c:pt>
                <c:pt idx="3024">
                  <c:v>188.7</c:v>
                </c:pt>
                <c:pt idx="3025">
                  <c:v>188.68</c:v>
                </c:pt>
                <c:pt idx="3026">
                  <c:v>188.82</c:v>
                </c:pt>
                <c:pt idx="3027">
                  <c:v>188.63</c:v>
                </c:pt>
                <c:pt idx="3028">
                  <c:v>188.8</c:v>
                </c:pt>
                <c:pt idx="3029">
                  <c:v>188.65</c:v>
                </c:pt>
                <c:pt idx="3030">
                  <c:v>188.66</c:v>
                </c:pt>
                <c:pt idx="3031">
                  <c:v>188.72</c:v>
                </c:pt>
                <c:pt idx="3032">
                  <c:v>188.58</c:v>
                </c:pt>
                <c:pt idx="3033">
                  <c:v>188.79</c:v>
                </c:pt>
                <c:pt idx="3034">
                  <c:v>188.62</c:v>
                </c:pt>
                <c:pt idx="3035">
                  <c:v>188.7</c:v>
                </c:pt>
                <c:pt idx="3036">
                  <c:v>188.73</c:v>
                </c:pt>
                <c:pt idx="3037">
                  <c:v>188.61</c:v>
                </c:pt>
                <c:pt idx="3038">
                  <c:v>188.79</c:v>
                </c:pt>
                <c:pt idx="3039">
                  <c:v>188.58</c:v>
                </c:pt>
                <c:pt idx="3040">
                  <c:v>188.72</c:v>
                </c:pt>
                <c:pt idx="3041">
                  <c:v>188.65</c:v>
                </c:pt>
                <c:pt idx="3042">
                  <c:v>188.61</c:v>
                </c:pt>
                <c:pt idx="3043">
                  <c:v>188.74</c:v>
                </c:pt>
                <c:pt idx="3044">
                  <c:v>188.58</c:v>
                </c:pt>
                <c:pt idx="3045">
                  <c:v>188.74</c:v>
                </c:pt>
                <c:pt idx="3046">
                  <c:v>188.63</c:v>
                </c:pt>
                <c:pt idx="3047">
                  <c:v>188.63</c:v>
                </c:pt>
                <c:pt idx="3048">
                  <c:v>188.74</c:v>
                </c:pt>
                <c:pt idx="3049">
                  <c:v>188.56</c:v>
                </c:pt>
                <c:pt idx="3050">
                  <c:v>188.7</c:v>
                </c:pt>
                <c:pt idx="3051">
                  <c:v>188.58</c:v>
                </c:pt>
                <c:pt idx="3052">
                  <c:v>188.66</c:v>
                </c:pt>
                <c:pt idx="3053">
                  <c:v>188.65</c:v>
                </c:pt>
                <c:pt idx="3054">
                  <c:v>188.54</c:v>
                </c:pt>
                <c:pt idx="3055">
                  <c:v>188.75</c:v>
                </c:pt>
                <c:pt idx="3056">
                  <c:v>188.56</c:v>
                </c:pt>
                <c:pt idx="3057">
                  <c:v>188.69</c:v>
                </c:pt>
                <c:pt idx="3058">
                  <c:v>188.66</c:v>
                </c:pt>
                <c:pt idx="3059">
                  <c:v>188.57</c:v>
                </c:pt>
                <c:pt idx="3060">
                  <c:v>188.75</c:v>
                </c:pt>
                <c:pt idx="3061">
                  <c:v>188.52</c:v>
                </c:pt>
                <c:pt idx="3062">
                  <c:v>188.69</c:v>
                </c:pt>
                <c:pt idx="3063">
                  <c:v>188.61</c:v>
                </c:pt>
                <c:pt idx="3064">
                  <c:v>188.58</c:v>
                </c:pt>
                <c:pt idx="3065">
                  <c:v>188.7</c:v>
                </c:pt>
                <c:pt idx="3066">
                  <c:v>188.52</c:v>
                </c:pt>
                <c:pt idx="3067">
                  <c:v>188.71</c:v>
                </c:pt>
                <c:pt idx="3068">
                  <c:v>188.56</c:v>
                </c:pt>
                <c:pt idx="3069">
                  <c:v>188.6</c:v>
                </c:pt>
                <c:pt idx="3070">
                  <c:v>188.63</c:v>
                </c:pt>
                <c:pt idx="3071">
                  <c:v>188.44</c:v>
                </c:pt>
                <c:pt idx="3072">
                  <c:v>188.66</c:v>
                </c:pt>
                <c:pt idx="3073">
                  <c:v>188.49</c:v>
                </c:pt>
                <c:pt idx="3074">
                  <c:v>188.57</c:v>
                </c:pt>
                <c:pt idx="3075">
                  <c:v>188.58</c:v>
                </c:pt>
                <c:pt idx="3076">
                  <c:v>188.47</c:v>
                </c:pt>
                <c:pt idx="3077">
                  <c:v>188.69</c:v>
                </c:pt>
                <c:pt idx="3078">
                  <c:v>188.48</c:v>
                </c:pt>
                <c:pt idx="3079">
                  <c:v>188.65</c:v>
                </c:pt>
                <c:pt idx="3080">
                  <c:v>188.55</c:v>
                </c:pt>
                <c:pt idx="3081">
                  <c:v>188.51</c:v>
                </c:pt>
                <c:pt idx="3082">
                  <c:v>188.66</c:v>
                </c:pt>
                <c:pt idx="3083">
                  <c:v>188.45</c:v>
                </c:pt>
                <c:pt idx="3084">
                  <c:v>188.68</c:v>
                </c:pt>
                <c:pt idx="3085">
                  <c:v>188.52</c:v>
                </c:pt>
                <c:pt idx="3086">
                  <c:v>188.55</c:v>
                </c:pt>
                <c:pt idx="3087">
                  <c:v>188.62</c:v>
                </c:pt>
                <c:pt idx="3088">
                  <c:v>188.44</c:v>
                </c:pt>
                <c:pt idx="3089">
                  <c:v>188.65</c:v>
                </c:pt>
                <c:pt idx="3090">
                  <c:v>188.47</c:v>
                </c:pt>
                <c:pt idx="3091">
                  <c:v>188.5</c:v>
                </c:pt>
                <c:pt idx="3092">
                  <c:v>188.55</c:v>
                </c:pt>
                <c:pt idx="3093">
                  <c:v>188.45</c:v>
                </c:pt>
                <c:pt idx="3094">
                  <c:v>188.62</c:v>
                </c:pt>
                <c:pt idx="3095">
                  <c:v>188.41</c:v>
                </c:pt>
                <c:pt idx="3096">
                  <c:v>188.55</c:v>
                </c:pt>
                <c:pt idx="3097">
                  <c:v>188.49</c:v>
                </c:pt>
                <c:pt idx="3098">
                  <c:v>188.48</c:v>
                </c:pt>
                <c:pt idx="3099">
                  <c:v>188.57</c:v>
                </c:pt>
                <c:pt idx="3100">
                  <c:v>188.41</c:v>
                </c:pt>
                <c:pt idx="3101">
                  <c:v>188.56</c:v>
                </c:pt>
                <c:pt idx="3102">
                  <c:v>188.45</c:v>
                </c:pt>
                <c:pt idx="3103">
                  <c:v>188.48</c:v>
                </c:pt>
                <c:pt idx="3104">
                  <c:v>188.53</c:v>
                </c:pt>
                <c:pt idx="3105">
                  <c:v>188.41</c:v>
                </c:pt>
                <c:pt idx="3106">
                  <c:v>188.57</c:v>
                </c:pt>
                <c:pt idx="3107">
                  <c:v>188.44</c:v>
                </c:pt>
                <c:pt idx="3108">
                  <c:v>188.51</c:v>
                </c:pt>
                <c:pt idx="3109">
                  <c:v>188.47</c:v>
                </c:pt>
                <c:pt idx="3110">
                  <c:v>188.41</c:v>
                </c:pt>
                <c:pt idx="3111">
                  <c:v>188.54</c:v>
                </c:pt>
                <c:pt idx="3112">
                  <c:v>188.39</c:v>
                </c:pt>
                <c:pt idx="3113">
                  <c:v>188.53</c:v>
                </c:pt>
                <c:pt idx="3114">
                  <c:v>188.4</c:v>
                </c:pt>
                <c:pt idx="3115">
                  <c:v>188.46</c:v>
                </c:pt>
                <c:pt idx="3116">
                  <c:v>188.56</c:v>
                </c:pt>
                <c:pt idx="3117">
                  <c:v>188.37</c:v>
                </c:pt>
                <c:pt idx="3118">
                  <c:v>188.56</c:v>
                </c:pt>
                <c:pt idx="3119">
                  <c:v>188.45</c:v>
                </c:pt>
                <c:pt idx="3120">
                  <c:v>188.44</c:v>
                </c:pt>
                <c:pt idx="3121">
                  <c:v>188.47</c:v>
                </c:pt>
                <c:pt idx="3122">
                  <c:v>188.37</c:v>
                </c:pt>
                <c:pt idx="3123">
                  <c:v>188.54</c:v>
                </c:pt>
                <c:pt idx="3124">
                  <c:v>188.39</c:v>
                </c:pt>
                <c:pt idx="3125">
                  <c:v>188.49</c:v>
                </c:pt>
                <c:pt idx="3126">
                  <c:v>188.46</c:v>
                </c:pt>
                <c:pt idx="3127">
                  <c:v>188.36</c:v>
                </c:pt>
                <c:pt idx="3128">
                  <c:v>188.51</c:v>
                </c:pt>
                <c:pt idx="3129">
                  <c:v>188.34</c:v>
                </c:pt>
                <c:pt idx="3130">
                  <c:v>188.5</c:v>
                </c:pt>
                <c:pt idx="3131">
                  <c:v>188.39</c:v>
                </c:pt>
                <c:pt idx="3132">
                  <c:v>188.4</c:v>
                </c:pt>
                <c:pt idx="3133">
                  <c:v>188.48</c:v>
                </c:pt>
                <c:pt idx="3134">
                  <c:v>188.31</c:v>
                </c:pt>
                <c:pt idx="3135">
                  <c:v>188.45</c:v>
                </c:pt>
                <c:pt idx="3136">
                  <c:v>188.36</c:v>
                </c:pt>
                <c:pt idx="3137">
                  <c:v>188.38</c:v>
                </c:pt>
                <c:pt idx="3138">
                  <c:v>188.45</c:v>
                </c:pt>
                <c:pt idx="3139">
                  <c:v>188.32</c:v>
                </c:pt>
                <c:pt idx="3140">
                  <c:v>188.52</c:v>
                </c:pt>
                <c:pt idx="3141">
                  <c:v>188.28</c:v>
                </c:pt>
                <c:pt idx="3142">
                  <c:v>188.45</c:v>
                </c:pt>
                <c:pt idx="3143">
                  <c:v>188.37</c:v>
                </c:pt>
                <c:pt idx="3144">
                  <c:v>188.34</c:v>
                </c:pt>
                <c:pt idx="3145">
                  <c:v>188.49</c:v>
                </c:pt>
                <c:pt idx="3146">
                  <c:v>188.3</c:v>
                </c:pt>
                <c:pt idx="3147">
                  <c:v>188.46</c:v>
                </c:pt>
                <c:pt idx="3148">
                  <c:v>188.37</c:v>
                </c:pt>
                <c:pt idx="3149">
                  <c:v>188.35</c:v>
                </c:pt>
                <c:pt idx="3150">
                  <c:v>188.45</c:v>
                </c:pt>
                <c:pt idx="3151">
                  <c:v>188.25</c:v>
                </c:pt>
                <c:pt idx="3152">
                  <c:v>188.45</c:v>
                </c:pt>
                <c:pt idx="3153">
                  <c:v>188.33</c:v>
                </c:pt>
                <c:pt idx="3154">
                  <c:v>188.38</c:v>
                </c:pt>
                <c:pt idx="3155">
                  <c:v>188.4</c:v>
                </c:pt>
                <c:pt idx="3156">
                  <c:v>188.32</c:v>
                </c:pt>
                <c:pt idx="3157">
                  <c:v>188.46</c:v>
                </c:pt>
                <c:pt idx="3158">
                  <c:v>188.29</c:v>
                </c:pt>
                <c:pt idx="3159">
                  <c:v>188.42</c:v>
                </c:pt>
                <c:pt idx="3160">
                  <c:v>188.33</c:v>
                </c:pt>
                <c:pt idx="3161">
                  <c:v>188.29</c:v>
                </c:pt>
                <c:pt idx="3162">
                  <c:v>188.44</c:v>
                </c:pt>
                <c:pt idx="3163">
                  <c:v>188.27</c:v>
                </c:pt>
                <c:pt idx="3164">
                  <c:v>188.45</c:v>
                </c:pt>
                <c:pt idx="3165">
                  <c:v>188.28</c:v>
                </c:pt>
                <c:pt idx="3166">
                  <c:v>188.35</c:v>
                </c:pt>
                <c:pt idx="3167">
                  <c:v>188.37</c:v>
                </c:pt>
                <c:pt idx="3168">
                  <c:v>188.27</c:v>
                </c:pt>
                <c:pt idx="3169">
                  <c:v>188.46</c:v>
                </c:pt>
                <c:pt idx="3170">
                  <c:v>188.26</c:v>
                </c:pt>
                <c:pt idx="3171">
                  <c:v>188.35</c:v>
                </c:pt>
                <c:pt idx="3172">
                  <c:v>188.33</c:v>
                </c:pt>
                <c:pt idx="3173">
                  <c:v>188.27</c:v>
                </c:pt>
                <c:pt idx="3174">
                  <c:v>188.39</c:v>
                </c:pt>
                <c:pt idx="3175">
                  <c:v>188.21</c:v>
                </c:pt>
                <c:pt idx="3176">
                  <c:v>188.43</c:v>
                </c:pt>
                <c:pt idx="3177">
                  <c:v>188.26</c:v>
                </c:pt>
                <c:pt idx="3178">
                  <c:v>188.33</c:v>
                </c:pt>
                <c:pt idx="3179">
                  <c:v>188.36</c:v>
                </c:pt>
                <c:pt idx="3180">
                  <c:v>188.23</c:v>
                </c:pt>
                <c:pt idx="3181">
                  <c:v>188.34</c:v>
                </c:pt>
                <c:pt idx="3182">
                  <c:v>188.19</c:v>
                </c:pt>
                <c:pt idx="3183">
                  <c:v>188.34</c:v>
                </c:pt>
                <c:pt idx="3184">
                  <c:v>188.29</c:v>
                </c:pt>
                <c:pt idx="3185">
                  <c:v>188.26</c:v>
                </c:pt>
                <c:pt idx="3186">
                  <c:v>188.33</c:v>
                </c:pt>
                <c:pt idx="3187">
                  <c:v>188.17</c:v>
                </c:pt>
                <c:pt idx="3188">
                  <c:v>188.35</c:v>
                </c:pt>
                <c:pt idx="3189">
                  <c:v>188.24</c:v>
                </c:pt>
                <c:pt idx="3190">
                  <c:v>188.32</c:v>
                </c:pt>
                <c:pt idx="3191">
                  <c:v>188.3</c:v>
                </c:pt>
                <c:pt idx="3192">
                  <c:v>188.21</c:v>
                </c:pt>
                <c:pt idx="3193">
                  <c:v>188.38</c:v>
                </c:pt>
                <c:pt idx="3194">
                  <c:v>188.18</c:v>
                </c:pt>
                <c:pt idx="3195">
                  <c:v>188.33</c:v>
                </c:pt>
                <c:pt idx="3196">
                  <c:v>188.26</c:v>
                </c:pt>
                <c:pt idx="3197">
                  <c:v>188.24</c:v>
                </c:pt>
                <c:pt idx="3198">
                  <c:v>188.33</c:v>
                </c:pt>
                <c:pt idx="3199">
                  <c:v>188.18</c:v>
                </c:pt>
                <c:pt idx="3200">
                  <c:v>188.35</c:v>
                </c:pt>
                <c:pt idx="3201">
                  <c:v>188.17</c:v>
                </c:pt>
                <c:pt idx="3202">
                  <c:v>188.26</c:v>
                </c:pt>
                <c:pt idx="3203">
                  <c:v>188.28</c:v>
                </c:pt>
                <c:pt idx="3204">
                  <c:v>188.17</c:v>
                </c:pt>
                <c:pt idx="3205">
                  <c:v>188.35</c:v>
                </c:pt>
                <c:pt idx="3206">
                  <c:v>188.16</c:v>
                </c:pt>
                <c:pt idx="3207">
                  <c:v>188.29</c:v>
                </c:pt>
                <c:pt idx="3208">
                  <c:v>188.26</c:v>
                </c:pt>
                <c:pt idx="3209">
                  <c:v>188.19</c:v>
                </c:pt>
                <c:pt idx="3210">
                  <c:v>188.34</c:v>
                </c:pt>
                <c:pt idx="3211">
                  <c:v>188.11</c:v>
                </c:pt>
                <c:pt idx="3212">
                  <c:v>188.33</c:v>
                </c:pt>
                <c:pt idx="3213">
                  <c:v>188.19</c:v>
                </c:pt>
                <c:pt idx="3214">
                  <c:v>188.23</c:v>
                </c:pt>
                <c:pt idx="3215">
                  <c:v>188.29</c:v>
                </c:pt>
                <c:pt idx="3216">
                  <c:v>188.14</c:v>
                </c:pt>
                <c:pt idx="3217">
                  <c:v>188.31</c:v>
                </c:pt>
                <c:pt idx="3218">
                  <c:v>188.16</c:v>
                </c:pt>
                <c:pt idx="3219">
                  <c:v>188.25</c:v>
                </c:pt>
                <c:pt idx="3220">
                  <c:v>188.2</c:v>
                </c:pt>
                <c:pt idx="3221">
                  <c:v>188.08</c:v>
                </c:pt>
                <c:pt idx="3222">
                  <c:v>188.29</c:v>
                </c:pt>
                <c:pt idx="3223">
                  <c:v>188.1</c:v>
                </c:pt>
                <c:pt idx="3224">
                  <c:v>188.29</c:v>
                </c:pt>
                <c:pt idx="3225">
                  <c:v>188.19</c:v>
                </c:pt>
                <c:pt idx="3226">
                  <c:v>188.12</c:v>
                </c:pt>
                <c:pt idx="3227">
                  <c:v>188.23</c:v>
                </c:pt>
                <c:pt idx="3228">
                  <c:v>188.07</c:v>
                </c:pt>
                <c:pt idx="3229">
                  <c:v>188.25</c:v>
                </c:pt>
                <c:pt idx="3230">
                  <c:v>188.1</c:v>
                </c:pt>
                <c:pt idx="3231">
                  <c:v>188.16</c:v>
                </c:pt>
                <c:pt idx="3232">
                  <c:v>188.16</c:v>
                </c:pt>
                <c:pt idx="3233">
                  <c:v>188.12</c:v>
                </c:pt>
                <c:pt idx="3234">
                  <c:v>188.27</c:v>
                </c:pt>
                <c:pt idx="3235">
                  <c:v>188.07</c:v>
                </c:pt>
                <c:pt idx="3236">
                  <c:v>188.21</c:v>
                </c:pt>
                <c:pt idx="3237">
                  <c:v>188.1</c:v>
                </c:pt>
                <c:pt idx="3238">
                  <c:v>188.15</c:v>
                </c:pt>
                <c:pt idx="3239">
                  <c:v>188.2</c:v>
                </c:pt>
                <c:pt idx="3240">
                  <c:v>188.05</c:v>
                </c:pt>
                <c:pt idx="3241">
                  <c:v>188.25</c:v>
                </c:pt>
                <c:pt idx="3242">
                  <c:v>188.07</c:v>
                </c:pt>
                <c:pt idx="3243">
                  <c:v>188.2</c:v>
                </c:pt>
                <c:pt idx="3244">
                  <c:v>188.12</c:v>
                </c:pt>
                <c:pt idx="3245">
                  <c:v>188.13</c:v>
                </c:pt>
                <c:pt idx="3246">
                  <c:v>188.23</c:v>
                </c:pt>
                <c:pt idx="3247">
                  <c:v>188.04</c:v>
                </c:pt>
                <c:pt idx="3248">
                  <c:v>188.21</c:v>
                </c:pt>
                <c:pt idx="3249">
                  <c:v>188.11</c:v>
                </c:pt>
                <c:pt idx="3250">
                  <c:v>188.11</c:v>
                </c:pt>
                <c:pt idx="3251">
                  <c:v>188.14</c:v>
                </c:pt>
                <c:pt idx="3252">
                  <c:v>188.07</c:v>
                </c:pt>
                <c:pt idx="3253">
                  <c:v>188.23</c:v>
                </c:pt>
                <c:pt idx="3254">
                  <c:v>188.07</c:v>
                </c:pt>
                <c:pt idx="3255">
                  <c:v>188.18</c:v>
                </c:pt>
                <c:pt idx="3256">
                  <c:v>188.1</c:v>
                </c:pt>
                <c:pt idx="3257">
                  <c:v>188.08</c:v>
                </c:pt>
                <c:pt idx="3258">
                  <c:v>188.23</c:v>
                </c:pt>
                <c:pt idx="3259">
                  <c:v>188.01</c:v>
                </c:pt>
                <c:pt idx="3260">
                  <c:v>188.21</c:v>
                </c:pt>
                <c:pt idx="3261">
                  <c:v>188.02</c:v>
                </c:pt>
                <c:pt idx="3262">
                  <c:v>188.12</c:v>
                </c:pt>
                <c:pt idx="3263">
                  <c:v>188.14</c:v>
                </c:pt>
                <c:pt idx="3264">
                  <c:v>188.04</c:v>
                </c:pt>
                <c:pt idx="3265">
                  <c:v>188.18</c:v>
                </c:pt>
                <c:pt idx="3266">
                  <c:v>188</c:v>
                </c:pt>
                <c:pt idx="3267">
                  <c:v>188.12</c:v>
                </c:pt>
                <c:pt idx="3268">
                  <c:v>188.08</c:v>
                </c:pt>
                <c:pt idx="3269">
                  <c:v>188.07</c:v>
                </c:pt>
                <c:pt idx="3270">
                  <c:v>188.14</c:v>
                </c:pt>
                <c:pt idx="3271">
                  <c:v>187.96</c:v>
                </c:pt>
                <c:pt idx="3272">
                  <c:v>188.18</c:v>
                </c:pt>
                <c:pt idx="3273">
                  <c:v>188.02</c:v>
                </c:pt>
                <c:pt idx="3274">
                  <c:v>188.12</c:v>
                </c:pt>
                <c:pt idx="3275">
                  <c:v>188.09</c:v>
                </c:pt>
                <c:pt idx="3276">
                  <c:v>188.03</c:v>
                </c:pt>
                <c:pt idx="3277">
                  <c:v>188.17</c:v>
                </c:pt>
                <c:pt idx="3278">
                  <c:v>188</c:v>
                </c:pt>
                <c:pt idx="3279">
                  <c:v>188.14</c:v>
                </c:pt>
                <c:pt idx="3280">
                  <c:v>188.03</c:v>
                </c:pt>
                <c:pt idx="3281">
                  <c:v>188.02</c:v>
                </c:pt>
                <c:pt idx="3282">
                  <c:v>188.07</c:v>
                </c:pt>
                <c:pt idx="3283">
                  <c:v>187.99</c:v>
                </c:pt>
                <c:pt idx="3284">
                  <c:v>188.17</c:v>
                </c:pt>
                <c:pt idx="3285">
                  <c:v>187.97</c:v>
                </c:pt>
                <c:pt idx="3286">
                  <c:v>188.1</c:v>
                </c:pt>
                <c:pt idx="3287">
                  <c:v>188.05</c:v>
                </c:pt>
                <c:pt idx="3288">
                  <c:v>188</c:v>
                </c:pt>
                <c:pt idx="3289">
                  <c:v>188.12</c:v>
                </c:pt>
                <c:pt idx="3290">
                  <c:v>187.97</c:v>
                </c:pt>
                <c:pt idx="3291">
                  <c:v>188.09</c:v>
                </c:pt>
                <c:pt idx="3292">
                  <c:v>187.97</c:v>
                </c:pt>
                <c:pt idx="3293">
                  <c:v>188.04</c:v>
                </c:pt>
                <c:pt idx="3294">
                  <c:v>188.05</c:v>
                </c:pt>
                <c:pt idx="3295">
                  <c:v>187.95</c:v>
                </c:pt>
                <c:pt idx="3296">
                  <c:v>188.09</c:v>
                </c:pt>
                <c:pt idx="3297">
                  <c:v>187.93</c:v>
                </c:pt>
                <c:pt idx="3298">
                  <c:v>188.08</c:v>
                </c:pt>
                <c:pt idx="3299">
                  <c:v>188</c:v>
                </c:pt>
                <c:pt idx="3300">
                  <c:v>188.01</c:v>
                </c:pt>
                <c:pt idx="3301">
                  <c:v>188.04</c:v>
                </c:pt>
                <c:pt idx="3302">
                  <c:v>187.92</c:v>
                </c:pt>
                <c:pt idx="3303">
                  <c:v>188.09</c:v>
                </c:pt>
                <c:pt idx="3304">
                  <c:v>187.95</c:v>
                </c:pt>
                <c:pt idx="3305">
                  <c:v>188.02</c:v>
                </c:pt>
                <c:pt idx="3306">
                  <c:v>188.01</c:v>
                </c:pt>
                <c:pt idx="3307">
                  <c:v>187.92</c:v>
                </c:pt>
                <c:pt idx="3308">
                  <c:v>188.03</c:v>
                </c:pt>
                <c:pt idx="3309">
                  <c:v>187.9</c:v>
                </c:pt>
                <c:pt idx="3310">
                  <c:v>188.05</c:v>
                </c:pt>
                <c:pt idx="3311">
                  <c:v>187.91</c:v>
                </c:pt>
                <c:pt idx="3312">
                  <c:v>187.98</c:v>
                </c:pt>
                <c:pt idx="3313">
                  <c:v>188.04</c:v>
                </c:pt>
                <c:pt idx="3314">
                  <c:v>187.91</c:v>
                </c:pt>
                <c:pt idx="3315">
                  <c:v>188.08</c:v>
                </c:pt>
                <c:pt idx="3316">
                  <c:v>187.9</c:v>
                </c:pt>
                <c:pt idx="3317">
                  <c:v>188.02</c:v>
                </c:pt>
                <c:pt idx="3318">
                  <c:v>187.98</c:v>
                </c:pt>
                <c:pt idx="3319">
                  <c:v>187.93</c:v>
                </c:pt>
                <c:pt idx="3320">
                  <c:v>188.02</c:v>
                </c:pt>
                <c:pt idx="3321">
                  <c:v>187.83</c:v>
                </c:pt>
                <c:pt idx="3322">
                  <c:v>188.03</c:v>
                </c:pt>
                <c:pt idx="3323">
                  <c:v>187.93</c:v>
                </c:pt>
                <c:pt idx="3324">
                  <c:v>187.96</c:v>
                </c:pt>
                <c:pt idx="3325">
                  <c:v>188.04</c:v>
                </c:pt>
                <c:pt idx="3326">
                  <c:v>187.87</c:v>
                </c:pt>
                <c:pt idx="3327">
                  <c:v>188.05</c:v>
                </c:pt>
                <c:pt idx="3328">
                  <c:v>187.86</c:v>
                </c:pt>
                <c:pt idx="3329">
                  <c:v>187.98</c:v>
                </c:pt>
                <c:pt idx="3330">
                  <c:v>187.98</c:v>
                </c:pt>
                <c:pt idx="3331">
                  <c:v>187.83</c:v>
                </c:pt>
                <c:pt idx="3332">
                  <c:v>188</c:v>
                </c:pt>
                <c:pt idx="3333">
                  <c:v>187.85</c:v>
                </c:pt>
                <c:pt idx="3334">
                  <c:v>187.99</c:v>
                </c:pt>
                <c:pt idx="3335">
                  <c:v>187.87</c:v>
                </c:pt>
                <c:pt idx="3336">
                  <c:v>187.91</c:v>
                </c:pt>
                <c:pt idx="3337">
                  <c:v>187.99</c:v>
                </c:pt>
                <c:pt idx="3338">
                  <c:v>187.83</c:v>
                </c:pt>
                <c:pt idx="3339">
                  <c:v>187.99</c:v>
                </c:pt>
                <c:pt idx="3340">
                  <c:v>187.86</c:v>
                </c:pt>
                <c:pt idx="3341">
                  <c:v>187.89</c:v>
                </c:pt>
                <c:pt idx="3342">
                  <c:v>187.93</c:v>
                </c:pt>
                <c:pt idx="3343">
                  <c:v>187.82</c:v>
                </c:pt>
                <c:pt idx="3344">
                  <c:v>188</c:v>
                </c:pt>
                <c:pt idx="3345">
                  <c:v>187.81</c:v>
                </c:pt>
                <c:pt idx="3346">
                  <c:v>187.97</c:v>
                </c:pt>
                <c:pt idx="3347">
                  <c:v>187.9</c:v>
                </c:pt>
                <c:pt idx="3348">
                  <c:v>187.87</c:v>
                </c:pt>
                <c:pt idx="3349">
                  <c:v>187.93</c:v>
                </c:pt>
                <c:pt idx="3350">
                  <c:v>187.77</c:v>
                </c:pt>
                <c:pt idx="3351">
                  <c:v>187.96</c:v>
                </c:pt>
                <c:pt idx="3352">
                  <c:v>187.79</c:v>
                </c:pt>
                <c:pt idx="3353">
                  <c:v>187.86</c:v>
                </c:pt>
                <c:pt idx="3354">
                  <c:v>187.89</c:v>
                </c:pt>
                <c:pt idx="3355">
                  <c:v>187.81</c:v>
                </c:pt>
                <c:pt idx="3356">
                  <c:v>187.95</c:v>
                </c:pt>
                <c:pt idx="3357">
                  <c:v>187.79</c:v>
                </c:pt>
                <c:pt idx="3358">
                  <c:v>187.93</c:v>
                </c:pt>
                <c:pt idx="3359">
                  <c:v>187.89</c:v>
                </c:pt>
                <c:pt idx="3360">
                  <c:v>187.84</c:v>
                </c:pt>
                <c:pt idx="3361">
                  <c:v>187.92</c:v>
                </c:pt>
                <c:pt idx="3362">
                  <c:v>187.79</c:v>
                </c:pt>
                <c:pt idx="3363">
                  <c:v>187.95</c:v>
                </c:pt>
                <c:pt idx="3364">
                  <c:v>187.81</c:v>
                </c:pt>
                <c:pt idx="3365">
                  <c:v>187.86</c:v>
                </c:pt>
                <c:pt idx="3366">
                  <c:v>187.88</c:v>
                </c:pt>
                <c:pt idx="3367">
                  <c:v>187.75</c:v>
                </c:pt>
                <c:pt idx="3368">
                  <c:v>187.96</c:v>
                </c:pt>
                <c:pt idx="3369">
                  <c:v>187.78</c:v>
                </c:pt>
                <c:pt idx="3370">
                  <c:v>187.88</c:v>
                </c:pt>
                <c:pt idx="3371">
                  <c:v>187.83</c:v>
                </c:pt>
                <c:pt idx="3372">
                  <c:v>187.77</c:v>
                </c:pt>
                <c:pt idx="3373">
                  <c:v>187.92</c:v>
                </c:pt>
                <c:pt idx="3374">
                  <c:v>187.75</c:v>
                </c:pt>
                <c:pt idx="3375">
                  <c:v>187.86</c:v>
                </c:pt>
                <c:pt idx="3376">
                  <c:v>187.84</c:v>
                </c:pt>
                <c:pt idx="3377">
                  <c:v>187.79</c:v>
                </c:pt>
                <c:pt idx="3378">
                  <c:v>187.91</c:v>
                </c:pt>
                <c:pt idx="3379">
                  <c:v>187.72</c:v>
                </c:pt>
                <c:pt idx="3380">
                  <c:v>187.92</c:v>
                </c:pt>
                <c:pt idx="3381">
                  <c:v>187.76</c:v>
                </c:pt>
                <c:pt idx="3382">
                  <c:v>187.76</c:v>
                </c:pt>
                <c:pt idx="3383">
                  <c:v>187.85</c:v>
                </c:pt>
                <c:pt idx="3384">
                  <c:v>187.69</c:v>
                </c:pt>
                <c:pt idx="3385">
                  <c:v>187.89</c:v>
                </c:pt>
                <c:pt idx="3386">
                  <c:v>187.77</c:v>
                </c:pt>
                <c:pt idx="3387">
                  <c:v>187.8</c:v>
                </c:pt>
                <c:pt idx="3388">
                  <c:v>187.83</c:v>
                </c:pt>
                <c:pt idx="3389">
                  <c:v>187.7</c:v>
                </c:pt>
                <c:pt idx="3390">
                  <c:v>187.94</c:v>
                </c:pt>
                <c:pt idx="3391">
                  <c:v>187.69</c:v>
                </c:pt>
                <c:pt idx="3392">
                  <c:v>187.84</c:v>
                </c:pt>
                <c:pt idx="3393">
                  <c:v>187.82</c:v>
                </c:pt>
                <c:pt idx="3394">
                  <c:v>187.72</c:v>
                </c:pt>
                <c:pt idx="3395">
                  <c:v>187.88</c:v>
                </c:pt>
                <c:pt idx="3396">
                  <c:v>187.71</c:v>
                </c:pt>
                <c:pt idx="3397">
                  <c:v>187.86</c:v>
                </c:pt>
                <c:pt idx="3398">
                  <c:v>187.78</c:v>
                </c:pt>
                <c:pt idx="3399">
                  <c:v>187.74</c:v>
                </c:pt>
                <c:pt idx="3400">
                  <c:v>187.86</c:v>
                </c:pt>
                <c:pt idx="3401">
                  <c:v>187.66</c:v>
                </c:pt>
                <c:pt idx="3402">
                  <c:v>187.82</c:v>
                </c:pt>
                <c:pt idx="3403">
                  <c:v>187.74</c:v>
                </c:pt>
                <c:pt idx="3404">
                  <c:v>187.72</c:v>
                </c:pt>
                <c:pt idx="3405">
                  <c:v>187.81</c:v>
                </c:pt>
                <c:pt idx="3406">
                  <c:v>187.68</c:v>
                </c:pt>
                <c:pt idx="3407">
                  <c:v>187.84</c:v>
                </c:pt>
                <c:pt idx="3408">
                  <c:v>187.72</c:v>
                </c:pt>
                <c:pt idx="3409">
                  <c:v>187.73</c:v>
                </c:pt>
                <c:pt idx="3410">
                  <c:v>187.77</c:v>
                </c:pt>
                <c:pt idx="3411">
                  <c:v>187.64</c:v>
                </c:pt>
                <c:pt idx="3412">
                  <c:v>187.81</c:v>
                </c:pt>
                <c:pt idx="3413">
                  <c:v>187.68</c:v>
                </c:pt>
                <c:pt idx="3414">
                  <c:v>187.76</c:v>
                </c:pt>
                <c:pt idx="3415">
                  <c:v>187.77</c:v>
                </c:pt>
                <c:pt idx="3416">
                  <c:v>187.68</c:v>
                </c:pt>
                <c:pt idx="3417">
                  <c:v>187.82</c:v>
                </c:pt>
                <c:pt idx="3418">
                  <c:v>187.71</c:v>
                </c:pt>
                <c:pt idx="3419">
                  <c:v>187.76</c:v>
                </c:pt>
                <c:pt idx="3420">
                  <c:v>187.76</c:v>
                </c:pt>
                <c:pt idx="3421">
                  <c:v>187.65</c:v>
                </c:pt>
                <c:pt idx="3422">
                  <c:v>187.79</c:v>
                </c:pt>
                <c:pt idx="3423">
                  <c:v>187.65</c:v>
                </c:pt>
                <c:pt idx="3424">
                  <c:v>187.73</c:v>
                </c:pt>
                <c:pt idx="3425">
                  <c:v>187.69</c:v>
                </c:pt>
                <c:pt idx="3426">
                  <c:v>187.64</c:v>
                </c:pt>
                <c:pt idx="3427">
                  <c:v>187.75</c:v>
                </c:pt>
                <c:pt idx="3428">
                  <c:v>187.61</c:v>
                </c:pt>
                <c:pt idx="3429">
                  <c:v>187.79</c:v>
                </c:pt>
                <c:pt idx="3430">
                  <c:v>187.68</c:v>
                </c:pt>
                <c:pt idx="3431">
                  <c:v>187.66</c:v>
                </c:pt>
                <c:pt idx="3432">
                  <c:v>187.76</c:v>
                </c:pt>
                <c:pt idx="3433">
                  <c:v>187.61</c:v>
                </c:pt>
                <c:pt idx="3434">
                  <c:v>187.76</c:v>
                </c:pt>
                <c:pt idx="3435">
                  <c:v>187.62</c:v>
                </c:pt>
                <c:pt idx="3436">
                  <c:v>187.67</c:v>
                </c:pt>
                <c:pt idx="3437">
                  <c:v>187.72</c:v>
                </c:pt>
                <c:pt idx="3438">
                  <c:v>187.6</c:v>
                </c:pt>
                <c:pt idx="3439">
                  <c:v>187.77</c:v>
                </c:pt>
                <c:pt idx="3440">
                  <c:v>187.6</c:v>
                </c:pt>
                <c:pt idx="3441">
                  <c:v>187.67</c:v>
                </c:pt>
                <c:pt idx="3442">
                  <c:v>187.66</c:v>
                </c:pt>
                <c:pt idx="3443">
                  <c:v>187.57</c:v>
                </c:pt>
                <c:pt idx="3444">
                  <c:v>187.72</c:v>
                </c:pt>
                <c:pt idx="3445">
                  <c:v>187.55</c:v>
                </c:pt>
                <c:pt idx="3446">
                  <c:v>187.7</c:v>
                </c:pt>
                <c:pt idx="3447">
                  <c:v>187.63</c:v>
                </c:pt>
                <c:pt idx="3448">
                  <c:v>187.61</c:v>
                </c:pt>
                <c:pt idx="3449">
                  <c:v>187.71</c:v>
                </c:pt>
                <c:pt idx="3450">
                  <c:v>187.53</c:v>
                </c:pt>
                <c:pt idx="3451">
                  <c:v>187.67</c:v>
                </c:pt>
                <c:pt idx="3452">
                  <c:v>187.57</c:v>
                </c:pt>
                <c:pt idx="3453">
                  <c:v>187.59</c:v>
                </c:pt>
                <c:pt idx="3454">
                  <c:v>187.7</c:v>
                </c:pt>
                <c:pt idx="3455">
                  <c:v>187.55</c:v>
                </c:pt>
                <c:pt idx="3456">
                  <c:v>187.73</c:v>
                </c:pt>
                <c:pt idx="3457">
                  <c:v>187.6</c:v>
                </c:pt>
                <c:pt idx="3458">
                  <c:v>187.65</c:v>
                </c:pt>
                <c:pt idx="3459">
                  <c:v>187.65</c:v>
                </c:pt>
                <c:pt idx="3460">
                  <c:v>187.53</c:v>
                </c:pt>
                <c:pt idx="3461">
                  <c:v>187.69</c:v>
                </c:pt>
                <c:pt idx="3462">
                  <c:v>187.56</c:v>
                </c:pt>
                <c:pt idx="3463">
                  <c:v>187.66</c:v>
                </c:pt>
                <c:pt idx="3464">
                  <c:v>187.64</c:v>
                </c:pt>
                <c:pt idx="3465">
                  <c:v>187.55</c:v>
                </c:pt>
                <c:pt idx="3466">
                  <c:v>187.66</c:v>
                </c:pt>
                <c:pt idx="3467">
                  <c:v>187.49</c:v>
                </c:pt>
                <c:pt idx="3468">
                  <c:v>187.66</c:v>
                </c:pt>
                <c:pt idx="3469">
                  <c:v>187.58</c:v>
                </c:pt>
                <c:pt idx="3470">
                  <c:v>187.59</c:v>
                </c:pt>
                <c:pt idx="3471">
                  <c:v>187.65</c:v>
                </c:pt>
                <c:pt idx="3472">
                  <c:v>187.47</c:v>
                </c:pt>
                <c:pt idx="3473">
                  <c:v>187.64</c:v>
                </c:pt>
                <c:pt idx="3474">
                  <c:v>187.5</c:v>
                </c:pt>
                <c:pt idx="3475">
                  <c:v>187.58</c:v>
                </c:pt>
                <c:pt idx="3476">
                  <c:v>187.59</c:v>
                </c:pt>
                <c:pt idx="3477">
                  <c:v>187.55</c:v>
                </c:pt>
                <c:pt idx="3478">
                  <c:v>187.68</c:v>
                </c:pt>
                <c:pt idx="3479">
                  <c:v>187.5</c:v>
                </c:pt>
                <c:pt idx="3480">
                  <c:v>187.62</c:v>
                </c:pt>
                <c:pt idx="3481">
                  <c:v>187.57</c:v>
                </c:pt>
                <c:pt idx="3482">
                  <c:v>187.52</c:v>
                </c:pt>
                <c:pt idx="3483">
                  <c:v>187.65</c:v>
                </c:pt>
                <c:pt idx="3484">
                  <c:v>187.49</c:v>
                </c:pt>
                <c:pt idx="3485">
                  <c:v>187.6</c:v>
                </c:pt>
                <c:pt idx="3486">
                  <c:v>187.54</c:v>
                </c:pt>
                <c:pt idx="3487">
                  <c:v>187.55</c:v>
                </c:pt>
                <c:pt idx="3488">
                  <c:v>187.61</c:v>
                </c:pt>
                <c:pt idx="3489">
                  <c:v>187.48</c:v>
                </c:pt>
                <c:pt idx="3490">
                  <c:v>187.65</c:v>
                </c:pt>
                <c:pt idx="3491">
                  <c:v>187.45</c:v>
                </c:pt>
                <c:pt idx="3492">
                  <c:v>187.57</c:v>
                </c:pt>
                <c:pt idx="3493">
                  <c:v>187.52</c:v>
                </c:pt>
                <c:pt idx="3494">
                  <c:v>187.45</c:v>
                </c:pt>
                <c:pt idx="3495">
                  <c:v>187.59</c:v>
                </c:pt>
                <c:pt idx="3496">
                  <c:v>187.42</c:v>
                </c:pt>
                <c:pt idx="3497">
                  <c:v>187.58</c:v>
                </c:pt>
                <c:pt idx="3498">
                  <c:v>187.56</c:v>
                </c:pt>
                <c:pt idx="3499">
                  <c:v>187.5</c:v>
                </c:pt>
                <c:pt idx="3500">
                  <c:v>187.62</c:v>
                </c:pt>
                <c:pt idx="3501">
                  <c:v>187.43</c:v>
                </c:pt>
                <c:pt idx="3502">
                  <c:v>187.61</c:v>
                </c:pt>
                <c:pt idx="3503">
                  <c:v>187.47</c:v>
                </c:pt>
                <c:pt idx="3504">
                  <c:v>187.52</c:v>
                </c:pt>
                <c:pt idx="3505">
                  <c:v>187.55</c:v>
                </c:pt>
                <c:pt idx="3506">
                  <c:v>187.43</c:v>
                </c:pt>
                <c:pt idx="3507">
                  <c:v>187.63</c:v>
                </c:pt>
                <c:pt idx="3508">
                  <c:v>187.44</c:v>
                </c:pt>
                <c:pt idx="3509">
                  <c:v>187.52</c:v>
                </c:pt>
                <c:pt idx="3510">
                  <c:v>187.5</c:v>
                </c:pt>
                <c:pt idx="3511">
                  <c:v>187.38</c:v>
                </c:pt>
                <c:pt idx="3512">
                  <c:v>187.56</c:v>
                </c:pt>
                <c:pt idx="3513">
                  <c:v>187.44</c:v>
                </c:pt>
                <c:pt idx="3514">
                  <c:v>187.58</c:v>
                </c:pt>
                <c:pt idx="3515">
                  <c:v>187.46</c:v>
                </c:pt>
                <c:pt idx="3516">
                  <c:v>187.46</c:v>
                </c:pt>
                <c:pt idx="3517">
                  <c:v>187.53</c:v>
                </c:pt>
                <c:pt idx="3518">
                  <c:v>187.39</c:v>
                </c:pt>
                <c:pt idx="3519">
                  <c:v>187.54</c:v>
                </c:pt>
                <c:pt idx="3520">
                  <c:v>187.43</c:v>
                </c:pt>
                <c:pt idx="3521">
                  <c:v>187.49</c:v>
                </c:pt>
                <c:pt idx="3522">
                  <c:v>187.51</c:v>
                </c:pt>
                <c:pt idx="3523">
                  <c:v>187.42</c:v>
                </c:pt>
                <c:pt idx="3524">
                  <c:v>187.55</c:v>
                </c:pt>
                <c:pt idx="3525">
                  <c:v>187.38</c:v>
                </c:pt>
                <c:pt idx="3526">
                  <c:v>187.51</c:v>
                </c:pt>
                <c:pt idx="3527">
                  <c:v>187.44</c:v>
                </c:pt>
                <c:pt idx="3528">
                  <c:v>187.46</c:v>
                </c:pt>
                <c:pt idx="3529">
                  <c:v>187.53</c:v>
                </c:pt>
                <c:pt idx="3530">
                  <c:v>187.39</c:v>
                </c:pt>
                <c:pt idx="3531">
                  <c:v>187.51</c:v>
                </c:pt>
                <c:pt idx="3532">
                  <c:v>187.37</c:v>
                </c:pt>
                <c:pt idx="3533">
                  <c:v>187.49</c:v>
                </c:pt>
                <c:pt idx="3534">
                  <c:v>187.44</c:v>
                </c:pt>
                <c:pt idx="3535">
                  <c:v>187.4</c:v>
                </c:pt>
                <c:pt idx="3536">
                  <c:v>187.56</c:v>
                </c:pt>
                <c:pt idx="3537">
                  <c:v>187.36</c:v>
                </c:pt>
                <c:pt idx="3538">
                  <c:v>187.48</c:v>
                </c:pt>
                <c:pt idx="3539">
                  <c:v>187.44</c:v>
                </c:pt>
                <c:pt idx="3540">
                  <c:v>187.42</c:v>
                </c:pt>
                <c:pt idx="3541">
                  <c:v>187.5</c:v>
                </c:pt>
                <c:pt idx="3542">
                  <c:v>187.35</c:v>
                </c:pt>
                <c:pt idx="3543">
                  <c:v>187.54</c:v>
                </c:pt>
                <c:pt idx="3544">
                  <c:v>187.4</c:v>
                </c:pt>
                <c:pt idx="3545">
                  <c:v>187.44</c:v>
                </c:pt>
                <c:pt idx="3546">
                  <c:v>187.48</c:v>
                </c:pt>
                <c:pt idx="3547">
                  <c:v>187.39</c:v>
                </c:pt>
                <c:pt idx="3548">
                  <c:v>187.52</c:v>
                </c:pt>
                <c:pt idx="3549">
                  <c:v>187.34</c:v>
                </c:pt>
                <c:pt idx="3550">
                  <c:v>187.51</c:v>
                </c:pt>
                <c:pt idx="3551">
                  <c:v>187.39</c:v>
                </c:pt>
                <c:pt idx="3552">
                  <c:v>187.39</c:v>
                </c:pt>
                <c:pt idx="3553">
                  <c:v>187.51</c:v>
                </c:pt>
                <c:pt idx="3554">
                  <c:v>187.32</c:v>
                </c:pt>
                <c:pt idx="3555">
                  <c:v>187.53</c:v>
                </c:pt>
                <c:pt idx="3556">
                  <c:v>187.36</c:v>
                </c:pt>
                <c:pt idx="3557">
                  <c:v>187.43</c:v>
                </c:pt>
                <c:pt idx="3558">
                  <c:v>187.47</c:v>
                </c:pt>
                <c:pt idx="3559">
                  <c:v>187.36</c:v>
                </c:pt>
                <c:pt idx="3560">
                  <c:v>187.52</c:v>
                </c:pt>
                <c:pt idx="3561">
                  <c:v>187.32</c:v>
                </c:pt>
                <c:pt idx="3562">
                  <c:v>187.46</c:v>
                </c:pt>
                <c:pt idx="3563">
                  <c:v>187.39</c:v>
                </c:pt>
                <c:pt idx="3564">
                  <c:v>187.35</c:v>
                </c:pt>
                <c:pt idx="3565">
                  <c:v>187.49</c:v>
                </c:pt>
                <c:pt idx="3566">
                  <c:v>187.34</c:v>
                </c:pt>
                <c:pt idx="3567">
                  <c:v>187.48</c:v>
                </c:pt>
                <c:pt idx="3568">
                  <c:v>187.38</c:v>
                </c:pt>
                <c:pt idx="3569">
                  <c:v>187.41</c:v>
                </c:pt>
                <c:pt idx="3570">
                  <c:v>187.43</c:v>
                </c:pt>
                <c:pt idx="3571">
                  <c:v>187.3</c:v>
                </c:pt>
                <c:pt idx="3572">
                  <c:v>187.44</c:v>
                </c:pt>
                <c:pt idx="3573">
                  <c:v>187.33</c:v>
                </c:pt>
                <c:pt idx="3574">
                  <c:v>187.42</c:v>
                </c:pt>
                <c:pt idx="3575">
                  <c:v>187.38</c:v>
                </c:pt>
                <c:pt idx="3576">
                  <c:v>187.35</c:v>
                </c:pt>
                <c:pt idx="3577">
                  <c:v>187.47</c:v>
                </c:pt>
                <c:pt idx="3578">
                  <c:v>187.27</c:v>
                </c:pt>
                <c:pt idx="3579">
                  <c:v>187.47</c:v>
                </c:pt>
                <c:pt idx="3580">
                  <c:v>187.35</c:v>
                </c:pt>
                <c:pt idx="3581">
                  <c:v>187.34</c:v>
                </c:pt>
                <c:pt idx="3582">
                  <c:v>187.38</c:v>
                </c:pt>
                <c:pt idx="3583">
                  <c:v>187.28</c:v>
                </c:pt>
                <c:pt idx="3584">
                  <c:v>187.43</c:v>
                </c:pt>
                <c:pt idx="3585">
                  <c:v>187.28</c:v>
                </c:pt>
                <c:pt idx="3586">
                  <c:v>187.4</c:v>
                </c:pt>
                <c:pt idx="3587">
                  <c:v>187.35</c:v>
                </c:pt>
                <c:pt idx="3588">
                  <c:v>187.29</c:v>
                </c:pt>
                <c:pt idx="3589">
                  <c:v>187.44</c:v>
                </c:pt>
                <c:pt idx="3590">
                  <c:v>187.26</c:v>
                </c:pt>
                <c:pt idx="3591">
                  <c:v>187.37</c:v>
                </c:pt>
                <c:pt idx="3592">
                  <c:v>187.3</c:v>
                </c:pt>
                <c:pt idx="3593">
                  <c:v>187.31</c:v>
                </c:pt>
                <c:pt idx="3594">
                  <c:v>187.39</c:v>
                </c:pt>
                <c:pt idx="3595">
                  <c:v>187.22</c:v>
                </c:pt>
                <c:pt idx="3596">
                  <c:v>187.4</c:v>
                </c:pt>
                <c:pt idx="3597">
                  <c:v>187.28</c:v>
                </c:pt>
                <c:pt idx="3598">
                  <c:v>187.33</c:v>
                </c:pt>
                <c:pt idx="3599">
                  <c:v>187.37</c:v>
                </c:pt>
                <c:pt idx="3600">
                  <c:v>187.27</c:v>
                </c:pt>
                <c:pt idx="3601">
                  <c:v>187.35</c:v>
                </c:pt>
                <c:pt idx="3602">
                  <c:v>187.24</c:v>
                </c:pt>
                <c:pt idx="3603">
                  <c:v>187.36</c:v>
                </c:pt>
                <c:pt idx="3604">
                  <c:v>187.34</c:v>
                </c:pt>
                <c:pt idx="3605">
                  <c:v>187.27</c:v>
                </c:pt>
                <c:pt idx="3606">
                  <c:v>187.35</c:v>
                </c:pt>
                <c:pt idx="3607">
                  <c:v>187.24</c:v>
                </c:pt>
                <c:pt idx="3608">
                  <c:v>187.37</c:v>
                </c:pt>
                <c:pt idx="3609">
                  <c:v>187.26</c:v>
                </c:pt>
                <c:pt idx="3610">
                  <c:v>187.29</c:v>
                </c:pt>
                <c:pt idx="3611">
                  <c:v>187.32</c:v>
                </c:pt>
                <c:pt idx="3612">
                  <c:v>187.2</c:v>
                </c:pt>
                <c:pt idx="3613">
                  <c:v>187.37</c:v>
                </c:pt>
                <c:pt idx="3614">
                  <c:v>187.23</c:v>
                </c:pt>
                <c:pt idx="3615">
                  <c:v>187.31</c:v>
                </c:pt>
                <c:pt idx="3616">
                  <c:v>187.31</c:v>
                </c:pt>
                <c:pt idx="3617">
                  <c:v>187.2</c:v>
                </c:pt>
                <c:pt idx="3618">
                  <c:v>187.34</c:v>
                </c:pt>
                <c:pt idx="3619">
                  <c:v>187.23</c:v>
                </c:pt>
                <c:pt idx="3620">
                  <c:v>187.34</c:v>
                </c:pt>
                <c:pt idx="3621">
                  <c:v>187.26</c:v>
                </c:pt>
                <c:pt idx="3622">
                  <c:v>187.22</c:v>
                </c:pt>
                <c:pt idx="3623">
                  <c:v>187.34</c:v>
                </c:pt>
                <c:pt idx="3624">
                  <c:v>187.19</c:v>
                </c:pt>
                <c:pt idx="3625">
                  <c:v>187.33</c:v>
                </c:pt>
                <c:pt idx="3626">
                  <c:v>187.24</c:v>
                </c:pt>
                <c:pt idx="3627">
                  <c:v>187.26</c:v>
                </c:pt>
                <c:pt idx="3628">
                  <c:v>187.32</c:v>
                </c:pt>
                <c:pt idx="3629">
                  <c:v>187.18</c:v>
                </c:pt>
                <c:pt idx="3630">
                  <c:v>187.36</c:v>
                </c:pt>
                <c:pt idx="3631">
                  <c:v>187.18</c:v>
                </c:pt>
                <c:pt idx="3632">
                  <c:v>187.26</c:v>
                </c:pt>
                <c:pt idx="3633">
                  <c:v>187.24</c:v>
                </c:pt>
                <c:pt idx="3634">
                  <c:v>187.18</c:v>
                </c:pt>
                <c:pt idx="3635">
                  <c:v>187.34</c:v>
                </c:pt>
                <c:pt idx="3636">
                  <c:v>187.18</c:v>
                </c:pt>
                <c:pt idx="3637">
                  <c:v>187.31</c:v>
                </c:pt>
                <c:pt idx="3638">
                  <c:v>187.24</c:v>
                </c:pt>
                <c:pt idx="3639">
                  <c:v>187.19</c:v>
                </c:pt>
                <c:pt idx="3640">
                  <c:v>187.34</c:v>
                </c:pt>
                <c:pt idx="3641">
                  <c:v>187.09</c:v>
                </c:pt>
                <c:pt idx="3642">
                  <c:v>187.32</c:v>
                </c:pt>
                <c:pt idx="3643">
                  <c:v>187.22</c:v>
                </c:pt>
                <c:pt idx="3644">
                  <c:v>187.23</c:v>
                </c:pt>
                <c:pt idx="3645">
                  <c:v>187.3</c:v>
                </c:pt>
                <c:pt idx="3646">
                  <c:v>187.14</c:v>
                </c:pt>
                <c:pt idx="3647">
                  <c:v>187.3</c:v>
                </c:pt>
                <c:pt idx="3648">
                  <c:v>187.16</c:v>
                </c:pt>
                <c:pt idx="3649">
                  <c:v>187.27</c:v>
                </c:pt>
                <c:pt idx="3650">
                  <c:v>187.25</c:v>
                </c:pt>
                <c:pt idx="3651">
                  <c:v>187.1</c:v>
                </c:pt>
                <c:pt idx="3652">
                  <c:v>187.29</c:v>
                </c:pt>
                <c:pt idx="3653">
                  <c:v>187.11</c:v>
                </c:pt>
                <c:pt idx="3654">
                  <c:v>187.26</c:v>
                </c:pt>
                <c:pt idx="3655">
                  <c:v>187.18</c:v>
                </c:pt>
                <c:pt idx="3656">
                  <c:v>187.13</c:v>
                </c:pt>
                <c:pt idx="3657">
                  <c:v>187.27</c:v>
                </c:pt>
                <c:pt idx="3658">
                  <c:v>187.09</c:v>
                </c:pt>
                <c:pt idx="3659">
                  <c:v>187.29</c:v>
                </c:pt>
                <c:pt idx="3660">
                  <c:v>187.18</c:v>
                </c:pt>
                <c:pt idx="3661">
                  <c:v>187.15</c:v>
                </c:pt>
                <c:pt idx="3662">
                  <c:v>187.22</c:v>
                </c:pt>
                <c:pt idx="3663">
                  <c:v>187.1</c:v>
                </c:pt>
                <c:pt idx="3664">
                  <c:v>187.25</c:v>
                </c:pt>
                <c:pt idx="3665">
                  <c:v>187.15</c:v>
                </c:pt>
                <c:pt idx="3666">
                  <c:v>187.2</c:v>
                </c:pt>
                <c:pt idx="3667">
                  <c:v>187.21</c:v>
                </c:pt>
                <c:pt idx="3668">
                  <c:v>187.12</c:v>
                </c:pt>
                <c:pt idx="3669">
                  <c:v>187.27</c:v>
                </c:pt>
                <c:pt idx="3670">
                  <c:v>187.14</c:v>
                </c:pt>
                <c:pt idx="3671">
                  <c:v>187.19</c:v>
                </c:pt>
                <c:pt idx="3672">
                  <c:v>187.2</c:v>
                </c:pt>
                <c:pt idx="3673">
                  <c:v>187.13</c:v>
                </c:pt>
                <c:pt idx="3674">
                  <c:v>187.25</c:v>
                </c:pt>
                <c:pt idx="3675">
                  <c:v>187.08</c:v>
                </c:pt>
                <c:pt idx="3676">
                  <c:v>187.23</c:v>
                </c:pt>
                <c:pt idx="3677">
                  <c:v>187.11</c:v>
                </c:pt>
                <c:pt idx="3678">
                  <c:v>187.15</c:v>
                </c:pt>
                <c:pt idx="3679">
                  <c:v>187.21</c:v>
                </c:pt>
                <c:pt idx="3680">
                  <c:v>187.09</c:v>
                </c:pt>
                <c:pt idx="3681">
                  <c:v>187.18</c:v>
                </c:pt>
                <c:pt idx="3682">
                  <c:v>187.08</c:v>
                </c:pt>
                <c:pt idx="3683">
                  <c:v>187.17</c:v>
                </c:pt>
                <c:pt idx="3684">
                  <c:v>187.18</c:v>
                </c:pt>
                <c:pt idx="3685">
                  <c:v>187.09</c:v>
                </c:pt>
                <c:pt idx="3686">
                  <c:v>187.23</c:v>
                </c:pt>
                <c:pt idx="3687">
                  <c:v>187.07</c:v>
                </c:pt>
                <c:pt idx="3688">
                  <c:v>187.2</c:v>
                </c:pt>
                <c:pt idx="3689">
                  <c:v>187.16</c:v>
                </c:pt>
                <c:pt idx="3690">
                  <c:v>187.07</c:v>
                </c:pt>
                <c:pt idx="3691">
                  <c:v>187.16</c:v>
                </c:pt>
                <c:pt idx="3692">
                  <c:v>187.06</c:v>
                </c:pt>
                <c:pt idx="3693">
                  <c:v>187.19</c:v>
                </c:pt>
                <c:pt idx="3694">
                  <c:v>187.06</c:v>
                </c:pt>
                <c:pt idx="3695">
                  <c:v>187.09</c:v>
                </c:pt>
                <c:pt idx="3696">
                  <c:v>187.19</c:v>
                </c:pt>
                <c:pt idx="3697">
                  <c:v>187.04</c:v>
                </c:pt>
                <c:pt idx="3698">
                  <c:v>187.17</c:v>
                </c:pt>
                <c:pt idx="3699">
                  <c:v>187.04</c:v>
                </c:pt>
                <c:pt idx="3700">
                  <c:v>187.13</c:v>
                </c:pt>
                <c:pt idx="3701">
                  <c:v>187.05</c:v>
                </c:pt>
                <c:pt idx="3702">
                  <c:v>187.02</c:v>
                </c:pt>
                <c:pt idx="3703">
                  <c:v>187.18</c:v>
                </c:pt>
                <c:pt idx="3704">
                  <c:v>187.04</c:v>
                </c:pt>
                <c:pt idx="3705">
                  <c:v>187.17</c:v>
                </c:pt>
                <c:pt idx="3706">
                  <c:v>187.07</c:v>
                </c:pt>
                <c:pt idx="3707">
                  <c:v>187.08</c:v>
                </c:pt>
                <c:pt idx="3708">
                  <c:v>187.15</c:v>
                </c:pt>
                <c:pt idx="3709">
                  <c:v>187.05</c:v>
                </c:pt>
                <c:pt idx="3710">
                  <c:v>187.18</c:v>
                </c:pt>
                <c:pt idx="3711">
                  <c:v>187.02</c:v>
                </c:pt>
                <c:pt idx="3712">
                  <c:v>187.12</c:v>
                </c:pt>
                <c:pt idx="3713">
                  <c:v>187.12</c:v>
                </c:pt>
                <c:pt idx="3714">
                  <c:v>187.04</c:v>
                </c:pt>
                <c:pt idx="3715">
                  <c:v>187.17</c:v>
                </c:pt>
                <c:pt idx="3716">
                  <c:v>187.02</c:v>
                </c:pt>
                <c:pt idx="3717">
                  <c:v>187.06</c:v>
                </c:pt>
                <c:pt idx="3718">
                  <c:v>187.05</c:v>
                </c:pt>
                <c:pt idx="3719">
                  <c:v>187.04</c:v>
                </c:pt>
                <c:pt idx="3720">
                  <c:v>187.13</c:v>
                </c:pt>
                <c:pt idx="3721">
                  <c:v>186.92</c:v>
                </c:pt>
                <c:pt idx="3722">
                  <c:v>187.16</c:v>
                </c:pt>
                <c:pt idx="3723">
                  <c:v>186.99</c:v>
                </c:pt>
                <c:pt idx="3724">
                  <c:v>187.07</c:v>
                </c:pt>
                <c:pt idx="3725">
                  <c:v>187.08</c:v>
                </c:pt>
                <c:pt idx="3726">
                  <c:v>187.01</c:v>
                </c:pt>
                <c:pt idx="3727">
                  <c:v>187.14</c:v>
                </c:pt>
                <c:pt idx="3728">
                  <c:v>186.97</c:v>
                </c:pt>
                <c:pt idx="3729">
                  <c:v>187.09</c:v>
                </c:pt>
                <c:pt idx="3730">
                  <c:v>187.02</c:v>
                </c:pt>
                <c:pt idx="3731">
                  <c:v>187.02</c:v>
                </c:pt>
                <c:pt idx="3732">
                  <c:v>187.11</c:v>
                </c:pt>
                <c:pt idx="3733">
                  <c:v>186.96</c:v>
                </c:pt>
                <c:pt idx="3734">
                  <c:v>187.12</c:v>
                </c:pt>
                <c:pt idx="3735">
                  <c:v>186.96</c:v>
                </c:pt>
                <c:pt idx="3736">
                  <c:v>187.08</c:v>
                </c:pt>
                <c:pt idx="3737">
                  <c:v>187.06</c:v>
                </c:pt>
                <c:pt idx="3738">
                  <c:v>186.99</c:v>
                </c:pt>
                <c:pt idx="3739">
                  <c:v>187.14</c:v>
                </c:pt>
                <c:pt idx="3740">
                  <c:v>186.94</c:v>
                </c:pt>
                <c:pt idx="3741">
                  <c:v>187.06</c:v>
                </c:pt>
                <c:pt idx="3742">
                  <c:v>187.02</c:v>
                </c:pt>
                <c:pt idx="3743">
                  <c:v>186.99</c:v>
                </c:pt>
                <c:pt idx="3744">
                  <c:v>187.09</c:v>
                </c:pt>
                <c:pt idx="3745">
                  <c:v>186.98</c:v>
                </c:pt>
                <c:pt idx="3746">
                  <c:v>187.1</c:v>
                </c:pt>
                <c:pt idx="3747">
                  <c:v>186.98</c:v>
                </c:pt>
                <c:pt idx="3748">
                  <c:v>187.06</c:v>
                </c:pt>
                <c:pt idx="3749">
                  <c:v>187.05</c:v>
                </c:pt>
                <c:pt idx="3750">
                  <c:v>187</c:v>
                </c:pt>
                <c:pt idx="3751">
                  <c:v>187.08</c:v>
                </c:pt>
                <c:pt idx="3752">
                  <c:v>186.91</c:v>
                </c:pt>
                <c:pt idx="3753">
                  <c:v>187.07</c:v>
                </c:pt>
                <c:pt idx="3754">
                  <c:v>186.98</c:v>
                </c:pt>
                <c:pt idx="3755">
                  <c:v>186.99</c:v>
                </c:pt>
                <c:pt idx="3756">
                  <c:v>187.08</c:v>
                </c:pt>
                <c:pt idx="3757">
                  <c:v>186.93</c:v>
                </c:pt>
                <c:pt idx="3758">
                  <c:v>187.1</c:v>
                </c:pt>
                <c:pt idx="3759">
                  <c:v>186.98</c:v>
                </c:pt>
                <c:pt idx="3760">
                  <c:v>187.05</c:v>
                </c:pt>
                <c:pt idx="3761">
                  <c:v>187</c:v>
                </c:pt>
                <c:pt idx="3762">
                  <c:v>186.94</c:v>
                </c:pt>
                <c:pt idx="3763">
                  <c:v>187.07</c:v>
                </c:pt>
                <c:pt idx="3764">
                  <c:v>186.92</c:v>
                </c:pt>
                <c:pt idx="3765">
                  <c:v>187.04</c:v>
                </c:pt>
                <c:pt idx="3766">
                  <c:v>186.98</c:v>
                </c:pt>
                <c:pt idx="3767">
                  <c:v>186.95</c:v>
                </c:pt>
                <c:pt idx="3768">
                  <c:v>187.07</c:v>
                </c:pt>
                <c:pt idx="3769">
                  <c:v>186.92</c:v>
                </c:pt>
                <c:pt idx="3770">
                  <c:v>187.05</c:v>
                </c:pt>
                <c:pt idx="3771">
                  <c:v>186.91</c:v>
                </c:pt>
                <c:pt idx="3772">
                  <c:v>186.96</c:v>
                </c:pt>
                <c:pt idx="3773">
                  <c:v>187.02</c:v>
                </c:pt>
                <c:pt idx="3774">
                  <c:v>186.91</c:v>
                </c:pt>
                <c:pt idx="3775">
                  <c:v>187.05</c:v>
                </c:pt>
                <c:pt idx="3776">
                  <c:v>186.94</c:v>
                </c:pt>
                <c:pt idx="3777">
                  <c:v>187.02</c:v>
                </c:pt>
                <c:pt idx="3778">
                  <c:v>186.96</c:v>
                </c:pt>
                <c:pt idx="3779">
                  <c:v>186.91</c:v>
                </c:pt>
                <c:pt idx="3780">
                  <c:v>187.05</c:v>
                </c:pt>
                <c:pt idx="3781">
                  <c:v>186.85</c:v>
                </c:pt>
                <c:pt idx="3782">
                  <c:v>187.02</c:v>
                </c:pt>
                <c:pt idx="3783">
                  <c:v>186.91</c:v>
                </c:pt>
                <c:pt idx="3784">
                  <c:v>186.91</c:v>
                </c:pt>
                <c:pt idx="3785">
                  <c:v>186.99</c:v>
                </c:pt>
                <c:pt idx="3786">
                  <c:v>186.86</c:v>
                </c:pt>
                <c:pt idx="3787">
                  <c:v>187.03</c:v>
                </c:pt>
                <c:pt idx="3788">
                  <c:v>186.84</c:v>
                </c:pt>
                <c:pt idx="3789">
                  <c:v>186.96</c:v>
                </c:pt>
                <c:pt idx="3790">
                  <c:v>186.94</c:v>
                </c:pt>
                <c:pt idx="3791">
                  <c:v>186.84</c:v>
                </c:pt>
                <c:pt idx="3792">
                  <c:v>187.03</c:v>
                </c:pt>
                <c:pt idx="3793">
                  <c:v>186.86</c:v>
                </c:pt>
                <c:pt idx="3794">
                  <c:v>186.99</c:v>
                </c:pt>
                <c:pt idx="3795">
                  <c:v>186.9</c:v>
                </c:pt>
                <c:pt idx="3796">
                  <c:v>186.91</c:v>
                </c:pt>
                <c:pt idx="3797">
                  <c:v>187</c:v>
                </c:pt>
                <c:pt idx="3798">
                  <c:v>186.86</c:v>
                </c:pt>
                <c:pt idx="3799">
                  <c:v>186.99</c:v>
                </c:pt>
                <c:pt idx="3800">
                  <c:v>186.86</c:v>
                </c:pt>
                <c:pt idx="3801">
                  <c:v>186.89</c:v>
                </c:pt>
                <c:pt idx="3802">
                  <c:v>186.94</c:v>
                </c:pt>
                <c:pt idx="3803">
                  <c:v>186.83</c:v>
                </c:pt>
                <c:pt idx="3804">
                  <c:v>186.98</c:v>
                </c:pt>
                <c:pt idx="3805">
                  <c:v>186.85</c:v>
                </c:pt>
                <c:pt idx="3806">
                  <c:v>186.95</c:v>
                </c:pt>
                <c:pt idx="3807">
                  <c:v>186.88</c:v>
                </c:pt>
                <c:pt idx="3808">
                  <c:v>186.88</c:v>
                </c:pt>
                <c:pt idx="3809">
                  <c:v>186.97</c:v>
                </c:pt>
                <c:pt idx="3810">
                  <c:v>186.81</c:v>
                </c:pt>
                <c:pt idx="3811">
                  <c:v>186.91</c:v>
                </c:pt>
                <c:pt idx="3812">
                  <c:v>186.86</c:v>
                </c:pt>
                <c:pt idx="3813">
                  <c:v>186.9</c:v>
                </c:pt>
                <c:pt idx="3814">
                  <c:v>186.9</c:v>
                </c:pt>
                <c:pt idx="3815">
                  <c:v>186.86</c:v>
                </c:pt>
                <c:pt idx="3816">
                  <c:v>186.93</c:v>
                </c:pt>
                <c:pt idx="3817">
                  <c:v>186.83</c:v>
                </c:pt>
                <c:pt idx="3818">
                  <c:v>186.92</c:v>
                </c:pt>
                <c:pt idx="3819">
                  <c:v>186.87</c:v>
                </c:pt>
                <c:pt idx="3820">
                  <c:v>186.84</c:v>
                </c:pt>
                <c:pt idx="3821">
                  <c:v>186.88</c:v>
                </c:pt>
                <c:pt idx="3822">
                  <c:v>186.8</c:v>
                </c:pt>
                <c:pt idx="3823">
                  <c:v>186.94</c:v>
                </c:pt>
                <c:pt idx="3824">
                  <c:v>186.79</c:v>
                </c:pt>
                <c:pt idx="3825">
                  <c:v>186.84</c:v>
                </c:pt>
                <c:pt idx="3826">
                  <c:v>186.9</c:v>
                </c:pt>
                <c:pt idx="3827">
                  <c:v>186.8</c:v>
                </c:pt>
                <c:pt idx="3828">
                  <c:v>186.94</c:v>
                </c:pt>
                <c:pt idx="3829">
                  <c:v>186.81</c:v>
                </c:pt>
                <c:pt idx="3830">
                  <c:v>186.87</c:v>
                </c:pt>
                <c:pt idx="3831">
                  <c:v>186.83</c:v>
                </c:pt>
                <c:pt idx="3832">
                  <c:v>186.78</c:v>
                </c:pt>
                <c:pt idx="3833">
                  <c:v>186.89</c:v>
                </c:pt>
                <c:pt idx="3834">
                  <c:v>186.77</c:v>
                </c:pt>
                <c:pt idx="3835">
                  <c:v>186.86</c:v>
                </c:pt>
                <c:pt idx="3836">
                  <c:v>186.85</c:v>
                </c:pt>
                <c:pt idx="3837">
                  <c:v>186.77</c:v>
                </c:pt>
                <c:pt idx="3838">
                  <c:v>186.91</c:v>
                </c:pt>
                <c:pt idx="3839">
                  <c:v>186.74</c:v>
                </c:pt>
                <c:pt idx="3840">
                  <c:v>186.86</c:v>
                </c:pt>
                <c:pt idx="3841">
                  <c:v>186.79</c:v>
                </c:pt>
                <c:pt idx="3842">
                  <c:v>186.8</c:v>
                </c:pt>
                <c:pt idx="3843">
                  <c:v>186.88</c:v>
                </c:pt>
                <c:pt idx="3844">
                  <c:v>186.73</c:v>
                </c:pt>
                <c:pt idx="3845">
                  <c:v>186.89</c:v>
                </c:pt>
                <c:pt idx="3846">
                  <c:v>186.78</c:v>
                </c:pt>
                <c:pt idx="3847">
                  <c:v>186.81</c:v>
                </c:pt>
                <c:pt idx="3848">
                  <c:v>186.87</c:v>
                </c:pt>
                <c:pt idx="3849">
                  <c:v>186.75</c:v>
                </c:pt>
                <c:pt idx="3850">
                  <c:v>186.9</c:v>
                </c:pt>
                <c:pt idx="3851">
                  <c:v>186.73</c:v>
                </c:pt>
                <c:pt idx="3852">
                  <c:v>186.84</c:v>
                </c:pt>
                <c:pt idx="3853">
                  <c:v>186.8</c:v>
                </c:pt>
                <c:pt idx="3854">
                  <c:v>186.76</c:v>
                </c:pt>
                <c:pt idx="3855">
                  <c:v>186.89</c:v>
                </c:pt>
                <c:pt idx="3856">
                  <c:v>186.74</c:v>
                </c:pt>
                <c:pt idx="3857">
                  <c:v>186.83</c:v>
                </c:pt>
                <c:pt idx="3858">
                  <c:v>186.8</c:v>
                </c:pt>
                <c:pt idx="3859">
                  <c:v>186.74</c:v>
                </c:pt>
                <c:pt idx="3860">
                  <c:v>186.85</c:v>
                </c:pt>
                <c:pt idx="3861">
                  <c:v>186.69</c:v>
                </c:pt>
                <c:pt idx="3862">
                  <c:v>186.81</c:v>
                </c:pt>
                <c:pt idx="3863">
                  <c:v>186.75</c:v>
                </c:pt>
                <c:pt idx="3864">
                  <c:v>186.75</c:v>
                </c:pt>
                <c:pt idx="3865">
                  <c:v>186.83</c:v>
                </c:pt>
                <c:pt idx="3866">
                  <c:v>186.72</c:v>
                </c:pt>
                <c:pt idx="3867">
                  <c:v>186.85</c:v>
                </c:pt>
                <c:pt idx="3868">
                  <c:v>186.72</c:v>
                </c:pt>
                <c:pt idx="3869">
                  <c:v>186.79</c:v>
                </c:pt>
                <c:pt idx="3870">
                  <c:v>186.78</c:v>
                </c:pt>
                <c:pt idx="3871">
                  <c:v>186.7</c:v>
                </c:pt>
                <c:pt idx="3872">
                  <c:v>186.85</c:v>
                </c:pt>
                <c:pt idx="3873">
                  <c:v>186.71</c:v>
                </c:pt>
                <c:pt idx="3874">
                  <c:v>186.79</c:v>
                </c:pt>
                <c:pt idx="3875">
                  <c:v>186.77</c:v>
                </c:pt>
                <c:pt idx="3876">
                  <c:v>186.71</c:v>
                </c:pt>
                <c:pt idx="3877">
                  <c:v>186.85</c:v>
                </c:pt>
                <c:pt idx="3878">
                  <c:v>186.68</c:v>
                </c:pt>
                <c:pt idx="3879">
                  <c:v>186.81</c:v>
                </c:pt>
                <c:pt idx="3880">
                  <c:v>186.75</c:v>
                </c:pt>
                <c:pt idx="3881">
                  <c:v>186.69</c:v>
                </c:pt>
                <c:pt idx="3882">
                  <c:v>186.81</c:v>
                </c:pt>
                <c:pt idx="3883">
                  <c:v>186.69</c:v>
                </c:pt>
                <c:pt idx="3884">
                  <c:v>186.81</c:v>
                </c:pt>
                <c:pt idx="3885">
                  <c:v>186.68</c:v>
                </c:pt>
                <c:pt idx="3886">
                  <c:v>186.73</c:v>
                </c:pt>
                <c:pt idx="3887">
                  <c:v>186.78</c:v>
                </c:pt>
                <c:pt idx="3888">
                  <c:v>186.68</c:v>
                </c:pt>
                <c:pt idx="3889">
                  <c:v>186.82</c:v>
                </c:pt>
                <c:pt idx="3890">
                  <c:v>186.68</c:v>
                </c:pt>
                <c:pt idx="3891">
                  <c:v>186.73</c:v>
                </c:pt>
                <c:pt idx="3892">
                  <c:v>186.73</c:v>
                </c:pt>
                <c:pt idx="3893">
                  <c:v>186.69</c:v>
                </c:pt>
                <c:pt idx="3894">
                  <c:v>186.81</c:v>
                </c:pt>
                <c:pt idx="3895">
                  <c:v>186.67</c:v>
                </c:pt>
                <c:pt idx="3896">
                  <c:v>186.76</c:v>
                </c:pt>
                <c:pt idx="3897">
                  <c:v>186.72</c:v>
                </c:pt>
                <c:pt idx="3898">
                  <c:v>186.68</c:v>
                </c:pt>
                <c:pt idx="3899">
                  <c:v>186.79</c:v>
                </c:pt>
                <c:pt idx="3900">
                  <c:v>186.66</c:v>
                </c:pt>
                <c:pt idx="3901">
                  <c:v>186.75</c:v>
                </c:pt>
                <c:pt idx="3902">
                  <c:v>186.69</c:v>
                </c:pt>
                <c:pt idx="3903">
                  <c:v>186.7</c:v>
                </c:pt>
                <c:pt idx="3904">
                  <c:v>186.77</c:v>
                </c:pt>
                <c:pt idx="3905">
                  <c:v>186.63</c:v>
                </c:pt>
                <c:pt idx="3906">
                  <c:v>186.79</c:v>
                </c:pt>
                <c:pt idx="3907">
                  <c:v>186.68</c:v>
                </c:pt>
                <c:pt idx="3908">
                  <c:v>186.7</c:v>
                </c:pt>
                <c:pt idx="3909">
                  <c:v>186.75</c:v>
                </c:pt>
                <c:pt idx="3910">
                  <c:v>186.65</c:v>
                </c:pt>
                <c:pt idx="3911">
                  <c:v>186.73</c:v>
                </c:pt>
                <c:pt idx="3912">
                  <c:v>186.62</c:v>
                </c:pt>
                <c:pt idx="3913">
                  <c:v>186.71</c:v>
                </c:pt>
                <c:pt idx="3914">
                  <c:v>186.71</c:v>
                </c:pt>
                <c:pt idx="3915">
                  <c:v>186.68</c:v>
                </c:pt>
                <c:pt idx="3916">
                  <c:v>186.8</c:v>
                </c:pt>
                <c:pt idx="3917">
                  <c:v>186.63</c:v>
                </c:pt>
                <c:pt idx="3918">
                  <c:v>186.75</c:v>
                </c:pt>
                <c:pt idx="3919">
                  <c:v>186.64</c:v>
                </c:pt>
                <c:pt idx="3920">
                  <c:v>186.67</c:v>
                </c:pt>
                <c:pt idx="3921">
                  <c:v>186.7</c:v>
                </c:pt>
                <c:pt idx="3922">
                  <c:v>186.6</c:v>
                </c:pt>
                <c:pt idx="3923">
                  <c:v>186.74</c:v>
                </c:pt>
                <c:pt idx="3924">
                  <c:v>186.62</c:v>
                </c:pt>
                <c:pt idx="3925">
                  <c:v>186.71</c:v>
                </c:pt>
                <c:pt idx="3926">
                  <c:v>186.71</c:v>
                </c:pt>
                <c:pt idx="3927">
                  <c:v>186.62</c:v>
                </c:pt>
                <c:pt idx="3928">
                  <c:v>186.76</c:v>
                </c:pt>
                <c:pt idx="3929">
                  <c:v>186.59</c:v>
                </c:pt>
                <c:pt idx="3930">
                  <c:v>186.71</c:v>
                </c:pt>
                <c:pt idx="3931">
                  <c:v>186.59</c:v>
                </c:pt>
                <c:pt idx="3932">
                  <c:v>186.64</c:v>
                </c:pt>
                <c:pt idx="3933">
                  <c:v>186.72</c:v>
                </c:pt>
                <c:pt idx="3934">
                  <c:v>186.58</c:v>
                </c:pt>
                <c:pt idx="3935">
                  <c:v>186.73</c:v>
                </c:pt>
                <c:pt idx="3936">
                  <c:v>186.61</c:v>
                </c:pt>
                <c:pt idx="3937">
                  <c:v>186.66</c:v>
                </c:pt>
                <c:pt idx="3938">
                  <c:v>186.65</c:v>
                </c:pt>
                <c:pt idx="3939">
                  <c:v>186.59</c:v>
                </c:pt>
                <c:pt idx="3940">
                  <c:v>186.74</c:v>
                </c:pt>
                <c:pt idx="3941">
                  <c:v>186.55</c:v>
                </c:pt>
                <c:pt idx="3942">
                  <c:v>186.66</c:v>
                </c:pt>
                <c:pt idx="3943">
                  <c:v>186.68</c:v>
                </c:pt>
                <c:pt idx="3944">
                  <c:v>186.56</c:v>
                </c:pt>
                <c:pt idx="3945">
                  <c:v>186.69</c:v>
                </c:pt>
                <c:pt idx="3946">
                  <c:v>186.52</c:v>
                </c:pt>
                <c:pt idx="3947">
                  <c:v>186.68</c:v>
                </c:pt>
                <c:pt idx="3948">
                  <c:v>186.58</c:v>
                </c:pt>
                <c:pt idx="3949">
                  <c:v>186.6</c:v>
                </c:pt>
                <c:pt idx="3950">
                  <c:v>186.66</c:v>
                </c:pt>
                <c:pt idx="3951">
                  <c:v>186.49</c:v>
                </c:pt>
                <c:pt idx="3952">
                  <c:v>186.67</c:v>
                </c:pt>
                <c:pt idx="3953">
                  <c:v>186.55</c:v>
                </c:pt>
                <c:pt idx="3954">
                  <c:v>186.68</c:v>
                </c:pt>
                <c:pt idx="3955">
                  <c:v>186.59</c:v>
                </c:pt>
                <c:pt idx="3956">
                  <c:v>186.59</c:v>
                </c:pt>
                <c:pt idx="3957">
                  <c:v>186.64</c:v>
                </c:pt>
                <c:pt idx="3958">
                  <c:v>186.5</c:v>
                </c:pt>
                <c:pt idx="3959">
                  <c:v>186.67</c:v>
                </c:pt>
                <c:pt idx="3960">
                  <c:v>186.54</c:v>
                </c:pt>
                <c:pt idx="3961">
                  <c:v>186.58</c:v>
                </c:pt>
                <c:pt idx="3962">
                  <c:v>186.55</c:v>
                </c:pt>
                <c:pt idx="3963">
                  <c:v>186.54</c:v>
                </c:pt>
                <c:pt idx="3964">
                  <c:v>186.66</c:v>
                </c:pt>
                <c:pt idx="3965">
                  <c:v>186.51</c:v>
                </c:pt>
                <c:pt idx="3966">
                  <c:v>186.65</c:v>
                </c:pt>
                <c:pt idx="3967">
                  <c:v>186.56</c:v>
                </c:pt>
                <c:pt idx="3968">
                  <c:v>186.57</c:v>
                </c:pt>
                <c:pt idx="3969">
                  <c:v>186.65</c:v>
                </c:pt>
                <c:pt idx="3970">
                  <c:v>186.52</c:v>
                </c:pt>
                <c:pt idx="3971">
                  <c:v>186.64</c:v>
                </c:pt>
                <c:pt idx="3972">
                  <c:v>186.52</c:v>
                </c:pt>
                <c:pt idx="3973">
                  <c:v>186.63</c:v>
                </c:pt>
                <c:pt idx="3974">
                  <c:v>186.59</c:v>
                </c:pt>
                <c:pt idx="3975">
                  <c:v>186.53</c:v>
                </c:pt>
                <c:pt idx="3976">
                  <c:v>186.65</c:v>
                </c:pt>
                <c:pt idx="3977">
                  <c:v>186.51</c:v>
                </c:pt>
                <c:pt idx="3978">
                  <c:v>186.66</c:v>
                </c:pt>
                <c:pt idx="3979">
                  <c:v>186.55</c:v>
                </c:pt>
                <c:pt idx="3980">
                  <c:v>186.58</c:v>
                </c:pt>
                <c:pt idx="3981">
                  <c:v>186.55</c:v>
                </c:pt>
                <c:pt idx="3982">
                  <c:v>186.49</c:v>
                </c:pt>
                <c:pt idx="3983">
                  <c:v>186.62</c:v>
                </c:pt>
                <c:pt idx="3984">
                  <c:v>186.48</c:v>
                </c:pt>
                <c:pt idx="3985">
                  <c:v>186.61</c:v>
                </c:pt>
                <c:pt idx="3986">
                  <c:v>186.54</c:v>
                </c:pt>
                <c:pt idx="3987">
                  <c:v>186.54</c:v>
                </c:pt>
                <c:pt idx="3988">
                  <c:v>186.63</c:v>
                </c:pt>
                <c:pt idx="3989">
                  <c:v>186.47</c:v>
                </c:pt>
                <c:pt idx="3990">
                  <c:v>186.63</c:v>
                </c:pt>
                <c:pt idx="3991">
                  <c:v>186.48</c:v>
                </c:pt>
                <c:pt idx="3992">
                  <c:v>186.53</c:v>
                </c:pt>
                <c:pt idx="3993">
                  <c:v>186.55</c:v>
                </c:pt>
                <c:pt idx="3994">
                  <c:v>186.48</c:v>
                </c:pt>
                <c:pt idx="3995">
                  <c:v>186.61</c:v>
                </c:pt>
                <c:pt idx="3996">
                  <c:v>186.45</c:v>
                </c:pt>
                <c:pt idx="3997">
                  <c:v>186.61</c:v>
                </c:pt>
                <c:pt idx="3998">
                  <c:v>186.51</c:v>
                </c:pt>
                <c:pt idx="3999">
                  <c:v>186.55</c:v>
                </c:pt>
                <c:pt idx="4000">
                  <c:v>186.61</c:v>
                </c:pt>
                <c:pt idx="4001">
                  <c:v>186.43</c:v>
                </c:pt>
                <c:pt idx="4002">
                  <c:v>186.61</c:v>
                </c:pt>
                <c:pt idx="4003">
                  <c:v>186.46</c:v>
                </c:pt>
                <c:pt idx="4004">
                  <c:v>186.58</c:v>
                </c:pt>
                <c:pt idx="4005">
                  <c:v>186.5</c:v>
                </c:pt>
                <c:pt idx="4006">
                  <c:v>186.5</c:v>
                </c:pt>
                <c:pt idx="4007">
                  <c:v>186.56</c:v>
                </c:pt>
                <c:pt idx="4008">
                  <c:v>186.44</c:v>
                </c:pt>
                <c:pt idx="4009">
                  <c:v>186.6</c:v>
                </c:pt>
                <c:pt idx="4010">
                  <c:v>186.46</c:v>
                </c:pt>
                <c:pt idx="4011">
                  <c:v>186.51</c:v>
                </c:pt>
                <c:pt idx="4012">
                  <c:v>186.52</c:v>
                </c:pt>
                <c:pt idx="4013">
                  <c:v>186.44</c:v>
                </c:pt>
                <c:pt idx="4014">
                  <c:v>186.58</c:v>
                </c:pt>
                <c:pt idx="4015">
                  <c:v>186.41</c:v>
                </c:pt>
                <c:pt idx="4016">
                  <c:v>186.57</c:v>
                </c:pt>
                <c:pt idx="4017">
                  <c:v>186.47</c:v>
                </c:pt>
                <c:pt idx="4018">
                  <c:v>186.49</c:v>
                </c:pt>
                <c:pt idx="4019">
                  <c:v>186.53</c:v>
                </c:pt>
                <c:pt idx="4020">
                  <c:v>186.42</c:v>
                </c:pt>
                <c:pt idx="4021">
                  <c:v>186.52</c:v>
                </c:pt>
                <c:pt idx="4022">
                  <c:v>186.43</c:v>
                </c:pt>
                <c:pt idx="4023">
                  <c:v>186.54</c:v>
                </c:pt>
                <c:pt idx="4024">
                  <c:v>186.45</c:v>
                </c:pt>
                <c:pt idx="4025">
                  <c:v>186.47</c:v>
                </c:pt>
                <c:pt idx="4026">
                  <c:v>186.54</c:v>
                </c:pt>
                <c:pt idx="4027">
                  <c:v>186.4</c:v>
                </c:pt>
                <c:pt idx="4028">
                  <c:v>186.53</c:v>
                </c:pt>
                <c:pt idx="4029">
                  <c:v>186.44</c:v>
                </c:pt>
                <c:pt idx="4030">
                  <c:v>186.45</c:v>
                </c:pt>
                <c:pt idx="4031">
                  <c:v>186.46</c:v>
                </c:pt>
                <c:pt idx="4032">
                  <c:v>186.43</c:v>
                </c:pt>
                <c:pt idx="4033">
                  <c:v>186.53</c:v>
                </c:pt>
                <c:pt idx="4034">
                  <c:v>186.39</c:v>
                </c:pt>
                <c:pt idx="4035">
                  <c:v>186.53</c:v>
                </c:pt>
                <c:pt idx="4036">
                  <c:v>186.43</c:v>
                </c:pt>
                <c:pt idx="4037">
                  <c:v>186.47</c:v>
                </c:pt>
                <c:pt idx="4038">
                  <c:v>186.5</c:v>
                </c:pt>
                <c:pt idx="4039">
                  <c:v>186.38</c:v>
                </c:pt>
                <c:pt idx="4040">
                  <c:v>186.53</c:v>
                </c:pt>
                <c:pt idx="4041">
                  <c:v>186.36</c:v>
                </c:pt>
                <c:pt idx="4042">
                  <c:v>186.48</c:v>
                </c:pt>
                <c:pt idx="4043">
                  <c:v>186.44</c:v>
                </c:pt>
                <c:pt idx="4044">
                  <c:v>186.41</c:v>
                </c:pt>
                <c:pt idx="4045">
                  <c:v>186.49</c:v>
                </c:pt>
                <c:pt idx="4046">
                  <c:v>186.37</c:v>
                </c:pt>
                <c:pt idx="4047">
                  <c:v>186.5</c:v>
                </c:pt>
                <c:pt idx="4048">
                  <c:v>186.39</c:v>
                </c:pt>
                <c:pt idx="4049">
                  <c:v>186.44</c:v>
                </c:pt>
                <c:pt idx="4050">
                  <c:v>186.48</c:v>
                </c:pt>
                <c:pt idx="4051">
                  <c:v>186.38</c:v>
                </c:pt>
                <c:pt idx="4052">
                  <c:v>186.51</c:v>
                </c:pt>
                <c:pt idx="4053">
                  <c:v>186.35</c:v>
                </c:pt>
                <c:pt idx="4054">
                  <c:v>186.48</c:v>
                </c:pt>
                <c:pt idx="4055">
                  <c:v>186.4</c:v>
                </c:pt>
                <c:pt idx="4056">
                  <c:v>186.41</c:v>
                </c:pt>
                <c:pt idx="4057">
                  <c:v>186.48</c:v>
                </c:pt>
                <c:pt idx="4058">
                  <c:v>186.38</c:v>
                </c:pt>
                <c:pt idx="4059">
                  <c:v>186.47</c:v>
                </c:pt>
                <c:pt idx="4060">
                  <c:v>186.38</c:v>
                </c:pt>
                <c:pt idx="4061">
                  <c:v>186.41</c:v>
                </c:pt>
                <c:pt idx="4062">
                  <c:v>186.43</c:v>
                </c:pt>
                <c:pt idx="4063">
                  <c:v>186.35</c:v>
                </c:pt>
                <c:pt idx="4064">
                  <c:v>186.49</c:v>
                </c:pt>
                <c:pt idx="4065">
                  <c:v>186.34</c:v>
                </c:pt>
                <c:pt idx="4066">
                  <c:v>186.48</c:v>
                </c:pt>
                <c:pt idx="4067">
                  <c:v>186.4</c:v>
                </c:pt>
                <c:pt idx="4068">
                  <c:v>186.39</c:v>
                </c:pt>
                <c:pt idx="4069">
                  <c:v>186.48</c:v>
                </c:pt>
                <c:pt idx="4070">
                  <c:v>186.31</c:v>
                </c:pt>
                <c:pt idx="4071">
                  <c:v>186.43</c:v>
                </c:pt>
                <c:pt idx="4072">
                  <c:v>186.36</c:v>
                </c:pt>
                <c:pt idx="4073">
                  <c:v>186.41</c:v>
                </c:pt>
                <c:pt idx="4074">
                  <c:v>186.42</c:v>
                </c:pt>
                <c:pt idx="4075">
                  <c:v>186.35</c:v>
                </c:pt>
                <c:pt idx="4076">
                  <c:v>186.43</c:v>
                </c:pt>
                <c:pt idx="4077">
                  <c:v>186.32</c:v>
                </c:pt>
                <c:pt idx="4078">
                  <c:v>186.42</c:v>
                </c:pt>
                <c:pt idx="4079">
                  <c:v>186.39</c:v>
                </c:pt>
                <c:pt idx="4080">
                  <c:v>186.36</c:v>
                </c:pt>
                <c:pt idx="4081">
                  <c:v>186.42</c:v>
                </c:pt>
                <c:pt idx="4082">
                  <c:v>186.29</c:v>
                </c:pt>
                <c:pt idx="4083">
                  <c:v>186.45</c:v>
                </c:pt>
                <c:pt idx="4084">
                  <c:v>186.38</c:v>
                </c:pt>
                <c:pt idx="4085">
                  <c:v>186.37</c:v>
                </c:pt>
                <c:pt idx="4086">
                  <c:v>186.42</c:v>
                </c:pt>
                <c:pt idx="4087">
                  <c:v>186.32</c:v>
                </c:pt>
                <c:pt idx="4088">
                  <c:v>186.45</c:v>
                </c:pt>
                <c:pt idx="4089">
                  <c:v>186.34</c:v>
                </c:pt>
                <c:pt idx="4090">
                  <c:v>186.38</c:v>
                </c:pt>
                <c:pt idx="4091">
                  <c:v>186.34</c:v>
                </c:pt>
                <c:pt idx="4092">
                  <c:v>186.32</c:v>
                </c:pt>
                <c:pt idx="4093">
                  <c:v>186.45</c:v>
                </c:pt>
                <c:pt idx="4094">
                  <c:v>186.34</c:v>
                </c:pt>
                <c:pt idx="4095">
                  <c:v>186.37</c:v>
                </c:pt>
                <c:pt idx="4096">
                  <c:v>186.36</c:v>
                </c:pt>
                <c:pt idx="4097">
                  <c:v>186.33</c:v>
                </c:pt>
                <c:pt idx="4098">
                  <c:v>186.44</c:v>
                </c:pt>
                <c:pt idx="4099">
                  <c:v>186.27</c:v>
                </c:pt>
                <c:pt idx="4100">
                  <c:v>186.4</c:v>
                </c:pt>
                <c:pt idx="4101">
                  <c:v>186.28</c:v>
                </c:pt>
                <c:pt idx="4102">
                  <c:v>186.32</c:v>
                </c:pt>
                <c:pt idx="4103">
                  <c:v>186.39</c:v>
                </c:pt>
                <c:pt idx="4104">
                  <c:v>186.26</c:v>
                </c:pt>
                <c:pt idx="4105">
                  <c:v>186.4</c:v>
                </c:pt>
                <c:pt idx="4106">
                  <c:v>186.28</c:v>
                </c:pt>
                <c:pt idx="4107">
                  <c:v>186.36</c:v>
                </c:pt>
                <c:pt idx="4108">
                  <c:v>186.36</c:v>
                </c:pt>
                <c:pt idx="4109">
                  <c:v>186.28</c:v>
                </c:pt>
                <c:pt idx="4110">
                  <c:v>186.39</c:v>
                </c:pt>
                <c:pt idx="4111">
                  <c:v>186.24</c:v>
                </c:pt>
                <c:pt idx="4112">
                  <c:v>186.35</c:v>
                </c:pt>
                <c:pt idx="4113">
                  <c:v>186.34</c:v>
                </c:pt>
                <c:pt idx="4114">
                  <c:v>186.25</c:v>
                </c:pt>
                <c:pt idx="4115">
                  <c:v>186.4</c:v>
                </c:pt>
                <c:pt idx="4116">
                  <c:v>186.24</c:v>
                </c:pt>
                <c:pt idx="4117">
                  <c:v>186.39</c:v>
                </c:pt>
                <c:pt idx="4118">
                  <c:v>186.3</c:v>
                </c:pt>
                <c:pt idx="4119">
                  <c:v>186.34</c:v>
                </c:pt>
                <c:pt idx="4120">
                  <c:v>186.32</c:v>
                </c:pt>
                <c:pt idx="4121">
                  <c:v>186.22</c:v>
                </c:pt>
                <c:pt idx="4122">
                  <c:v>186.4</c:v>
                </c:pt>
                <c:pt idx="4123">
                  <c:v>186.25</c:v>
                </c:pt>
                <c:pt idx="4124">
                  <c:v>186.33</c:v>
                </c:pt>
                <c:pt idx="4125">
                  <c:v>186.33</c:v>
                </c:pt>
                <c:pt idx="4126">
                  <c:v>186.26</c:v>
                </c:pt>
                <c:pt idx="4127">
                  <c:v>186.36</c:v>
                </c:pt>
                <c:pt idx="4128">
                  <c:v>186.24</c:v>
                </c:pt>
                <c:pt idx="4129">
                  <c:v>186.38</c:v>
                </c:pt>
                <c:pt idx="4130">
                  <c:v>186.29</c:v>
                </c:pt>
                <c:pt idx="4131">
                  <c:v>186.26</c:v>
                </c:pt>
                <c:pt idx="4132">
                  <c:v>186.35</c:v>
                </c:pt>
                <c:pt idx="4133">
                  <c:v>186.19</c:v>
                </c:pt>
                <c:pt idx="4134">
                  <c:v>186.34</c:v>
                </c:pt>
                <c:pt idx="4135">
                  <c:v>186.22</c:v>
                </c:pt>
                <c:pt idx="4136">
                  <c:v>186.33</c:v>
                </c:pt>
                <c:pt idx="4137">
                  <c:v>186.28</c:v>
                </c:pt>
                <c:pt idx="4138">
                  <c:v>186.26</c:v>
                </c:pt>
                <c:pt idx="4139">
                  <c:v>186.36</c:v>
                </c:pt>
                <c:pt idx="4140">
                  <c:v>186.22</c:v>
                </c:pt>
                <c:pt idx="4141">
                  <c:v>186.32</c:v>
                </c:pt>
                <c:pt idx="4142">
                  <c:v>186.23</c:v>
                </c:pt>
                <c:pt idx="4143">
                  <c:v>186.26</c:v>
                </c:pt>
                <c:pt idx="4144">
                  <c:v>186.3</c:v>
                </c:pt>
                <c:pt idx="4145">
                  <c:v>186.23</c:v>
                </c:pt>
                <c:pt idx="4146">
                  <c:v>186.34</c:v>
                </c:pt>
                <c:pt idx="4147">
                  <c:v>186.19</c:v>
                </c:pt>
                <c:pt idx="4148">
                  <c:v>186.3</c:v>
                </c:pt>
                <c:pt idx="4149">
                  <c:v>186.29</c:v>
                </c:pt>
                <c:pt idx="4150">
                  <c:v>186.21</c:v>
                </c:pt>
                <c:pt idx="4151">
                  <c:v>186.31</c:v>
                </c:pt>
                <c:pt idx="4152">
                  <c:v>186.17</c:v>
                </c:pt>
                <c:pt idx="4153">
                  <c:v>186.31</c:v>
                </c:pt>
                <c:pt idx="4154">
                  <c:v>186.24</c:v>
                </c:pt>
                <c:pt idx="4155">
                  <c:v>186.18</c:v>
                </c:pt>
                <c:pt idx="4156">
                  <c:v>186.28</c:v>
                </c:pt>
                <c:pt idx="4157">
                  <c:v>186.19</c:v>
                </c:pt>
                <c:pt idx="4158">
                  <c:v>186.31</c:v>
                </c:pt>
                <c:pt idx="4159">
                  <c:v>186.2</c:v>
                </c:pt>
                <c:pt idx="4160">
                  <c:v>186.25</c:v>
                </c:pt>
                <c:pt idx="4161">
                  <c:v>186.27</c:v>
                </c:pt>
                <c:pt idx="4162">
                  <c:v>186.19</c:v>
                </c:pt>
                <c:pt idx="4163">
                  <c:v>186.28</c:v>
                </c:pt>
                <c:pt idx="4164">
                  <c:v>186.16</c:v>
                </c:pt>
                <c:pt idx="4165">
                  <c:v>186.28</c:v>
                </c:pt>
                <c:pt idx="4166">
                  <c:v>186.22</c:v>
                </c:pt>
                <c:pt idx="4167">
                  <c:v>186.22</c:v>
                </c:pt>
                <c:pt idx="4168">
                  <c:v>186.29</c:v>
                </c:pt>
                <c:pt idx="4169">
                  <c:v>186.15</c:v>
                </c:pt>
                <c:pt idx="4170">
                  <c:v>186.28</c:v>
                </c:pt>
                <c:pt idx="4171">
                  <c:v>186.19</c:v>
                </c:pt>
                <c:pt idx="4172">
                  <c:v>186.25</c:v>
                </c:pt>
                <c:pt idx="4173">
                  <c:v>186.29</c:v>
                </c:pt>
                <c:pt idx="4174">
                  <c:v>186.17</c:v>
                </c:pt>
                <c:pt idx="4175">
                  <c:v>186.26</c:v>
                </c:pt>
                <c:pt idx="4176">
                  <c:v>186.16</c:v>
                </c:pt>
                <c:pt idx="4177">
                  <c:v>186.26</c:v>
                </c:pt>
                <c:pt idx="4178">
                  <c:v>186.24</c:v>
                </c:pt>
                <c:pt idx="4179">
                  <c:v>186.19</c:v>
                </c:pt>
                <c:pt idx="4180">
                  <c:v>186.3</c:v>
                </c:pt>
                <c:pt idx="4181">
                  <c:v>186.11</c:v>
                </c:pt>
                <c:pt idx="4182">
                  <c:v>186.26</c:v>
                </c:pt>
                <c:pt idx="4183">
                  <c:v>186.17</c:v>
                </c:pt>
                <c:pt idx="4184">
                  <c:v>186.2</c:v>
                </c:pt>
                <c:pt idx="4185">
                  <c:v>186.25</c:v>
                </c:pt>
                <c:pt idx="4186">
                  <c:v>186.15</c:v>
                </c:pt>
                <c:pt idx="4187">
                  <c:v>186.28</c:v>
                </c:pt>
                <c:pt idx="4188">
                  <c:v>186.17</c:v>
                </c:pt>
                <c:pt idx="4189">
                  <c:v>186.2</c:v>
                </c:pt>
                <c:pt idx="4190">
                  <c:v>186.24</c:v>
                </c:pt>
                <c:pt idx="4191">
                  <c:v>186.14</c:v>
                </c:pt>
                <c:pt idx="4192">
                  <c:v>186.29</c:v>
                </c:pt>
                <c:pt idx="4193">
                  <c:v>186.14</c:v>
                </c:pt>
                <c:pt idx="4194">
                  <c:v>186.23</c:v>
                </c:pt>
                <c:pt idx="4195">
                  <c:v>186.21</c:v>
                </c:pt>
                <c:pt idx="4196">
                  <c:v>186.15</c:v>
                </c:pt>
                <c:pt idx="4197">
                  <c:v>186.27</c:v>
                </c:pt>
                <c:pt idx="4198">
                  <c:v>186.12</c:v>
                </c:pt>
                <c:pt idx="4199">
                  <c:v>186.26</c:v>
                </c:pt>
                <c:pt idx="4200">
                  <c:v>186.18</c:v>
                </c:pt>
                <c:pt idx="4201">
                  <c:v>186.17</c:v>
                </c:pt>
                <c:pt idx="4202">
                  <c:v>186.25</c:v>
                </c:pt>
                <c:pt idx="4203">
                  <c:v>186.12</c:v>
                </c:pt>
                <c:pt idx="4204">
                  <c:v>186.28</c:v>
                </c:pt>
                <c:pt idx="4205">
                  <c:v>186.14</c:v>
                </c:pt>
                <c:pt idx="4206">
                  <c:v>186.19</c:v>
                </c:pt>
                <c:pt idx="4207">
                  <c:v>186.22</c:v>
                </c:pt>
                <c:pt idx="4208">
                  <c:v>186.13</c:v>
                </c:pt>
                <c:pt idx="4209">
                  <c:v>186.26</c:v>
                </c:pt>
                <c:pt idx="4210">
                  <c:v>186.12</c:v>
                </c:pt>
                <c:pt idx="4211">
                  <c:v>186.23</c:v>
                </c:pt>
                <c:pt idx="4212">
                  <c:v>186.17</c:v>
                </c:pt>
                <c:pt idx="4213">
                  <c:v>186.16</c:v>
                </c:pt>
                <c:pt idx="4214">
                  <c:v>186.25</c:v>
                </c:pt>
                <c:pt idx="4215">
                  <c:v>186.11</c:v>
                </c:pt>
                <c:pt idx="4216">
                  <c:v>186.24</c:v>
                </c:pt>
                <c:pt idx="4217">
                  <c:v>186.14</c:v>
                </c:pt>
                <c:pt idx="4218">
                  <c:v>186.19</c:v>
                </c:pt>
                <c:pt idx="4219">
                  <c:v>186.21</c:v>
                </c:pt>
                <c:pt idx="4220">
                  <c:v>186.11</c:v>
                </c:pt>
                <c:pt idx="4221">
                  <c:v>186.25</c:v>
                </c:pt>
                <c:pt idx="4222">
                  <c:v>186.14</c:v>
                </c:pt>
                <c:pt idx="4223">
                  <c:v>186.19</c:v>
                </c:pt>
                <c:pt idx="4224">
                  <c:v>186.23</c:v>
                </c:pt>
                <c:pt idx="4225">
                  <c:v>186.17</c:v>
                </c:pt>
                <c:pt idx="4226">
                  <c:v>186.25</c:v>
                </c:pt>
                <c:pt idx="4227">
                  <c:v>186.1</c:v>
                </c:pt>
                <c:pt idx="4228">
                  <c:v>186.22</c:v>
                </c:pt>
                <c:pt idx="4229">
                  <c:v>186.16</c:v>
                </c:pt>
                <c:pt idx="4230">
                  <c:v>186.16</c:v>
                </c:pt>
                <c:pt idx="4231">
                  <c:v>186.26</c:v>
                </c:pt>
                <c:pt idx="4232">
                  <c:v>186.1</c:v>
                </c:pt>
                <c:pt idx="4233">
                  <c:v>186.25</c:v>
                </c:pt>
                <c:pt idx="4234">
                  <c:v>186.15</c:v>
                </c:pt>
                <c:pt idx="4235">
                  <c:v>186.19</c:v>
                </c:pt>
                <c:pt idx="4236">
                  <c:v>186.18</c:v>
                </c:pt>
                <c:pt idx="4237">
                  <c:v>186.1</c:v>
                </c:pt>
                <c:pt idx="4238">
                  <c:v>186.26</c:v>
                </c:pt>
                <c:pt idx="4239">
                  <c:v>186.12</c:v>
                </c:pt>
                <c:pt idx="4240">
                  <c:v>186.21</c:v>
                </c:pt>
                <c:pt idx="4241">
                  <c:v>186.18</c:v>
                </c:pt>
                <c:pt idx="4242">
                  <c:v>186.17</c:v>
                </c:pt>
                <c:pt idx="4243">
                  <c:v>186.27</c:v>
                </c:pt>
                <c:pt idx="4244">
                  <c:v>186.09</c:v>
                </c:pt>
                <c:pt idx="4245">
                  <c:v>186.27</c:v>
                </c:pt>
                <c:pt idx="4246">
                  <c:v>186.13</c:v>
                </c:pt>
                <c:pt idx="4247">
                  <c:v>186.18</c:v>
                </c:pt>
                <c:pt idx="4248">
                  <c:v>186.22</c:v>
                </c:pt>
                <c:pt idx="4249">
                  <c:v>186.13</c:v>
                </c:pt>
                <c:pt idx="4250">
                  <c:v>186.26</c:v>
                </c:pt>
                <c:pt idx="4251">
                  <c:v>186.1</c:v>
                </c:pt>
                <c:pt idx="4252">
                  <c:v>186.22</c:v>
                </c:pt>
                <c:pt idx="4253">
                  <c:v>186.19</c:v>
                </c:pt>
                <c:pt idx="4254">
                  <c:v>186.13</c:v>
                </c:pt>
                <c:pt idx="4255">
                  <c:v>186.26</c:v>
                </c:pt>
                <c:pt idx="4256">
                  <c:v>186.1</c:v>
                </c:pt>
                <c:pt idx="4257">
                  <c:v>186.25</c:v>
                </c:pt>
                <c:pt idx="4258">
                  <c:v>186.14</c:v>
                </c:pt>
                <c:pt idx="4259">
                  <c:v>186.17</c:v>
                </c:pt>
                <c:pt idx="4260">
                  <c:v>186.2</c:v>
                </c:pt>
                <c:pt idx="4261">
                  <c:v>186.12</c:v>
                </c:pt>
                <c:pt idx="4262">
                  <c:v>186.26</c:v>
                </c:pt>
                <c:pt idx="4263">
                  <c:v>186.11</c:v>
                </c:pt>
                <c:pt idx="4264">
                  <c:v>186.21</c:v>
                </c:pt>
                <c:pt idx="4265">
                  <c:v>186.18</c:v>
                </c:pt>
                <c:pt idx="4266">
                  <c:v>186.12</c:v>
                </c:pt>
                <c:pt idx="4267">
                  <c:v>186.23</c:v>
                </c:pt>
                <c:pt idx="4268">
                  <c:v>186.11</c:v>
                </c:pt>
                <c:pt idx="4269">
                  <c:v>186.23</c:v>
                </c:pt>
                <c:pt idx="4270">
                  <c:v>186.14</c:v>
                </c:pt>
                <c:pt idx="4271">
                  <c:v>186.16</c:v>
                </c:pt>
                <c:pt idx="4272">
                  <c:v>186.25</c:v>
                </c:pt>
                <c:pt idx="4273">
                  <c:v>186.07</c:v>
                </c:pt>
                <c:pt idx="4274">
                  <c:v>186.22</c:v>
                </c:pt>
                <c:pt idx="4275">
                  <c:v>186.13</c:v>
                </c:pt>
                <c:pt idx="4276">
                  <c:v>186.17</c:v>
                </c:pt>
                <c:pt idx="4277">
                  <c:v>186.21</c:v>
                </c:pt>
                <c:pt idx="4278">
                  <c:v>186.11</c:v>
                </c:pt>
                <c:pt idx="4279">
                  <c:v>186.25</c:v>
                </c:pt>
                <c:pt idx="4280">
                  <c:v>186.09</c:v>
                </c:pt>
                <c:pt idx="4281">
                  <c:v>186.2</c:v>
                </c:pt>
                <c:pt idx="4282">
                  <c:v>186.15</c:v>
                </c:pt>
                <c:pt idx="4283">
                  <c:v>186.14</c:v>
                </c:pt>
                <c:pt idx="4284">
                  <c:v>186.22</c:v>
                </c:pt>
                <c:pt idx="4285">
                  <c:v>186.1</c:v>
                </c:pt>
                <c:pt idx="4286">
                  <c:v>186.25</c:v>
                </c:pt>
                <c:pt idx="4287">
                  <c:v>186.11</c:v>
                </c:pt>
                <c:pt idx="4288">
                  <c:v>186.16</c:v>
                </c:pt>
                <c:pt idx="4289">
                  <c:v>186.2</c:v>
                </c:pt>
                <c:pt idx="4290">
                  <c:v>186.11</c:v>
                </c:pt>
                <c:pt idx="4291">
                  <c:v>186.24</c:v>
                </c:pt>
                <c:pt idx="4292">
                  <c:v>186.1</c:v>
                </c:pt>
                <c:pt idx="4293">
                  <c:v>186.2</c:v>
                </c:pt>
                <c:pt idx="4294">
                  <c:v>186.16</c:v>
                </c:pt>
                <c:pt idx="4295">
                  <c:v>186.14</c:v>
                </c:pt>
                <c:pt idx="4296">
                  <c:v>186.23</c:v>
                </c:pt>
                <c:pt idx="4297">
                  <c:v>186.1</c:v>
                </c:pt>
                <c:pt idx="4298">
                  <c:v>186.23</c:v>
                </c:pt>
                <c:pt idx="4299">
                  <c:v>186.15</c:v>
                </c:pt>
                <c:pt idx="4300">
                  <c:v>186.16</c:v>
                </c:pt>
                <c:pt idx="4301">
                  <c:v>186.19</c:v>
                </c:pt>
                <c:pt idx="4302">
                  <c:v>186.08</c:v>
                </c:pt>
                <c:pt idx="4303">
                  <c:v>186.24</c:v>
                </c:pt>
                <c:pt idx="4304">
                  <c:v>186.11</c:v>
                </c:pt>
                <c:pt idx="4305">
                  <c:v>186.2</c:v>
                </c:pt>
                <c:pt idx="4306">
                  <c:v>186.16</c:v>
                </c:pt>
                <c:pt idx="4307">
                  <c:v>186.15</c:v>
                </c:pt>
                <c:pt idx="4308">
                  <c:v>186.24</c:v>
                </c:pt>
                <c:pt idx="4309">
                  <c:v>186.1</c:v>
                </c:pt>
                <c:pt idx="4310">
                  <c:v>186.23</c:v>
                </c:pt>
                <c:pt idx="4311">
                  <c:v>186.14</c:v>
                </c:pt>
                <c:pt idx="4312">
                  <c:v>186.17</c:v>
                </c:pt>
                <c:pt idx="4313">
                  <c:v>186.21</c:v>
                </c:pt>
                <c:pt idx="4314">
                  <c:v>186.09</c:v>
                </c:pt>
                <c:pt idx="4315">
                  <c:v>186.23</c:v>
                </c:pt>
                <c:pt idx="4316">
                  <c:v>186.1</c:v>
                </c:pt>
                <c:pt idx="4317">
                  <c:v>186.17</c:v>
                </c:pt>
                <c:pt idx="4318">
                  <c:v>186.16</c:v>
                </c:pt>
                <c:pt idx="4319">
                  <c:v>186.11</c:v>
                </c:pt>
                <c:pt idx="4320">
                  <c:v>186.23</c:v>
                </c:pt>
                <c:pt idx="4321">
                  <c:v>186.09</c:v>
                </c:pt>
                <c:pt idx="4322">
                  <c:v>186.21</c:v>
                </c:pt>
                <c:pt idx="4323">
                  <c:v>186.12</c:v>
                </c:pt>
                <c:pt idx="4324">
                  <c:v>186.15</c:v>
                </c:pt>
                <c:pt idx="4325">
                  <c:v>186.21</c:v>
                </c:pt>
                <c:pt idx="4326">
                  <c:v>186.07</c:v>
                </c:pt>
                <c:pt idx="4327">
                  <c:v>186.23</c:v>
                </c:pt>
                <c:pt idx="4328">
                  <c:v>186.09</c:v>
                </c:pt>
                <c:pt idx="4329">
                  <c:v>186.19</c:v>
                </c:pt>
                <c:pt idx="4330">
                  <c:v>186.19</c:v>
                </c:pt>
                <c:pt idx="4331">
                  <c:v>186.11</c:v>
                </c:pt>
                <c:pt idx="4332">
                  <c:v>186.23</c:v>
                </c:pt>
                <c:pt idx="4333">
                  <c:v>186.07</c:v>
                </c:pt>
                <c:pt idx="4334">
                  <c:v>186.21</c:v>
                </c:pt>
                <c:pt idx="4335">
                  <c:v>186.13</c:v>
                </c:pt>
                <c:pt idx="4336">
                  <c:v>186.15</c:v>
                </c:pt>
                <c:pt idx="4337">
                  <c:v>186.2</c:v>
                </c:pt>
                <c:pt idx="4338">
                  <c:v>186.08</c:v>
                </c:pt>
                <c:pt idx="4339">
                  <c:v>186.22</c:v>
                </c:pt>
                <c:pt idx="4340">
                  <c:v>186.08</c:v>
                </c:pt>
                <c:pt idx="4341">
                  <c:v>186.2</c:v>
                </c:pt>
                <c:pt idx="4342">
                  <c:v>186.16</c:v>
                </c:pt>
                <c:pt idx="4343">
                  <c:v>186.09</c:v>
                </c:pt>
                <c:pt idx="4344">
                  <c:v>186.21</c:v>
                </c:pt>
                <c:pt idx="4345">
                  <c:v>186.06</c:v>
                </c:pt>
                <c:pt idx="4346">
                  <c:v>186.21</c:v>
                </c:pt>
                <c:pt idx="4347">
                  <c:v>186.12</c:v>
                </c:pt>
                <c:pt idx="4348">
                  <c:v>186.14</c:v>
                </c:pt>
                <c:pt idx="4349">
                  <c:v>186.19</c:v>
                </c:pt>
                <c:pt idx="4350">
                  <c:v>186.09</c:v>
                </c:pt>
                <c:pt idx="4351">
                  <c:v>186.25</c:v>
                </c:pt>
                <c:pt idx="4352">
                  <c:v>186.08</c:v>
                </c:pt>
                <c:pt idx="4353">
                  <c:v>186.18</c:v>
                </c:pt>
                <c:pt idx="4354">
                  <c:v>186.16</c:v>
                </c:pt>
                <c:pt idx="4355">
                  <c:v>186.09</c:v>
                </c:pt>
                <c:pt idx="4356">
                  <c:v>186.22</c:v>
                </c:pt>
                <c:pt idx="4357">
                  <c:v>186.08</c:v>
                </c:pt>
                <c:pt idx="4358">
                  <c:v>186.23</c:v>
                </c:pt>
                <c:pt idx="4359">
                  <c:v>186.12</c:v>
                </c:pt>
                <c:pt idx="4360">
                  <c:v>186.14</c:v>
                </c:pt>
                <c:pt idx="4361">
                  <c:v>186.19</c:v>
                </c:pt>
                <c:pt idx="4362">
                  <c:v>186.08</c:v>
                </c:pt>
                <c:pt idx="4363">
                  <c:v>186.24</c:v>
                </c:pt>
                <c:pt idx="4364">
                  <c:v>186.09</c:v>
                </c:pt>
                <c:pt idx="4365">
                  <c:v>186.2</c:v>
                </c:pt>
                <c:pt idx="4366">
                  <c:v>186.16</c:v>
                </c:pt>
                <c:pt idx="4367">
                  <c:v>186.12</c:v>
                </c:pt>
                <c:pt idx="4368">
                  <c:v>186.21</c:v>
                </c:pt>
                <c:pt idx="4369">
                  <c:v>186.08</c:v>
                </c:pt>
                <c:pt idx="4370">
                  <c:v>186.22</c:v>
                </c:pt>
                <c:pt idx="4371">
                  <c:v>186.13</c:v>
                </c:pt>
                <c:pt idx="4372">
                  <c:v>186.14</c:v>
                </c:pt>
                <c:pt idx="4373">
                  <c:v>186.19</c:v>
                </c:pt>
                <c:pt idx="4374">
                  <c:v>186.09</c:v>
                </c:pt>
                <c:pt idx="4375">
                  <c:v>186.24</c:v>
                </c:pt>
                <c:pt idx="4376">
                  <c:v>186.08</c:v>
                </c:pt>
                <c:pt idx="4377">
                  <c:v>186.2</c:v>
                </c:pt>
                <c:pt idx="4378">
                  <c:v>186.13</c:v>
                </c:pt>
                <c:pt idx="4379">
                  <c:v>186.13</c:v>
                </c:pt>
                <c:pt idx="4380">
                  <c:v>186.2</c:v>
                </c:pt>
                <c:pt idx="4381">
                  <c:v>186.09</c:v>
                </c:pt>
                <c:pt idx="4382">
                  <c:v>186.24</c:v>
                </c:pt>
                <c:pt idx="4383">
                  <c:v>186.08</c:v>
                </c:pt>
                <c:pt idx="4384">
                  <c:v>186.16</c:v>
                </c:pt>
                <c:pt idx="4385">
                  <c:v>186.17</c:v>
                </c:pt>
                <c:pt idx="4386">
                  <c:v>186.12</c:v>
                </c:pt>
                <c:pt idx="4387">
                  <c:v>186.23</c:v>
                </c:pt>
                <c:pt idx="4388">
                  <c:v>186.08</c:v>
                </c:pt>
                <c:pt idx="4389">
                  <c:v>186.22</c:v>
                </c:pt>
                <c:pt idx="4390">
                  <c:v>186.13</c:v>
                </c:pt>
                <c:pt idx="4391">
                  <c:v>186.17</c:v>
                </c:pt>
                <c:pt idx="4392">
                  <c:v>186.2</c:v>
                </c:pt>
                <c:pt idx="4393">
                  <c:v>186.1</c:v>
                </c:pt>
                <c:pt idx="4394">
                  <c:v>186.21</c:v>
                </c:pt>
                <c:pt idx="4395">
                  <c:v>186.08</c:v>
                </c:pt>
                <c:pt idx="4396">
                  <c:v>186.21</c:v>
                </c:pt>
                <c:pt idx="4397">
                  <c:v>186.14</c:v>
                </c:pt>
                <c:pt idx="4398">
                  <c:v>186.11</c:v>
                </c:pt>
                <c:pt idx="4399">
                  <c:v>186.21</c:v>
                </c:pt>
                <c:pt idx="4400">
                  <c:v>186.07</c:v>
                </c:pt>
                <c:pt idx="4401">
                  <c:v>186.23</c:v>
                </c:pt>
                <c:pt idx="4402">
                  <c:v>186.1</c:v>
                </c:pt>
                <c:pt idx="4403">
                  <c:v>186.22</c:v>
                </c:pt>
                <c:pt idx="4404">
                  <c:v>186.13</c:v>
                </c:pt>
                <c:pt idx="4405">
                  <c:v>186.12</c:v>
                </c:pt>
                <c:pt idx="4406">
                  <c:v>186.24</c:v>
                </c:pt>
                <c:pt idx="4407">
                  <c:v>186.08</c:v>
                </c:pt>
                <c:pt idx="4408">
                  <c:v>186.23</c:v>
                </c:pt>
                <c:pt idx="4409">
                  <c:v>186.14</c:v>
                </c:pt>
                <c:pt idx="4410">
                  <c:v>186.16</c:v>
                </c:pt>
                <c:pt idx="4411">
                  <c:v>186.21</c:v>
                </c:pt>
                <c:pt idx="4412">
                  <c:v>186.1</c:v>
                </c:pt>
                <c:pt idx="4413">
                  <c:v>186.23</c:v>
                </c:pt>
                <c:pt idx="4414">
                  <c:v>186.07</c:v>
                </c:pt>
                <c:pt idx="4415">
                  <c:v>186.22</c:v>
                </c:pt>
                <c:pt idx="4416">
                  <c:v>186.13</c:v>
                </c:pt>
                <c:pt idx="4417">
                  <c:v>186.12</c:v>
                </c:pt>
                <c:pt idx="4418">
                  <c:v>186.23</c:v>
                </c:pt>
                <c:pt idx="4419">
                  <c:v>186.09</c:v>
                </c:pt>
                <c:pt idx="4420">
                  <c:v>186.22</c:v>
                </c:pt>
                <c:pt idx="4421">
                  <c:v>186.08</c:v>
                </c:pt>
                <c:pt idx="4422">
                  <c:v>186.2</c:v>
                </c:pt>
                <c:pt idx="4423">
                  <c:v>186.14</c:v>
                </c:pt>
                <c:pt idx="4424">
                  <c:v>186.13</c:v>
                </c:pt>
                <c:pt idx="4425">
                  <c:v>186.22</c:v>
                </c:pt>
                <c:pt idx="4426">
                  <c:v>186.08</c:v>
                </c:pt>
                <c:pt idx="4427">
                  <c:v>186.22</c:v>
                </c:pt>
                <c:pt idx="4428">
                  <c:v>186.08</c:v>
                </c:pt>
                <c:pt idx="4429">
                  <c:v>186.19</c:v>
                </c:pt>
                <c:pt idx="4430">
                  <c:v>186.17</c:v>
                </c:pt>
                <c:pt idx="4431">
                  <c:v>186.1</c:v>
                </c:pt>
                <c:pt idx="4432">
                  <c:v>186.24</c:v>
                </c:pt>
                <c:pt idx="4433">
                  <c:v>186.07</c:v>
                </c:pt>
                <c:pt idx="4434">
                  <c:v>186.21</c:v>
                </c:pt>
                <c:pt idx="4435">
                  <c:v>186.09</c:v>
                </c:pt>
                <c:pt idx="4436">
                  <c:v>186.17</c:v>
                </c:pt>
                <c:pt idx="4437">
                  <c:v>186.18</c:v>
                </c:pt>
                <c:pt idx="4438">
                  <c:v>186.11</c:v>
                </c:pt>
                <c:pt idx="4439">
                  <c:v>186.22</c:v>
                </c:pt>
                <c:pt idx="4440">
                  <c:v>186.09</c:v>
                </c:pt>
                <c:pt idx="4441">
                  <c:v>186.2</c:v>
                </c:pt>
                <c:pt idx="4442">
                  <c:v>186.13</c:v>
                </c:pt>
                <c:pt idx="4443">
                  <c:v>186.14</c:v>
                </c:pt>
                <c:pt idx="4444">
                  <c:v>186.2</c:v>
                </c:pt>
                <c:pt idx="4445">
                  <c:v>186.08</c:v>
                </c:pt>
                <c:pt idx="4446">
                  <c:v>186.2</c:v>
                </c:pt>
                <c:pt idx="4447">
                  <c:v>186.1</c:v>
                </c:pt>
                <c:pt idx="4448">
                  <c:v>186.2</c:v>
                </c:pt>
                <c:pt idx="4449">
                  <c:v>186.13</c:v>
                </c:pt>
                <c:pt idx="4450">
                  <c:v>186.14</c:v>
                </c:pt>
                <c:pt idx="4451">
                  <c:v>186.2</c:v>
                </c:pt>
                <c:pt idx="4452">
                  <c:v>186.08</c:v>
                </c:pt>
                <c:pt idx="4453">
                  <c:v>186.24</c:v>
                </c:pt>
                <c:pt idx="4454">
                  <c:v>186.1</c:v>
                </c:pt>
                <c:pt idx="4455">
                  <c:v>186.18</c:v>
                </c:pt>
                <c:pt idx="4456">
                  <c:v>186.14</c:v>
                </c:pt>
                <c:pt idx="4457">
                  <c:v>186.1</c:v>
                </c:pt>
                <c:pt idx="4458">
                  <c:v>186.23</c:v>
                </c:pt>
                <c:pt idx="4459">
                  <c:v>186.08</c:v>
                </c:pt>
                <c:pt idx="4460">
                  <c:v>186.22</c:v>
                </c:pt>
                <c:pt idx="4461">
                  <c:v>186.09</c:v>
                </c:pt>
                <c:pt idx="4462">
                  <c:v>186.19</c:v>
                </c:pt>
                <c:pt idx="4463">
                  <c:v>186.16</c:v>
                </c:pt>
                <c:pt idx="4464">
                  <c:v>186.11</c:v>
                </c:pt>
                <c:pt idx="4465">
                  <c:v>186.23</c:v>
                </c:pt>
                <c:pt idx="4466">
                  <c:v>186.08</c:v>
                </c:pt>
                <c:pt idx="4467">
                  <c:v>186.23</c:v>
                </c:pt>
                <c:pt idx="4468">
                  <c:v>186.12</c:v>
                </c:pt>
                <c:pt idx="4469">
                  <c:v>186.16</c:v>
                </c:pt>
                <c:pt idx="4470">
                  <c:v>186.19</c:v>
                </c:pt>
                <c:pt idx="4471">
                  <c:v>186.11</c:v>
                </c:pt>
                <c:pt idx="4472">
                  <c:v>186.23</c:v>
                </c:pt>
                <c:pt idx="4473">
                  <c:v>186.11</c:v>
                </c:pt>
                <c:pt idx="4474">
                  <c:v>186.24</c:v>
                </c:pt>
                <c:pt idx="4475">
                  <c:v>186.15</c:v>
                </c:pt>
                <c:pt idx="4476">
                  <c:v>186.17</c:v>
                </c:pt>
                <c:pt idx="4477">
                  <c:v>186.21</c:v>
                </c:pt>
                <c:pt idx="4478">
                  <c:v>186.08</c:v>
                </c:pt>
                <c:pt idx="4479">
                  <c:v>186.24</c:v>
                </c:pt>
                <c:pt idx="4480">
                  <c:v>186.09</c:v>
                </c:pt>
                <c:pt idx="4481">
                  <c:v>186.22</c:v>
                </c:pt>
                <c:pt idx="4482">
                  <c:v>186.15</c:v>
                </c:pt>
                <c:pt idx="4483">
                  <c:v>186.15</c:v>
                </c:pt>
                <c:pt idx="4484">
                  <c:v>186.23</c:v>
                </c:pt>
                <c:pt idx="4485">
                  <c:v>186.08</c:v>
                </c:pt>
                <c:pt idx="4486">
                  <c:v>186.23</c:v>
                </c:pt>
                <c:pt idx="4487">
                  <c:v>186.09</c:v>
                </c:pt>
                <c:pt idx="4488">
                  <c:v>186.19</c:v>
                </c:pt>
                <c:pt idx="4489">
                  <c:v>186.17</c:v>
                </c:pt>
                <c:pt idx="4490">
                  <c:v>186.12</c:v>
                </c:pt>
                <c:pt idx="4491">
                  <c:v>186.21</c:v>
                </c:pt>
                <c:pt idx="4492">
                  <c:v>186.07</c:v>
                </c:pt>
                <c:pt idx="4493">
                  <c:v>186.22</c:v>
                </c:pt>
                <c:pt idx="4494">
                  <c:v>186.12</c:v>
                </c:pt>
                <c:pt idx="4495">
                  <c:v>186.16</c:v>
                </c:pt>
                <c:pt idx="4496">
                  <c:v>186.2</c:v>
                </c:pt>
                <c:pt idx="4497">
                  <c:v>186.09</c:v>
                </c:pt>
                <c:pt idx="4498">
                  <c:v>186.24</c:v>
                </c:pt>
                <c:pt idx="4499">
                  <c:v>186.07</c:v>
                </c:pt>
                <c:pt idx="4500">
                  <c:v>186.22</c:v>
                </c:pt>
                <c:pt idx="4501">
                  <c:v>186.14</c:v>
                </c:pt>
                <c:pt idx="4502">
                  <c:v>186.15</c:v>
                </c:pt>
                <c:pt idx="4503">
                  <c:v>186.2</c:v>
                </c:pt>
                <c:pt idx="4504">
                  <c:v>186.07</c:v>
                </c:pt>
                <c:pt idx="4505">
                  <c:v>186.23</c:v>
                </c:pt>
                <c:pt idx="4506">
                  <c:v>186.1</c:v>
                </c:pt>
                <c:pt idx="4507">
                  <c:v>186.18</c:v>
                </c:pt>
                <c:pt idx="4508">
                  <c:v>186.16</c:v>
                </c:pt>
                <c:pt idx="4509">
                  <c:v>186.15</c:v>
                </c:pt>
                <c:pt idx="4510">
                  <c:v>186.21</c:v>
                </c:pt>
                <c:pt idx="4511">
                  <c:v>186.07</c:v>
                </c:pt>
                <c:pt idx="4512">
                  <c:v>186.25</c:v>
                </c:pt>
                <c:pt idx="4513">
                  <c:v>186.11</c:v>
                </c:pt>
                <c:pt idx="4514">
                  <c:v>186.16</c:v>
                </c:pt>
                <c:pt idx="4515">
                  <c:v>186.2</c:v>
                </c:pt>
                <c:pt idx="4516">
                  <c:v>186.09</c:v>
                </c:pt>
                <c:pt idx="4517">
                  <c:v>186.24</c:v>
                </c:pt>
                <c:pt idx="4518">
                  <c:v>186.07</c:v>
                </c:pt>
                <c:pt idx="4519">
                  <c:v>186.2</c:v>
                </c:pt>
                <c:pt idx="4520">
                  <c:v>186.14</c:v>
                </c:pt>
                <c:pt idx="4521">
                  <c:v>186.14</c:v>
                </c:pt>
                <c:pt idx="4522">
                  <c:v>186.23</c:v>
                </c:pt>
                <c:pt idx="4523">
                  <c:v>186.1</c:v>
                </c:pt>
                <c:pt idx="4524">
                  <c:v>186.24</c:v>
                </c:pt>
                <c:pt idx="4525">
                  <c:v>186.06</c:v>
                </c:pt>
                <c:pt idx="4526">
                  <c:v>186.17</c:v>
                </c:pt>
                <c:pt idx="4527">
                  <c:v>186.16</c:v>
                </c:pt>
                <c:pt idx="4528">
                  <c:v>186.12</c:v>
                </c:pt>
                <c:pt idx="4529">
                  <c:v>186.22</c:v>
                </c:pt>
                <c:pt idx="4530">
                  <c:v>186.07</c:v>
                </c:pt>
                <c:pt idx="4531">
                  <c:v>186.25</c:v>
                </c:pt>
                <c:pt idx="4532">
                  <c:v>186.1</c:v>
                </c:pt>
                <c:pt idx="4533">
                  <c:v>186.18</c:v>
                </c:pt>
                <c:pt idx="4534">
                  <c:v>186.18</c:v>
                </c:pt>
                <c:pt idx="4535">
                  <c:v>186.13</c:v>
                </c:pt>
                <c:pt idx="4536">
                  <c:v>186.22</c:v>
                </c:pt>
                <c:pt idx="4537">
                  <c:v>186.08</c:v>
                </c:pt>
                <c:pt idx="4538">
                  <c:v>186.21</c:v>
                </c:pt>
                <c:pt idx="4539">
                  <c:v>186.12</c:v>
                </c:pt>
                <c:pt idx="4540">
                  <c:v>186.17</c:v>
                </c:pt>
                <c:pt idx="4541">
                  <c:v>186.18</c:v>
                </c:pt>
                <c:pt idx="4542">
                  <c:v>186.08</c:v>
                </c:pt>
                <c:pt idx="4543">
                  <c:v>186.24</c:v>
                </c:pt>
                <c:pt idx="4544">
                  <c:v>186.1</c:v>
                </c:pt>
                <c:pt idx="4545">
                  <c:v>186.21</c:v>
                </c:pt>
                <c:pt idx="4546">
                  <c:v>186.14</c:v>
                </c:pt>
                <c:pt idx="4547">
                  <c:v>186.15</c:v>
                </c:pt>
                <c:pt idx="4548">
                  <c:v>186.21</c:v>
                </c:pt>
                <c:pt idx="4549">
                  <c:v>186.08</c:v>
                </c:pt>
                <c:pt idx="4550">
                  <c:v>186.24</c:v>
                </c:pt>
                <c:pt idx="4551">
                  <c:v>186.12</c:v>
                </c:pt>
                <c:pt idx="4552">
                  <c:v>186.21</c:v>
                </c:pt>
                <c:pt idx="4553">
                  <c:v>186.14</c:v>
                </c:pt>
                <c:pt idx="4554">
                  <c:v>186.13</c:v>
                </c:pt>
                <c:pt idx="4555">
                  <c:v>186.22</c:v>
                </c:pt>
                <c:pt idx="4556">
                  <c:v>186.08</c:v>
                </c:pt>
                <c:pt idx="4557">
                  <c:v>186.24</c:v>
                </c:pt>
                <c:pt idx="4558">
                  <c:v>186.1</c:v>
                </c:pt>
                <c:pt idx="4559">
                  <c:v>186.19</c:v>
                </c:pt>
                <c:pt idx="4560">
                  <c:v>186.17</c:v>
                </c:pt>
                <c:pt idx="4561">
                  <c:v>186.12</c:v>
                </c:pt>
                <c:pt idx="4562">
                  <c:v>186.23</c:v>
                </c:pt>
                <c:pt idx="4563">
                  <c:v>186.09</c:v>
                </c:pt>
                <c:pt idx="4564">
                  <c:v>186.22</c:v>
                </c:pt>
                <c:pt idx="4565">
                  <c:v>186.12</c:v>
                </c:pt>
                <c:pt idx="4566">
                  <c:v>186.17</c:v>
                </c:pt>
                <c:pt idx="4567">
                  <c:v>186.19</c:v>
                </c:pt>
                <c:pt idx="4568">
                  <c:v>186.08</c:v>
                </c:pt>
                <c:pt idx="4569">
                  <c:v>186.26</c:v>
                </c:pt>
                <c:pt idx="4570">
                  <c:v>186.13</c:v>
                </c:pt>
                <c:pt idx="4571">
                  <c:v>186.22</c:v>
                </c:pt>
                <c:pt idx="4572">
                  <c:v>186.13</c:v>
                </c:pt>
                <c:pt idx="4573">
                  <c:v>186.14</c:v>
                </c:pt>
                <c:pt idx="4574">
                  <c:v>186.23</c:v>
                </c:pt>
                <c:pt idx="4575">
                  <c:v>186.09</c:v>
                </c:pt>
                <c:pt idx="4576">
                  <c:v>186.24</c:v>
                </c:pt>
                <c:pt idx="4577">
                  <c:v>186.12</c:v>
                </c:pt>
                <c:pt idx="4578">
                  <c:v>186.21</c:v>
                </c:pt>
                <c:pt idx="4579">
                  <c:v>186.2</c:v>
                </c:pt>
                <c:pt idx="4580">
                  <c:v>186.12</c:v>
                </c:pt>
                <c:pt idx="4581">
                  <c:v>186.24</c:v>
                </c:pt>
                <c:pt idx="4582">
                  <c:v>186.09</c:v>
                </c:pt>
                <c:pt idx="4583">
                  <c:v>186.25</c:v>
                </c:pt>
                <c:pt idx="4584">
                  <c:v>186.13</c:v>
                </c:pt>
                <c:pt idx="4585">
                  <c:v>186.18</c:v>
                </c:pt>
                <c:pt idx="4586">
                  <c:v>186.22</c:v>
                </c:pt>
                <c:pt idx="4587">
                  <c:v>186.11</c:v>
                </c:pt>
                <c:pt idx="4588">
                  <c:v>186.27</c:v>
                </c:pt>
                <c:pt idx="4589">
                  <c:v>186.13</c:v>
                </c:pt>
                <c:pt idx="4590">
                  <c:v>186.19</c:v>
                </c:pt>
                <c:pt idx="4591">
                  <c:v>186.17</c:v>
                </c:pt>
                <c:pt idx="4592">
                  <c:v>186.16</c:v>
                </c:pt>
                <c:pt idx="4593">
                  <c:v>186.23</c:v>
                </c:pt>
                <c:pt idx="4594">
                  <c:v>186.1</c:v>
                </c:pt>
                <c:pt idx="4595">
                  <c:v>186.2</c:v>
                </c:pt>
                <c:pt idx="4596">
                  <c:v>186.13</c:v>
                </c:pt>
                <c:pt idx="4597">
                  <c:v>186.18</c:v>
                </c:pt>
                <c:pt idx="4598">
                  <c:v>186.19</c:v>
                </c:pt>
                <c:pt idx="4599">
                  <c:v>186.1</c:v>
                </c:pt>
                <c:pt idx="4600">
                  <c:v>186.24</c:v>
                </c:pt>
                <c:pt idx="4601">
                  <c:v>186.1</c:v>
                </c:pt>
                <c:pt idx="4602">
                  <c:v>186.22</c:v>
                </c:pt>
                <c:pt idx="4603">
                  <c:v>186.16</c:v>
                </c:pt>
                <c:pt idx="4604">
                  <c:v>186.16</c:v>
                </c:pt>
                <c:pt idx="4605">
                  <c:v>186.21</c:v>
                </c:pt>
                <c:pt idx="4606">
                  <c:v>186.09</c:v>
                </c:pt>
                <c:pt idx="4607">
                  <c:v>186.24</c:v>
                </c:pt>
                <c:pt idx="4608">
                  <c:v>186.08</c:v>
                </c:pt>
                <c:pt idx="4609">
                  <c:v>186.18</c:v>
                </c:pt>
                <c:pt idx="4610">
                  <c:v>186.18</c:v>
                </c:pt>
                <c:pt idx="4611">
                  <c:v>186.1</c:v>
                </c:pt>
                <c:pt idx="4612">
                  <c:v>186.2</c:v>
                </c:pt>
                <c:pt idx="4613">
                  <c:v>186.07</c:v>
                </c:pt>
                <c:pt idx="4614">
                  <c:v>186.23</c:v>
                </c:pt>
                <c:pt idx="4615">
                  <c:v>186.12</c:v>
                </c:pt>
                <c:pt idx="4616">
                  <c:v>186.16</c:v>
                </c:pt>
                <c:pt idx="4617">
                  <c:v>186.18</c:v>
                </c:pt>
                <c:pt idx="4618">
                  <c:v>186.09</c:v>
                </c:pt>
                <c:pt idx="4619">
                  <c:v>186.22</c:v>
                </c:pt>
                <c:pt idx="4620">
                  <c:v>186.06</c:v>
                </c:pt>
                <c:pt idx="4621">
                  <c:v>186.2</c:v>
                </c:pt>
                <c:pt idx="4622">
                  <c:v>186.13</c:v>
                </c:pt>
                <c:pt idx="4623">
                  <c:v>186.13</c:v>
                </c:pt>
                <c:pt idx="4624">
                  <c:v>186.2</c:v>
                </c:pt>
                <c:pt idx="4625">
                  <c:v>186.08</c:v>
                </c:pt>
                <c:pt idx="4626">
                  <c:v>186.23</c:v>
                </c:pt>
                <c:pt idx="4627">
                  <c:v>186.09</c:v>
                </c:pt>
                <c:pt idx="4628">
                  <c:v>186.17</c:v>
                </c:pt>
                <c:pt idx="4629">
                  <c:v>186.18</c:v>
                </c:pt>
                <c:pt idx="4630">
                  <c:v>186.11</c:v>
                </c:pt>
                <c:pt idx="4631">
                  <c:v>186.21</c:v>
                </c:pt>
                <c:pt idx="4632">
                  <c:v>186.07</c:v>
                </c:pt>
                <c:pt idx="4633">
                  <c:v>186.22</c:v>
                </c:pt>
                <c:pt idx="4634">
                  <c:v>186.11</c:v>
                </c:pt>
                <c:pt idx="4635">
                  <c:v>186.16</c:v>
                </c:pt>
                <c:pt idx="4636">
                  <c:v>186.2</c:v>
                </c:pt>
                <c:pt idx="4637">
                  <c:v>186.08</c:v>
                </c:pt>
                <c:pt idx="4638">
                  <c:v>186.25</c:v>
                </c:pt>
                <c:pt idx="4639">
                  <c:v>186.07</c:v>
                </c:pt>
                <c:pt idx="4640">
                  <c:v>186.19</c:v>
                </c:pt>
                <c:pt idx="4641">
                  <c:v>186.15</c:v>
                </c:pt>
                <c:pt idx="4642">
                  <c:v>186.11</c:v>
                </c:pt>
                <c:pt idx="4643">
                  <c:v>186.22</c:v>
                </c:pt>
                <c:pt idx="4644">
                  <c:v>186.08</c:v>
                </c:pt>
                <c:pt idx="4645">
                  <c:v>186.22</c:v>
                </c:pt>
                <c:pt idx="4646">
                  <c:v>186.1</c:v>
                </c:pt>
                <c:pt idx="4647">
                  <c:v>186.15</c:v>
                </c:pt>
                <c:pt idx="4648">
                  <c:v>186.19</c:v>
                </c:pt>
                <c:pt idx="4649">
                  <c:v>186.09</c:v>
                </c:pt>
                <c:pt idx="4650">
                  <c:v>186.23</c:v>
                </c:pt>
                <c:pt idx="4651">
                  <c:v>186.07</c:v>
                </c:pt>
                <c:pt idx="4652">
                  <c:v>186.19</c:v>
                </c:pt>
                <c:pt idx="4653">
                  <c:v>186.15</c:v>
                </c:pt>
                <c:pt idx="4654">
                  <c:v>186.12</c:v>
                </c:pt>
                <c:pt idx="4655">
                  <c:v>186.21</c:v>
                </c:pt>
                <c:pt idx="4656">
                  <c:v>186.05</c:v>
                </c:pt>
                <c:pt idx="4657">
                  <c:v>186.21</c:v>
                </c:pt>
                <c:pt idx="4658">
                  <c:v>186.09</c:v>
                </c:pt>
                <c:pt idx="4659">
                  <c:v>186.15</c:v>
                </c:pt>
                <c:pt idx="4660">
                  <c:v>186.16</c:v>
                </c:pt>
                <c:pt idx="4661">
                  <c:v>186.07</c:v>
                </c:pt>
                <c:pt idx="4662">
                  <c:v>186.2</c:v>
                </c:pt>
                <c:pt idx="4663">
                  <c:v>186.05</c:v>
                </c:pt>
                <c:pt idx="4664">
                  <c:v>186.19</c:v>
                </c:pt>
                <c:pt idx="4665">
                  <c:v>186.13</c:v>
                </c:pt>
                <c:pt idx="4666">
                  <c:v>186.12</c:v>
                </c:pt>
                <c:pt idx="4667">
                  <c:v>186.2</c:v>
                </c:pt>
                <c:pt idx="4668">
                  <c:v>186.04</c:v>
                </c:pt>
                <c:pt idx="4669">
                  <c:v>186.19</c:v>
                </c:pt>
                <c:pt idx="4670">
                  <c:v>186.09</c:v>
                </c:pt>
                <c:pt idx="4671">
                  <c:v>186.15</c:v>
                </c:pt>
                <c:pt idx="4672">
                  <c:v>186.16</c:v>
                </c:pt>
                <c:pt idx="4673">
                  <c:v>186.08</c:v>
                </c:pt>
                <c:pt idx="4674">
                  <c:v>186.2</c:v>
                </c:pt>
                <c:pt idx="4675">
                  <c:v>186.06</c:v>
                </c:pt>
                <c:pt idx="4676">
                  <c:v>186.17</c:v>
                </c:pt>
                <c:pt idx="4677">
                  <c:v>186.1</c:v>
                </c:pt>
                <c:pt idx="4678">
                  <c:v>186.12</c:v>
                </c:pt>
                <c:pt idx="4679">
                  <c:v>186.17</c:v>
                </c:pt>
                <c:pt idx="4680">
                  <c:v>186.06</c:v>
                </c:pt>
                <c:pt idx="4681">
                  <c:v>186.19</c:v>
                </c:pt>
                <c:pt idx="4682">
                  <c:v>186.1</c:v>
                </c:pt>
                <c:pt idx="4683">
                  <c:v>186.13</c:v>
                </c:pt>
                <c:pt idx="4684">
                  <c:v>186.15</c:v>
                </c:pt>
                <c:pt idx="4685">
                  <c:v>186.06</c:v>
                </c:pt>
                <c:pt idx="4686">
                  <c:v>186.21</c:v>
                </c:pt>
                <c:pt idx="4687">
                  <c:v>186.04</c:v>
                </c:pt>
                <c:pt idx="4688">
                  <c:v>186.18</c:v>
                </c:pt>
                <c:pt idx="4689">
                  <c:v>186.12</c:v>
                </c:pt>
                <c:pt idx="4690">
                  <c:v>186.09</c:v>
                </c:pt>
                <c:pt idx="4691">
                  <c:v>186.21</c:v>
                </c:pt>
                <c:pt idx="4692">
                  <c:v>186.06</c:v>
                </c:pt>
                <c:pt idx="4693">
                  <c:v>186.2</c:v>
                </c:pt>
                <c:pt idx="4694">
                  <c:v>186.09</c:v>
                </c:pt>
                <c:pt idx="4695">
                  <c:v>186.13</c:v>
                </c:pt>
                <c:pt idx="4696">
                  <c:v>186.17</c:v>
                </c:pt>
                <c:pt idx="4697">
                  <c:v>186.07</c:v>
                </c:pt>
                <c:pt idx="4698">
                  <c:v>186.22</c:v>
                </c:pt>
                <c:pt idx="4699">
                  <c:v>186.07</c:v>
                </c:pt>
                <c:pt idx="4700">
                  <c:v>186.16</c:v>
                </c:pt>
                <c:pt idx="4701">
                  <c:v>186.14</c:v>
                </c:pt>
                <c:pt idx="4702">
                  <c:v>186.1</c:v>
                </c:pt>
                <c:pt idx="4703">
                  <c:v>186.19</c:v>
                </c:pt>
                <c:pt idx="4704">
                  <c:v>186.03</c:v>
                </c:pt>
                <c:pt idx="4705">
                  <c:v>186.19</c:v>
                </c:pt>
                <c:pt idx="4706">
                  <c:v>186.11</c:v>
                </c:pt>
                <c:pt idx="4707">
                  <c:v>186.14</c:v>
                </c:pt>
                <c:pt idx="4708">
                  <c:v>186.19</c:v>
                </c:pt>
                <c:pt idx="4709">
                  <c:v>186.07</c:v>
                </c:pt>
                <c:pt idx="4710">
                  <c:v>186.21</c:v>
                </c:pt>
                <c:pt idx="4711">
                  <c:v>186.08</c:v>
                </c:pt>
                <c:pt idx="4712">
                  <c:v>186.17</c:v>
                </c:pt>
                <c:pt idx="4713">
                  <c:v>186.17</c:v>
                </c:pt>
                <c:pt idx="4714">
                  <c:v>186.11</c:v>
                </c:pt>
                <c:pt idx="4715">
                  <c:v>186.24</c:v>
                </c:pt>
                <c:pt idx="4716">
                  <c:v>186.1</c:v>
                </c:pt>
                <c:pt idx="4717">
                  <c:v>186.22</c:v>
                </c:pt>
                <c:pt idx="4718">
                  <c:v>186.17</c:v>
                </c:pt>
                <c:pt idx="4719">
                  <c:v>186.14</c:v>
                </c:pt>
                <c:pt idx="4720">
                  <c:v>186.24</c:v>
                </c:pt>
                <c:pt idx="4721">
                  <c:v>186.06</c:v>
                </c:pt>
                <c:pt idx="4722">
                  <c:v>186.23</c:v>
                </c:pt>
                <c:pt idx="4723">
                  <c:v>186.11</c:v>
                </c:pt>
                <c:pt idx="4724">
                  <c:v>186.16</c:v>
                </c:pt>
                <c:pt idx="4725">
                  <c:v>186.19</c:v>
                </c:pt>
                <c:pt idx="4726">
                  <c:v>186.09</c:v>
                </c:pt>
                <c:pt idx="4727">
                  <c:v>186.25</c:v>
                </c:pt>
                <c:pt idx="4728">
                  <c:v>186.1</c:v>
                </c:pt>
                <c:pt idx="4729">
                  <c:v>186.19</c:v>
                </c:pt>
                <c:pt idx="4730">
                  <c:v>186.19</c:v>
                </c:pt>
                <c:pt idx="4731">
                  <c:v>186.13</c:v>
                </c:pt>
                <c:pt idx="4732">
                  <c:v>186.25</c:v>
                </c:pt>
                <c:pt idx="4733">
                  <c:v>186.1</c:v>
                </c:pt>
                <c:pt idx="4734">
                  <c:v>186.24</c:v>
                </c:pt>
                <c:pt idx="4735">
                  <c:v>186.16</c:v>
                </c:pt>
                <c:pt idx="4736">
                  <c:v>186.18</c:v>
                </c:pt>
                <c:pt idx="4737">
                  <c:v>186.19</c:v>
                </c:pt>
                <c:pt idx="4738">
                  <c:v>186.11</c:v>
                </c:pt>
                <c:pt idx="4739">
                  <c:v>186.25</c:v>
                </c:pt>
                <c:pt idx="4740">
                  <c:v>186.12</c:v>
                </c:pt>
                <c:pt idx="4741">
                  <c:v>186.21</c:v>
                </c:pt>
                <c:pt idx="4742">
                  <c:v>186.21</c:v>
                </c:pt>
                <c:pt idx="4743">
                  <c:v>186.12</c:v>
                </c:pt>
                <c:pt idx="4744">
                  <c:v>186.26</c:v>
                </c:pt>
                <c:pt idx="4745">
                  <c:v>186.12</c:v>
                </c:pt>
                <c:pt idx="4746">
                  <c:v>186.25</c:v>
                </c:pt>
                <c:pt idx="4747">
                  <c:v>186.19</c:v>
                </c:pt>
                <c:pt idx="4748">
                  <c:v>186.14</c:v>
                </c:pt>
                <c:pt idx="4749">
                  <c:v>186.26</c:v>
                </c:pt>
                <c:pt idx="4750">
                  <c:v>186.13</c:v>
                </c:pt>
                <c:pt idx="4751">
                  <c:v>186.26</c:v>
                </c:pt>
                <c:pt idx="4752">
                  <c:v>186.14</c:v>
                </c:pt>
                <c:pt idx="4753">
                  <c:v>186.2</c:v>
                </c:pt>
                <c:pt idx="4754">
                  <c:v>186.24</c:v>
                </c:pt>
                <c:pt idx="4755">
                  <c:v>186.11</c:v>
                </c:pt>
                <c:pt idx="4756">
                  <c:v>186.25</c:v>
                </c:pt>
                <c:pt idx="4757">
                  <c:v>186.13</c:v>
                </c:pt>
                <c:pt idx="4758">
                  <c:v>186.23</c:v>
                </c:pt>
                <c:pt idx="4759">
                  <c:v>186.2</c:v>
                </c:pt>
                <c:pt idx="4760">
                  <c:v>186.14</c:v>
                </c:pt>
                <c:pt idx="4761">
                  <c:v>186.26</c:v>
                </c:pt>
                <c:pt idx="4762">
                  <c:v>186.11</c:v>
                </c:pt>
                <c:pt idx="4763">
                  <c:v>186.27</c:v>
                </c:pt>
                <c:pt idx="4764">
                  <c:v>186.18</c:v>
                </c:pt>
                <c:pt idx="4765">
                  <c:v>186.19</c:v>
                </c:pt>
                <c:pt idx="4766">
                  <c:v>186.25</c:v>
                </c:pt>
                <c:pt idx="4767">
                  <c:v>186.11</c:v>
                </c:pt>
                <c:pt idx="4768">
                  <c:v>186.27</c:v>
                </c:pt>
                <c:pt idx="4769">
                  <c:v>186.13</c:v>
                </c:pt>
                <c:pt idx="4770">
                  <c:v>186.21</c:v>
                </c:pt>
                <c:pt idx="4771">
                  <c:v>186.22</c:v>
                </c:pt>
                <c:pt idx="4772">
                  <c:v>186.16</c:v>
                </c:pt>
                <c:pt idx="4773">
                  <c:v>186.28</c:v>
                </c:pt>
                <c:pt idx="4774">
                  <c:v>186.12</c:v>
                </c:pt>
                <c:pt idx="4775">
                  <c:v>186.25</c:v>
                </c:pt>
                <c:pt idx="4776">
                  <c:v>186.2</c:v>
                </c:pt>
                <c:pt idx="4777">
                  <c:v>186.18</c:v>
                </c:pt>
                <c:pt idx="4778">
                  <c:v>186.28</c:v>
                </c:pt>
                <c:pt idx="4779">
                  <c:v>186.13</c:v>
                </c:pt>
                <c:pt idx="4780">
                  <c:v>186.28</c:v>
                </c:pt>
                <c:pt idx="4781">
                  <c:v>186.14</c:v>
                </c:pt>
                <c:pt idx="4782">
                  <c:v>186.24</c:v>
                </c:pt>
                <c:pt idx="4783">
                  <c:v>186.24</c:v>
                </c:pt>
                <c:pt idx="4784">
                  <c:v>186.15</c:v>
                </c:pt>
                <c:pt idx="4785">
                  <c:v>186.29</c:v>
                </c:pt>
                <c:pt idx="4786">
                  <c:v>186.15</c:v>
                </c:pt>
                <c:pt idx="4787">
                  <c:v>186.28</c:v>
                </c:pt>
                <c:pt idx="4788">
                  <c:v>186.2</c:v>
                </c:pt>
                <c:pt idx="4789">
                  <c:v>186.19</c:v>
                </c:pt>
                <c:pt idx="4790">
                  <c:v>186.28</c:v>
                </c:pt>
                <c:pt idx="4791">
                  <c:v>186.13</c:v>
                </c:pt>
                <c:pt idx="4792">
                  <c:v>186.3</c:v>
                </c:pt>
                <c:pt idx="4793">
                  <c:v>186.16</c:v>
                </c:pt>
                <c:pt idx="4794">
                  <c:v>186.24</c:v>
                </c:pt>
                <c:pt idx="4795">
                  <c:v>186.25</c:v>
                </c:pt>
                <c:pt idx="4796">
                  <c:v>186.17</c:v>
                </c:pt>
                <c:pt idx="4797">
                  <c:v>186.3</c:v>
                </c:pt>
                <c:pt idx="4798">
                  <c:v>186.13</c:v>
                </c:pt>
                <c:pt idx="4799">
                  <c:v>186.28</c:v>
                </c:pt>
                <c:pt idx="4800">
                  <c:v>186.18</c:v>
                </c:pt>
                <c:pt idx="4801">
                  <c:v>186.22</c:v>
                </c:pt>
                <c:pt idx="4802">
                  <c:v>186.23</c:v>
                </c:pt>
                <c:pt idx="4803">
                  <c:v>186.04</c:v>
                </c:pt>
                <c:pt idx="4804">
                  <c:v>186.18</c:v>
                </c:pt>
                <c:pt idx="4805">
                  <c:v>186.04</c:v>
                </c:pt>
                <c:pt idx="4806">
                  <c:v>186.13</c:v>
                </c:pt>
                <c:pt idx="4807">
                  <c:v>186.12</c:v>
                </c:pt>
                <c:pt idx="4808">
                  <c:v>186.04</c:v>
                </c:pt>
                <c:pt idx="4809">
                  <c:v>186.13</c:v>
                </c:pt>
                <c:pt idx="4810">
                  <c:v>186.01</c:v>
                </c:pt>
                <c:pt idx="4811">
                  <c:v>186.14</c:v>
                </c:pt>
                <c:pt idx="4812">
                  <c:v>186.05</c:v>
                </c:pt>
                <c:pt idx="4813">
                  <c:v>186.07</c:v>
                </c:pt>
                <c:pt idx="4814">
                  <c:v>186.13</c:v>
                </c:pt>
                <c:pt idx="4815">
                  <c:v>186</c:v>
                </c:pt>
                <c:pt idx="4816">
                  <c:v>186.16</c:v>
                </c:pt>
                <c:pt idx="4817">
                  <c:v>186.01</c:v>
                </c:pt>
                <c:pt idx="4818">
                  <c:v>186.11</c:v>
                </c:pt>
                <c:pt idx="4819">
                  <c:v>186.06</c:v>
                </c:pt>
                <c:pt idx="4820">
                  <c:v>186.04</c:v>
                </c:pt>
                <c:pt idx="4821">
                  <c:v>186.13</c:v>
                </c:pt>
                <c:pt idx="4822">
                  <c:v>185.98</c:v>
                </c:pt>
                <c:pt idx="4823">
                  <c:v>186.14</c:v>
                </c:pt>
                <c:pt idx="4824">
                  <c:v>186.02</c:v>
                </c:pt>
                <c:pt idx="4825">
                  <c:v>186.06</c:v>
                </c:pt>
                <c:pt idx="4826">
                  <c:v>186.08</c:v>
                </c:pt>
                <c:pt idx="4827">
                  <c:v>186</c:v>
                </c:pt>
                <c:pt idx="4828">
                  <c:v>186.14</c:v>
                </c:pt>
                <c:pt idx="4829">
                  <c:v>186</c:v>
                </c:pt>
                <c:pt idx="4830">
                  <c:v>186.11</c:v>
                </c:pt>
                <c:pt idx="4831">
                  <c:v>186.07</c:v>
                </c:pt>
                <c:pt idx="4832">
                  <c:v>186.03</c:v>
                </c:pt>
                <c:pt idx="4833">
                  <c:v>186.13</c:v>
                </c:pt>
                <c:pt idx="4834">
                  <c:v>186</c:v>
                </c:pt>
                <c:pt idx="4835">
                  <c:v>186.13</c:v>
                </c:pt>
                <c:pt idx="4836">
                  <c:v>185.99</c:v>
                </c:pt>
                <c:pt idx="4837">
                  <c:v>186.05</c:v>
                </c:pt>
                <c:pt idx="4838">
                  <c:v>186.1</c:v>
                </c:pt>
                <c:pt idx="4839">
                  <c:v>186.01</c:v>
                </c:pt>
                <c:pt idx="4840">
                  <c:v>186.12</c:v>
                </c:pt>
                <c:pt idx="4841">
                  <c:v>185.98</c:v>
                </c:pt>
                <c:pt idx="4842">
                  <c:v>186.11</c:v>
                </c:pt>
                <c:pt idx="4843">
                  <c:v>186.03</c:v>
                </c:pt>
                <c:pt idx="4844">
                  <c:v>186.03</c:v>
                </c:pt>
                <c:pt idx="4845">
                  <c:v>186.11</c:v>
                </c:pt>
                <c:pt idx="4846">
                  <c:v>185.96</c:v>
                </c:pt>
                <c:pt idx="4847">
                  <c:v>186.13</c:v>
                </c:pt>
                <c:pt idx="4848">
                  <c:v>185.98</c:v>
                </c:pt>
                <c:pt idx="4849">
                  <c:v>186.06</c:v>
                </c:pt>
                <c:pt idx="4850">
                  <c:v>186.06</c:v>
                </c:pt>
                <c:pt idx="4851">
                  <c:v>185.99</c:v>
                </c:pt>
                <c:pt idx="4852">
                  <c:v>186.11</c:v>
                </c:pt>
                <c:pt idx="4853">
                  <c:v>185.95</c:v>
                </c:pt>
                <c:pt idx="4854">
                  <c:v>186.09</c:v>
                </c:pt>
                <c:pt idx="4855">
                  <c:v>185.98</c:v>
                </c:pt>
                <c:pt idx="4856">
                  <c:v>186.04</c:v>
                </c:pt>
                <c:pt idx="4857">
                  <c:v>186.08</c:v>
                </c:pt>
                <c:pt idx="4858">
                  <c:v>185.98</c:v>
                </c:pt>
                <c:pt idx="4859">
                  <c:v>186.12</c:v>
                </c:pt>
                <c:pt idx="4860">
                  <c:v>185.97</c:v>
                </c:pt>
                <c:pt idx="4861">
                  <c:v>186.08</c:v>
                </c:pt>
                <c:pt idx="4862">
                  <c:v>186.01</c:v>
                </c:pt>
                <c:pt idx="4863">
                  <c:v>186</c:v>
                </c:pt>
                <c:pt idx="4864">
                  <c:v>186.1</c:v>
                </c:pt>
                <c:pt idx="4865">
                  <c:v>185.96</c:v>
                </c:pt>
                <c:pt idx="4866">
                  <c:v>186.12</c:v>
                </c:pt>
                <c:pt idx="4867">
                  <c:v>186</c:v>
                </c:pt>
                <c:pt idx="4868">
                  <c:v>186.02</c:v>
                </c:pt>
                <c:pt idx="4869">
                  <c:v>186.06</c:v>
                </c:pt>
                <c:pt idx="4870">
                  <c:v>185.96</c:v>
                </c:pt>
                <c:pt idx="4871">
                  <c:v>186.09</c:v>
                </c:pt>
                <c:pt idx="4872">
                  <c:v>185.95</c:v>
                </c:pt>
                <c:pt idx="4873">
                  <c:v>186.09</c:v>
                </c:pt>
                <c:pt idx="4874">
                  <c:v>186.02</c:v>
                </c:pt>
                <c:pt idx="4875">
                  <c:v>186.02</c:v>
                </c:pt>
                <c:pt idx="4876">
                  <c:v>186.07</c:v>
                </c:pt>
                <c:pt idx="4877">
                  <c:v>185.95</c:v>
                </c:pt>
                <c:pt idx="4878">
                  <c:v>186.1</c:v>
                </c:pt>
                <c:pt idx="4879">
                  <c:v>185.98</c:v>
                </c:pt>
                <c:pt idx="4880">
                  <c:v>186.04</c:v>
                </c:pt>
                <c:pt idx="4881">
                  <c:v>186.02</c:v>
                </c:pt>
                <c:pt idx="4882">
                  <c:v>185.96</c:v>
                </c:pt>
                <c:pt idx="4883">
                  <c:v>186.1</c:v>
                </c:pt>
                <c:pt idx="4884">
                  <c:v>185.95</c:v>
                </c:pt>
                <c:pt idx="4885">
                  <c:v>186.05</c:v>
                </c:pt>
                <c:pt idx="4886">
                  <c:v>185.99</c:v>
                </c:pt>
                <c:pt idx="4887">
                  <c:v>186</c:v>
                </c:pt>
                <c:pt idx="4888">
                  <c:v>186.06</c:v>
                </c:pt>
                <c:pt idx="4889">
                  <c:v>185.93</c:v>
                </c:pt>
                <c:pt idx="4890">
                  <c:v>186.07</c:v>
                </c:pt>
                <c:pt idx="4891">
                  <c:v>185.96</c:v>
                </c:pt>
                <c:pt idx="4892">
                  <c:v>185.99</c:v>
                </c:pt>
                <c:pt idx="4893">
                  <c:v>186</c:v>
                </c:pt>
                <c:pt idx="4894">
                  <c:v>185.96</c:v>
                </c:pt>
                <c:pt idx="4895">
                  <c:v>186.09</c:v>
                </c:pt>
                <c:pt idx="4896">
                  <c:v>185.95</c:v>
                </c:pt>
                <c:pt idx="4897">
                  <c:v>186.05</c:v>
                </c:pt>
                <c:pt idx="4898">
                  <c:v>185.97</c:v>
                </c:pt>
                <c:pt idx="4899">
                  <c:v>185.96</c:v>
                </c:pt>
                <c:pt idx="4900">
                  <c:v>186.05</c:v>
                </c:pt>
                <c:pt idx="4901">
                  <c:v>185.93</c:v>
                </c:pt>
                <c:pt idx="4902">
                  <c:v>186.09</c:v>
                </c:pt>
                <c:pt idx="4903">
                  <c:v>185.9</c:v>
                </c:pt>
                <c:pt idx="4904">
                  <c:v>186.02</c:v>
                </c:pt>
                <c:pt idx="4905">
                  <c:v>186</c:v>
                </c:pt>
                <c:pt idx="4906">
                  <c:v>185.94</c:v>
                </c:pt>
                <c:pt idx="4907">
                  <c:v>186.07</c:v>
                </c:pt>
                <c:pt idx="4908">
                  <c:v>185.92</c:v>
                </c:pt>
                <c:pt idx="4909">
                  <c:v>186.02</c:v>
                </c:pt>
                <c:pt idx="4910">
                  <c:v>185.96</c:v>
                </c:pt>
                <c:pt idx="4911">
                  <c:v>185.97</c:v>
                </c:pt>
                <c:pt idx="4912">
                  <c:v>186.02</c:v>
                </c:pt>
                <c:pt idx="4913">
                  <c:v>185.91</c:v>
                </c:pt>
                <c:pt idx="4914">
                  <c:v>186.07</c:v>
                </c:pt>
                <c:pt idx="4915">
                  <c:v>185.91</c:v>
                </c:pt>
                <c:pt idx="4916">
                  <c:v>186.02</c:v>
                </c:pt>
                <c:pt idx="4917">
                  <c:v>185.99</c:v>
                </c:pt>
                <c:pt idx="4918">
                  <c:v>185.92</c:v>
                </c:pt>
                <c:pt idx="4919">
                  <c:v>186.04</c:v>
                </c:pt>
                <c:pt idx="4920">
                  <c:v>185.94</c:v>
                </c:pt>
                <c:pt idx="4921">
                  <c:v>186.05</c:v>
                </c:pt>
                <c:pt idx="4922">
                  <c:v>185.95</c:v>
                </c:pt>
                <c:pt idx="4923">
                  <c:v>185.98</c:v>
                </c:pt>
                <c:pt idx="4924">
                  <c:v>186.03</c:v>
                </c:pt>
                <c:pt idx="4925">
                  <c:v>185.91</c:v>
                </c:pt>
                <c:pt idx="4926">
                  <c:v>186.07</c:v>
                </c:pt>
                <c:pt idx="4927">
                  <c:v>185.93</c:v>
                </c:pt>
                <c:pt idx="4928">
                  <c:v>186.02</c:v>
                </c:pt>
                <c:pt idx="4929">
                  <c:v>185.99</c:v>
                </c:pt>
                <c:pt idx="4930">
                  <c:v>185.93</c:v>
                </c:pt>
                <c:pt idx="4931">
                  <c:v>186.05</c:v>
                </c:pt>
                <c:pt idx="4932">
                  <c:v>185.89</c:v>
                </c:pt>
                <c:pt idx="4933">
                  <c:v>186</c:v>
                </c:pt>
                <c:pt idx="4934">
                  <c:v>185.96</c:v>
                </c:pt>
                <c:pt idx="4935">
                  <c:v>185.96</c:v>
                </c:pt>
                <c:pt idx="4936">
                  <c:v>186.03</c:v>
                </c:pt>
                <c:pt idx="4937">
                  <c:v>185.91</c:v>
                </c:pt>
                <c:pt idx="4938">
                  <c:v>186.03</c:v>
                </c:pt>
                <c:pt idx="4939">
                  <c:v>185.92</c:v>
                </c:pt>
                <c:pt idx="4940">
                  <c:v>185.98</c:v>
                </c:pt>
                <c:pt idx="4941">
                  <c:v>185.99</c:v>
                </c:pt>
                <c:pt idx="4942">
                  <c:v>185.92</c:v>
                </c:pt>
                <c:pt idx="4943">
                  <c:v>186.04</c:v>
                </c:pt>
                <c:pt idx="4944">
                  <c:v>185.89</c:v>
                </c:pt>
                <c:pt idx="4945">
                  <c:v>186.02</c:v>
                </c:pt>
                <c:pt idx="4946">
                  <c:v>185.96</c:v>
                </c:pt>
                <c:pt idx="4947">
                  <c:v>185.93</c:v>
                </c:pt>
                <c:pt idx="4948">
                  <c:v>186.02</c:v>
                </c:pt>
                <c:pt idx="4949">
                  <c:v>185.89</c:v>
                </c:pt>
                <c:pt idx="4950">
                  <c:v>186.04</c:v>
                </c:pt>
                <c:pt idx="4951">
                  <c:v>185.94</c:v>
                </c:pt>
                <c:pt idx="4952">
                  <c:v>185.97</c:v>
                </c:pt>
                <c:pt idx="4953">
                  <c:v>186.02</c:v>
                </c:pt>
                <c:pt idx="4954">
                  <c:v>185.91</c:v>
                </c:pt>
                <c:pt idx="4955">
                  <c:v>186.04</c:v>
                </c:pt>
                <c:pt idx="4956">
                  <c:v>185.91</c:v>
                </c:pt>
                <c:pt idx="4957">
                  <c:v>186</c:v>
                </c:pt>
                <c:pt idx="4958">
                  <c:v>185.99</c:v>
                </c:pt>
                <c:pt idx="4959">
                  <c:v>185.92</c:v>
                </c:pt>
                <c:pt idx="4960">
                  <c:v>186.03</c:v>
                </c:pt>
                <c:pt idx="4961">
                  <c:v>185.9</c:v>
                </c:pt>
                <c:pt idx="4962">
                  <c:v>186.04</c:v>
                </c:pt>
                <c:pt idx="4963">
                  <c:v>185.95</c:v>
                </c:pt>
                <c:pt idx="4964">
                  <c:v>185.94</c:v>
                </c:pt>
                <c:pt idx="4965">
                  <c:v>186.03</c:v>
                </c:pt>
                <c:pt idx="4966">
                  <c:v>185.88</c:v>
                </c:pt>
                <c:pt idx="4967">
                  <c:v>186.03</c:v>
                </c:pt>
                <c:pt idx="4968">
                  <c:v>185.94</c:v>
                </c:pt>
                <c:pt idx="4969">
                  <c:v>185.96</c:v>
                </c:pt>
                <c:pt idx="4970">
                  <c:v>186.01</c:v>
                </c:pt>
                <c:pt idx="4971">
                  <c:v>185.9</c:v>
                </c:pt>
                <c:pt idx="4972">
                  <c:v>186.04</c:v>
                </c:pt>
                <c:pt idx="4973">
                  <c:v>185.92</c:v>
                </c:pt>
                <c:pt idx="4974">
                  <c:v>185.99</c:v>
                </c:pt>
                <c:pt idx="4975">
                  <c:v>185.99</c:v>
                </c:pt>
                <c:pt idx="4976">
                  <c:v>185.93</c:v>
                </c:pt>
                <c:pt idx="4977">
                  <c:v>186.03</c:v>
                </c:pt>
                <c:pt idx="4978">
                  <c:v>185.89</c:v>
                </c:pt>
                <c:pt idx="4979">
                  <c:v>186.02</c:v>
                </c:pt>
                <c:pt idx="4980">
                  <c:v>185.97</c:v>
                </c:pt>
                <c:pt idx="4981">
                  <c:v>185.94</c:v>
                </c:pt>
                <c:pt idx="4982">
                  <c:v>186.04</c:v>
                </c:pt>
                <c:pt idx="4983">
                  <c:v>185.9</c:v>
                </c:pt>
                <c:pt idx="4984">
                  <c:v>186.03</c:v>
                </c:pt>
                <c:pt idx="4985">
                  <c:v>185.95</c:v>
                </c:pt>
                <c:pt idx="4986">
                  <c:v>185.98</c:v>
                </c:pt>
                <c:pt idx="4987">
                  <c:v>186.03</c:v>
                </c:pt>
                <c:pt idx="4988">
                  <c:v>185.91</c:v>
                </c:pt>
                <c:pt idx="4989">
                  <c:v>186.04</c:v>
                </c:pt>
                <c:pt idx="4990">
                  <c:v>185.92</c:v>
                </c:pt>
                <c:pt idx="4991">
                  <c:v>185.99</c:v>
                </c:pt>
                <c:pt idx="4992">
                  <c:v>186</c:v>
                </c:pt>
                <c:pt idx="4993">
                  <c:v>185.91</c:v>
                </c:pt>
                <c:pt idx="4994">
                  <c:v>186.05</c:v>
                </c:pt>
                <c:pt idx="4995">
                  <c:v>185.91</c:v>
                </c:pt>
                <c:pt idx="4996">
                  <c:v>186.01</c:v>
                </c:pt>
                <c:pt idx="4997">
                  <c:v>185.97</c:v>
                </c:pt>
                <c:pt idx="4998">
                  <c:v>185.93</c:v>
                </c:pt>
                <c:pt idx="4999">
                  <c:v>186.05</c:v>
                </c:pt>
                <c:pt idx="5000">
                  <c:v>185.89</c:v>
                </c:pt>
                <c:pt idx="5001">
                  <c:v>186.04</c:v>
                </c:pt>
                <c:pt idx="5002">
                  <c:v>185.94</c:v>
                </c:pt>
                <c:pt idx="5003">
                  <c:v>185.96</c:v>
                </c:pt>
                <c:pt idx="5004">
                  <c:v>186.01</c:v>
                </c:pt>
                <c:pt idx="5005">
                  <c:v>185.92</c:v>
                </c:pt>
                <c:pt idx="5006">
                  <c:v>186.04</c:v>
                </c:pt>
                <c:pt idx="5007">
                  <c:v>185.94</c:v>
                </c:pt>
                <c:pt idx="5008">
                  <c:v>185.98</c:v>
                </c:pt>
                <c:pt idx="5009">
                  <c:v>186</c:v>
                </c:pt>
                <c:pt idx="5010">
                  <c:v>185.92</c:v>
                </c:pt>
                <c:pt idx="5011">
                  <c:v>186.06</c:v>
                </c:pt>
                <c:pt idx="5012">
                  <c:v>185.91</c:v>
                </c:pt>
                <c:pt idx="5013">
                  <c:v>186.03</c:v>
                </c:pt>
                <c:pt idx="5014">
                  <c:v>185.98</c:v>
                </c:pt>
                <c:pt idx="5015">
                  <c:v>185.94</c:v>
                </c:pt>
                <c:pt idx="5016">
                  <c:v>186.05</c:v>
                </c:pt>
                <c:pt idx="5017">
                  <c:v>185.92</c:v>
                </c:pt>
                <c:pt idx="5018">
                  <c:v>186.05</c:v>
                </c:pt>
                <c:pt idx="5019">
                  <c:v>185.95</c:v>
                </c:pt>
                <c:pt idx="5020">
                  <c:v>185.99</c:v>
                </c:pt>
                <c:pt idx="5021">
                  <c:v>186.01</c:v>
                </c:pt>
                <c:pt idx="5022">
                  <c:v>185.91</c:v>
                </c:pt>
                <c:pt idx="5023">
                  <c:v>186.05</c:v>
                </c:pt>
                <c:pt idx="5024">
                  <c:v>185.94</c:v>
                </c:pt>
                <c:pt idx="5025">
                  <c:v>185.99</c:v>
                </c:pt>
                <c:pt idx="5026">
                  <c:v>186.02</c:v>
                </c:pt>
                <c:pt idx="5027">
                  <c:v>185.93</c:v>
                </c:pt>
                <c:pt idx="5028">
                  <c:v>186.07</c:v>
                </c:pt>
                <c:pt idx="5029">
                  <c:v>185.94</c:v>
                </c:pt>
                <c:pt idx="5030">
                  <c:v>186.02</c:v>
                </c:pt>
                <c:pt idx="5031">
                  <c:v>186.02</c:v>
                </c:pt>
                <c:pt idx="5032">
                  <c:v>185.94</c:v>
                </c:pt>
                <c:pt idx="5033">
                  <c:v>186.07</c:v>
                </c:pt>
                <c:pt idx="5034">
                  <c:v>185.92</c:v>
                </c:pt>
                <c:pt idx="5035">
                  <c:v>186.05</c:v>
                </c:pt>
                <c:pt idx="5036">
                  <c:v>185.97</c:v>
                </c:pt>
                <c:pt idx="5037">
                  <c:v>185.97</c:v>
                </c:pt>
                <c:pt idx="5038">
                  <c:v>186.07</c:v>
                </c:pt>
                <c:pt idx="5039">
                  <c:v>185.93</c:v>
                </c:pt>
                <c:pt idx="5040">
                  <c:v>186.07</c:v>
                </c:pt>
                <c:pt idx="5041">
                  <c:v>185.98</c:v>
                </c:pt>
                <c:pt idx="5042">
                  <c:v>186.05</c:v>
                </c:pt>
                <c:pt idx="5043">
                  <c:v>186.05</c:v>
                </c:pt>
                <c:pt idx="5044">
                  <c:v>185.93</c:v>
                </c:pt>
                <c:pt idx="5045">
                  <c:v>186.08</c:v>
                </c:pt>
                <c:pt idx="5046">
                  <c:v>185.94</c:v>
                </c:pt>
                <c:pt idx="5047">
                  <c:v>186.03</c:v>
                </c:pt>
                <c:pt idx="5048">
                  <c:v>185.98</c:v>
                </c:pt>
                <c:pt idx="5049">
                  <c:v>185.96</c:v>
                </c:pt>
                <c:pt idx="5050">
                  <c:v>186.06</c:v>
                </c:pt>
                <c:pt idx="5051">
                  <c:v>185.91</c:v>
                </c:pt>
                <c:pt idx="5052">
                  <c:v>186.07</c:v>
                </c:pt>
                <c:pt idx="5053">
                  <c:v>185.97</c:v>
                </c:pt>
                <c:pt idx="5054">
                  <c:v>186.01</c:v>
                </c:pt>
                <c:pt idx="5055">
                  <c:v>186.02</c:v>
                </c:pt>
                <c:pt idx="5056">
                  <c:v>185.96</c:v>
                </c:pt>
                <c:pt idx="5057">
                  <c:v>186.08</c:v>
                </c:pt>
                <c:pt idx="5058">
                  <c:v>185.98</c:v>
                </c:pt>
                <c:pt idx="5059">
                  <c:v>186.05</c:v>
                </c:pt>
                <c:pt idx="5060">
                  <c:v>186.03</c:v>
                </c:pt>
                <c:pt idx="5061">
                  <c:v>185.96</c:v>
                </c:pt>
                <c:pt idx="5062">
                  <c:v>186.09</c:v>
                </c:pt>
                <c:pt idx="5063">
                  <c:v>185.94</c:v>
                </c:pt>
                <c:pt idx="5064">
                  <c:v>186.08</c:v>
                </c:pt>
                <c:pt idx="5065">
                  <c:v>185.98</c:v>
                </c:pt>
                <c:pt idx="5066">
                  <c:v>186.01</c:v>
                </c:pt>
                <c:pt idx="5067">
                  <c:v>186.1</c:v>
                </c:pt>
                <c:pt idx="5068">
                  <c:v>185.96</c:v>
                </c:pt>
                <c:pt idx="5069">
                  <c:v>186.12</c:v>
                </c:pt>
                <c:pt idx="5070">
                  <c:v>185.98</c:v>
                </c:pt>
                <c:pt idx="5071">
                  <c:v>186.04</c:v>
                </c:pt>
                <c:pt idx="5072">
                  <c:v>186.03</c:v>
                </c:pt>
                <c:pt idx="5073">
                  <c:v>185.96</c:v>
                </c:pt>
                <c:pt idx="5074">
                  <c:v>186.13</c:v>
                </c:pt>
                <c:pt idx="5075">
                  <c:v>185.97</c:v>
                </c:pt>
                <c:pt idx="5076">
                  <c:v>186.1</c:v>
                </c:pt>
                <c:pt idx="5077">
                  <c:v>186.02</c:v>
                </c:pt>
                <c:pt idx="5078">
                  <c:v>186.01</c:v>
                </c:pt>
                <c:pt idx="5079">
                  <c:v>186.06</c:v>
                </c:pt>
                <c:pt idx="5080">
                  <c:v>185.97</c:v>
                </c:pt>
                <c:pt idx="5081">
                  <c:v>186.1</c:v>
                </c:pt>
                <c:pt idx="5082">
                  <c:v>185.99</c:v>
                </c:pt>
                <c:pt idx="5083">
                  <c:v>186.07</c:v>
                </c:pt>
                <c:pt idx="5084">
                  <c:v>186.07</c:v>
                </c:pt>
                <c:pt idx="5085">
                  <c:v>185.98</c:v>
                </c:pt>
                <c:pt idx="5086">
                  <c:v>186.12</c:v>
                </c:pt>
                <c:pt idx="5087">
                  <c:v>185.98</c:v>
                </c:pt>
                <c:pt idx="5088">
                  <c:v>186.09</c:v>
                </c:pt>
                <c:pt idx="5089">
                  <c:v>186.03</c:v>
                </c:pt>
                <c:pt idx="5090">
                  <c:v>186.02</c:v>
                </c:pt>
                <c:pt idx="5091">
                  <c:v>186.12</c:v>
                </c:pt>
                <c:pt idx="5092">
                  <c:v>185.97</c:v>
                </c:pt>
                <c:pt idx="5093">
                  <c:v>186.12</c:v>
                </c:pt>
                <c:pt idx="5094">
                  <c:v>186.04</c:v>
                </c:pt>
                <c:pt idx="5095">
                  <c:v>186.05</c:v>
                </c:pt>
                <c:pt idx="5096">
                  <c:v>186.08</c:v>
                </c:pt>
                <c:pt idx="5097">
                  <c:v>185.98</c:v>
                </c:pt>
                <c:pt idx="5098">
                  <c:v>186.13</c:v>
                </c:pt>
                <c:pt idx="5099">
                  <c:v>185.98</c:v>
                </c:pt>
                <c:pt idx="5100">
                  <c:v>186.1</c:v>
                </c:pt>
                <c:pt idx="5101">
                  <c:v>186.06</c:v>
                </c:pt>
                <c:pt idx="5102">
                  <c:v>186.02</c:v>
                </c:pt>
                <c:pt idx="5103">
                  <c:v>186.13</c:v>
                </c:pt>
                <c:pt idx="5104">
                  <c:v>186.01</c:v>
                </c:pt>
                <c:pt idx="5105">
                  <c:v>186.16</c:v>
                </c:pt>
                <c:pt idx="5106">
                  <c:v>186.07</c:v>
                </c:pt>
                <c:pt idx="5107">
                  <c:v>186.13</c:v>
                </c:pt>
                <c:pt idx="5108">
                  <c:v>186.17</c:v>
                </c:pt>
                <c:pt idx="5109">
                  <c:v>186.06</c:v>
                </c:pt>
                <c:pt idx="5110">
                  <c:v>186.21</c:v>
                </c:pt>
                <c:pt idx="5111">
                  <c:v>186.07</c:v>
                </c:pt>
                <c:pt idx="5112">
                  <c:v>186.16</c:v>
                </c:pt>
                <c:pt idx="5113">
                  <c:v>186.16</c:v>
                </c:pt>
                <c:pt idx="5114">
                  <c:v>186.1</c:v>
                </c:pt>
                <c:pt idx="5115">
                  <c:v>186.23</c:v>
                </c:pt>
                <c:pt idx="5116">
                  <c:v>186.07</c:v>
                </c:pt>
                <c:pt idx="5117">
                  <c:v>186.21</c:v>
                </c:pt>
                <c:pt idx="5118">
                  <c:v>186.13</c:v>
                </c:pt>
                <c:pt idx="5119">
                  <c:v>186.15</c:v>
                </c:pt>
                <c:pt idx="5120">
                  <c:v>186.25</c:v>
                </c:pt>
                <c:pt idx="5121">
                  <c:v>186.1</c:v>
                </c:pt>
                <c:pt idx="5122">
                  <c:v>186.26</c:v>
                </c:pt>
                <c:pt idx="5123">
                  <c:v>186.14</c:v>
                </c:pt>
                <c:pt idx="5124">
                  <c:v>186.22</c:v>
                </c:pt>
                <c:pt idx="5125">
                  <c:v>186.2</c:v>
                </c:pt>
                <c:pt idx="5126">
                  <c:v>186.13</c:v>
                </c:pt>
                <c:pt idx="5127">
                  <c:v>186.27</c:v>
                </c:pt>
                <c:pt idx="5128">
                  <c:v>186.12</c:v>
                </c:pt>
                <c:pt idx="5129">
                  <c:v>186.24</c:v>
                </c:pt>
                <c:pt idx="5130">
                  <c:v>186.18</c:v>
                </c:pt>
                <c:pt idx="5131">
                  <c:v>186.16</c:v>
                </c:pt>
                <c:pt idx="5132">
                  <c:v>186.26</c:v>
                </c:pt>
                <c:pt idx="5133">
                  <c:v>186.12</c:v>
                </c:pt>
                <c:pt idx="5134">
                  <c:v>186.27</c:v>
                </c:pt>
                <c:pt idx="5135">
                  <c:v>186.16</c:v>
                </c:pt>
                <c:pt idx="5136">
                  <c:v>186.17</c:v>
                </c:pt>
                <c:pt idx="5137">
                  <c:v>186.23</c:v>
                </c:pt>
                <c:pt idx="5138">
                  <c:v>186.13</c:v>
                </c:pt>
                <c:pt idx="5139">
                  <c:v>186.27</c:v>
                </c:pt>
                <c:pt idx="5140">
                  <c:v>186.14</c:v>
                </c:pt>
                <c:pt idx="5141">
                  <c:v>186.23</c:v>
                </c:pt>
                <c:pt idx="5142">
                  <c:v>186.23</c:v>
                </c:pt>
                <c:pt idx="5143">
                  <c:v>186.16</c:v>
                </c:pt>
                <c:pt idx="5144">
                  <c:v>186.32</c:v>
                </c:pt>
                <c:pt idx="5145">
                  <c:v>186.15</c:v>
                </c:pt>
                <c:pt idx="5146">
                  <c:v>186.3</c:v>
                </c:pt>
                <c:pt idx="5147">
                  <c:v>186.2</c:v>
                </c:pt>
                <c:pt idx="5148">
                  <c:v>186.19</c:v>
                </c:pt>
                <c:pt idx="5149">
                  <c:v>186.3</c:v>
                </c:pt>
                <c:pt idx="5150">
                  <c:v>186.16</c:v>
                </c:pt>
                <c:pt idx="5151">
                  <c:v>186.32</c:v>
                </c:pt>
                <c:pt idx="5152">
                  <c:v>186.2</c:v>
                </c:pt>
                <c:pt idx="5153">
                  <c:v>186.24</c:v>
                </c:pt>
                <c:pt idx="5154">
                  <c:v>186.28</c:v>
                </c:pt>
                <c:pt idx="5155">
                  <c:v>186.18</c:v>
                </c:pt>
                <c:pt idx="5156">
                  <c:v>186.3</c:v>
                </c:pt>
                <c:pt idx="5157">
                  <c:v>186.17</c:v>
                </c:pt>
                <c:pt idx="5158">
                  <c:v>186.24</c:v>
                </c:pt>
                <c:pt idx="5159">
                  <c:v>186.2</c:v>
                </c:pt>
                <c:pt idx="5160">
                  <c:v>186.14</c:v>
                </c:pt>
                <c:pt idx="5161">
                  <c:v>186.27</c:v>
                </c:pt>
                <c:pt idx="5162">
                  <c:v>186.11</c:v>
                </c:pt>
                <c:pt idx="5163">
                  <c:v>186.22</c:v>
                </c:pt>
                <c:pt idx="5164">
                  <c:v>186.15</c:v>
                </c:pt>
                <c:pt idx="5165">
                  <c:v>186.14</c:v>
                </c:pt>
                <c:pt idx="5166">
                  <c:v>186.25</c:v>
                </c:pt>
                <c:pt idx="5167">
                  <c:v>186.08</c:v>
                </c:pt>
                <c:pt idx="5168">
                  <c:v>186.24</c:v>
                </c:pt>
                <c:pt idx="5169">
                  <c:v>186.14</c:v>
                </c:pt>
                <c:pt idx="5170">
                  <c:v>186.17</c:v>
                </c:pt>
                <c:pt idx="5171">
                  <c:v>186.21</c:v>
                </c:pt>
                <c:pt idx="5172">
                  <c:v>186.12</c:v>
                </c:pt>
                <c:pt idx="5173">
                  <c:v>186.23</c:v>
                </c:pt>
                <c:pt idx="5174">
                  <c:v>186.13</c:v>
                </c:pt>
                <c:pt idx="5175">
                  <c:v>186.2</c:v>
                </c:pt>
                <c:pt idx="5176">
                  <c:v>186.17</c:v>
                </c:pt>
                <c:pt idx="5177">
                  <c:v>186.13</c:v>
                </c:pt>
                <c:pt idx="5178">
                  <c:v>186.26</c:v>
                </c:pt>
                <c:pt idx="5179">
                  <c:v>186.1</c:v>
                </c:pt>
                <c:pt idx="5180">
                  <c:v>186.24</c:v>
                </c:pt>
                <c:pt idx="5181">
                  <c:v>186.17</c:v>
                </c:pt>
                <c:pt idx="5182">
                  <c:v>186.14</c:v>
                </c:pt>
                <c:pt idx="5183">
                  <c:v>186.21</c:v>
                </c:pt>
                <c:pt idx="5184">
                  <c:v>186.08</c:v>
                </c:pt>
                <c:pt idx="5185">
                  <c:v>186.24</c:v>
                </c:pt>
                <c:pt idx="5186">
                  <c:v>186.15</c:v>
                </c:pt>
                <c:pt idx="5187">
                  <c:v>186.18</c:v>
                </c:pt>
                <c:pt idx="5188">
                  <c:v>186.24</c:v>
                </c:pt>
                <c:pt idx="5189">
                  <c:v>186.09</c:v>
                </c:pt>
                <c:pt idx="5190">
                  <c:v>186.25</c:v>
                </c:pt>
                <c:pt idx="5191">
                  <c:v>186.12</c:v>
                </c:pt>
                <c:pt idx="5192">
                  <c:v>186.19</c:v>
                </c:pt>
                <c:pt idx="5193">
                  <c:v>186.23</c:v>
                </c:pt>
                <c:pt idx="5194">
                  <c:v>186.14</c:v>
                </c:pt>
                <c:pt idx="5195">
                  <c:v>186.27</c:v>
                </c:pt>
                <c:pt idx="5196">
                  <c:v>186.11</c:v>
                </c:pt>
                <c:pt idx="5197">
                  <c:v>186.24</c:v>
                </c:pt>
                <c:pt idx="5198">
                  <c:v>186.16</c:v>
                </c:pt>
                <c:pt idx="5199">
                  <c:v>186.17</c:v>
                </c:pt>
                <c:pt idx="5200">
                  <c:v>186.26</c:v>
                </c:pt>
                <c:pt idx="5201">
                  <c:v>186.13</c:v>
                </c:pt>
                <c:pt idx="5202">
                  <c:v>186.28</c:v>
                </c:pt>
                <c:pt idx="5203">
                  <c:v>186.16</c:v>
                </c:pt>
                <c:pt idx="5204">
                  <c:v>186.22</c:v>
                </c:pt>
                <c:pt idx="5205">
                  <c:v>186.27</c:v>
                </c:pt>
                <c:pt idx="5206">
                  <c:v>186.14</c:v>
                </c:pt>
                <c:pt idx="5207">
                  <c:v>186.27</c:v>
                </c:pt>
                <c:pt idx="5208">
                  <c:v>186.14</c:v>
                </c:pt>
                <c:pt idx="5209">
                  <c:v>186.24</c:v>
                </c:pt>
                <c:pt idx="5210">
                  <c:v>186.2</c:v>
                </c:pt>
                <c:pt idx="5211">
                  <c:v>186.18</c:v>
                </c:pt>
                <c:pt idx="5212">
                  <c:v>186.28</c:v>
                </c:pt>
                <c:pt idx="5213">
                  <c:v>186.14</c:v>
                </c:pt>
                <c:pt idx="5214">
                  <c:v>186.27</c:v>
                </c:pt>
                <c:pt idx="5215">
                  <c:v>186.2</c:v>
                </c:pt>
                <c:pt idx="5216">
                  <c:v>186.22</c:v>
                </c:pt>
                <c:pt idx="5217">
                  <c:v>186.25</c:v>
                </c:pt>
                <c:pt idx="5218">
                  <c:v>186.15</c:v>
                </c:pt>
                <c:pt idx="5219">
                  <c:v>186.31</c:v>
                </c:pt>
                <c:pt idx="5220">
                  <c:v>186.16</c:v>
                </c:pt>
                <c:pt idx="5221">
                  <c:v>186.25</c:v>
                </c:pt>
                <c:pt idx="5222">
                  <c:v>186.26</c:v>
                </c:pt>
                <c:pt idx="5223">
                  <c:v>186.21</c:v>
                </c:pt>
                <c:pt idx="5224">
                  <c:v>186.3</c:v>
                </c:pt>
                <c:pt idx="5225">
                  <c:v>186.15</c:v>
                </c:pt>
                <c:pt idx="5226">
                  <c:v>186.29</c:v>
                </c:pt>
                <c:pt idx="5227">
                  <c:v>186.21</c:v>
                </c:pt>
                <c:pt idx="5228">
                  <c:v>186.23</c:v>
                </c:pt>
                <c:pt idx="5229">
                  <c:v>186.3</c:v>
                </c:pt>
                <c:pt idx="5230">
                  <c:v>186.17</c:v>
                </c:pt>
                <c:pt idx="5231">
                  <c:v>186.34</c:v>
                </c:pt>
                <c:pt idx="5232">
                  <c:v>186.18</c:v>
                </c:pt>
                <c:pt idx="5233">
                  <c:v>186.24</c:v>
                </c:pt>
                <c:pt idx="5234">
                  <c:v>186.28</c:v>
                </c:pt>
                <c:pt idx="5235">
                  <c:v>186.15</c:v>
                </c:pt>
                <c:pt idx="5236">
                  <c:v>186.31</c:v>
                </c:pt>
                <c:pt idx="5237">
                  <c:v>186.16</c:v>
                </c:pt>
                <c:pt idx="5238">
                  <c:v>186.25</c:v>
                </c:pt>
                <c:pt idx="5239">
                  <c:v>186.2</c:v>
                </c:pt>
                <c:pt idx="5240">
                  <c:v>186.19</c:v>
                </c:pt>
                <c:pt idx="5241">
                  <c:v>186.26</c:v>
                </c:pt>
                <c:pt idx="5242">
                  <c:v>186.13</c:v>
                </c:pt>
                <c:pt idx="5243">
                  <c:v>186.28</c:v>
                </c:pt>
                <c:pt idx="5244">
                  <c:v>186.16</c:v>
                </c:pt>
                <c:pt idx="5245">
                  <c:v>186.22</c:v>
                </c:pt>
                <c:pt idx="5246">
                  <c:v>186.23</c:v>
                </c:pt>
                <c:pt idx="5247">
                  <c:v>186.12</c:v>
                </c:pt>
                <c:pt idx="5248">
                  <c:v>186.31</c:v>
                </c:pt>
                <c:pt idx="5249">
                  <c:v>186.16</c:v>
                </c:pt>
                <c:pt idx="5250">
                  <c:v>186.26</c:v>
                </c:pt>
                <c:pt idx="5251">
                  <c:v>186.19</c:v>
                </c:pt>
                <c:pt idx="5252">
                  <c:v>186.14</c:v>
                </c:pt>
                <c:pt idx="5253">
                  <c:v>186.24</c:v>
                </c:pt>
                <c:pt idx="5254">
                  <c:v>186.08</c:v>
                </c:pt>
                <c:pt idx="5255">
                  <c:v>186.23</c:v>
                </c:pt>
                <c:pt idx="5256">
                  <c:v>186.13</c:v>
                </c:pt>
                <c:pt idx="5257">
                  <c:v>186.14</c:v>
                </c:pt>
                <c:pt idx="5258">
                  <c:v>186.21</c:v>
                </c:pt>
                <c:pt idx="5259">
                  <c:v>186.09</c:v>
                </c:pt>
                <c:pt idx="5260">
                  <c:v>186.26</c:v>
                </c:pt>
                <c:pt idx="5261">
                  <c:v>186.11</c:v>
                </c:pt>
                <c:pt idx="5262">
                  <c:v>186.18</c:v>
                </c:pt>
                <c:pt idx="5263">
                  <c:v>186.18</c:v>
                </c:pt>
                <c:pt idx="5264">
                  <c:v>186.12</c:v>
                </c:pt>
                <c:pt idx="5265">
                  <c:v>186.24</c:v>
                </c:pt>
                <c:pt idx="5266">
                  <c:v>186.08</c:v>
                </c:pt>
                <c:pt idx="5267">
                  <c:v>186.2</c:v>
                </c:pt>
                <c:pt idx="5268">
                  <c:v>186.13</c:v>
                </c:pt>
                <c:pt idx="5269">
                  <c:v>186.14</c:v>
                </c:pt>
                <c:pt idx="5270">
                  <c:v>186.23</c:v>
                </c:pt>
                <c:pt idx="5271">
                  <c:v>186.09</c:v>
                </c:pt>
                <c:pt idx="5272">
                  <c:v>186.22</c:v>
                </c:pt>
                <c:pt idx="5273">
                  <c:v>186.1</c:v>
                </c:pt>
                <c:pt idx="5274">
                  <c:v>186.18</c:v>
                </c:pt>
                <c:pt idx="5275">
                  <c:v>186.17</c:v>
                </c:pt>
                <c:pt idx="5276">
                  <c:v>186.11</c:v>
                </c:pt>
                <c:pt idx="5277">
                  <c:v>186.26</c:v>
                </c:pt>
                <c:pt idx="5278">
                  <c:v>186.08</c:v>
                </c:pt>
                <c:pt idx="5279">
                  <c:v>186.24</c:v>
                </c:pt>
                <c:pt idx="5280">
                  <c:v>186.18</c:v>
                </c:pt>
                <c:pt idx="5281">
                  <c:v>186.15</c:v>
                </c:pt>
                <c:pt idx="5282">
                  <c:v>186.23</c:v>
                </c:pt>
                <c:pt idx="5283">
                  <c:v>186.09</c:v>
                </c:pt>
                <c:pt idx="5284">
                  <c:v>186.27</c:v>
                </c:pt>
                <c:pt idx="5285">
                  <c:v>186.14</c:v>
                </c:pt>
                <c:pt idx="5286">
                  <c:v>186.19</c:v>
                </c:pt>
                <c:pt idx="5287">
                  <c:v>186.24</c:v>
                </c:pt>
                <c:pt idx="5288">
                  <c:v>186.12</c:v>
                </c:pt>
                <c:pt idx="5289">
                  <c:v>186.27</c:v>
                </c:pt>
                <c:pt idx="5290">
                  <c:v>186.13</c:v>
                </c:pt>
                <c:pt idx="5291">
                  <c:v>186.22</c:v>
                </c:pt>
                <c:pt idx="5292">
                  <c:v>186.19</c:v>
                </c:pt>
                <c:pt idx="5293">
                  <c:v>186.17</c:v>
                </c:pt>
                <c:pt idx="5294">
                  <c:v>186.29</c:v>
                </c:pt>
                <c:pt idx="5295">
                  <c:v>186.11</c:v>
                </c:pt>
                <c:pt idx="5296">
                  <c:v>186.24</c:v>
                </c:pt>
                <c:pt idx="5297">
                  <c:v>186.17</c:v>
                </c:pt>
                <c:pt idx="5298">
                  <c:v>186.2</c:v>
                </c:pt>
                <c:pt idx="5299">
                  <c:v>186.28</c:v>
                </c:pt>
                <c:pt idx="5300">
                  <c:v>186.12</c:v>
                </c:pt>
                <c:pt idx="5301">
                  <c:v>186.28</c:v>
                </c:pt>
                <c:pt idx="5302">
                  <c:v>186.16</c:v>
                </c:pt>
                <c:pt idx="5303">
                  <c:v>186.21</c:v>
                </c:pt>
                <c:pt idx="5304">
                  <c:v>186.21</c:v>
                </c:pt>
                <c:pt idx="5305">
                  <c:v>186.15</c:v>
                </c:pt>
                <c:pt idx="5306">
                  <c:v>186.3</c:v>
                </c:pt>
                <c:pt idx="5307">
                  <c:v>186.14</c:v>
                </c:pt>
                <c:pt idx="5308">
                  <c:v>186.24</c:v>
                </c:pt>
                <c:pt idx="5309">
                  <c:v>186.19</c:v>
                </c:pt>
                <c:pt idx="5310">
                  <c:v>186.16</c:v>
                </c:pt>
                <c:pt idx="5311">
                  <c:v>186.29</c:v>
                </c:pt>
                <c:pt idx="5312">
                  <c:v>186.13</c:v>
                </c:pt>
                <c:pt idx="5313">
                  <c:v>186.3</c:v>
                </c:pt>
                <c:pt idx="5314">
                  <c:v>186.19</c:v>
                </c:pt>
                <c:pt idx="5315">
                  <c:v>186.21</c:v>
                </c:pt>
                <c:pt idx="5316">
                  <c:v>186.26</c:v>
                </c:pt>
                <c:pt idx="5317">
                  <c:v>186.12</c:v>
                </c:pt>
                <c:pt idx="5318">
                  <c:v>186.28</c:v>
                </c:pt>
                <c:pt idx="5319">
                  <c:v>186.14</c:v>
                </c:pt>
                <c:pt idx="5320">
                  <c:v>186.22</c:v>
                </c:pt>
                <c:pt idx="5321">
                  <c:v>186.24</c:v>
                </c:pt>
                <c:pt idx="5322">
                  <c:v>186.15</c:v>
                </c:pt>
                <c:pt idx="5323">
                  <c:v>186.28</c:v>
                </c:pt>
                <c:pt idx="5324">
                  <c:v>186.13</c:v>
                </c:pt>
                <c:pt idx="5325">
                  <c:v>186.23</c:v>
                </c:pt>
                <c:pt idx="5326">
                  <c:v>186.22</c:v>
                </c:pt>
                <c:pt idx="5327">
                  <c:v>186.17</c:v>
                </c:pt>
                <c:pt idx="5328">
                  <c:v>186.27</c:v>
                </c:pt>
                <c:pt idx="5329">
                  <c:v>186.15</c:v>
                </c:pt>
                <c:pt idx="5330">
                  <c:v>186.26</c:v>
                </c:pt>
                <c:pt idx="5331">
                  <c:v>186.15</c:v>
                </c:pt>
                <c:pt idx="5332">
                  <c:v>186.18</c:v>
                </c:pt>
                <c:pt idx="5333">
                  <c:v>186.26</c:v>
                </c:pt>
                <c:pt idx="5334">
                  <c:v>186.11</c:v>
                </c:pt>
                <c:pt idx="5335">
                  <c:v>186.28</c:v>
                </c:pt>
                <c:pt idx="5336">
                  <c:v>186.13</c:v>
                </c:pt>
                <c:pt idx="5337">
                  <c:v>186.22</c:v>
                </c:pt>
                <c:pt idx="5338">
                  <c:v>186.23</c:v>
                </c:pt>
                <c:pt idx="5339">
                  <c:v>186.16</c:v>
                </c:pt>
                <c:pt idx="5340">
                  <c:v>186.27</c:v>
                </c:pt>
                <c:pt idx="5341">
                  <c:v>186.11</c:v>
                </c:pt>
                <c:pt idx="5342">
                  <c:v>186.26</c:v>
                </c:pt>
                <c:pt idx="5343">
                  <c:v>186.18</c:v>
                </c:pt>
                <c:pt idx="5344">
                  <c:v>186.17</c:v>
                </c:pt>
                <c:pt idx="5345">
                  <c:v>186.25</c:v>
                </c:pt>
                <c:pt idx="5346">
                  <c:v>186.1</c:v>
                </c:pt>
                <c:pt idx="5347">
                  <c:v>186.26</c:v>
                </c:pt>
                <c:pt idx="5348">
                  <c:v>186.14</c:v>
                </c:pt>
                <c:pt idx="5349">
                  <c:v>186.18</c:v>
                </c:pt>
                <c:pt idx="5350">
                  <c:v>186.24</c:v>
                </c:pt>
                <c:pt idx="5351">
                  <c:v>186.53</c:v>
                </c:pt>
                <c:pt idx="5352">
                  <c:v>186.53</c:v>
                </c:pt>
                <c:pt idx="5353">
                  <c:v>186.49</c:v>
                </c:pt>
                <c:pt idx="5354">
                  <c:v>186.54</c:v>
                </c:pt>
                <c:pt idx="5355">
                  <c:v>186.66</c:v>
                </c:pt>
                <c:pt idx="5356">
                  <c:v>186.59</c:v>
                </c:pt>
                <c:pt idx="5357">
                  <c:v>187.2</c:v>
                </c:pt>
                <c:pt idx="5358">
                  <c:v>186.68</c:v>
                </c:pt>
                <c:pt idx="5359">
                  <c:v>187.08</c:v>
                </c:pt>
                <c:pt idx="5360">
                  <c:v>186.8</c:v>
                </c:pt>
                <c:pt idx="5361">
                  <c:v>186.74</c:v>
                </c:pt>
                <c:pt idx="5362">
                  <c:v>186.89</c:v>
                </c:pt>
                <c:pt idx="5363">
                  <c:v>186.68</c:v>
                </c:pt>
                <c:pt idx="5364">
                  <c:v>186.83</c:v>
                </c:pt>
                <c:pt idx="5365">
                  <c:v>186.56</c:v>
                </c:pt>
                <c:pt idx="5366">
                  <c:v>186.58</c:v>
                </c:pt>
                <c:pt idx="5367">
                  <c:v>186.66</c:v>
                </c:pt>
                <c:pt idx="5368">
                  <c:v>186.54</c:v>
                </c:pt>
                <c:pt idx="5369">
                  <c:v>186.63</c:v>
                </c:pt>
                <c:pt idx="5370">
                  <c:v>186.51</c:v>
                </c:pt>
                <c:pt idx="5371">
                  <c:v>186.62</c:v>
                </c:pt>
                <c:pt idx="5372">
                  <c:v>186.52</c:v>
                </c:pt>
                <c:pt idx="5373">
                  <c:v>186.52</c:v>
                </c:pt>
                <c:pt idx="5374">
                  <c:v>186.62</c:v>
                </c:pt>
                <c:pt idx="5375">
                  <c:v>186.45</c:v>
                </c:pt>
                <c:pt idx="5376">
                  <c:v>186.61</c:v>
                </c:pt>
                <c:pt idx="5377">
                  <c:v>186.5</c:v>
                </c:pt>
                <c:pt idx="5378">
                  <c:v>186.5</c:v>
                </c:pt>
                <c:pt idx="5379">
                  <c:v>186.58</c:v>
                </c:pt>
                <c:pt idx="5380">
                  <c:v>186.44</c:v>
                </c:pt>
                <c:pt idx="5381">
                  <c:v>186.61</c:v>
                </c:pt>
                <c:pt idx="5382">
                  <c:v>186.48</c:v>
                </c:pt>
                <c:pt idx="5383">
                  <c:v>186.53</c:v>
                </c:pt>
                <c:pt idx="5384">
                  <c:v>186.53</c:v>
                </c:pt>
                <c:pt idx="5385">
                  <c:v>186.45</c:v>
                </c:pt>
                <c:pt idx="5386">
                  <c:v>186.57</c:v>
                </c:pt>
                <c:pt idx="5387">
                  <c:v>186.42</c:v>
                </c:pt>
                <c:pt idx="5388">
                  <c:v>186.53</c:v>
                </c:pt>
                <c:pt idx="5389">
                  <c:v>186.47</c:v>
                </c:pt>
                <c:pt idx="5390">
                  <c:v>186.44</c:v>
                </c:pt>
                <c:pt idx="5391">
                  <c:v>186.52</c:v>
                </c:pt>
                <c:pt idx="5392">
                  <c:v>186.49</c:v>
                </c:pt>
                <c:pt idx="5393">
                  <c:v>186.61</c:v>
                </c:pt>
                <c:pt idx="5394">
                  <c:v>186.45</c:v>
                </c:pt>
                <c:pt idx="5395">
                  <c:v>186.53</c:v>
                </c:pt>
                <c:pt idx="5396">
                  <c:v>186.58</c:v>
                </c:pt>
                <c:pt idx="5397">
                  <c:v>186.51</c:v>
                </c:pt>
                <c:pt idx="5398">
                  <c:v>186.69</c:v>
                </c:pt>
                <c:pt idx="5399">
                  <c:v>186.49</c:v>
                </c:pt>
                <c:pt idx="5400">
                  <c:v>186.57</c:v>
                </c:pt>
                <c:pt idx="5401">
                  <c:v>186.54</c:v>
                </c:pt>
                <c:pt idx="5402">
                  <c:v>186.53</c:v>
                </c:pt>
                <c:pt idx="5403">
                  <c:v>186.62</c:v>
                </c:pt>
                <c:pt idx="5404">
                  <c:v>186.5</c:v>
                </c:pt>
                <c:pt idx="5405">
                  <c:v>186.63</c:v>
                </c:pt>
                <c:pt idx="5406">
                  <c:v>186.51</c:v>
                </c:pt>
                <c:pt idx="5407">
                  <c:v>186.56</c:v>
                </c:pt>
                <c:pt idx="5408">
                  <c:v>186.61</c:v>
                </c:pt>
                <c:pt idx="5409">
                  <c:v>186.52</c:v>
                </c:pt>
                <c:pt idx="5410">
                  <c:v>186.68</c:v>
                </c:pt>
                <c:pt idx="5411">
                  <c:v>186.5</c:v>
                </c:pt>
                <c:pt idx="5412">
                  <c:v>186.63</c:v>
                </c:pt>
                <c:pt idx="5413">
                  <c:v>186.59</c:v>
                </c:pt>
                <c:pt idx="5414">
                  <c:v>186.54</c:v>
                </c:pt>
                <c:pt idx="5415">
                  <c:v>186.69</c:v>
                </c:pt>
                <c:pt idx="5416">
                  <c:v>186.52</c:v>
                </c:pt>
                <c:pt idx="5417">
                  <c:v>186.7</c:v>
                </c:pt>
                <c:pt idx="5418">
                  <c:v>186.6</c:v>
                </c:pt>
                <c:pt idx="5419">
                  <c:v>186.65</c:v>
                </c:pt>
                <c:pt idx="5420">
                  <c:v>186.69</c:v>
                </c:pt>
                <c:pt idx="5421">
                  <c:v>186.56</c:v>
                </c:pt>
                <c:pt idx="5422">
                  <c:v>186.69</c:v>
                </c:pt>
                <c:pt idx="5423">
                  <c:v>186.49</c:v>
                </c:pt>
                <c:pt idx="5424">
                  <c:v>186.61</c:v>
                </c:pt>
                <c:pt idx="5425">
                  <c:v>186.57</c:v>
                </c:pt>
                <c:pt idx="5426">
                  <c:v>186.51</c:v>
                </c:pt>
                <c:pt idx="5427">
                  <c:v>186.55</c:v>
                </c:pt>
                <c:pt idx="5428">
                  <c:v>186.4</c:v>
                </c:pt>
                <c:pt idx="5429">
                  <c:v>186.56</c:v>
                </c:pt>
                <c:pt idx="5430">
                  <c:v>186.43</c:v>
                </c:pt>
                <c:pt idx="5431">
                  <c:v>186.48</c:v>
                </c:pt>
                <c:pt idx="5432">
                  <c:v>186.51</c:v>
                </c:pt>
                <c:pt idx="5433">
                  <c:v>186.39</c:v>
                </c:pt>
                <c:pt idx="5434">
                  <c:v>186.55</c:v>
                </c:pt>
                <c:pt idx="5435">
                  <c:v>186.38</c:v>
                </c:pt>
                <c:pt idx="5436">
                  <c:v>186.53</c:v>
                </c:pt>
                <c:pt idx="5437">
                  <c:v>186.48</c:v>
                </c:pt>
                <c:pt idx="5438">
                  <c:v>186.43</c:v>
                </c:pt>
                <c:pt idx="5439">
                  <c:v>186.56</c:v>
                </c:pt>
                <c:pt idx="5440">
                  <c:v>186.4</c:v>
                </c:pt>
                <c:pt idx="5441">
                  <c:v>186.57</c:v>
                </c:pt>
                <c:pt idx="5442">
                  <c:v>186.47</c:v>
                </c:pt>
                <c:pt idx="5443">
                  <c:v>186.49</c:v>
                </c:pt>
                <c:pt idx="5444">
                  <c:v>186.6</c:v>
                </c:pt>
                <c:pt idx="5445">
                  <c:v>186.47</c:v>
                </c:pt>
                <c:pt idx="5446">
                  <c:v>186.61</c:v>
                </c:pt>
                <c:pt idx="5447">
                  <c:v>186.47</c:v>
                </c:pt>
                <c:pt idx="5448">
                  <c:v>186.59</c:v>
                </c:pt>
                <c:pt idx="5449">
                  <c:v>186.53</c:v>
                </c:pt>
                <c:pt idx="5450">
                  <c:v>186.57</c:v>
                </c:pt>
                <c:pt idx="5451">
                  <c:v>186.69</c:v>
                </c:pt>
                <c:pt idx="5452">
                  <c:v>186.5</c:v>
                </c:pt>
                <c:pt idx="5453">
                  <c:v>186.71</c:v>
                </c:pt>
                <c:pt idx="5454">
                  <c:v>186.6</c:v>
                </c:pt>
                <c:pt idx="5455">
                  <c:v>186.64</c:v>
                </c:pt>
                <c:pt idx="5456">
                  <c:v>186.65</c:v>
                </c:pt>
                <c:pt idx="5457">
                  <c:v>186.55</c:v>
                </c:pt>
                <c:pt idx="5458">
                  <c:v>186.69</c:v>
                </c:pt>
                <c:pt idx="5459">
                  <c:v>186.52</c:v>
                </c:pt>
                <c:pt idx="5460">
                  <c:v>186.71</c:v>
                </c:pt>
                <c:pt idx="5461">
                  <c:v>186.65</c:v>
                </c:pt>
                <c:pt idx="5462">
                  <c:v>186.66</c:v>
                </c:pt>
                <c:pt idx="5463">
                  <c:v>186.74</c:v>
                </c:pt>
                <c:pt idx="5464">
                  <c:v>186.6</c:v>
                </c:pt>
                <c:pt idx="5465">
                  <c:v>186.77</c:v>
                </c:pt>
                <c:pt idx="5466">
                  <c:v>186.66</c:v>
                </c:pt>
                <c:pt idx="5467">
                  <c:v>186.67</c:v>
                </c:pt>
                <c:pt idx="5468">
                  <c:v>186.6</c:v>
                </c:pt>
                <c:pt idx="5469">
                  <c:v>186.62</c:v>
                </c:pt>
                <c:pt idx="5470">
                  <c:v>186.91</c:v>
                </c:pt>
                <c:pt idx="5471">
                  <c:v>186.66</c:v>
                </c:pt>
                <c:pt idx="5472">
                  <c:v>186.75</c:v>
                </c:pt>
                <c:pt idx="5473">
                  <c:v>186.69</c:v>
                </c:pt>
                <c:pt idx="5474">
                  <c:v>186.65</c:v>
                </c:pt>
                <c:pt idx="5475">
                  <c:v>186.73</c:v>
                </c:pt>
                <c:pt idx="5476">
                  <c:v>186.72</c:v>
                </c:pt>
                <c:pt idx="5477">
                  <c:v>186.53</c:v>
                </c:pt>
                <c:pt idx="5478">
                  <c:v>186.35</c:v>
                </c:pt>
                <c:pt idx="5479">
                  <c:v>186.55</c:v>
                </c:pt>
                <c:pt idx="5480">
                  <c:v>186.48</c:v>
                </c:pt>
                <c:pt idx="5481">
                  <c:v>186.45</c:v>
                </c:pt>
                <c:pt idx="5482">
                  <c:v>186.56</c:v>
                </c:pt>
                <c:pt idx="5483">
                  <c:v>186.41</c:v>
                </c:pt>
                <c:pt idx="5484">
                  <c:v>186.57</c:v>
                </c:pt>
                <c:pt idx="5485">
                  <c:v>186.47</c:v>
                </c:pt>
                <c:pt idx="5486">
                  <c:v>186.49</c:v>
                </c:pt>
                <c:pt idx="5487">
                  <c:v>186.53</c:v>
                </c:pt>
                <c:pt idx="5488">
                  <c:v>186.41</c:v>
                </c:pt>
                <c:pt idx="5489">
                  <c:v>186.53</c:v>
                </c:pt>
                <c:pt idx="5490">
                  <c:v>186.37</c:v>
                </c:pt>
                <c:pt idx="5491">
                  <c:v>186.47</c:v>
                </c:pt>
                <c:pt idx="5492">
                  <c:v>186.44</c:v>
                </c:pt>
                <c:pt idx="5493">
                  <c:v>186.33</c:v>
                </c:pt>
                <c:pt idx="5494">
                  <c:v>186.5</c:v>
                </c:pt>
                <c:pt idx="5495">
                  <c:v>186.34</c:v>
                </c:pt>
                <c:pt idx="5496">
                  <c:v>186.5</c:v>
                </c:pt>
                <c:pt idx="5497">
                  <c:v>186.4</c:v>
                </c:pt>
                <c:pt idx="5498">
                  <c:v>186.4</c:v>
                </c:pt>
                <c:pt idx="5499">
                  <c:v>186.5</c:v>
                </c:pt>
                <c:pt idx="5500">
                  <c:v>186.39</c:v>
                </c:pt>
                <c:pt idx="5501">
                  <c:v>186.53</c:v>
                </c:pt>
                <c:pt idx="5502">
                  <c:v>186.37</c:v>
                </c:pt>
                <c:pt idx="5503">
                  <c:v>186.49</c:v>
                </c:pt>
                <c:pt idx="5504">
                  <c:v>186.48</c:v>
                </c:pt>
                <c:pt idx="5505">
                  <c:v>186.4</c:v>
                </c:pt>
                <c:pt idx="5506">
                  <c:v>186.51</c:v>
                </c:pt>
                <c:pt idx="5507">
                  <c:v>186.36</c:v>
                </c:pt>
                <c:pt idx="5508">
                  <c:v>186.49</c:v>
                </c:pt>
                <c:pt idx="5509">
                  <c:v>186.43</c:v>
                </c:pt>
                <c:pt idx="5510">
                  <c:v>186.42</c:v>
                </c:pt>
                <c:pt idx="5511">
                  <c:v>186.52</c:v>
                </c:pt>
                <c:pt idx="5512">
                  <c:v>186.35</c:v>
                </c:pt>
                <c:pt idx="5513">
                  <c:v>186.54</c:v>
                </c:pt>
                <c:pt idx="5514">
                  <c:v>186.43</c:v>
                </c:pt>
                <c:pt idx="5515">
                  <c:v>186.46</c:v>
                </c:pt>
                <c:pt idx="5516">
                  <c:v>186.51</c:v>
                </c:pt>
                <c:pt idx="5517">
                  <c:v>186.37</c:v>
                </c:pt>
                <c:pt idx="5518">
                  <c:v>186.61</c:v>
                </c:pt>
                <c:pt idx="5519">
                  <c:v>186.43</c:v>
                </c:pt>
                <c:pt idx="5520">
                  <c:v>186.5</c:v>
                </c:pt>
                <c:pt idx="5521">
                  <c:v>186.48</c:v>
                </c:pt>
                <c:pt idx="5522">
                  <c:v>186.43</c:v>
                </c:pt>
                <c:pt idx="5523">
                  <c:v>186.58</c:v>
                </c:pt>
                <c:pt idx="5524">
                  <c:v>186.38</c:v>
                </c:pt>
                <c:pt idx="5525">
                  <c:v>186.53</c:v>
                </c:pt>
                <c:pt idx="5526">
                  <c:v>186.47</c:v>
                </c:pt>
                <c:pt idx="5527">
                  <c:v>186.49</c:v>
                </c:pt>
                <c:pt idx="5528">
                  <c:v>186.59</c:v>
                </c:pt>
                <c:pt idx="5529">
                  <c:v>186.46</c:v>
                </c:pt>
                <c:pt idx="5530">
                  <c:v>186.6</c:v>
                </c:pt>
                <c:pt idx="5531">
                  <c:v>186.52</c:v>
                </c:pt>
                <c:pt idx="5532">
                  <c:v>186.61</c:v>
                </c:pt>
                <c:pt idx="5533">
                  <c:v>186.65</c:v>
                </c:pt>
                <c:pt idx="5534">
                  <c:v>186.52</c:v>
                </c:pt>
                <c:pt idx="5535">
                  <c:v>186.68</c:v>
                </c:pt>
                <c:pt idx="5536">
                  <c:v>186.52</c:v>
                </c:pt>
                <c:pt idx="5537">
                  <c:v>186.68</c:v>
                </c:pt>
                <c:pt idx="5538">
                  <c:v>186.61</c:v>
                </c:pt>
                <c:pt idx="5539">
                  <c:v>186.52</c:v>
                </c:pt>
                <c:pt idx="5540">
                  <c:v>186.66</c:v>
                </c:pt>
                <c:pt idx="5541">
                  <c:v>186.51</c:v>
                </c:pt>
                <c:pt idx="5542">
                  <c:v>186.68</c:v>
                </c:pt>
                <c:pt idx="5543">
                  <c:v>186.56</c:v>
                </c:pt>
                <c:pt idx="5544">
                  <c:v>186.57</c:v>
                </c:pt>
                <c:pt idx="5545">
                  <c:v>186.65</c:v>
                </c:pt>
                <c:pt idx="5546">
                  <c:v>186.51</c:v>
                </c:pt>
                <c:pt idx="5547">
                  <c:v>186.67</c:v>
                </c:pt>
                <c:pt idx="5548">
                  <c:v>186.57</c:v>
                </c:pt>
                <c:pt idx="5549">
                  <c:v>186.66</c:v>
                </c:pt>
                <c:pt idx="5550">
                  <c:v>186.61</c:v>
                </c:pt>
                <c:pt idx="5551">
                  <c:v>186.49</c:v>
                </c:pt>
                <c:pt idx="5552">
                  <c:v>186.61</c:v>
                </c:pt>
                <c:pt idx="5553">
                  <c:v>186.47</c:v>
                </c:pt>
                <c:pt idx="5554">
                  <c:v>186.49</c:v>
                </c:pt>
                <c:pt idx="5555">
                  <c:v>186.43</c:v>
                </c:pt>
                <c:pt idx="5556">
                  <c:v>186.41</c:v>
                </c:pt>
                <c:pt idx="5557">
                  <c:v>186.48</c:v>
                </c:pt>
                <c:pt idx="5558">
                  <c:v>186.35</c:v>
                </c:pt>
                <c:pt idx="5559">
                  <c:v>186.51</c:v>
                </c:pt>
                <c:pt idx="5560">
                  <c:v>186.42</c:v>
                </c:pt>
                <c:pt idx="5561">
                  <c:v>186.42</c:v>
                </c:pt>
                <c:pt idx="5562">
                  <c:v>186.48</c:v>
                </c:pt>
                <c:pt idx="5563">
                  <c:v>186.37</c:v>
                </c:pt>
                <c:pt idx="5564">
                  <c:v>186.5</c:v>
                </c:pt>
                <c:pt idx="5565">
                  <c:v>186.35</c:v>
                </c:pt>
                <c:pt idx="5566">
                  <c:v>186.46</c:v>
                </c:pt>
                <c:pt idx="5567">
                  <c:v>186.42</c:v>
                </c:pt>
                <c:pt idx="5568">
                  <c:v>186.33</c:v>
                </c:pt>
                <c:pt idx="5569">
                  <c:v>186.53</c:v>
                </c:pt>
                <c:pt idx="5570">
                  <c:v>186.39</c:v>
                </c:pt>
                <c:pt idx="5571">
                  <c:v>186.52</c:v>
                </c:pt>
                <c:pt idx="5572">
                  <c:v>186.42</c:v>
                </c:pt>
                <c:pt idx="5573">
                  <c:v>186.42</c:v>
                </c:pt>
                <c:pt idx="5574">
                  <c:v>186.5</c:v>
                </c:pt>
                <c:pt idx="5575">
                  <c:v>186.39</c:v>
                </c:pt>
                <c:pt idx="5576">
                  <c:v>186.53</c:v>
                </c:pt>
                <c:pt idx="5577">
                  <c:v>186.36</c:v>
                </c:pt>
                <c:pt idx="5578">
                  <c:v>186.47</c:v>
                </c:pt>
                <c:pt idx="5579">
                  <c:v>186.45</c:v>
                </c:pt>
                <c:pt idx="5580">
                  <c:v>186.37</c:v>
                </c:pt>
                <c:pt idx="5581">
                  <c:v>186.45</c:v>
                </c:pt>
                <c:pt idx="5582">
                  <c:v>186.36</c:v>
                </c:pt>
                <c:pt idx="5583">
                  <c:v>186.5</c:v>
                </c:pt>
                <c:pt idx="5584">
                  <c:v>186.4</c:v>
                </c:pt>
                <c:pt idx="5585">
                  <c:v>186.38</c:v>
                </c:pt>
                <c:pt idx="5586">
                  <c:v>186.48</c:v>
                </c:pt>
                <c:pt idx="5587">
                  <c:v>186.29</c:v>
                </c:pt>
                <c:pt idx="5588">
                  <c:v>186.48</c:v>
                </c:pt>
                <c:pt idx="5589">
                  <c:v>186.4</c:v>
                </c:pt>
                <c:pt idx="5590">
                  <c:v>186.42</c:v>
                </c:pt>
                <c:pt idx="5591">
                  <c:v>186.47</c:v>
                </c:pt>
                <c:pt idx="5592">
                  <c:v>186.32</c:v>
                </c:pt>
                <c:pt idx="5593">
                  <c:v>186.49</c:v>
                </c:pt>
                <c:pt idx="5594">
                  <c:v>186.33</c:v>
                </c:pt>
                <c:pt idx="5595">
                  <c:v>186.46</c:v>
                </c:pt>
                <c:pt idx="5596">
                  <c:v>186.42</c:v>
                </c:pt>
                <c:pt idx="5597">
                  <c:v>186.39</c:v>
                </c:pt>
                <c:pt idx="5598">
                  <c:v>186.5</c:v>
                </c:pt>
                <c:pt idx="5599">
                  <c:v>186.32</c:v>
                </c:pt>
                <c:pt idx="5600">
                  <c:v>186.46</c:v>
                </c:pt>
                <c:pt idx="5601">
                  <c:v>186.4</c:v>
                </c:pt>
                <c:pt idx="5602">
                  <c:v>186.39</c:v>
                </c:pt>
                <c:pt idx="5603">
                  <c:v>186.48</c:v>
                </c:pt>
                <c:pt idx="5604">
                  <c:v>186.32</c:v>
                </c:pt>
                <c:pt idx="5605">
                  <c:v>186.51</c:v>
                </c:pt>
                <c:pt idx="5606">
                  <c:v>186.36</c:v>
                </c:pt>
                <c:pt idx="5607">
                  <c:v>186.44</c:v>
                </c:pt>
                <c:pt idx="5608">
                  <c:v>186.44</c:v>
                </c:pt>
                <c:pt idx="5609">
                  <c:v>186.37</c:v>
                </c:pt>
                <c:pt idx="5610">
                  <c:v>186.5</c:v>
                </c:pt>
                <c:pt idx="5611">
                  <c:v>186.34</c:v>
                </c:pt>
                <c:pt idx="5612">
                  <c:v>186.47</c:v>
                </c:pt>
                <c:pt idx="5613">
                  <c:v>186.38</c:v>
                </c:pt>
                <c:pt idx="5614">
                  <c:v>186.39</c:v>
                </c:pt>
                <c:pt idx="5615">
                  <c:v>186.45</c:v>
                </c:pt>
                <c:pt idx="5616">
                  <c:v>186.34</c:v>
                </c:pt>
                <c:pt idx="5617">
                  <c:v>186.52</c:v>
                </c:pt>
                <c:pt idx="5618">
                  <c:v>186.32</c:v>
                </c:pt>
                <c:pt idx="5619">
                  <c:v>186.43</c:v>
                </c:pt>
                <c:pt idx="5620">
                  <c:v>186.4</c:v>
                </c:pt>
                <c:pt idx="5621">
                  <c:v>186.34</c:v>
                </c:pt>
                <c:pt idx="5622">
                  <c:v>186.47</c:v>
                </c:pt>
                <c:pt idx="5623">
                  <c:v>186.32</c:v>
                </c:pt>
                <c:pt idx="5624">
                  <c:v>186.48</c:v>
                </c:pt>
                <c:pt idx="5625">
                  <c:v>186.36</c:v>
                </c:pt>
                <c:pt idx="5626">
                  <c:v>186.39</c:v>
                </c:pt>
                <c:pt idx="5627">
                  <c:v>186.43</c:v>
                </c:pt>
                <c:pt idx="5628">
                  <c:v>186.31</c:v>
                </c:pt>
                <c:pt idx="5629">
                  <c:v>186.47</c:v>
                </c:pt>
                <c:pt idx="5630">
                  <c:v>186.3</c:v>
                </c:pt>
                <c:pt idx="5631">
                  <c:v>186.44</c:v>
                </c:pt>
                <c:pt idx="5632">
                  <c:v>186.4</c:v>
                </c:pt>
                <c:pt idx="5633">
                  <c:v>186.39</c:v>
                </c:pt>
                <c:pt idx="5634">
                  <c:v>186.45</c:v>
                </c:pt>
                <c:pt idx="5635">
                  <c:v>186.32</c:v>
                </c:pt>
                <c:pt idx="5636">
                  <c:v>186.43</c:v>
                </c:pt>
                <c:pt idx="5637">
                  <c:v>186.39</c:v>
                </c:pt>
                <c:pt idx="5638">
                  <c:v>186.33</c:v>
                </c:pt>
                <c:pt idx="5639">
                  <c:v>186.42</c:v>
                </c:pt>
                <c:pt idx="5640">
                  <c:v>186.27</c:v>
                </c:pt>
                <c:pt idx="5641">
                  <c:v>186.43</c:v>
                </c:pt>
                <c:pt idx="5642">
                  <c:v>186.33</c:v>
                </c:pt>
                <c:pt idx="5643">
                  <c:v>186.44</c:v>
                </c:pt>
                <c:pt idx="5644">
                  <c:v>186.42</c:v>
                </c:pt>
                <c:pt idx="5645">
                  <c:v>186.31</c:v>
                </c:pt>
                <c:pt idx="5646">
                  <c:v>186.45</c:v>
                </c:pt>
                <c:pt idx="5647">
                  <c:v>186.25</c:v>
                </c:pt>
                <c:pt idx="5648">
                  <c:v>186.47</c:v>
                </c:pt>
                <c:pt idx="5649">
                  <c:v>186.35</c:v>
                </c:pt>
                <c:pt idx="5650">
                  <c:v>186.38</c:v>
                </c:pt>
                <c:pt idx="5651">
                  <c:v>186.43</c:v>
                </c:pt>
                <c:pt idx="5652">
                  <c:v>186.32</c:v>
                </c:pt>
                <c:pt idx="5653">
                  <c:v>186.47</c:v>
                </c:pt>
                <c:pt idx="5654">
                  <c:v>186.33</c:v>
                </c:pt>
                <c:pt idx="5655">
                  <c:v>186.4</c:v>
                </c:pt>
                <c:pt idx="5656">
                  <c:v>186.38</c:v>
                </c:pt>
                <c:pt idx="5657">
                  <c:v>186.3</c:v>
                </c:pt>
                <c:pt idx="5658">
                  <c:v>186.45</c:v>
                </c:pt>
                <c:pt idx="5659">
                  <c:v>186.29</c:v>
                </c:pt>
                <c:pt idx="5660">
                  <c:v>186.45</c:v>
                </c:pt>
                <c:pt idx="5661">
                  <c:v>186.38</c:v>
                </c:pt>
                <c:pt idx="5662">
                  <c:v>186.35</c:v>
                </c:pt>
                <c:pt idx="5663">
                  <c:v>186.45</c:v>
                </c:pt>
                <c:pt idx="5664">
                  <c:v>186.26</c:v>
                </c:pt>
                <c:pt idx="5665">
                  <c:v>186.48</c:v>
                </c:pt>
                <c:pt idx="5666">
                  <c:v>186.32</c:v>
                </c:pt>
                <c:pt idx="5667">
                  <c:v>186.4</c:v>
                </c:pt>
                <c:pt idx="5668">
                  <c:v>186.38</c:v>
                </c:pt>
                <c:pt idx="5669">
                  <c:v>186.17</c:v>
                </c:pt>
                <c:pt idx="5670">
                  <c:v>186.36</c:v>
                </c:pt>
                <c:pt idx="5671">
                  <c:v>186.2</c:v>
                </c:pt>
                <c:pt idx="5672">
                  <c:v>186.29</c:v>
                </c:pt>
                <c:pt idx="5673">
                  <c:v>186.25</c:v>
                </c:pt>
                <c:pt idx="5674">
                  <c:v>186.2</c:v>
                </c:pt>
                <c:pt idx="5675">
                  <c:v>186.34</c:v>
                </c:pt>
                <c:pt idx="5676">
                  <c:v>186.18</c:v>
                </c:pt>
                <c:pt idx="5677">
                  <c:v>186.3</c:v>
                </c:pt>
                <c:pt idx="5678">
                  <c:v>186.21</c:v>
                </c:pt>
                <c:pt idx="5679">
                  <c:v>186.25</c:v>
                </c:pt>
                <c:pt idx="5680">
                  <c:v>186.35</c:v>
                </c:pt>
                <c:pt idx="5681">
                  <c:v>186.21</c:v>
                </c:pt>
                <c:pt idx="5682">
                  <c:v>186.33</c:v>
                </c:pt>
                <c:pt idx="5683">
                  <c:v>186.25</c:v>
                </c:pt>
                <c:pt idx="5684">
                  <c:v>186.29</c:v>
                </c:pt>
                <c:pt idx="5685">
                  <c:v>186.26</c:v>
                </c:pt>
                <c:pt idx="5686">
                  <c:v>186.18</c:v>
                </c:pt>
                <c:pt idx="5687">
                  <c:v>186.37</c:v>
                </c:pt>
                <c:pt idx="5688">
                  <c:v>186.18</c:v>
                </c:pt>
                <c:pt idx="5689">
                  <c:v>186.32</c:v>
                </c:pt>
                <c:pt idx="5690">
                  <c:v>186.28</c:v>
                </c:pt>
                <c:pt idx="5691">
                  <c:v>186.24</c:v>
                </c:pt>
                <c:pt idx="5692">
                  <c:v>186.34</c:v>
                </c:pt>
                <c:pt idx="5693">
                  <c:v>186.2</c:v>
                </c:pt>
                <c:pt idx="5694">
                  <c:v>186.35</c:v>
                </c:pt>
                <c:pt idx="5695">
                  <c:v>186.27</c:v>
                </c:pt>
                <c:pt idx="5696">
                  <c:v>186.25</c:v>
                </c:pt>
                <c:pt idx="5697">
                  <c:v>186.29</c:v>
                </c:pt>
                <c:pt idx="5698">
                  <c:v>186.18</c:v>
                </c:pt>
                <c:pt idx="5699">
                  <c:v>186.33</c:v>
                </c:pt>
                <c:pt idx="5700">
                  <c:v>186.22</c:v>
                </c:pt>
                <c:pt idx="5701">
                  <c:v>186.29</c:v>
                </c:pt>
                <c:pt idx="5702">
                  <c:v>186.29</c:v>
                </c:pt>
                <c:pt idx="5703">
                  <c:v>186.2</c:v>
                </c:pt>
                <c:pt idx="5704">
                  <c:v>186.38</c:v>
                </c:pt>
                <c:pt idx="5705">
                  <c:v>186.23</c:v>
                </c:pt>
                <c:pt idx="5706">
                  <c:v>186.33</c:v>
                </c:pt>
                <c:pt idx="5707">
                  <c:v>186.27</c:v>
                </c:pt>
                <c:pt idx="5708">
                  <c:v>186.22</c:v>
                </c:pt>
                <c:pt idx="5709">
                  <c:v>186.34</c:v>
                </c:pt>
                <c:pt idx="5710">
                  <c:v>186.15</c:v>
                </c:pt>
                <c:pt idx="5711">
                  <c:v>186.31</c:v>
                </c:pt>
                <c:pt idx="5712">
                  <c:v>186.26</c:v>
                </c:pt>
                <c:pt idx="5713">
                  <c:v>186.2</c:v>
                </c:pt>
                <c:pt idx="5714">
                  <c:v>186.28</c:v>
                </c:pt>
                <c:pt idx="5715">
                  <c:v>186.16</c:v>
                </c:pt>
                <c:pt idx="5716">
                  <c:v>186.33</c:v>
                </c:pt>
                <c:pt idx="5717">
                  <c:v>186.2</c:v>
                </c:pt>
                <c:pt idx="5718">
                  <c:v>186.3</c:v>
                </c:pt>
                <c:pt idx="5719">
                  <c:v>186.32</c:v>
                </c:pt>
                <c:pt idx="5720">
                  <c:v>186.18</c:v>
                </c:pt>
                <c:pt idx="5721">
                  <c:v>186.36</c:v>
                </c:pt>
                <c:pt idx="5722">
                  <c:v>186.23</c:v>
                </c:pt>
                <c:pt idx="5723">
                  <c:v>186.3</c:v>
                </c:pt>
                <c:pt idx="5724">
                  <c:v>186.29</c:v>
                </c:pt>
                <c:pt idx="5725">
                  <c:v>186.22</c:v>
                </c:pt>
                <c:pt idx="5726">
                  <c:v>186.35</c:v>
                </c:pt>
                <c:pt idx="5727">
                  <c:v>186.2</c:v>
                </c:pt>
                <c:pt idx="5728">
                  <c:v>186.3</c:v>
                </c:pt>
                <c:pt idx="5729">
                  <c:v>186.25</c:v>
                </c:pt>
                <c:pt idx="5730">
                  <c:v>186.29</c:v>
                </c:pt>
                <c:pt idx="5731">
                  <c:v>186.34</c:v>
                </c:pt>
                <c:pt idx="5732">
                  <c:v>186.25</c:v>
                </c:pt>
                <c:pt idx="5733">
                  <c:v>186.4</c:v>
                </c:pt>
                <c:pt idx="5734">
                  <c:v>186.3</c:v>
                </c:pt>
                <c:pt idx="5735">
                  <c:v>186.31</c:v>
                </c:pt>
                <c:pt idx="5736">
                  <c:v>186.36</c:v>
                </c:pt>
                <c:pt idx="5737">
                  <c:v>186.23</c:v>
                </c:pt>
                <c:pt idx="5738">
                  <c:v>186.4</c:v>
                </c:pt>
                <c:pt idx="5739">
                  <c:v>186.21</c:v>
                </c:pt>
                <c:pt idx="5740">
                  <c:v>186.32</c:v>
                </c:pt>
                <c:pt idx="5741">
                  <c:v>186.35</c:v>
                </c:pt>
                <c:pt idx="5742">
                  <c:v>186.26</c:v>
                </c:pt>
                <c:pt idx="5743">
                  <c:v>186.42</c:v>
                </c:pt>
                <c:pt idx="5744">
                  <c:v>186.23</c:v>
                </c:pt>
                <c:pt idx="5745">
                  <c:v>186.39</c:v>
                </c:pt>
                <c:pt idx="5746">
                  <c:v>186.29</c:v>
                </c:pt>
                <c:pt idx="5747">
                  <c:v>186.28</c:v>
                </c:pt>
                <c:pt idx="5748">
                  <c:v>186.38</c:v>
                </c:pt>
                <c:pt idx="5749">
                  <c:v>186.24</c:v>
                </c:pt>
                <c:pt idx="5750">
                  <c:v>186.42</c:v>
                </c:pt>
                <c:pt idx="5751">
                  <c:v>186.3</c:v>
                </c:pt>
                <c:pt idx="5752">
                  <c:v>186.32</c:v>
                </c:pt>
                <c:pt idx="5753">
                  <c:v>186.37</c:v>
                </c:pt>
                <c:pt idx="5754">
                  <c:v>186.23</c:v>
                </c:pt>
                <c:pt idx="5755">
                  <c:v>186.38</c:v>
                </c:pt>
                <c:pt idx="5756">
                  <c:v>186.26</c:v>
                </c:pt>
                <c:pt idx="5757">
                  <c:v>186.34</c:v>
                </c:pt>
                <c:pt idx="5758">
                  <c:v>186.37</c:v>
                </c:pt>
                <c:pt idx="5759">
                  <c:v>186.17</c:v>
                </c:pt>
                <c:pt idx="5760">
                  <c:v>186.35</c:v>
                </c:pt>
                <c:pt idx="5761">
                  <c:v>186.19</c:v>
                </c:pt>
                <c:pt idx="5762">
                  <c:v>186.3</c:v>
                </c:pt>
                <c:pt idx="5763">
                  <c:v>186.24</c:v>
                </c:pt>
                <c:pt idx="5764">
                  <c:v>186.19</c:v>
                </c:pt>
                <c:pt idx="5765">
                  <c:v>186.32</c:v>
                </c:pt>
                <c:pt idx="5766">
                  <c:v>186.14</c:v>
                </c:pt>
                <c:pt idx="5767">
                  <c:v>186.29</c:v>
                </c:pt>
                <c:pt idx="5768">
                  <c:v>186.2</c:v>
                </c:pt>
                <c:pt idx="5769">
                  <c:v>186.2</c:v>
                </c:pt>
                <c:pt idx="5770">
                  <c:v>186.31</c:v>
                </c:pt>
                <c:pt idx="5771">
                  <c:v>186.14</c:v>
                </c:pt>
                <c:pt idx="5772">
                  <c:v>186.29</c:v>
                </c:pt>
                <c:pt idx="5773">
                  <c:v>186.19</c:v>
                </c:pt>
                <c:pt idx="5774">
                  <c:v>186.23</c:v>
                </c:pt>
                <c:pt idx="5775">
                  <c:v>186.27</c:v>
                </c:pt>
                <c:pt idx="5776">
                  <c:v>186.16</c:v>
                </c:pt>
                <c:pt idx="5777">
                  <c:v>186.33</c:v>
                </c:pt>
                <c:pt idx="5778">
                  <c:v>186.18</c:v>
                </c:pt>
                <c:pt idx="5779">
                  <c:v>186.23</c:v>
                </c:pt>
                <c:pt idx="5780">
                  <c:v>186.3</c:v>
                </c:pt>
                <c:pt idx="5781">
                  <c:v>186.2</c:v>
                </c:pt>
                <c:pt idx="5782">
                  <c:v>186.34</c:v>
                </c:pt>
                <c:pt idx="5783">
                  <c:v>186.18</c:v>
                </c:pt>
                <c:pt idx="5784">
                  <c:v>186.29</c:v>
                </c:pt>
                <c:pt idx="5785">
                  <c:v>186.2</c:v>
                </c:pt>
                <c:pt idx="5786">
                  <c:v>186.17</c:v>
                </c:pt>
                <c:pt idx="5787">
                  <c:v>186.29</c:v>
                </c:pt>
                <c:pt idx="5788">
                  <c:v>186.17</c:v>
                </c:pt>
                <c:pt idx="5789">
                  <c:v>186.28</c:v>
                </c:pt>
                <c:pt idx="5790">
                  <c:v>186.17</c:v>
                </c:pt>
                <c:pt idx="5791">
                  <c:v>186.18</c:v>
                </c:pt>
                <c:pt idx="5792">
                  <c:v>186.22</c:v>
                </c:pt>
                <c:pt idx="5793">
                  <c:v>186.09</c:v>
                </c:pt>
                <c:pt idx="5794">
                  <c:v>186.25</c:v>
                </c:pt>
                <c:pt idx="5795">
                  <c:v>186.1</c:v>
                </c:pt>
                <c:pt idx="5796">
                  <c:v>186.18</c:v>
                </c:pt>
                <c:pt idx="5797">
                  <c:v>186.15</c:v>
                </c:pt>
                <c:pt idx="5798">
                  <c:v>186.09</c:v>
                </c:pt>
                <c:pt idx="5799">
                  <c:v>186.19</c:v>
                </c:pt>
                <c:pt idx="5800">
                  <c:v>186.04</c:v>
                </c:pt>
                <c:pt idx="5801">
                  <c:v>186.22</c:v>
                </c:pt>
                <c:pt idx="5802">
                  <c:v>186.08</c:v>
                </c:pt>
                <c:pt idx="5803">
                  <c:v>186.1</c:v>
                </c:pt>
                <c:pt idx="5804">
                  <c:v>186.16</c:v>
                </c:pt>
                <c:pt idx="5805">
                  <c:v>186.05</c:v>
                </c:pt>
                <c:pt idx="5806">
                  <c:v>186.17</c:v>
                </c:pt>
                <c:pt idx="5807">
                  <c:v>186.04</c:v>
                </c:pt>
                <c:pt idx="5808">
                  <c:v>186.15</c:v>
                </c:pt>
                <c:pt idx="5809">
                  <c:v>186.11</c:v>
                </c:pt>
                <c:pt idx="5810">
                  <c:v>186.01</c:v>
                </c:pt>
                <c:pt idx="5811">
                  <c:v>186.19</c:v>
                </c:pt>
                <c:pt idx="5812">
                  <c:v>186.02</c:v>
                </c:pt>
                <c:pt idx="5813">
                  <c:v>186.16</c:v>
                </c:pt>
                <c:pt idx="5814">
                  <c:v>186.06</c:v>
                </c:pt>
                <c:pt idx="5815">
                  <c:v>186.07</c:v>
                </c:pt>
                <c:pt idx="5816">
                  <c:v>186.12</c:v>
                </c:pt>
                <c:pt idx="5817">
                  <c:v>185.98</c:v>
                </c:pt>
                <c:pt idx="5818">
                  <c:v>186.16</c:v>
                </c:pt>
                <c:pt idx="5819">
                  <c:v>186</c:v>
                </c:pt>
                <c:pt idx="5820">
                  <c:v>186.09</c:v>
                </c:pt>
                <c:pt idx="5821">
                  <c:v>186.08</c:v>
                </c:pt>
                <c:pt idx="5822">
                  <c:v>186.03</c:v>
                </c:pt>
                <c:pt idx="5823">
                  <c:v>186.14</c:v>
                </c:pt>
                <c:pt idx="5824">
                  <c:v>185.98</c:v>
                </c:pt>
                <c:pt idx="5825">
                  <c:v>186.13</c:v>
                </c:pt>
                <c:pt idx="5826">
                  <c:v>186.05</c:v>
                </c:pt>
                <c:pt idx="5827">
                  <c:v>186.02</c:v>
                </c:pt>
                <c:pt idx="5828">
                  <c:v>186.15</c:v>
                </c:pt>
                <c:pt idx="5829">
                  <c:v>185.99</c:v>
                </c:pt>
                <c:pt idx="5830">
                  <c:v>186.14</c:v>
                </c:pt>
                <c:pt idx="5831">
                  <c:v>186.02</c:v>
                </c:pt>
                <c:pt idx="5832">
                  <c:v>186.05</c:v>
                </c:pt>
                <c:pt idx="5833">
                  <c:v>186.1</c:v>
                </c:pt>
                <c:pt idx="5834">
                  <c:v>185.99</c:v>
                </c:pt>
                <c:pt idx="5835">
                  <c:v>186.12</c:v>
                </c:pt>
                <c:pt idx="5836">
                  <c:v>186.01</c:v>
                </c:pt>
                <c:pt idx="5837">
                  <c:v>186.12</c:v>
                </c:pt>
                <c:pt idx="5838">
                  <c:v>186.07</c:v>
                </c:pt>
                <c:pt idx="5839">
                  <c:v>186.05</c:v>
                </c:pt>
                <c:pt idx="5840">
                  <c:v>186.14</c:v>
                </c:pt>
                <c:pt idx="5841">
                  <c:v>185.97</c:v>
                </c:pt>
                <c:pt idx="5842">
                  <c:v>186.16</c:v>
                </c:pt>
                <c:pt idx="5843">
                  <c:v>186.02</c:v>
                </c:pt>
                <c:pt idx="5844">
                  <c:v>186.07</c:v>
                </c:pt>
                <c:pt idx="5845">
                  <c:v>186.12</c:v>
                </c:pt>
                <c:pt idx="5846">
                  <c:v>186.01</c:v>
                </c:pt>
                <c:pt idx="5847">
                  <c:v>186.16</c:v>
                </c:pt>
                <c:pt idx="5848">
                  <c:v>186.01</c:v>
                </c:pt>
                <c:pt idx="5849">
                  <c:v>186.12</c:v>
                </c:pt>
                <c:pt idx="5850">
                  <c:v>186.08</c:v>
                </c:pt>
                <c:pt idx="5851">
                  <c:v>186.02</c:v>
                </c:pt>
                <c:pt idx="5852">
                  <c:v>186.17</c:v>
                </c:pt>
                <c:pt idx="5853">
                  <c:v>186.02</c:v>
                </c:pt>
                <c:pt idx="5854">
                  <c:v>186.16</c:v>
                </c:pt>
                <c:pt idx="5855">
                  <c:v>186.1</c:v>
                </c:pt>
                <c:pt idx="5856">
                  <c:v>186.08</c:v>
                </c:pt>
                <c:pt idx="5857">
                  <c:v>186.18</c:v>
                </c:pt>
                <c:pt idx="5858">
                  <c:v>186.04</c:v>
                </c:pt>
                <c:pt idx="5859">
                  <c:v>186.22</c:v>
                </c:pt>
                <c:pt idx="5860">
                  <c:v>186.06</c:v>
                </c:pt>
                <c:pt idx="5861">
                  <c:v>186.14</c:v>
                </c:pt>
                <c:pt idx="5862">
                  <c:v>186.15</c:v>
                </c:pt>
                <c:pt idx="5863">
                  <c:v>186.08</c:v>
                </c:pt>
                <c:pt idx="5864">
                  <c:v>186.2</c:v>
                </c:pt>
                <c:pt idx="5865">
                  <c:v>186.04</c:v>
                </c:pt>
                <c:pt idx="5866">
                  <c:v>186.17</c:v>
                </c:pt>
                <c:pt idx="5867">
                  <c:v>186.11</c:v>
                </c:pt>
                <c:pt idx="5868">
                  <c:v>186.08</c:v>
                </c:pt>
                <c:pt idx="5869">
                  <c:v>186.17</c:v>
                </c:pt>
                <c:pt idx="5870">
                  <c:v>186.06</c:v>
                </c:pt>
                <c:pt idx="5871">
                  <c:v>186.2</c:v>
                </c:pt>
                <c:pt idx="5872">
                  <c:v>186.06</c:v>
                </c:pt>
                <c:pt idx="5873">
                  <c:v>186.11</c:v>
                </c:pt>
                <c:pt idx="5874">
                  <c:v>186.16</c:v>
                </c:pt>
                <c:pt idx="5875">
                  <c:v>186.04</c:v>
                </c:pt>
                <c:pt idx="5876">
                  <c:v>186.18</c:v>
                </c:pt>
                <c:pt idx="5877">
                  <c:v>186.05</c:v>
                </c:pt>
                <c:pt idx="5878">
                  <c:v>186.13</c:v>
                </c:pt>
                <c:pt idx="5879">
                  <c:v>186.14</c:v>
                </c:pt>
                <c:pt idx="5880">
                  <c:v>186.01</c:v>
                </c:pt>
                <c:pt idx="5881">
                  <c:v>186.19</c:v>
                </c:pt>
                <c:pt idx="5882">
                  <c:v>186</c:v>
                </c:pt>
                <c:pt idx="5883">
                  <c:v>186.12</c:v>
                </c:pt>
                <c:pt idx="5884">
                  <c:v>186.06</c:v>
                </c:pt>
                <c:pt idx="5885">
                  <c:v>186.08</c:v>
                </c:pt>
                <c:pt idx="5886">
                  <c:v>186.15</c:v>
                </c:pt>
                <c:pt idx="5887">
                  <c:v>186.02</c:v>
                </c:pt>
                <c:pt idx="5888">
                  <c:v>186.12</c:v>
                </c:pt>
                <c:pt idx="5889">
                  <c:v>186.02</c:v>
                </c:pt>
                <c:pt idx="5890">
                  <c:v>186.06</c:v>
                </c:pt>
                <c:pt idx="5891">
                  <c:v>186.13</c:v>
                </c:pt>
                <c:pt idx="5892">
                  <c:v>186.01</c:v>
                </c:pt>
                <c:pt idx="5893">
                  <c:v>186.15</c:v>
                </c:pt>
                <c:pt idx="5894">
                  <c:v>185.99</c:v>
                </c:pt>
                <c:pt idx="5895">
                  <c:v>186.11</c:v>
                </c:pt>
                <c:pt idx="5896">
                  <c:v>186.08</c:v>
                </c:pt>
                <c:pt idx="5897">
                  <c:v>186.03</c:v>
                </c:pt>
                <c:pt idx="5898">
                  <c:v>186.14</c:v>
                </c:pt>
                <c:pt idx="5899">
                  <c:v>186</c:v>
                </c:pt>
                <c:pt idx="5900">
                  <c:v>186.1</c:v>
                </c:pt>
                <c:pt idx="5901">
                  <c:v>186.05</c:v>
                </c:pt>
                <c:pt idx="5902">
                  <c:v>186.06</c:v>
                </c:pt>
                <c:pt idx="5903">
                  <c:v>186.13</c:v>
                </c:pt>
                <c:pt idx="5904">
                  <c:v>186.01</c:v>
                </c:pt>
                <c:pt idx="5905">
                  <c:v>186.16</c:v>
                </c:pt>
                <c:pt idx="5906">
                  <c:v>186.03</c:v>
                </c:pt>
                <c:pt idx="5907">
                  <c:v>186.07</c:v>
                </c:pt>
                <c:pt idx="5908">
                  <c:v>186.14</c:v>
                </c:pt>
                <c:pt idx="5909">
                  <c:v>185.96</c:v>
                </c:pt>
                <c:pt idx="5910">
                  <c:v>186.13</c:v>
                </c:pt>
                <c:pt idx="5911">
                  <c:v>186.03</c:v>
                </c:pt>
                <c:pt idx="5912">
                  <c:v>186.09</c:v>
                </c:pt>
                <c:pt idx="5913">
                  <c:v>186.1</c:v>
                </c:pt>
                <c:pt idx="5914">
                  <c:v>185.99</c:v>
                </c:pt>
                <c:pt idx="5915">
                  <c:v>186.14</c:v>
                </c:pt>
                <c:pt idx="5916">
                  <c:v>185.98</c:v>
                </c:pt>
                <c:pt idx="5917">
                  <c:v>186.1</c:v>
                </c:pt>
                <c:pt idx="5918">
                  <c:v>186.08</c:v>
                </c:pt>
                <c:pt idx="5919">
                  <c:v>186.05</c:v>
                </c:pt>
                <c:pt idx="5920">
                  <c:v>186.14</c:v>
                </c:pt>
                <c:pt idx="5921">
                  <c:v>185.99</c:v>
                </c:pt>
                <c:pt idx="5922">
                  <c:v>186.15</c:v>
                </c:pt>
                <c:pt idx="5923">
                  <c:v>186.04</c:v>
                </c:pt>
                <c:pt idx="5924">
                  <c:v>186.07</c:v>
                </c:pt>
                <c:pt idx="5925">
                  <c:v>186.11</c:v>
                </c:pt>
                <c:pt idx="5926">
                  <c:v>186.01</c:v>
                </c:pt>
                <c:pt idx="5927">
                  <c:v>186.15</c:v>
                </c:pt>
                <c:pt idx="5928">
                  <c:v>186.03</c:v>
                </c:pt>
                <c:pt idx="5929">
                  <c:v>186.07</c:v>
                </c:pt>
                <c:pt idx="5930">
                  <c:v>186.09</c:v>
                </c:pt>
                <c:pt idx="5931">
                  <c:v>186</c:v>
                </c:pt>
                <c:pt idx="5932">
                  <c:v>186.14</c:v>
                </c:pt>
                <c:pt idx="5933">
                  <c:v>186</c:v>
                </c:pt>
                <c:pt idx="5934">
                  <c:v>186.12</c:v>
                </c:pt>
                <c:pt idx="5935">
                  <c:v>186.11</c:v>
                </c:pt>
                <c:pt idx="5936">
                  <c:v>186.02</c:v>
                </c:pt>
                <c:pt idx="5937">
                  <c:v>186.15</c:v>
                </c:pt>
                <c:pt idx="5938">
                  <c:v>186.02</c:v>
                </c:pt>
                <c:pt idx="5939">
                  <c:v>186.15</c:v>
                </c:pt>
                <c:pt idx="5940">
                  <c:v>186.05</c:v>
                </c:pt>
                <c:pt idx="5941">
                  <c:v>186.07</c:v>
                </c:pt>
                <c:pt idx="5942">
                  <c:v>186.17</c:v>
                </c:pt>
                <c:pt idx="5943">
                  <c:v>185.98</c:v>
                </c:pt>
                <c:pt idx="5944">
                  <c:v>186.14</c:v>
                </c:pt>
                <c:pt idx="5945">
                  <c:v>186.02</c:v>
                </c:pt>
                <c:pt idx="5946">
                  <c:v>186.07</c:v>
                </c:pt>
                <c:pt idx="5947">
                  <c:v>186.12</c:v>
                </c:pt>
                <c:pt idx="5948">
                  <c:v>186</c:v>
                </c:pt>
                <c:pt idx="5949">
                  <c:v>186.16</c:v>
                </c:pt>
                <c:pt idx="5950">
                  <c:v>186.04</c:v>
                </c:pt>
                <c:pt idx="5951">
                  <c:v>186.09</c:v>
                </c:pt>
                <c:pt idx="5952">
                  <c:v>186.09</c:v>
                </c:pt>
                <c:pt idx="5953">
                  <c:v>185.99</c:v>
                </c:pt>
                <c:pt idx="5954">
                  <c:v>186.13</c:v>
                </c:pt>
                <c:pt idx="5955">
                  <c:v>185.98</c:v>
                </c:pt>
                <c:pt idx="5956">
                  <c:v>186.08</c:v>
                </c:pt>
                <c:pt idx="5957">
                  <c:v>186.05</c:v>
                </c:pt>
                <c:pt idx="5958">
                  <c:v>186</c:v>
                </c:pt>
                <c:pt idx="5959">
                  <c:v>186.09</c:v>
                </c:pt>
                <c:pt idx="5960">
                  <c:v>185.96</c:v>
                </c:pt>
                <c:pt idx="5961">
                  <c:v>186.11</c:v>
                </c:pt>
                <c:pt idx="5962">
                  <c:v>186.01</c:v>
                </c:pt>
                <c:pt idx="5963">
                  <c:v>186.02</c:v>
                </c:pt>
                <c:pt idx="5964">
                  <c:v>186.07</c:v>
                </c:pt>
                <c:pt idx="5965">
                  <c:v>185.97</c:v>
                </c:pt>
                <c:pt idx="5966">
                  <c:v>186.09</c:v>
                </c:pt>
                <c:pt idx="5967">
                  <c:v>185.95</c:v>
                </c:pt>
                <c:pt idx="5968">
                  <c:v>186.06</c:v>
                </c:pt>
                <c:pt idx="5969">
                  <c:v>186.02</c:v>
                </c:pt>
                <c:pt idx="5970">
                  <c:v>185.93</c:v>
                </c:pt>
                <c:pt idx="5971">
                  <c:v>186.06</c:v>
                </c:pt>
                <c:pt idx="5972">
                  <c:v>185.93</c:v>
                </c:pt>
                <c:pt idx="5973">
                  <c:v>186.05</c:v>
                </c:pt>
                <c:pt idx="5974">
                  <c:v>186</c:v>
                </c:pt>
                <c:pt idx="5975">
                  <c:v>185.95</c:v>
                </c:pt>
                <c:pt idx="5976">
                  <c:v>186.07</c:v>
                </c:pt>
                <c:pt idx="5977">
                  <c:v>185.92</c:v>
                </c:pt>
                <c:pt idx="5978">
                  <c:v>186.07</c:v>
                </c:pt>
                <c:pt idx="5979">
                  <c:v>185.95</c:v>
                </c:pt>
                <c:pt idx="5980">
                  <c:v>185.95</c:v>
                </c:pt>
                <c:pt idx="5981">
                  <c:v>186.05</c:v>
                </c:pt>
                <c:pt idx="5982">
                  <c:v>185.94</c:v>
                </c:pt>
                <c:pt idx="5983">
                  <c:v>186.07</c:v>
                </c:pt>
                <c:pt idx="5984">
                  <c:v>185.94</c:v>
                </c:pt>
                <c:pt idx="5985">
                  <c:v>185.98</c:v>
                </c:pt>
                <c:pt idx="5986">
                  <c:v>186.02</c:v>
                </c:pt>
                <c:pt idx="5987">
                  <c:v>185.9</c:v>
                </c:pt>
                <c:pt idx="5988">
                  <c:v>186.06</c:v>
                </c:pt>
                <c:pt idx="5989">
                  <c:v>185.95</c:v>
                </c:pt>
                <c:pt idx="5990">
                  <c:v>186</c:v>
                </c:pt>
                <c:pt idx="5991">
                  <c:v>186.02</c:v>
                </c:pt>
                <c:pt idx="5992">
                  <c:v>185.93</c:v>
                </c:pt>
                <c:pt idx="5993">
                  <c:v>186.08</c:v>
                </c:pt>
                <c:pt idx="5994">
                  <c:v>185.92</c:v>
                </c:pt>
                <c:pt idx="5995">
                  <c:v>186.03</c:v>
                </c:pt>
                <c:pt idx="5996">
                  <c:v>185.96</c:v>
                </c:pt>
                <c:pt idx="5997">
                  <c:v>185.95</c:v>
                </c:pt>
                <c:pt idx="5998">
                  <c:v>186.05</c:v>
                </c:pt>
                <c:pt idx="5999">
                  <c:v>185.9</c:v>
                </c:pt>
                <c:pt idx="6000">
                  <c:v>186.02</c:v>
                </c:pt>
                <c:pt idx="6001">
                  <c:v>185.93</c:v>
                </c:pt>
                <c:pt idx="6002">
                  <c:v>185.93</c:v>
                </c:pt>
                <c:pt idx="6003">
                  <c:v>186</c:v>
                </c:pt>
                <c:pt idx="6004">
                  <c:v>185.88</c:v>
                </c:pt>
                <c:pt idx="6005">
                  <c:v>186.03</c:v>
                </c:pt>
                <c:pt idx="6006">
                  <c:v>185.89</c:v>
                </c:pt>
                <c:pt idx="6007">
                  <c:v>185.94</c:v>
                </c:pt>
                <c:pt idx="6008">
                  <c:v>185.99</c:v>
                </c:pt>
                <c:pt idx="6009">
                  <c:v>185.88</c:v>
                </c:pt>
                <c:pt idx="6010">
                  <c:v>185.99</c:v>
                </c:pt>
                <c:pt idx="6011">
                  <c:v>185.87</c:v>
                </c:pt>
                <c:pt idx="6012">
                  <c:v>185.96</c:v>
                </c:pt>
                <c:pt idx="6013">
                  <c:v>185.97</c:v>
                </c:pt>
                <c:pt idx="6014">
                  <c:v>185.86</c:v>
                </c:pt>
                <c:pt idx="6015">
                  <c:v>186.02</c:v>
                </c:pt>
                <c:pt idx="6016">
                  <c:v>185.87</c:v>
                </c:pt>
                <c:pt idx="6017">
                  <c:v>185.95</c:v>
                </c:pt>
                <c:pt idx="6018">
                  <c:v>185.95</c:v>
                </c:pt>
                <c:pt idx="6019">
                  <c:v>185.88</c:v>
                </c:pt>
                <c:pt idx="6020">
                  <c:v>186.01</c:v>
                </c:pt>
                <c:pt idx="6021">
                  <c:v>185.85</c:v>
                </c:pt>
                <c:pt idx="6022">
                  <c:v>185.98</c:v>
                </c:pt>
                <c:pt idx="6023">
                  <c:v>185.93</c:v>
                </c:pt>
                <c:pt idx="6024">
                  <c:v>185.89</c:v>
                </c:pt>
                <c:pt idx="6025">
                  <c:v>186.01</c:v>
                </c:pt>
                <c:pt idx="6026">
                  <c:v>185.87</c:v>
                </c:pt>
                <c:pt idx="6027">
                  <c:v>186.02</c:v>
                </c:pt>
                <c:pt idx="6028">
                  <c:v>185.93</c:v>
                </c:pt>
                <c:pt idx="6029">
                  <c:v>185.92</c:v>
                </c:pt>
                <c:pt idx="6030">
                  <c:v>186</c:v>
                </c:pt>
                <c:pt idx="6031">
                  <c:v>185.87</c:v>
                </c:pt>
                <c:pt idx="6032">
                  <c:v>186</c:v>
                </c:pt>
                <c:pt idx="6033">
                  <c:v>185.92</c:v>
                </c:pt>
                <c:pt idx="6034">
                  <c:v>185.91</c:v>
                </c:pt>
                <c:pt idx="6035">
                  <c:v>185.99</c:v>
                </c:pt>
                <c:pt idx="6036">
                  <c:v>185.85</c:v>
                </c:pt>
                <c:pt idx="6037">
                  <c:v>186.05</c:v>
                </c:pt>
                <c:pt idx="6038">
                  <c:v>185.88</c:v>
                </c:pt>
                <c:pt idx="6039">
                  <c:v>185.94</c:v>
                </c:pt>
                <c:pt idx="6040">
                  <c:v>185.95</c:v>
                </c:pt>
                <c:pt idx="6041">
                  <c:v>185.84</c:v>
                </c:pt>
                <c:pt idx="6042">
                  <c:v>186</c:v>
                </c:pt>
                <c:pt idx="6043">
                  <c:v>185.86</c:v>
                </c:pt>
                <c:pt idx="6044">
                  <c:v>185.94</c:v>
                </c:pt>
                <c:pt idx="6045">
                  <c:v>185.97</c:v>
                </c:pt>
                <c:pt idx="6046">
                  <c:v>185.86</c:v>
                </c:pt>
                <c:pt idx="6047">
                  <c:v>186</c:v>
                </c:pt>
                <c:pt idx="6048">
                  <c:v>185.86</c:v>
                </c:pt>
                <c:pt idx="6049">
                  <c:v>185.94</c:v>
                </c:pt>
                <c:pt idx="6050">
                  <c:v>185.93</c:v>
                </c:pt>
                <c:pt idx="6051">
                  <c:v>185.88</c:v>
                </c:pt>
                <c:pt idx="6052">
                  <c:v>185.99</c:v>
                </c:pt>
                <c:pt idx="6053">
                  <c:v>185.85</c:v>
                </c:pt>
                <c:pt idx="6054">
                  <c:v>185.96</c:v>
                </c:pt>
                <c:pt idx="6055">
                  <c:v>185.94</c:v>
                </c:pt>
                <c:pt idx="6056">
                  <c:v>185.87</c:v>
                </c:pt>
                <c:pt idx="6057">
                  <c:v>186</c:v>
                </c:pt>
                <c:pt idx="6058">
                  <c:v>185.83</c:v>
                </c:pt>
                <c:pt idx="6059">
                  <c:v>185.94</c:v>
                </c:pt>
                <c:pt idx="6060">
                  <c:v>185.91</c:v>
                </c:pt>
                <c:pt idx="6061">
                  <c:v>185.88</c:v>
                </c:pt>
                <c:pt idx="6062">
                  <c:v>185.97</c:v>
                </c:pt>
                <c:pt idx="6063">
                  <c:v>185.85</c:v>
                </c:pt>
                <c:pt idx="6064">
                  <c:v>185.97</c:v>
                </c:pt>
                <c:pt idx="6065">
                  <c:v>185.89</c:v>
                </c:pt>
                <c:pt idx="6066">
                  <c:v>185.89</c:v>
                </c:pt>
                <c:pt idx="6067">
                  <c:v>185.98</c:v>
                </c:pt>
                <c:pt idx="6068">
                  <c:v>185.85</c:v>
                </c:pt>
                <c:pt idx="6069">
                  <c:v>185.97</c:v>
                </c:pt>
                <c:pt idx="6070">
                  <c:v>185.89</c:v>
                </c:pt>
                <c:pt idx="6071">
                  <c:v>185.93</c:v>
                </c:pt>
                <c:pt idx="6072">
                  <c:v>185.98</c:v>
                </c:pt>
                <c:pt idx="6073">
                  <c:v>185.86</c:v>
                </c:pt>
                <c:pt idx="6074">
                  <c:v>185.98</c:v>
                </c:pt>
                <c:pt idx="6075">
                  <c:v>185.88</c:v>
                </c:pt>
                <c:pt idx="6076">
                  <c:v>185.92</c:v>
                </c:pt>
                <c:pt idx="6077">
                  <c:v>185.96</c:v>
                </c:pt>
                <c:pt idx="6078">
                  <c:v>185.84</c:v>
                </c:pt>
                <c:pt idx="6079">
                  <c:v>185.99</c:v>
                </c:pt>
                <c:pt idx="6080">
                  <c:v>185.87</c:v>
                </c:pt>
                <c:pt idx="6081">
                  <c:v>185.93</c:v>
                </c:pt>
                <c:pt idx="6082">
                  <c:v>185.96</c:v>
                </c:pt>
                <c:pt idx="6083">
                  <c:v>185.85</c:v>
                </c:pt>
                <c:pt idx="6084">
                  <c:v>185.98</c:v>
                </c:pt>
                <c:pt idx="6085">
                  <c:v>185.87</c:v>
                </c:pt>
                <c:pt idx="6086">
                  <c:v>185.95</c:v>
                </c:pt>
                <c:pt idx="6087">
                  <c:v>185.93</c:v>
                </c:pt>
                <c:pt idx="6088">
                  <c:v>185.85</c:v>
                </c:pt>
                <c:pt idx="6089">
                  <c:v>185.99</c:v>
                </c:pt>
                <c:pt idx="6090">
                  <c:v>185.86</c:v>
                </c:pt>
                <c:pt idx="6091">
                  <c:v>185.94</c:v>
                </c:pt>
                <c:pt idx="6092">
                  <c:v>185.93</c:v>
                </c:pt>
                <c:pt idx="6093">
                  <c:v>185.86</c:v>
                </c:pt>
                <c:pt idx="6094">
                  <c:v>185.99</c:v>
                </c:pt>
                <c:pt idx="6095">
                  <c:v>185.85</c:v>
                </c:pt>
                <c:pt idx="6096">
                  <c:v>185.95</c:v>
                </c:pt>
                <c:pt idx="6097">
                  <c:v>185.92</c:v>
                </c:pt>
                <c:pt idx="6098">
                  <c:v>185.86</c:v>
                </c:pt>
                <c:pt idx="6099">
                  <c:v>185.96</c:v>
                </c:pt>
                <c:pt idx="6100">
                  <c:v>185.81</c:v>
                </c:pt>
                <c:pt idx="6101">
                  <c:v>185.98</c:v>
                </c:pt>
                <c:pt idx="6102">
                  <c:v>185.9</c:v>
                </c:pt>
                <c:pt idx="6103">
                  <c:v>185.87</c:v>
                </c:pt>
                <c:pt idx="6104">
                  <c:v>185.98</c:v>
                </c:pt>
                <c:pt idx="6105">
                  <c:v>185.83</c:v>
                </c:pt>
                <c:pt idx="6106">
                  <c:v>185.97</c:v>
                </c:pt>
                <c:pt idx="6107">
                  <c:v>185.88</c:v>
                </c:pt>
                <c:pt idx="6108">
                  <c:v>185.88</c:v>
                </c:pt>
                <c:pt idx="6109">
                  <c:v>185.98</c:v>
                </c:pt>
                <c:pt idx="6110">
                  <c:v>185.85</c:v>
                </c:pt>
                <c:pt idx="6111">
                  <c:v>185.97</c:v>
                </c:pt>
                <c:pt idx="6112">
                  <c:v>185.87</c:v>
                </c:pt>
                <c:pt idx="6113">
                  <c:v>185.9</c:v>
                </c:pt>
                <c:pt idx="6114">
                  <c:v>185.97</c:v>
                </c:pt>
                <c:pt idx="6115">
                  <c:v>185.84</c:v>
                </c:pt>
                <c:pt idx="6116">
                  <c:v>185.99</c:v>
                </c:pt>
                <c:pt idx="6117">
                  <c:v>185.89</c:v>
                </c:pt>
                <c:pt idx="6118">
                  <c:v>185.9</c:v>
                </c:pt>
                <c:pt idx="6119">
                  <c:v>186</c:v>
                </c:pt>
                <c:pt idx="6120">
                  <c:v>185.86</c:v>
                </c:pt>
                <c:pt idx="6121">
                  <c:v>186.01</c:v>
                </c:pt>
                <c:pt idx="6122">
                  <c:v>185.92</c:v>
                </c:pt>
                <c:pt idx="6123">
                  <c:v>185.93</c:v>
                </c:pt>
                <c:pt idx="6124">
                  <c:v>185.97</c:v>
                </c:pt>
                <c:pt idx="6125">
                  <c:v>185.86</c:v>
                </c:pt>
                <c:pt idx="6126">
                  <c:v>186.01</c:v>
                </c:pt>
                <c:pt idx="6127">
                  <c:v>185.91</c:v>
                </c:pt>
                <c:pt idx="6128">
                  <c:v>185.95</c:v>
                </c:pt>
                <c:pt idx="6129">
                  <c:v>186</c:v>
                </c:pt>
                <c:pt idx="6130">
                  <c:v>185.85</c:v>
                </c:pt>
                <c:pt idx="6131">
                  <c:v>186</c:v>
                </c:pt>
                <c:pt idx="6132">
                  <c:v>185.9</c:v>
                </c:pt>
                <c:pt idx="6133">
                  <c:v>185.94</c:v>
                </c:pt>
                <c:pt idx="6134">
                  <c:v>185.96</c:v>
                </c:pt>
                <c:pt idx="6135">
                  <c:v>185.88</c:v>
                </c:pt>
                <c:pt idx="6136">
                  <c:v>186.02</c:v>
                </c:pt>
                <c:pt idx="6137">
                  <c:v>185.86</c:v>
                </c:pt>
                <c:pt idx="6138">
                  <c:v>185.92</c:v>
                </c:pt>
                <c:pt idx="6139">
                  <c:v>185.96</c:v>
                </c:pt>
                <c:pt idx="6140">
                  <c:v>185.87</c:v>
                </c:pt>
                <c:pt idx="6141">
                  <c:v>186.01</c:v>
                </c:pt>
                <c:pt idx="6142">
                  <c:v>185.87</c:v>
                </c:pt>
                <c:pt idx="6143">
                  <c:v>185.94</c:v>
                </c:pt>
                <c:pt idx="6144">
                  <c:v>185.95</c:v>
                </c:pt>
                <c:pt idx="6145">
                  <c:v>185.85</c:v>
                </c:pt>
                <c:pt idx="6146">
                  <c:v>186.01</c:v>
                </c:pt>
                <c:pt idx="6147">
                  <c:v>185.87</c:v>
                </c:pt>
                <c:pt idx="6148">
                  <c:v>185.97</c:v>
                </c:pt>
                <c:pt idx="6149">
                  <c:v>185.93</c:v>
                </c:pt>
                <c:pt idx="6150">
                  <c:v>185.86</c:v>
                </c:pt>
                <c:pt idx="6151">
                  <c:v>186</c:v>
                </c:pt>
                <c:pt idx="6152">
                  <c:v>185.85</c:v>
                </c:pt>
                <c:pt idx="6153">
                  <c:v>185.98</c:v>
                </c:pt>
                <c:pt idx="6154">
                  <c:v>185.94</c:v>
                </c:pt>
                <c:pt idx="6155">
                  <c:v>185.89</c:v>
                </c:pt>
                <c:pt idx="6156">
                  <c:v>186.01</c:v>
                </c:pt>
                <c:pt idx="6157">
                  <c:v>185.84</c:v>
                </c:pt>
                <c:pt idx="6158">
                  <c:v>186</c:v>
                </c:pt>
                <c:pt idx="6159">
                  <c:v>185.92</c:v>
                </c:pt>
                <c:pt idx="6160">
                  <c:v>185.88</c:v>
                </c:pt>
                <c:pt idx="6161">
                  <c:v>185.99</c:v>
                </c:pt>
                <c:pt idx="6162">
                  <c:v>185.84</c:v>
                </c:pt>
                <c:pt idx="6163">
                  <c:v>185.99</c:v>
                </c:pt>
                <c:pt idx="6164">
                  <c:v>185.88</c:v>
                </c:pt>
                <c:pt idx="6165">
                  <c:v>185.92</c:v>
                </c:pt>
                <c:pt idx="6166">
                  <c:v>185.97</c:v>
                </c:pt>
                <c:pt idx="6167">
                  <c:v>185.83</c:v>
                </c:pt>
                <c:pt idx="6168">
                  <c:v>185.99</c:v>
                </c:pt>
                <c:pt idx="6169">
                  <c:v>185.89</c:v>
                </c:pt>
                <c:pt idx="6170">
                  <c:v>185.92</c:v>
                </c:pt>
                <c:pt idx="6171">
                  <c:v>185.97</c:v>
                </c:pt>
                <c:pt idx="6172">
                  <c:v>185.86</c:v>
                </c:pt>
                <c:pt idx="6173">
                  <c:v>185.99</c:v>
                </c:pt>
                <c:pt idx="6174">
                  <c:v>185.87</c:v>
                </c:pt>
                <c:pt idx="6175">
                  <c:v>185.91</c:v>
                </c:pt>
                <c:pt idx="6176">
                  <c:v>185.95</c:v>
                </c:pt>
                <c:pt idx="6177">
                  <c:v>185.84</c:v>
                </c:pt>
                <c:pt idx="6178">
                  <c:v>186</c:v>
                </c:pt>
                <c:pt idx="6179">
                  <c:v>185.86</c:v>
                </c:pt>
                <c:pt idx="6180">
                  <c:v>185.93</c:v>
                </c:pt>
                <c:pt idx="6181">
                  <c:v>185.93</c:v>
                </c:pt>
                <c:pt idx="6182">
                  <c:v>185.82</c:v>
                </c:pt>
                <c:pt idx="6183">
                  <c:v>185.97</c:v>
                </c:pt>
                <c:pt idx="6184">
                  <c:v>185.82</c:v>
                </c:pt>
                <c:pt idx="6185">
                  <c:v>185.94</c:v>
                </c:pt>
                <c:pt idx="6186">
                  <c:v>185.91</c:v>
                </c:pt>
                <c:pt idx="6187">
                  <c:v>185.85</c:v>
                </c:pt>
                <c:pt idx="6188">
                  <c:v>186</c:v>
                </c:pt>
                <c:pt idx="6189">
                  <c:v>185.82</c:v>
                </c:pt>
                <c:pt idx="6190">
                  <c:v>185.95</c:v>
                </c:pt>
                <c:pt idx="6191">
                  <c:v>185.91</c:v>
                </c:pt>
                <c:pt idx="6192">
                  <c:v>185.87</c:v>
                </c:pt>
                <c:pt idx="6193">
                  <c:v>185.98</c:v>
                </c:pt>
                <c:pt idx="6194">
                  <c:v>185.82</c:v>
                </c:pt>
                <c:pt idx="6195">
                  <c:v>185.95</c:v>
                </c:pt>
                <c:pt idx="6196">
                  <c:v>185.9</c:v>
                </c:pt>
                <c:pt idx="6197">
                  <c:v>185.86</c:v>
                </c:pt>
                <c:pt idx="6198">
                  <c:v>185.96</c:v>
                </c:pt>
                <c:pt idx="6199">
                  <c:v>185.82</c:v>
                </c:pt>
                <c:pt idx="6200">
                  <c:v>185.96</c:v>
                </c:pt>
                <c:pt idx="6201">
                  <c:v>185.86</c:v>
                </c:pt>
                <c:pt idx="6202">
                  <c:v>185.85</c:v>
                </c:pt>
                <c:pt idx="6203">
                  <c:v>185.96</c:v>
                </c:pt>
                <c:pt idx="6204">
                  <c:v>185.82</c:v>
                </c:pt>
                <c:pt idx="6205">
                  <c:v>185.97</c:v>
                </c:pt>
                <c:pt idx="6206">
                  <c:v>185.87</c:v>
                </c:pt>
                <c:pt idx="6207">
                  <c:v>185.9</c:v>
                </c:pt>
                <c:pt idx="6208">
                  <c:v>185.96</c:v>
                </c:pt>
                <c:pt idx="6209">
                  <c:v>185.83</c:v>
                </c:pt>
                <c:pt idx="6210">
                  <c:v>185.96</c:v>
                </c:pt>
                <c:pt idx="6211">
                  <c:v>185.86</c:v>
                </c:pt>
                <c:pt idx="6212">
                  <c:v>185.92</c:v>
                </c:pt>
                <c:pt idx="6213">
                  <c:v>185.98</c:v>
                </c:pt>
                <c:pt idx="6214">
                  <c:v>185.81</c:v>
                </c:pt>
                <c:pt idx="6215">
                  <c:v>185.97</c:v>
                </c:pt>
                <c:pt idx="6216">
                  <c:v>185.84</c:v>
                </c:pt>
                <c:pt idx="6217">
                  <c:v>185.91</c:v>
                </c:pt>
                <c:pt idx="6218">
                  <c:v>185.92</c:v>
                </c:pt>
                <c:pt idx="6219">
                  <c:v>185.84</c:v>
                </c:pt>
                <c:pt idx="6220">
                  <c:v>186</c:v>
                </c:pt>
                <c:pt idx="6221">
                  <c:v>185.84</c:v>
                </c:pt>
                <c:pt idx="6222">
                  <c:v>185.91</c:v>
                </c:pt>
                <c:pt idx="6223">
                  <c:v>185.91</c:v>
                </c:pt>
                <c:pt idx="6224">
                  <c:v>185.85</c:v>
                </c:pt>
                <c:pt idx="6225">
                  <c:v>185.96</c:v>
                </c:pt>
                <c:pt idx="6226">
                  <c:v>185.81</c:v>
                </c:pt>
                <c:pt idx="6227">
                  <c:v>185.91</c:v>
                </c:pt>
                <c:pt idx="6228">
                  <c:v>185.88</c:v>
                </c:pt>
                <c:pt idx="6229">
                  <c:v>185.87</c:v>
                </c:pt>
                <c:pt idx="6230">
                  <c:v>185.94</c:v>
                </c:pt>
                <c:pt idx="6231">
                  <c:v>185.79</c:v>
                </c:pt>
                <c:pt idx="6232">
                  <c:v>185.95</c:v>
                </c:pt>
                <c:pt idx="6233">
                  <c:v>185.87</c:v>
                </c:pt>
                <c:pt idx="6234">
                  <c:v>185.89</c:v>
                </c:pt>
                <c:pt idx="6235">
                  <c:v>185.93</c:v>
                </c:pt>
                <c:pt idx="6236">
                  <c:v>185.83</c:v>
                </c:pt>
                <c:pt idx="6237">
                  <c:v>185.96</c:v>
                </c:pt>
                <c:pt idx="6238">
                  <c:v>185.86</c:v>
                </c:pt>
                <c:pt idx="6239">
                  <c:v>185.91</c:v>
                </c:pt>
                <c:pt idx="6240">
                  <c:v>185.93</c:v>
                </c:pt>
                <c:pt idx="6241">
                  <c:v>185.84</c:v>
                </c:pt>
                <c:pt idx="6242">
                  <c:v>185.95</c:v>
                </c:pt>
                <c:pt idx="6243">
                  <c:v>185.83</c:v>
                </c:pt>
                <c:pt idx="6244">
                  <c:v>185.91</c:v>
                </c:pt>
                <c:pt idx="6245">
                  <c:v>185.89</c:v>
                </c:pt>
                <c:pt idx="6246">
                  <c:v>185.85</c:v>
                </c:pt>
                <c:pt idx="6247">
                  <c:v>185.96</c:v>
                </c:pt>
                <c:pt idx="6248">
                  <c:v>185.82</c:v>
                </c:pt>
                <c:pt idx="6249">
                  <c:v>185.94</c:v>
                </c:pt>
                <c:pt idx="6250">
                  <c:v>185.86</c:v>
                </c:pt>
                <c:pt idx="6251">
                  <c:v>185.87</c:v>
                </c:pt>
                <c:pt idx="6252">
                  <c:v>185.95</c:v>
                </c:pt>
                <c:pt idx="6253">
                  <c:v>185.82</c:v>
                </c:pt>
                <c:pt idx="6254">
                  <c:v>185.96</c:v>
                </c:pt>
                <c:pt idx="6255">
                  <c:v>185.86</c:v>
                </c:pt>
                <c:pt idx="6256">
                  <c:v>185.88</c:v>
                </c:pt>
                <c:pt idx="6257">
                  <c:v>185.97</c:v>
                </c:pt>
                <c:pt idx="6258">
                  <c:v>185.82</c:v>
                </c:pt>
                <c:pt idx="6259">
                  <c:v>185.96</c:v>
                </c:pt>
                <c:pt idx="6260">
                  <c:v>185.85</c:v>
                </c:pt>
                <c:pt idx="6261">
                  <c:v>185.88</c:v>
                </c:pt>
                <c:pt idx="6262">
                  <c:v>185.95</c:v>
                </c:pt>
                <c:pt idx="6263">
                  <c:v>185.82</c:v>
                </c:pt>
                <c:pt idx="6264">
                  <c:v>185.96</c:v>
                </c:pt>
                <c:pt idx="6265">
                  <c:v>185.84</c:v>
                </c:pt>
                <c:pt idx="6266">
                  <c:v>185.89</c:v>
                </c:pt>
                <c:pt idx="6267">
                  <c:v>185.9</c:v>
                </c:pt>
                <c:pt idx="6268">
                  <c:v>185.84</c:v>
                </c:pt>
                <c:pt idx="6269">
                  <c:v>185.97</c:v>
                </c:pt>
                <c:pt idx="6270">
                  <c:v>185.8</c:v>
                </c:pt>
                <c:pt idx="6271">
                  <c:v>185.94</c:v>
                </c:pt>
                <c:pt idx="6272">
                  <c:v>185.9</c:v>
                </c:pt>
                <c:pt idx="6273">
                  <c:v>185.85</c:v>
                </c:pt>
                <c:pt idx="6274">
                  <c:v>185.98</c:v>
                </c:pt>
                <c:pt idx="6275">
                  <c:v>185.82</c:v>
                </c:pt>
                <c:pt idx="6276">
                  <c:v>185.92</c:v>
                </c:pt>
                <c:pt idx="6277">
                  <c:v>185.88</c:v>
                </c:pt>
                <c:pt idx="6278">
                  <c:v>185.84</c:v>
                </c:pt>
                <c:pt idx="6279">
                  <c:v>185.97</c:v>
                </c:pt>
                <c:pt idx="6280">
                  <c:v>185.82</c:v>
                </c:pt>
                <c:pt idx="6281">
                  <c:v>185.98</c:v>
                </c:pt>
                <c:pt idx="6282">
                  <c:v>185.85</c:v>
                </c:pt>
                <c:pt idx="6283">
                  <c:v>185.9</c:v>
                </c:pt>
                <c:pt idx="6284">
                  <c:v>185.95</c:v>
                </c:pt>
                <c:pt idx="6285">
                  <c:v>185.85</c:v>
                </c:pt>
                <c:pt idx="6286">
                  <c:v>185.95</c:v>
                </c:pt>
                <c:pt idx="6287">
                  <c:v>185.87</c:v>
                </c:pt>
                <c:pt idx="6288">
                  <c:v>185.91</c:v>
                </c:pt>
                <c:pt idx="6289">
                  <c:v>185.95</c:v>
                </c:pt>
                <c:pt idx="6290">
                  <c:v>185.82</c:v>
                </c:pt>
                <c:pt idx="6291">
                  <c:v>185.97</c:v>
                </c:pt>
                <c:pt idx="6292">
                  <c:v>185.82</c:v>
                </c:pt>
                <c:pt idx="6293">
                  <c:v>185.92</c:v>
                </c:pt>
                <c:pt idx="6294">
                  <c:v>185.91</c:v>
                </c:pt>
                <c:pt idx="6295">
                  <c:v>185.85</c:v>
                </c:pt>
                <c:pt idx="6296">
                  <c:v>185.95</c:v>
                </c:pt>
                <c:pt idx="6297">
                  <c:v>185.82</c:v>
                </c:pt>
                <c:pt idx="6298">
                  <c:v>185.93</c:v>
                </c:pt>
                <c:pt idx="6299">
                  <c:v>185.87</c:v>
                </c:pt>
                <c:pt idx="6300">
                  <c:v>185.86</c:v>
                </c:pt>
                <c:pt idx="6301">
                  <c:v>185.96</c:v>
                </c:pt>
                <c:pt idx="6302">
                  <c:v>185.83</c:v>
                </c:pt>
                <c:pt idx="6303">
                  <c:v>185.95</c:v>
                </c:pt>
                <c:pt idx="6304">
                  <c:v>185.86</c:v>
                </c:pt>
                <c:pt idx="6305">
                  <c:v>185.86</c:v>
                </c:pt>
                <c:pt idx="6306">
                  <c:v>185.93</c:v>
                </c:pt>
                <c:pt idx="6307">
                  <c:v>185.83</c:v>
                </c:pt>
                <c:pt idx="6308">
                  <c:v>185.96</c:v>
                </c:pt>
                <c:pt idx="6309">
                  <c:v>185.84</c:v>
                </c:pt>
                <c:pt idx="6310">
                  <c:v>185.9</c:v>
                </c:pt>
                <c:pt idx="6311">
                  <c:v>185.91</c:v>
                </c:pt>
                <c:pt idx="6312">
                  <c:v>185.82</c:v>
                </c:pt>
                <c:pt idx="6313">
                  <c:v>185.95</c:v>
                </c:pt>
                <c:pt idx="6314">
                  <c:v>185.83</c:v>
                </c:pt>
                <c:pt idx="6315">
                  <c:v>185.91</c:v>
                </c:pt>
                <c:pt idx="6316">
                  <c:v>185.89</c:v>
                </c:pt>
                <c:pt idx="6317">
                  <c:v>185.81</c:v>
                </c:pt>
                <c:pt idx="6318">
                  <c:v>185.96</c:v>
                </c:pt>
                <c:pt idx="6319">
                  <c:v>185.83</c:v>
                </c:pt>
                <c:pt idx="6320">
                  <c:v>185.94</c:v>
                </c:pt>
                <c:pt idx="6321">
                  <c:v>185.88</c:v>
                </c:pt>
                <c:pt idx="6322">
                  <c:v>185.85</c:v>
                </c:pt>
                <c:pt idx="6323">
                  <c:v>185.99</c:v>
                </c:pt>
                <c:pt idx="6324">
                  <c:v>185.8</c:v>
                </c:pt>
                <c:pt idx="6325">
                  <c:v>185.91</c:v>
                </c:pt>
                <c:pt idx="6326">
                  <c:v>185.85</c:v>
                </c:pt>
                <c:pt idx="6327">
                  <c:v>185.87</c:v>
                </c:pt>
                <c:pt idx="6328">
                  <c:v>185.92</c:v>
                </c:pt>
                <c:pt idx="6329">
                  <c:v>185.8</c:v>
                </c:pt>
                <c:pt idx="6330">
                  <c:v>185.93</c:v>
                </c:pt>
                <c:pt idx="6331">
                  <c:v>185.84</c:v>
                </c:pt>
                <c:pt idx="6332">
                  <c:v>185.86</c:v>
                </c:pt>
                <c:pt idx="6333">
                  <c:v>185.92</c:v>
                </c:pt>
                <c:pt idx="6334">
                  <c:v>185.78</c:v>
                </c:pt>
                <c:pt idx="6335">
                  <c:v>185.94</c:v>
                </c:pt>
                <c:pt idx="6336">
                  <c:v>185.82</c:v>
                </c:pt>
                <c:pt idx="6337">
                  <c:v>185.86</c:v>
                </c:pt>
                <c:pt idx="6338">
                  <c:v>185.9</c:v>
                </c:pt>
                <c:pt idx="6339">
                  <c:v>185.81</c:v>
                </c:pt>
                <c:pt idx="6340">
                  <c:v>185.96</c:v>
                </c:pt>
                <c:pt idx="6341">
                  <c:v>185.82</c:v>
                </c:pt>
                <c:pt idx="6342">
                  <c:v>185.87</c:v>
                </c:pt>
                <c:pt idx="6343">
                  <c:v>185.89</c:v>
                </c:pt>
                <c:pt idx="6344">
                  <c:v>185.79</c:v>
                </c:pt>
                <c:pt idx="6345">
                  <c:v>185.97</c:v>
                </c:pt>
                <c:pt idx="6346">
                  <c:v>185.8</c:v>
                </c:pt>
                <c:pt idx="6347">
                  <c:v>185.88</c:v>
                </c:pt>
                <c:pt idx="6348">
                  <c:v>185.87</c:v>
                </c:pt>
                <c:pt idx="6349">
                  <c:v>185.8</c:v>
                </c:pt>
                <c:pt idx="6350">
                  <c:v>185.93</c:v>
                </c:pt>
                <c:pt idx="6351">
                  <c:v>185.79</c:v>
                </c:pt>
                <c:pt idx="6352">
                  <c:v>185.87</c:v>
                </c:pt>
                <c:pt idx="6353">
                  <c:v>185.86</c:v>
                </c:pt>
                <c:pt idx="6354">
                  <c:v>185.82</c:v>
                </c:pt>
                <c:pt idx="6355">
                  <c:v>185.93</c:v>
                </c:pt>
                <c:pt idx="6356">
                  <c:v>185.78</c:v>
                </c:pt>
                <c:pt idx="6357">
                  <c:v>185.88</c:v>
                </c:pt>
                <c:pt idx="6358">
                  <c:v>185.87</c:v>
                </c:pt>
                <c:pt idx="6359">
                  <c:v>185.82</c:v>
                </c:pt>
                <c:pt idx="6360">
                  <c:v>185.93</c:v>
                </c:pt>
                <c:pt idx="6361">
                  <c:v>185.75</c:v>
                </c:pt>
                <c:pt idx="6362">
                  <c:v>185.87</c:v>
                </c:pt>
                <c:pt idx="6363">
                  <c:v>185.82</c:v>
                </c:pt>
                <c:pt idx="6364">
                  <c:v>185.79</c:v>
                </c:pt>
                <c:pt idx="6365">
                  <c:v>185.9</c:v>
                </c:pt>
                <c:pt idx="6366">
                  <c:v>185.77</c:v>
                </c:pt>
                <c:pt idx="6367">
                  <c:v>185.88</c:v>
                </c:pt>
                <c:pt idx="6368">
                  <c:v>185.82</c:v>
                </c:pt>
                <c:pt idx="6369">
                  <c:v>185.79</c:v>
                </c:pt>
                <c:pt idx="6370">
                  <c:v>185.86</c:v>
                </c:pt>
                <c:pt idx="6371">
                  <c:v>185.75</c:v>
                </c:pt>
                <c:pt idx="6372">
                  <c:v>185.9</c:v>
                </c:pt>
                <c:pt idx="6373">
                  <c:v>185.79</c:v>
                </c:pt>
                <c:pt idx="6374">
                  <c:v>185.81</c:v>
                </c:pt>
                <c:pt idx="6375">
                  <c:v>185.87</c:v>
                </c:pt>
                <c:pt idx="6376">
                  <c:v>185.75</c:v>
                </c:pt>
                <c:pt idx="6377">
                  <c:v>185.88</c:v>
                </c:pt>
                <c:pt idx="6378">
                  <c:v>185.76</c:v>
                </c:pt>
                <c:pt idx="6379">
                  <c:v>185.82</c:v>
                </c:pt>
                <c:pt idx="6380">
                  <c:v>185.87</c:v>
                </c:pt>
                <c:pt idx="6381">
                  <c:v>185.74</c:v>
                </c:pt>
                <c:pt idx="6382">
                  <c:v>185.9</c:v>
                </c:pt>
                <c:pt idx="6383">
                  <c:v>185.77</c:v>
                </c:pt>
                <c:pt idx="6384">
                  <c:v>185.83</c:v>
                </c:pt>
                <c:pt idx="6385">
                  <c:v>185.81</c:v>
                </c:pt>
                <c:pt idx="6386">
                  <c:v>185.75</c:v>
                </c:pt>
                <c:pt idx="6387">
                  <c:v>185.89</c:v>
                </c:pt>
                <c:pt idx="6388">
                  <c:v>185.74</c:v>
                </c:pt>
                <c:pt idx="6389">
                  <c:v>185.87</c:v>
                </c:pt>
                <c:pt idx="6390">
                  <c:v>185.82</c:v>
                </c:pt>
                <c:pt idx="6391">
                  <c:v>185.77</c:v>
                </c:pt>
                <c:pt idx="6392">
                  <c:v>185.87</c:v>
                </c:pt>
                <c:pt idx="6393">
                  <c:v>185.72</c:v>
                </c:pt>
                <c:pt idx="6394">
                  <c:v>185.86</c:v>
                </c:pt>
                <c:pt idx="6395">
                  <c:v>185.79</c:v>
                </c:pt>
                <c:pt idx="6396">
                  <c:v>185.77</c:v>
                </c:pt>
                <c:pt idx="6397">
                  <c:v>185.86</c:v>
                </c:pt>
                <c:pt idx="6398">
                  <c:v>185.73</c:v>
                </c:pt>
                <c:pt idx="6399">
                  <c:v>185.88</c:v>
                </c:pt>
                <c:pt idx="6400">
                  <c:v>185.75</c:v>
                </c:pt>
                <c:pt idx="6401">
                  <c:v>185.81</c:v>
                </c:pt>
                <c:pt idx="6402">
                  <c:v>185.85</c:v>
                </c:pt>
                <c:pt idx="6403">
                  <c:v>185.74</c:v>
                </c:pt>
                <c:pt idx="6404">
                  <c:v>185.88</c:v>
                </c:pt>
                <c:pt idx="6405">
                  <c:v>185.75</c:v>
                </c:pt>
                <c:pt idx="6406">
                  <c:v>185.82</c:v>
                </c:pt>
                <c:pt idx="6407">
                  <c:v>185.82</c:v>
                </c:pt>
                <c:pt idx="6408">
                  <c:v>185.74</c:v>
                </c:pt>
                <c:pt idx="6409">
                  <c:v>185.88</c:v>
                </c:pt>
                <c:pt idx="6410">
                  <c:v>185.72</c:v>
                </c:pt>
                <c:pt idx="6411">
                  <c:v>185.86</c:v>
                </c:pt>
                <c:pt idx="6412">
                  <c:v>185.8</c:v>
                </c:pt>
                <c:pt idx="6413">
                  <c:v>185.77</c:v>
                </c:pt>
                <c:pt idx="6414">
                  <c:v>185.87</c:v>
                </c:pt>
                <c:pt idx="6415">
                  <c:v>185.72</c:v>
                </c:pt>
                <c:pt idx="6416">
                  <c:v>185.85</c:v>
                </c:pt>
                <c:pt idx="6417">
                  <c:v>185.76</c:v>
                </c:pt>
                <c:pt idx="6418">
                  <c:v>185.78</c:v>
                </c:pt>
                <c:pt idx="6419">
                  <c:v>185.84</c:v>
                </c:pt>
                <c:pt idx="6420">
                  <c:v>185.7</c:v>
                </c:pt>
                <c:pt idx="6421">
                  <c:v>185.85</c:v>
                </c:pt>
                <c:pt idx="6422">
                  <c:v>185.74</c:v>
                </c:pt>
                <c:pt idx="6423">
                  <c:v>185.77</c:v>
                </c:pt>
                <c:pt idx="6424">
                  <c:v>185.83</c:v>
                </c:pt>
                <c:pt idx="6425">
                  <c:v>185.72</c:v>
                </c:pt>
                <c:pt idx="6426">
                  <c:v>185.85</c:v>
                </c:pt>
                <c:pt idx="6427">
                  <c:v>185.74</c:v>
                </c:pt>
                <c:pt idx="6428">
                  <c:v>185.79</c:v>
                </c:pt>
                <c:pt idx="6429">
                  <c:v>185.8</c:v>
                </c:pt>
                <c:pt idx="6430">
                  <c:v>185.72</c:v>
                </c:pt>
                <c:pt idx="6431">
                  <c:v>185.85</c:v>
                </c:pt>
                <c:pt idx="6432">
                  <c:v>185.73</c:v>
                </c:pt>
                <c:pt idx="6433">
                  <c:v>185.8</c:v>
                </c:pt>
                <c:pt idx="6434">
                  <c:v>185.78</c:v>
                </c:pt>
                <c:pt idx="6435">
                  <c:v>185.72</c:v>
                </c:pt>
                <c:pt idx="6436">
                  <c:v>185.85</c:v>
                </c:pt>
                <c:pt idx="6437">
                  <c:v>185.72</c:v>
                </c:pt>
                <c:pt idx="6438">
                  <c:v>185.83</c:v>
                </c:pt>
                <c:pt idx="6439">
                  <c:v>185.75</c:v>
                </c:pt>
                <c:pt idx="6440">
                  <c:v>185.73</c:v>
                </c:pt>
                <c:pt idx="6441">
                  <c:v>185.83</c:v>
                </c:pt>
                <c:pt idx="6442">
                  <c:v>185.69</c:v>
                </c:pt>
                <c:pt idx="6443">
                  <c:v>185.82</c:v>
                </c:pt>
                <c:pt idx="6444">
                  <c:v>185.72</c:v>
                </c:pt>
                <c:pt idx="6445">
                  <c:v>185.76</c:v>
                </c:pt>
                <c:pt idx="6446">
                  <c:v>185.83</c:v>
                </c:pt>
                <c:pt idx="6447">
                  <c:v>185.69</c:v>
                </c:pt>
                <c:pt idx="6448">
                  <c:v>185.84</c:v>
                </c:pt>
                <c:pt idx="6449">
                  <c:v>185.7</c:v>
                </c:pt>
                <c:pt idx="6450">
                  <c:v>185.77</c:v>
                </c:pt>
                <c:pt idx="6451">
                  <c:v>185.78</c:v>
                </c:pt>
                <c:pt idx="6452">
                  <c:v>185.71</c:v>
                </c:pt>
                <c:pt idx="6453">
                  <c:v>185.82</c:v>
                </c:pt>
                <c:pt idx="6454">
                  <c:v>185.68</c:v>
                </c:pt>
                <c:pt idx="6455">
                  <c:v>185.77</c:v>
                </c:pt>
                <c:pt idx="6456">
                  <c:v>185.74</c:v>
                </c:pt>
                <c:pt idx="6457">
                  <c:v>185.72</c:v>
                </c:pt>
                <c:pt idx="6458">
                  <c:v>185.82</c:v>
                </c:pt>
                <c:pt idx="6459">
                  <c:v>185.67</c:v>
                </c:pt>
                <c:pt idx="6460">
                  <c:v>185.81</c:v>
                </c:pt>
                <c:pt idx="6461">
                  <c:v>185.72</c:v>
                </c:pt>
                <c:pt idx="6462">
                  <c:v>185.72</c:v>
                </c:pt>
                <c:pt idx="6463">
                  <c:v>185.79</c:v>
                </c:pt>
                <c:pt idx="6464">
                  <c:v>185.69</c:v>
                </c:pt>
                <c:pt idx="6465">
                  <c:v>185.82</c:v>
                </c:pt>
                <c:pt idx="6466">
                  <c:v>185.7</c:v>
                </c:pt>
                <c:pt idx="6467">
                  <c:v>185.75</c:v>
                </c:pt>
                <c:pt idx="6468">
                  <c:v>185.77</c:v>
                </c:pt>
                <c:pt idx="6469">
                  <c:v>185.67</c:v>
                </c:pt>
                <c:pt idx="6470">
                  <c:v>185.8</c:v>
                </c:pt>
                <c:pt idx="6471">
                  <c:v>185.68</c:v>
                </c:pt>
                <c:pt idx="6472">
                  <c:v>185.76</c:v>
                </c:pt>
                <c:pt idx="6473">
                  <c:v>185.72</c:v>
                </c:pt>
                <c:pt idx="6474">
                  <c:v>185.68</c:v>
                </c:pt>
                <c:pt idx="6475">
                  <c:v>185.81</c:v>
                </c:pt>
                <c:pt idx="6476">
                  <c:v>185.66</c:v>
                </c:pt>
                <c:pt idx="6477">
                  <c:v>185.8</c:v>
                </c:pt>
                <c:pt idx="6478">
                  <c:v>185.7</c:v>
                </c:pt>
                <c:pt idx="6479">
                  <c:v>185.69</c:v>
                </c:pt>
                <c:pt idx="6480">
                  <c:v>185.79</c:v>
                </c:pt>
                <c:pt idx="6481">
                  <c:v>185.66</c:v>
                </c:pt>
                <c:pt idx="6482">
                  <c:v>185.79</c:v>
                </c:pt>
                <c:pt idx="6483">
                  <c:v>185.69</c:v>
                </c:pt>
                <c:pt idx="6484">
                  <c:v>185.75</c:v>
                </c:pt>
                <c:pt idx="6485">
                  <c:v>185.76</c:v>
                </c:pt>
                <c:pt idx="6486">
                  <c:v>185.68</c:v>
                </c:pt>
                <c:pt idx="6487">
                  <c:v>185.81</c:v>
                </c:pt>
                <c:pt idx="6488">
                  <c:v>185.66</c:v>
                </c:pt>
                <c:pt idx="6489">
                  <c:v>185.77</c:v>
                </c:pt>
                <c:pt idx="6490">
                  <c:v>185.73</c:v>
                </c:pt>
                <c:pt idx="6491">
                  <c:v>185.7</c:v>
                </c:pt>
                <c:pt idx="6492">
                  <c:v>185.79</c:v>
                </c:pt>
                <c:pt idx="6493">
                  <c:v>185.64</c:v>
                </c:pt>
                <c:pt idx="6494">
                  <c:v>185.78</c:v>
                </c:pt>
                <c:pt idx="6495">
                  <c:v>185.68</c:v>
                </c:pt>
                <c:pt idx="6496">
                  <c:v>185.73</c:v>
                </c:pt>
                <c:pt idx="6497">
                  <c:v>185.76</c:v>
                </c:pt>
                <c:pt idx="6498">
                  <c:v>185.65</c:v>
                </c:pt>
                <c:pt idx="6499">
                  <c:v>185.78</c:v>
                </c:pt>
                <c:pt idx="6500">
                  <c:v>185.67</c:v>
                </c:pt>
                <c:pt idx="6501">
                  <c:v>185.74</c:v>
                </c:pt>
                <c:pt idx="6502">
                  <c:v>185.73</c:v>
                </c:pt>
                <c:pt idx="6503">
                  <c:v>185.66</c:v>
                </c:pt>
                <c:pt idx="6504">
                  <c:v>185.77</c:v>
                </c:pt>
                <c:pt idx="6505">
                  <c:v>185.63</c:v>
                </c:pt>
                <c:pt idx="6506">
                  <c:v>185.78</c:v>
                </c:pt>
                <c:pt idx="6507">
                  <c:v>185.7</c:v>
                </c:pt>
                <c:pt idx="6508">
                  <c:v>185.69</c:v>
                </c:pt>
                <c:pt idx="6509">
                  <c:v>185.77</c:v>
                </c:pt>
                <c:pt idx="6510">
                  <c:v>185.62</c:v>
                </c:pt>
                <c:pt idx="6511">
                  <c:v>185.77</c:v>
                </c:pt>
                <c:pt idx="6512">
                  <c:v>185.65</c:v>
                </c:pt>
                <c:pt idx="6513">
                  <c:v>185.74</c:v>
                </c:pt>
                <c:pt idx="6514">
                  <c:v>185.75</c:v>
                </c:pt>
                <c:pt idx="6515">
                  <c:v>185.62</c:v>
                </c:pt>
                <c:pt idx="6516">
                  <c:v>185.8</c:v>
                </c:pt>
                <c:pt idx="6517">
                  <c:v>185.63</c:v>
                </c:pt>
                <c:pt idx="6518">
                  <c:v>185.73</c:v>
                </c:pt>
                <c:pt idx="6519">
                  <c:v>185.7</c:v>
                </c:pt>
                <c:pt idx="6520">
                  <c:v>185.66</c:v>
                </c:pt>
                <c:pt idx="6521">
                  <c:v>185.78</c:v>
                </c:pt>
                <c:pt idx="6522">
                  <c:v>185.63</c:v>
                </c:pt>
                <c:pt idx="6523">
                  <c:v>185.76</c:v>
                </c:pt>
                <c:pt idx="6524">
                  <c:v>185.69</c:v>
                </c:pt>
                <c:pt idx="6525">
                  <c:v>185.66</c:v>
                </c:pt>
                <c:pt idx="6526">
                  <c:v>185.76</c:v>
                </c:pt>
                <c:pt idx="6527">
                  <c:v>185.61</c:v>
                </c:pt>
                <c:pt idx="6528">
                  <c:v>185.73</c:v>
                </c:pt>
                <c:pt idx="6529">
                  <c:v>185.67</c:v>
                </c:pt>
                <c:pt idx="6530">
                  <c:v>185.68</c:v>
                </c:pt>
                <c:pt idx="6531">
                  <c:v>185.76</c:v>
                </c:pt>
                <c:pt idx="6532">
                  <c:v>185.61</c:v>
                </c:pt>
                <c:pt idx="6533">
                  <c:v>185.77</c:v>
                </c:pt>
                <c:pt idx="6534">
                  <c:v>185.62</c:v>
                </c:pt>
                <c:pt idx="6535">
                  <c:v>185.71</c:v>
                </c:pt>
                <c:pt idx="6536">
                  <c:v>185.73</c:v>
                </c:pt>
                <c:pt idx="6537">
                  <c:v>185.64</c:v>
                </c:pt>
                <c:pt idx="6538">
                  <c:v>185.76</c:v>
                </c:pt>
                <c:pt idx="6539">
                  <c:v>185.61</c:v>
                </c:pt>
                <c:pt idx="6540">
                  <c:v>185.72</c:v>
                </c:pt>
                <c:pt idx="6541">
                  <c:v>185.67</c:v>
                </c:pt>
                <c:pt idx="6542">
                  <c:v>185.63</c:v>
                </c:pt>
                <c:pt idx="6543">
                  <c:v>185.74</c:v>
                </c:pt>
                <c:pt idx="6544">
                  <c:v>185.6</c:v>
                </c:pt>
                <c:pt idx="6545">
                  <c:v>185.73</c:v>
                </c:pt>
                <c:pt idx="6546">
                  <c:v>185.65</c:v>
                </c:pt>
                <c:pt idx="6547">
                  <c:v>185.66</c:v>
                </c:pt>
                <c:pt idx="6548">
                  <c:v>185.72</c:v>
                </c:pt>
                <c:pt idx="6549">
                  <c:v>185.58</c:v>
                </c:pt>
                <c:pt idx="6550">
                  <c:v>185.73</c:v>
                </c:pt>
                <c:pt idx="6551">
                  <c:v>185.59</c:v>
                </c:pt>
                <c:pt idx="6552">
                  <c:v>185.66</c:v>
                </c:pt>
                <c:pt idx="6553">
                  <c:v>185.7</c:v>
                </c:pt>
                <c:pt idx="6554">
                  <c:v>185.57</c:v>
                </c:pt>
                <c:pt idx="6555">
                  <c:v>185.73</c:v>
                </c:pt>
                <c:pt idx="6556">
                  <c:v>185.58</c:v>
                </c:pt>
                <c:pt idx="6557">
                  <c:v>185.68</c:v>
                </c:pt>
                <c:pt idx="6558">
                  <c:v>185.66</c:v>
                </c:pt>
                <c:pt idx="6559">
                  <c:v>185.6</c:v>
                </c:pt>
                <c:pt idx="6560">
                  <c:v>185.75</c:v>
                </c:pt>
                <c:pt idx="6561">
                  <c:v>185.57</c:v>
                </c:pt>
                <c:pt idx="6562">
                  <c:v>185.68</c:v>
                </c:pt>
                <c:pt idx="6563">
                  <c:v>185.64</c:v>
                </c:pt>
                <c:pt idx="6564">
                  <c:v>185.61</c:v>
                </c:pt>
                <c:pt idx="6565">
                  <c:v>185.69</c:v>
                </c:pt>
                <c:pt idx="6566">
                  <c:v>185.55</c:v>
                </c:pt>
                <c:pt idx="6567">
                  <c:v>185.7</c:v>
                </c:pt>
                <c:pt idx="6568">
                  <c:v>185.58</c:v>
                </c:pt>
                <c:pt idx="6569">
                  <c:v>185.62</c:v>
                </c:pt>
                <c:pt idx="6570">
                  <c:v>185.66</c:v>
                </c:pt>
                <c:pt idx="6571">
                  <c:v>185.55</c:v>
                </c:pt>
                <c:pt idx="6572">
                  <c:v>185.7</c:v>
                </c:pt>
                <c:pt idx="6573">
                  <c:v>185.56</c:v>
                </c:pt>
                <c:pt idx="6574">
                  <c:v>185.63</c:v>
                </c:pt>
                <c:pt idx="6575">
                  <c:v>185.62</c:v>
                </c:pt>
                <c:pt idx="6576">
                  <c:v>185.57</c:v>
                </c:pt>
                <c:pt idx="6577">
                  <c:v>185.67</c:v>
                </c:pt>
                <c:pt idx="6578">
                  <c:v>185.54</c:v>
                </c:pt>
                <c:pt idx="6579">
                  <c:v>185.64</c:v>
                </c:pt>
                <c:pt idx="6580">
                  <c:v>185.6</c:v>
                </c:pt>
                <c:pt idx="6581">
                  <c:v>185.57</c:v>
                </c:pt>
                <c:pt idx="6582">
                  <c:v>185.66</c:v>
                </c:pt>
                <c:pt idx="6583">
                  <c:v>185.52</c:v>
                </c:pt>
                <c:pt idx="6584">
                  <c:v>185.65</c:v>
                </c:pt>
                <c:pt idx="6585">
                  <c:v>185.54</c:v>
                </c:pt>
                <c:pt idx="6586">
                  <c:v>185.58</c:v>
                </c:pt>
                <c:pt idx="6587">
                  <c:v>185.62</c:v>
                </c:pt>
                <c:pt idx="6588">
                  <c:v>185.51</c:v>
                </c:pt>
                <c:pt idx="6589">
                  <c:v>185.64</c:v>
                </c:pt>
                <c:pt idx="6590">
                  <c:v>185.53</c:v>
                </c:pt>
                <c:pt idx="6591">
                  <c:v>185.57</c:v>
                </c:pt>
                <c:pt idx="6592">
                  <c:v>185.59</c:v>
                </c:pt>
                <c:pt idx="6593">
                  <c:v>185.49</c:v>
                </c:pt>
                <c:pt idx="6594">
                  <c:v>185.62</c:v>
                </c:pt>
                <c:pt idx="6595">
                  <c:v>185.5</c:v>
                </c:pt>
                <c:pt idx="6596">
                  <c:v>185.59</c:v>
                </c:pt>
                <c:pt idx="6597">
                  <c:v>185.56</c:v>
                </c:pt>
                <c:pt idx="6598">
                  <c:v>185.51</c:v>
                </c:pt>
                <c:pt idx="6599">
                  <c:v>185.62</c:v>
                </c:pt>
                <c:pt idx="6600">
                  <c:v>185.48</c:v>
                </c:pt>
                <c:pt idx="6601">
                  <c:v>185.59</c:v>
                </c:pt>
                <c:pt idx="6602">
                  <c:v>185.53</c:v>
                </c:pt>
                <c:pt idx="6603">
                  <c:v>185.52</c:v>
                </c:pt>
                <c:pt idx="6604">
                  <c:v>185.6</c:v>
                </c:pt>
                <c:pt idx="6605">
                  <c:v>185.47</c:v>
                </c:pt>
                <c:pt idx="6606">
                  <c:v>185.6</c:v>
                </c:pt>
                <c:pt idx="6607">
                  <c:v>185.49</c:v>
                </c:pt>
                <c:pt idx="6608">
                  <c:v>185.52</c:v>
                </c:pt>
                <c:pt idx="6609">
                  <c:v>185.58</c:v>
                </c:pt>
                <c:pt idx="6610">
                  <c:v>185.46</c:v>
                </c:pt>
                <c:pt idx="6611">
                  <c:v>185.58</c:v>
                </c:pt>
                <c:pt idx="6612">
                  <c:v>185.47</c:v>
                </c:pt>
                <c:pt idx="6613">
                  <c:v>185.54</c:v>
                </c:pt>
                <c:pt idx="6614">
                  <c:v>185.53</c:v>
                </c:pt>
                <c:pt idx="6615">
                  <c:v>185.46</c:v>
                </c:pt>
                <c:pt idx="6616">
                  <c:v>185.58</c:v>
                </c:pt>
                <c:pt idx="6617">
                  <c:v>185.43</c:v>
                </c:pt>
                <c:pt idx="6618">
                  <c:v>185.56</c:v>
                </c:pt>
                <c:pt idx="6619">
                  <c:v>185.5</c:v>
                </c:pt>
                <c:pt idx="6620">
                  <c:v>185.47</c:v>
                </c:pt>
                <c:pt idx="6621">
                  <c:v>185.56</c:v>
                </c:pt>
                <c:pt idx="6622">
                  <c:v>185.41</c:v>
                </c:pt>
                <c:pt idx="6623">
                  <c:v>185.57</c:v>
                </c:pt>
                <c:pt idx="6624">
                  <c:v>185.48</c:v>
                </c:pt>
                <c:pt idx="6625">
                  <c:v>185.49</c:v>
                </c:pt>
                <c:pt idx="6626">
                  <c:v>185.55</c:v>
                </c:pt>
                <c:pt idx="6627">
                  <c:v>185.43</c:v>
                </c:pt>
                <c:pt idx="6628">
                  <c:v>185.58</c:v>
                </c:pt>
                <c:pt idx="6629">
                  <c:v>185.44</c:v>
                </c:pt>
                <c:pt idx="6630">
                  <c:v>185.5</c:v>
                </c:pt>
                <c:pt idx="6631">
                  <c:v>185.5</c:v>
                </c:pt>
                <c:pt idx="6632">
                  <c:v>185.46</c:v>
                </c:pt>
                <c:pt idx="6633">
                  <c:v>185.54</c:v>
                </c:pt>
                <c:pt idx="6634">
                  <c:v>185.41</c:v>
                </c:pt>
                <c:pt idx="6635">
                  <c:v>185.53</c:v>
                </c:pt>
                <c:pt idx="6636">
                  <c:v>185.47</c:v>
                </c:pt>
                <c:pt idx="6637">
                  <c:v>185.44</c:v>
                </c:pt>
                <c:pt idx="6638">
                  <c:v>185.54</c:v>
                </c:pt>
                <c:pt idx="6639">
                  <c:v>185.4</c:v>
                </c:pt>
                <c:pt idx="6640">
                  <c:v>185.54</c:v>
                </c:pt>
                <c:pt idx="6641">
                  <c:v>185.43</c:v>
                </c:pt>
                <c:pt idx="6642">
                  <c:v>185.46</c:v>
                </c:pt>
                <c:pt idx="6643">
                  <c:v>185.51</c:v>
                </c:pt>
                <c:pt idx="6644">
                  <c:v>185.42</c:v>
                </c:pt>
                <c:pt idx="6645">
                  <c:v>185.53</c:v>
                </c:pt>
                <c:pt idx="6646">
                  <c:v>185.4</c:v>
                </c:pt>
                <c:pt idx="6647">
                  <c:v>185.48</c:v>
                </c:pt>
                <c:pt idx="6648">
                  <c:v>185.5</c:v>
                </c:pt>
                <c:pt idx="6649">
                  <c:v>185.41</c:v>
                </c:pt>
                <c:pt idx="6650">
                  <c:v>185.55</c:v>
                </c:pt>
                <c:pt idx="6651">
                  <c:v>185.38</c:v>
                </c:pt>
                <c:pt idx="6652">
                  <c:v>185.52</c:v>
                </c:pt>
                <c:pt idx="6653">
                  <c:v>185.46</c:v>
                </c:pt>
                <c:pt idx="6654">
                  <c:v>185.42</c:v>
                </c:pt>
                <c:pt idx="6655">
                  <c:v>185.51</c:v>
                </c:pt>
                <c:pt idx="6656">
                  <c:v>185.38</c:v>
                </c:pt>
                <c:pt idx="6657">
                  <c:v>185.51</c:v>
                </c:pt>
                <c:pt idx="6658">
                  <c:v>185.43</c:v>
                </c:pt>
                <c:pt idx="6659">
                  <c:v>185.46</c:v>
                </c:pt>
                <c:pt idx="6660">
                  <c:v>185.5</c:v>
                </c:pt>
                <c:pt idx="6661">
                  <c:v>185.38</c:v>
                </c:pt>
                <c:pt idx="6662">
                  <c:v>185.51</c:v>
                </c:pt>
                <c:pt idx="6663">
                  <c:v>185.39</c:v>
                </c:pt>
                <c:pt idx="6664">
                  <c:v>185.47</c:v>
                </c:pt>
                <c:pt idx="6665">
                  <c:v>185.5</c:v>
                </c:pt>
                <c:pt idx="6666">
                  <c:v>185.42</c:v>
                </c:pt>
                <c:pt idx="6667">
                  <c:v>185.5</c:v>
                </c:pt>
                <c:pt idx="6668">
                  <c:v>185.38</c:v>
                </c:pt>
                <c:pt idx="6669">
                  <c:v>185.49</c:v>
                </c:pt>
                <c:pt idx="6670">
                  <c:v>185.44</c:v>
                </c:pt>
                <c:pt idx="6671">
                  <c:v>185.4</c:v>
                </c:pt>
                <c:pt idx="6672">
                  <c:v>185.52</c:v>
                </c:pt>
                <c:pt idx="6673">
                  <c:v>185.36</c:v>
                </c:pt>
                <c:pt idx="6674">
                  <c:v>185.52</c:v>
                </c:pt>
                <c:pt idx="6675">
                  <c:v>185.42</c:v>
                </c:pt>
                <c:pt idx="6676">
                  <c:v>185.42</c:v>
                </c:pt>
                <c:pt idx="6677">
                  <c:v>185.49</c:v>
                </c:pt>
                <c:pt idx="6678">
                  <c:v>185.37</c:v>
                </c:pt>
                <c:pt idx="6679">
                  <c:v>185.5</c:v>
                </c:pt>
                <c:pt idx="6680">
                  <c:v>185.38</c:v>
                </c:pt>
                <c:pt idx="6681">
                  <c:v>185.43</c:v>
                </c:pt>
                <c:pt idx="6682">
                  <c:v>185.45</c:v>
                </c:pt>
                <c:pt idx="6683">
                  <c:v>185.39</c:v>
                </c:pt>
                <c:pt idx="6684">
                  <c:v>185.51</c:v>
                </c:pt>
                <c:pt idx="6685">
                  <c:v>185.38</c:v>
                </c:pt>
                <c:pt idx="6686">
                  <c:v>185.46</c:v>
                </c:pt>
                <c:pt idx="6687">
                  <c:v>185.44</c:v>
                </c:pt>
                <c:pt idx="6688">
                  <c:v>185.39</c:v>
                </c:pt>
                <c:pt idx="6689">
                  <c:v>185.47</c:v>
                </c:pt>
                <c:pt idx="6690">
                  <c:v>185.37</c:v>
                </c:pt>
                <c:pt idx="6691">
                  <c:v>185.48</c:v>
                </c:pt>
                <c:pt idx="6692">
                  <c:v>185.42</c:v>
                </c:pt>
                <c:pt idx="6693">
                  <c:v>185.4</c:v>
                </c:pt>
                <c:pt idx="6694">
                  <c:v>185.47</c:v>
                </c:pt>
                <c:pt idx="6695">
                  <c:v>185.37</c:v>
                </c:pt>
                <c:pt idx="6696">
                  <c:v>185.49</c:v>
                </c:pt>
                <c:pt idx="6697">
                  <c:v>185.38</c:v>
                </c:pt>
                <c:pt idx="6698">
                  <c:v>185.42</c:v>
                </c:pt>
                <c:pt idx="6699">
                  <c:v>185.46</c:v>
                </c:pt>
                <c:pt idx="6700">
                  <c:v>185.35</c:v>
                </c:pt>
                <c:pt idx="6701">
                  <c:v>185.48</c:v>
                </c:pt>
                <c:pt idx="6702">
                  <c:v>185.34</c:v>
                </c:pt>
                <c:pt idx="6703">
                  <c:v>185.44</c:v>
                </c:pt>
                <c:pt idx="6704">
                  <c:v>185.42</c:v>
                </c:pt>
                <c:pt idx="6705">
                  <c:v>185.38</c:v>
                </c:pt>
                <c:pt idx="6706">
                  <c:v>185.48</c:v>
                </c:pt>
                <c:pt idx="6707">
                  <c:v>185.33</c:v>
                </c:pt>
                <c:pt idx="6708">
                  <c:v>185.46</c:v>
                </c:pt>
                <c:pt idx="6709">
                  <c:v>185.44</c:v>
                </c:pt>
                <c:pt idx="6710">
                  <c:v>185.39</c:v>
                </c:pt>
                <c:pt idx="6711">
                  <c:v>185.47</c:v>
                </c:pt>
                <c:pt idx="6712">
                  <c:v>185.35</c:v>
                </c:pt>
                <c:pt idx="6713">
                  <c:v>185.45</c:v>
                </c:pt>
                <c:pt idx="6714">
                  <c:v>185.39</c:v>
                </c:pt>
                <c:pt idx="6715">
                  <c:v>185.38</c:v>
                </c:pt>
                <c:pt idx="6716">
                  <c:v>185.44</c:v>
                </c:pt>
                <c:pt idx="6717">
                  <c:v>185.33</c:v>
                </c:pt>
                <c:pt idx="6718">
                  <c:v>185.46</c:v>
                </c:pt>
                <c:pt idx="6719">
                  <c:v>185.36</c:v>
                </c:pt>
                <c:pt idx="6720">
                  <c:v>185.42</c:v>
                </c:pt>
                <c:pt idx="6721">
                  <c:v>185.42</c:v>
                </c:pt>
                <c:pt idx="6722">
                  <c:v>185.34</c:v>
                </c:pt>
                <c:pt idx="6723">
                  <c:v>185.49</c:v>
                </c:pt>
                <c:pt idx="6724">
                  <c:v>185.32</c:v>
                </c:pt>
                <c:pt idx="6725">
                  <c:v>185.43</c:v>
                </c:pt>
                <c:pt idx="6726">
                  <c:v>185.41</c:v>
                </c:pt>
                <c:pt idx="6727">
                  <c:v>185.36</c:v>
                </c:pt>
                <c:pt idx="6728">
                  <c:v>185.46</c:v>
                </c:pt>
                <c:pt idx="6729">
                  <c:v>185.32</c:v>
                </c:pt>
                <c:pt idx="6730">
                  <c:v>185.43</c:v>
                </c:pt>
                <c:pt idx="6731">
                  <c:v>185.39</c:v>
                </c:pt>
                <c:pt idx="6732">
                  <c:v>185.38</c:v>
                </c:pt>
                <c:pt idx="6733">
                  <c:v>185.45</c:v>
                </c:pt>
                <c:pt idx="6734">
                  <c:v>185.32</c:v>
                </c:pt>
                <c:pt idx="6735">
                  <c:v>185.45</c:v>
                </c:pt>
                <c:pt idx="6736">
                  <c:v>185.35</c:v>
                </c:pt>
                <c:pt idx="6737">
                  <c:v>185.4</c:v>
                </c:pt>
                <c:pt idx="6738">
                  <c:v>185.43</c:v>
                </c:pt>
                <c:pt idx="6739">
                  <c:v>185.33</c:v>
                </c:pt>
                <c:pt idx="6740">
                  <c:v>185.45</c:v>
                </c:pt>
                <c:pt idx="6741">
                  <c:v>185.33</c:v>
                </c:pt>
                <c:pt idx="6742">
                  <c:v>185.4</c:v>
                </c:pt>
                <c:pt idx="6743">
                  <c:v>185.41</c:v>
                </c:pt>
                <c:pt idx="6744">
                  <c:v>185.34</c:v>
                </c:pt>
                <c:pt idx="6745">
                  <c:v>185.46</c:v>
                </c:pt>
                <c:pt idx="6746">
                  <c:v>185.32</c:v>
                </c:pt>
                <c:pt idx="6747">
                  <c:v>185.43</c:v>
                </c:pt>
                <c:pt idx="6748">
                  <c:v>185.4</c:v>
                </c:pt>
                <c:pt idx="6749">
                  <c:v>185.34</c:v>
                </c:pt>
                <c:pt idx="6750">
                  <c:v>185.46</c:v>
                </c:pt>
                <c:pt idx="6751">
                  <c:v>185.32</c:v>
                </c:pt>
                <c:pt idx="6752">
                  <c:v>185.45</c:v>
                </c:pt>
                <c:pt idx="6753">
                  <c:v>185.37</c:v>
                </c:pt>
                <c:pt idx="6754">
                  <c:v>185.38</c:v>
                </c:pt>
                <c:pt idx="6755">
                  <c:v>185.43</c:v>
                </c:pt>
                <c:pt idx="6756">
                  <c:v>185.31</c:v>
                </c:pt>
                <c:pt idx="6757">
                  <c:v>185.46</c:v>
                </c:pt>
                <c:pt idx="6758">
                  <c:v>185.33</c:v>
                </c:pt>
                <c:pt idx="6759">
                  <c:v>185.38</c:v>
                </c:pt>
                <c:pt idx="6760">
                  <c:v>185.41</c:v>
                </c:pt>
                <c:pt idx="6761">
                  <c:v>185.32</c:v>
                </c:pt>
                <c:pt idx="6762">
                  <c:v>185.45</c:v>
                </c:pt>
                <c:pt idx="6763">
                  <c:v>185.32</c:v>
                </c:pt>
                <c:pt idx="6764">
                  <c:v>185.4</c:v>
                </c:pt>
                <c:pt idx="6765">
                  <c:v>185.4</c:v>
                </c:pt>
                <c:pt idx="6766">
                  <c:v>185.32</c:v>
                </c:pt>
                <c:pt idx="6767">
                  <c:v>185.45</c:v>
                </c:pt>
                <c:pt idx="6768">
                  <c:v>185.32</c:v>
                </c:pt>
                <c:pt idx="6769">
                  <c:v>185.41</c:v>
                </c:pt>
                <c:pt idx="6770">
                  <c:v>185.38</c:v>
                </c:pt>
                <c:pt idx="6771">
                  <c:v>185.35</c:v>
                </c:pt>
                <c:pt idx="6772">
                  <c:v>185.43</c:v>
                </c:pt>
                <c:pt idx="6773">
                  <c:v>185.29</c:v>
                </c:pt>
                <c:pt idx="6774">
                  <c:v>185.42</c:v>
                </c:pt>
                <c:pt idx="6775">
                  <c:v>185.35</c:v>
                </c:pt>
                <c:pt idx="6776">
                  <c:v>185.36</c:v>
                </c:pt>
                <c:pt idx="6777">
                  <c:v>185.41</c:v>
                </c:pt>
                <c:pt idx="6778">
                  <c:v>185.32</c:v>
                </c:pt>
                <c:pt idx="6779">
                  <c:v>185.44</c:v>
                </c:pt>
                <c:pt idx="6780">
                  <c:v>185.33</c:v>
                </c:pt>
                <c:pt idx="6781">
                  <c:v>185.38</c:v>
                </c:pt>
                <c:pt idx="6782">
                  <c:v>185.39</c:v>
                </c:pt>
                <c:pt idx="6783">
                  <c:v>185.32</c:v>
                </c:pt>
                <c:pt idx="6784">
                  <c:v>185.43</c:v>
                </c:pt>
                <c:pt idx="6785">
                  <c:v>185.32</c:v>
                </c:pt>
                <c:pt idx="6786">
                  <c:v>185.39</c:v>
                </c:pt>
                <c:pt idx="6787">
                  <c:v>185.38</c:v>
                </c:pt>
                <c:pt idx="6788">
                  <c:v>185.33</c:v>
                </c:pt>
                <c:pt idx="6789">
                  <c:v>185.44</c:v>
                </c:pt>
                <c:pt idx="6790">
                  <c:v>185.3</c:v>
                </c:pt>
                <c:pt idx="6791">
                  <c:v>185.42</c:v>
                </c:pt>
                <c:pt idx="6792">
                  <c:v>185.36</c:v>
                </c:pt>
                <c:pt idx="6793">
                  <c:v>185.32</c:v>
                </c:pt>
                <c:pt idx="6794">
                  <c:v>185.42</c:v>
                </c:pt>
                <c:pt idx="6795">
                  <c:v>185.27</c:v>
                </c:pt>
                <c:pt idx="6796">
                  <c:v>185.42</c:v>
                </c:pt>
                <c:pt idx="6797">
                  <c:v>185.36</c:v>
                </c:pt>
                <c:pt idx="6798">
                  <c:v>185.35</c:v>
                </c:pt>
                <c:pt idx="6799">
                  <c:v>185.39</c:v>
                </c:pt>
                <c:pt idx="6800">
                  <c:v>185.3</c:v>
                </c:pt>
                <c:pt idx="6801">
                  <c:v>185.41</c:v>
                </c:pt>
                <c:pt idx="6802">
                  <c:v>185.33</c:v>
                </c:pt>
                <c:pt idx="6803">
                  <c:v>185.35</c:v>
                </c:pt>
                <c:pt idx="6804">
                  <c:v>185.39</c:v>
                </c:pt>
                <c:pt idx="6805">
                  <c:v>185.3</c:v>
                </c:pt>
                <c:pt idx="6806">
                  <c:v>185.42</c:v>
                </c:pt>
                <c:pt idx="6807">
                  <c:v>185.31</c:v>
                </c:pt>
                <c:pt idx="6808">
                  <c:v>185.35</c:v>
                </c:pt>
                <c:pt idx="6809">
                  <c:v>185.36</c:v>
                </c:pt>
                <c:pt idx="6810">
                  <c:v>185.32</c:v>
                </c:pt>
                <c:pt idx="6811">
                  <c:v>185.4</c:v>
                </c:pt>
                <c:pt idx="6812">
                  <c:v>185.29</c:v>
                </c:pt>
                <c:pt idx="6813">
                  <c:v>185.38</c:v>
                </c:pt>
                <c:pt idx="6814">
                  <c:v>185.35</c:v>
                </c:pt>
                <c:pt idx="6815">
                  <c:v>185.31</c:v>
                </c:pt>
                <c:pt idx="6816">
                  <c:v>185.4</c:v>
                </c:pt>
                <c:pt idx="6817">
                  <c:v>185.28</c:v>
                </c:pt>
                <c:pt idx="6818">
                  <c:v>185.41</c:v>
                </c:pt>
                <c:pt idx="6819">
                  <c:v>185.32</c:v>
                </c:pt>
                <c:pt idx="6820">
                  <c:v>185.32</c:v>
                </c:pt>
                <c:pt idx="6821">
                  <c:v>185.4</c:v>
                </c:pt>
                <c:pt idx="6822">
                  <c:v>185.25</c:v>
                </c:pt>
                <c:pt idx="6823">
                  <c:v>185.41</c:v>
                </c:pt>
                <c:pt idx="6824">
                  <c:v>185.31</c:v>
                </c:pt>
                <c:pt idx="6825">
                  <c:v>185.34</c:v>
                </c:pt>
                <c:pt idx="6826">
                  <c:v>185.39</c:v>
                </c:pt>
                <c:pt idx="6827">
                  <c:v>185.3</c:v>
                </c:pt>
                <c:pt idx="6828">
                  <c:v>185.42</c:v>
                </c:pt>
                <c:pt idx="6829">
                  <c:v>185.31</c:v>
                </c:pt>
                <c:pt idx="6830">
                  <c:v>185.36</c:v>
                </c:pt>
                <c:pt idx="6831">
                  <c:v>185.36</c:v>
                </c:pt>
                <c:pt idx="6832">
                  <c:v>185.28</c:v>
                </c:pt>
                <c:pt idx="6833">
                  <c:v>185.43</c:v>
                </c:pt>
                <c:pt idx="6834">
                  <c:v>185.27</c:v>
                </c:pt>
                <c:pt idx="6835">
                  <c:v>185.38</c:v>
                </c:pt>
                <c:pt idx="6836">
                  <c:v>185.33</c:v>
                </c:pt>
                <c:pt idx="6837">
                  <c:v>185.31</c:v>
                </c:pt>
                <c:pt idx="6838">
                  <c:v>185.39</c:v>
                </c:pt>
                <c:pt idx="6839">
                  <c:v>185.28</c:v>
                </c:pt>
                <c:pt idx="6840">
                  <c:v>185.38</c:v>
                </c:pt>
                <c:pt idx="6841">
                  <c:v>185.34</c:v>
                </c:pt>
                <c:pt idx="6842">
                  <c:v>185.32</c:v>
                </c:pt>
                <c:pt idx="6843">
                  <c:v>185.4</c:v>
                </c:pt>
                <c:pt idx="6844">
                  <c:v>185.27</c:v>
                </c:pt>
                <c:pt idx="6845">
                  <c:v>185.4</c:v>
                </c:pt>
                <c:pt idx="6846">
                  <c:v>185.28</c:v>
                </c:pt>
                <c:pt idx="6847">
                  <c:v>185.32</c:v>
                </c:pt>
                <c:pt idx="6848">
                  <c:v>185.37</c:v>
                </c:pt>
                <c:pt idx="6849">
                  <c:v>185.27</c:v>
                </c:pt>
                <c:pt idx="6850">
                  <c:v>185.4</c:v>
                </c:pt>
                <c:pt idx="6851">
                  <c:v>185.28</c:v>
                </c:pt>
                <c:pt idx="6852">
                  <c:v>185.33</c:v>
                </c:pt>
                <c:pt idx="6853">
                  <c:v>185.36</c:v>
                </c:pt>
                <c:pt idx="6854">
                  <c:v>185.28</c:v>
                </c:pt>
                <c:pt idx="6855">
                  <c:v>185.42</c:v>
                </c:pt>
                <c:pt idx="6856">
                  <c:v>185.28</c:v>
                </c:pt>
                <c:pt idx="6857">
                  <c:v>185.37</c:v>
                </c:pt>
                <c:pt idx="6858">
                  <c:v>185.34</c:v>
                </c:pt>
                <c:pt idx="6859">
                  <c:v>185.3</c:v>
                </c:pt>
                <c:pt idx="6860">
                  <c:v>185.43</c:v>
                </c:pt>
                <c:pt idx="6861">
                  <c:v>185.29</c:v>
                </c:pt>
                <c:pt idx="6862">
                  <c:v>185.38</c:v>
                </c:pt>
                <c:pt idx="6863">
                  <c:v>185.32</c:v>
                </c:pt>
                <c:pt idx="6864">
                  <c:v>185.32</c:v>
                </c:pt>
                <c:pt idx="6865">
                  <c:v>185.4</c:v>
                </c:pt>
                <c:pt idx="6866">
                  <c:v>185.26</c:v>
                </c:pt>
                <c:pt idx="6867">
                  <c:v>185.4</c:v>
                </c:pt>
                <c:pt idx="6868">
                  <c:v>185.29</c:v>
                </c:pt>
                <c:pt idx="6869">
                  <c:v>185.33</c:v>
                </c:pt>
                <c:pt idx="6870">
                  <c:v>185.35</c:v>
                </c:pt>
                <c:pt idx="6871">
                  <c:v>185.28</c:v>
                </c:pt>
                <c:pt idx="6872">
                  <c:v>185.39</c:v>
                </c:pt>
                <c:pt idx="6873">
                  <c:v>185.27</c:v>
                </c:pt>
                <c:pt idx="6874">
                  <c:v>185.35</c:v>
                </c:pt>
                <c:pt idx="6875">
                  <c:v>185.37</c:v>
                </c:pt>
                <c:pt idx="6876">
                  <c:v>185.27</c:v>
                </c:pt>
                <c:pt idx="6877">
                  <c:v>185.4</c:v>
                </c:pt>
                <c:pt idx="6878">
                  <c:v>185.26</c:v>
                </c:pt>
                <c:pt idx="6879">
                  <c:v>185.36</c:v>
                </c:pt>
                <c:pt idx="6880">
                  <c:v>185.32</c:v>
                </c:pt>
                <c:pt idx="6881">
                  <c:v>185.3</c:v>
                </c:pt>
                <c:pt idx="6882">
                  <c:v>185.39</c:v>
                </c:pt>
                <c:pt idx="6883">
                  <c:v>185.27</c:v>
                </c:pt>
                <c:pt idx="6884">
                  <c:v>185.38</c:v>
                </c:pt>
                <c:pt idx="6885">
                  <c:v>185.29</c:v>
                </c:pt>
                <c:pt idx="6886">
                  <c:v>185.33</c:v>
                </c:pt>
                <c:pt idx="6887">
                  <c:v>185.37</c:v>
                </c:pt>
                <c:pt idx="6888">
                  <c:v>185.25</c:v>
                </c:pt>
                <c:pt idx="6889">
                  <c:v>185.39</c:v>
                </c:pt>
                <c:pt idx="6890">
                  <c:v>185.28</c:v>
                </c:pt>
                <c:pt idx="6891">
                  <c:v>185.34</c:v>
                </c:pt>
                <c:pt idx="6892">
                  <c:v>185.34</c:v>
                </c:pt>
                <c:pt idx="6893">
                  <c:v>185.26</c:v>
                </c:pt>
                <c:pt idx="6894">
                  <c:v>185.4</c:v>
                </c:pt>
                <c:pt idx="6895">
                  <c:v>185.25</c:v>
                </c:pt>
                <c:pt idx="6896">
                  <c:v>185.36</c:v>
                </c:pt>
                <c:pt idx="6897">
                  <c:v>185.3</c:v>
                </c:pt>
                <c:pt idx="6898">
                  <c:v>185.27</c:v>
                </c:pt>
                <c:pt idx="6899">
                  <c:v>185.37</c:v>
                </c:pt>
                <c:pt idx="6900">
                  <c:v>185.25</c:v>
                </c:pt>
                <c:pt idx="6901">
                  <c:v>185.37</c:v>
                </c:pt>
                <c:pt idx="6902">
                  <c:v>185.28</c:v>
                </c:pt>
                <c:pt idx="6903">
                  <c:v>185.31</c:v>
                </c:pt>
                <c:pt idx="6904">
                  <c:v>185.35</c:v>
                </c:pt>
                <c:pt idx="6905">
                  <c:v>185.24</c:v>
                </c:pt>
                <c:pt idx="6906">
                  <c:v>185.38</c:v>
                </c:pt>
                <c:pt idx="6907">
                  <c:v>185.27</c:v>
                </c:pt>
                <c:pt idx="6908">
                  <c:v>185.32</c:v>
                </c:pt>
                <c:pt idx="6909">
                  <c:v>185.33</c:v>
                </c:pt>
                <c:pt idx="6910">
                  <c:v>185.26</c:v>
                </c:pt>
                <c:pt idx="6911">
                  <c:v>185.38</c:v>
                </c:pt>
                <c:pt idx="6912">
                  <c:v>185.25</c:v>
                </c:pt>
                <c:pt idx="6913">
                  <c:v>185.34</c:v>
                </c:pt>
                <c:pt idx="6914">
                  <c:v>185.3</c:v>
                </c:pt>
                <c:pt idx="6915">
                  <c:v>185.26</c:v>
                </c:pt>
                <c:pt idx="6916">
                  <c:v>185.37</c:v>
                </c:pt>
                <c:pt idx="6917">
                  <c:v>185.23</c:v>
                </c:pt>
                <c:pt idx="6918">
                  <c:v>185.34</c:v>
                </c:pt>
                <c:pt idx="6919">
                  <c:v>185.3</c:v>
                </c:pt>
                <c:pt idx="6920">
                  <c:v>185.29</c:v>
                </c:pt>
                <c:pt idx="6921">
                  <c:v>185.36</c:v>
                </c:pt>
                <c:pt idx="6922">
                  <c:v>185.25</c:v>
                </c:pt>
                <c:pt idx="6923">
                  <c:v>185.38</c:v>
                </c:pt>
                <c:pt idx="6924">
                  <c:v>185.27</c:v>
                </c:pt>
                <c:pt idx="6925">
                  <c:v>185.31</c:v>
                </c:pt>
                <c:pt idx="6926">
                  <c:v>185.34</c:v>
                </c:pt>
                <c:pt idx="6927">
                  <c:v>185.25</c:v>
                </c:pt>
                <c:pt idx="6928">
                  <c:v>185.37</c:v>
                </c:pt>
                <c:pt idx="6929">
                  <c:v>185.25</c:v>
                </c:pt>
                <c:pt idx="6930">
                  <c:v>185.32</c:v>
                </c:pt>
                <c:pt idx="6931">
                  <c:v>185.32</c:v>
                </c:pt>
                <c:pt idx="6932">
                  <c:v>185.25</c:v>
                </c:pt>
                <c:pt idx="6933">
                  <c:v>185.38</c:v>
                </c:pt>
                <c:pt idx="6934">
                  <c:v>185.24</c:v>
                </c:pt>
                <c:pt idx="6935">
                  <c:v>185.34</c:v>
                </c:pt>
                <c:pt idx="6936">
                  <c:v>185.31</c:v>
                </c:pt>
                <c:pt idx="6937">
                  <c:v>185.26</c:v>
                </c:pt>
                <c:pt idx="6938">
                  <c:v>185.37</c:v>
                </c:pt>
                <c:pt idx="6939">
                  <c:v>185.23</c:v>
                </c:pt>
                <c:pt idx="6940">
                  <c:v>185.35</c:v>
                </c:pt>
                <c:pt idx="6941">
                  <c:v>185.28</c:v>
                </c:pt>
                <c:pt idx="6942">
                  <c:v>185.29</c:v>
                </c:pt>
                <c:pt idx="6943">
                  <c:v>185.36</c:v>
                </c:pt>
                <c:pt idx="6944">
                  <c:v>185.23</c:v>
                </c:pt>
                <c:pt idx="6945">
                  <c:v>185.35</c:v>
                </c:pt>
                <c:pt idx="6946">
                  <c:v>185.26</c:v>
                </c:pt>
                <c:pt idx="6947">
                  <c:v>185.29</c:v>
                </c:pt>
                <c:pt idx="6948">
                  <c:v>185.34</c:v>
                </c:pt>
                <c:pt idx="6949">
                  <c:v>185.22</c:v>
                </c:pt>
                <c:pt idx="6950">
                  <c:v>185.36</c:v>
                </c:pt>
                <c:pt idx="6951">
                  <c:v>185.25</c:v>
                </c:pt>
                <c:pt idx="6952">
                  <c:v>185.31</c:v>
                </c:pt>
                <c:pt idx="6953">
                  <c:v>185.32</c:v>
                </c:pt>
                <c:pt idx="6954">
                  <c:v>185.23</c:v>
                </c:pt>
                <c:pt idx="6955">
                  <c:v>185.36</c:v>
                </c:pt>
                <c:pt idx="6956">
                  <c:v>185.23</c:v>
                </c:pt>
                <c:pt idx="6957">
                  <c:v>185.33</c:v>
                </c:pt>
                <c:pt idx="6958">
                  <c:v>185.27</c:v>
                </c:pt>
                <c:pt idx="6959">
                  <c:v>185.26</c:v>
                </c:pt>
                <c:pt idx="6960">
                  <c:v>185.33</c:v>
                </c:pt>
                <c:pt idx="6961">
                  <c:v>185.22</c:v>
                </c:pt>
                <c:pt idx="6962">
                  <c:v>185.34</c:v>
                </c:pt>
                <c:pt idx="6963">
                  <c:v>185.25</c:v>
                </c:pt>
                <c:pt idx="6964">
                  <c:v>185.27</c:v>
                </c:pt>
                <c:pt idx="6965">
                  <c:v>185.33</c:v>
                </c:pt>
                <c:pt idx="6966">
                  <c:v>185.21</c:v>
                </c:pt>
                <c:pt idx="6967">
                  <c:v>185.34</c:v>
                </c:pt>
                <c:pt idx="6968">
                  <c:v>185.23</c:v>
                </c:pt>
                <c:pt idx="6969">
                  <c:v>185.27</c:v>
                </c:pt>
                <c:pt idx="6970">
                  <c:v>185.31</c:v>
                </c:pt>
                <c:pt idx="6971">
                  <c:v>185.24</c:v>
                </c:pt>
                <c:pt idx="6972">
                  <c:v>185.36</c:v>
                </c:pt>
                <c:pt idx="6973">
                  <c:v>185.21</c:v>
                </c:pt>
                <c:pt idx="6974">
                  <c:v>185.32</c:v>
                </c:pt>
                <c:pt idx="6975">
                  <c:v>185.28</c:v>
                </c:pt>
                <c:pt idx="6976">
                  <c:v>185.24</c:v>
                </c:pt>
                <c:pt idx="6977">
                  <c:v>185.32</c:v>
                </c:pt>
                <c:pt idx="6978">
                  <c:v>185.22</c:v>
                </c:pt>
                <c:pt idx="6979">
                  <c:v>185.33</c:v>
                </c:pt>
                <c:pt idx="6980">
                  <c:v>185.26</c:v>
                </c:pt>
                <c:pt idx="6981">
                  <c:v>185.25</c:v>
                </c:pt>
                <c:pt idx="6982">
                  <c:v>185.34</c:v>
                </c:pt>
                <c:pt idx="6983">
                  <c:v>185.19</c:v>
                </c:pt>
                <c:pt idx="6984">
                  <c:v>185.34</c:v>
                </c:pt>
                <c:pt idx="6985">
                  <c:v>185.24</c:v>
                </c:pt>
                <c:pt idx="6986">
                  <c:v>185.26</c:v>
                </c:pt>
                <c:pt idx="6987">
                  <c:v>185.27</c:v>
                </c:pt>
                <c:pt idx="6988">
                  <c:v>185.19</c:v>
                </c:pt>
                <c:pt idx="6989">
                  <c:v>185.31</c:v>
                </c:pt>
                <c:pt idx="6990">
                  <c:v>185.2</c:v>
                </c:pt>
                <c:pt idx="6991">
                  <c:v>185.27</c:v>
                </c:pt>
                <c:pt idx="6992">
                  <c:v>185.27</c:v>
                </c:pt>
                <c:pt idx="6993">
                  <c:v>185.22</c:v>
                </c:pt>
                <c:pt idx="6994">
                  <c:v>185.34</c:v>
                </c:pt>
                <c:pt idx="6995">
                  <c:v>185.18</c:v>
                </c:pt>
                <c:pt idx="6996">
                  <c:v>185.33</c:v>
                </c:pt>
                <c:pt idx="6997">
                  <c:v>185.25</c:v>
                </c:pt>
                <c:pt idx="6998">
                  <c:v>185.23</c:v>
                </c:pt>
                <c:pt idx="6999">
                  <c:v>185.31</c:v>
                </c:pt>
                <c:pt idx="7000">
                  <c:v>185.19</c:v>
                </c:pt>
                <c:pt idx="7001">
                  <c:v>185.33</c:v>
                </c:pt>
                <c:pt idx="7002">
                  <c:v>185.22</c:v>
                </c:pt>
                <c:pt idx="7003">
                  <c:v>185.26</c:v>
                </c:pt>
                <c:pt idx="7004">
                  <c:v>185.28</c:v>
                </c:pt>
                <c:pt idx="7005">
                  <c:v>185.21</c:v>
                </c:pt>
                <c:pt idx="7006">
                  <c:v>185.34</c:v>
                </c:pt>
                <c:pt idx="7007">
                  <c:v>185.21</c:v>
                </c:pt>
                <c:pt idx="7008">
                  <c:v>185.29</c:v>
                </c:pt>
                <c:pt idx="7009">
                  <c:v>185.27</c:v>
                </c:pt>
                <c:pt idx="7010">
                  <c:v>185.23</c:v>
                </c:pt>
                <c:pt idx="7011">
                  <c:v>185.33</c:v>
                </c:pt>
                <c:pt idx="7012">
                  <c:v>185.17</c:v>
                </c:pt>
                <c:pt idx="7013">
                  <c:v>185.3</c:v>
                </c:pt>
                <c:pt idx="7014">
                  <c:v>185.22</c:v>
                </c:pt>
                <c:pt idx="7015">
                  <c:v>185.23</c:v>
                </c:pt>
                <c:pt idx="7016">
                  <c:v>185.31</c:v>
                </c:pt>
                <c:pt idx="7017">
                  <c:v>185.2</c:v>
                </c:pt>
                <c:pt idx="7018">
                  <c:v>185.32</c:v>
                </c:pt>
                <c:pt idx="7019">
                  <c:v>185.22</c:v>
                </c:pt>
                <c:pt idx="7020">
                  <c:v>185.23</c:v>
                </c:pt>
                <c:pt idx="7021">
                  <c:v>185.29</c:v>
                </c:pt>
                <c:pt idx="7022">
                  <c:v>185.17</c:v>
                </c:pt>
                <c:pt idx="7023">
                  <c:v>185.32</c:v>
                </c:pt>
                <c:pt idx="7024">
                  <c:v>185.19</c:v>
                </c:pt>
                <c:pt idx="7025">
                  <c:v>185.27</c:v>
                </c:pt>
                <c:pt idx="7026">
                  <c:v>185.25</c:v>
                </c:pt>
                <c:pt idx="7027">
                  <c:v>185.2</c:v>
                </c:pt>
                <c:pt idx="7028">
                  <c:v>185.32</c:v>
                </c:pt>
                <c:pt idx="7029">
                  <c:v>185.16</c:v>
                </c:pt>
                <c:pt idx="7030">
                  <c:v>185.31</c:v>
                </c:pt>
                <c:pt idx="7031">
                  <c:v>185.2</c:v>
                </c:pt>
                <c:pt idx="7032">
                  <c:v>185.24</c:v>
                </c:pt>
                <c:pt idx="7033">
                  <c:v>185.29</c:v>
                </c:pt>
                <c:pt idx="7034">
                  <c:v>185.18</c:v>
                </c:pt>
                <c:pt idx="7035">
                  <c:v>185.31</c:v>
                </c:pt>
                <c:pt idx="7036">
                  <c:v>185.21</c:v>
                </c:pt>
                <c:pt idx="7037">
                  <c:v>185.25</c:v>
                </c:pt>
                <c:pt idx="7038">
                  <c:v>185.28</c:v>
                </c:pt>
                <c:pt idx="7039">
                  <c:v>185.19</c:v>
                </c:pt>
                <c:pt idx="7040">
                  <c:v>185.33</c:v>
                </c:pt>
                <c:pt idx="7041">
                  <c:v>185.18</c:v>
                </c:pt>
                <c:pt idx="7042">
                  <c:v>185.29</c:v>
                </c:pt>
                <c:pt idx="7043">
                  <c:v>185.25</c:v>
                </c:pt>
                <c:pt idx="7044">
                  <c:v>185.2</c:v>
                </c:pt>
                <c:pt idx="7045">
                  <c:v>185.32</c:v>
                </c:pt>
                <c:pt idx="7046">
                  <c:v>185.18</c:v>
                </c:pt>
                <c:pt idx="7047">
                  <c:v>185.31</c:v>
                </c:pt>
                <c:pt idx="7048">
                  <c:v>185.22</c:v>
                </c:pt>
                <c:pt idx="7049">
                  <c:v>185.23</c:v>
                </c:pt>
                <c:pt idx="7050">
                  <c:v>185.28</c:v>
                </c:pt>
                <c:pt idx="7051">
                  <c:v>185.18</c:v>
                </c:pt>
                <c:pt idx="7052">
                  <c:v>185.31</c:v>
                </c:pt>
                <c:pt idx="7053">
                  <c:v>185.19</c:v>
                </c:pt>
                <c:pt idx="7054">
                  <c:v>185.26</c:v>
                </c:pt>
                <c:pt idx="7055">
                  <c:v>185.25</c:v>
                </c:pt>
                <c:pt idx="7056">
                  <c:v>185.2</c:v>
                </c:pt>
                <c:pt idx="7057">
                  <c:v>185.31</c:v>
                </c:pt>
                <c:pt idx="7058">
                  <c:v>185.19</c:v>
                </c:pt>
                <c:pt idx="7059">
                  <c:v>185.29</c:v>
                </c:pt>
                <c:pt idx="7060">
                  <c:v>185.24</c:v>
                </c:pt>
                <c:pt idx="7061">
                  <c:v>185.21</c:v>
                </c:pt>
                <c:pt idx="7062">
                  <c:v>185.3</c:v>
                </c:pt>
                <c:pt idx="7063">
                  <c:v>185.16</c:v>
                </c:pt>
                <c:pt idx="7064">
                  <c:v>185.28</c:v>
                </c:pt>
                <c:pt idx="7065">
                  <c:v>185.21</c:v>
                </c:pt>
                <c:pt idx="7066">
                  <c:v>185.24</c:v>
                </c:pt>
                <c:pt idx="7067">
                  <c:v>185.28</c:v>
                </c:pt>
                <c:pt idx="7068">
                  <c:v>185.18</c:v>
                </c:pt>
                <c:pt idx="7069">
                  <c:v>185.31</c:v>
                </c:pt>
                <c:pt idx="7070">
                  <c:v>185.18</c:v>
                </c:pt>
                <c:pt idx="7071">
                  <c:v>185.25</c:v>
                </c:pt>
                <c:pt idx="7072">
                  <c:v>185.25</c:v>
                </c:pt>
                <c:pt idx="7073">
                  <c:v>185.19</c:v>
                </c:pt>
                <c:pt idx="7074">
                  <c:v>185.3</c:v>
                </c:pt>
                <c:pt idx="7075">
                  <c:v>185.18</c:v>
                </c:pt>
                <c:pt idx="7076">
                  <c:v>185.27</c:v>
                </c:pt>
                <c:pt idx="7077">
                  <c:v>185.23</c:v>
                </c:pt>
                <c:pt idx="7078">
                  <c:v>185.21</c:v>
                </c:pt>
                <c:pt idx="7079">
                  <c:v>185.29</c:v>
                </c:pt>
                <c:pt idx="7080">
                  <c:v>185.17</c:v>
                </c:pt>
                <c:pt idx="7081">
                  <c:v>185.28</c:v>
                </c:pt>
                <c:pt idx="7082">
                  <c:v>185.2</c:v>
                </c:pt>
                <c:pt idx="7083">
                  <c:v>185.22</c:v>
                </c:pt>
                <c:pt idx="7084">
                  <c:v>185.27</c:v>
                </c:pt>
                <c:pt idx="7085">
                  <c:v>185.17</c:v>
                </c:pt>
                <c:pt idx="7086">
                  <c:v>185.3</c:v>
                </c:pt>
                <c:pt idx="7087">
                  <c:v>185.19</c:v>
                </c:pt>
                <c:pt idx="7088">
                  <c:v>185.25</c:v>
                </c:pt>
                <c:pt idx="7089">
                  <c:v>185.25</c:v>
                </c:pt>
                <c:pt idx="7090">
                  <c:v>185.18</c:v>
                </c:pt>
                <c:pt idx="7091">
                  <c:v>185.3</c:v>
                </c:pt>
                <c:pt idx="7092">
                  <c:v>185.16</c:v>
                </c:pt>
                <c:pt idx="7093">
                  <c:v>185.27</c:v>
                </c:pt>
                <c:pt idx="7094">
                  <c:v>185.21</c:v>
                </c:pt>
                <c:pt idx="7095">
                  <c:v>185.19</c:v>
                </c:pt>
                <c:pt idx="7096">
                  <c:v>185.27</c:v>
                </c:pt>
                <c:pt idx="7097">
                  <c:v>185.15</c:v>
                </c:pt>
                <c:pt idx="7098">
                  <c:v>185.3</c:v>
                </c:pt>
                <c:pt idx="7099">
                  <c:v>185.19</c:v>
                </c:pt>
                <c:pt idx="7100">
                  <c:v>185.21</c:v>
                </c:pt>
                <c:pt idx="7101">
                  <c:v>185.24</c:v>
                </c:pt>
                <c:pt idx="7102">
                  <c:v>185.15</c:v>
                </c:pt>
                <c:pt idx="7103">
                  <c:v>185.27</c:v>
                </c:pt>
                <c:pt idx="7104">
                  <c:v>185.17</c:v>
                </c:pt>
                <c:pt idx="7105">
                  <c:v>185.25</c:v>
                </c:pt>
                <c:pt idx="7106">
                  <c:v>185.22</c:v>
                </c:pt>
                <c:pt idx="7107">
                  <c:v>185.17</c:v>
                </c:pt>
                <c:pt idx="7108">
                  <c:v>185.27</c:v>
                </c:pt>
                <c:pt idx="7109">
                  <c:v>185.16</c:v>
                </c:pt>
                <c:pt idx="7110">
                  <c:v>185.27</c:v>
                </c:pt>
                <c:pt idx="7111">
                  <c:v>185.2</c:v>
                </c:pt>
                <c:pt idx="7112">
                  <c:v>185.2</c:v>
                </c:pt>
                <c:pt idx="7113">
                  <c:v>185.26</c:v>
                </c:pt>
                <c:pt idx="7114">
                  <c:v>185.15</c:v>
                </c:pt>
                <c:pt idx="7115">
                  <c:v>185.28</c:v>
                </c:pt>
                <c:pt idx="7116">
                  <c:v>185.16</c:v>
                </c:pt>
                <c:pt idx="7117">
                  <c:v>185.22</c:v>
                </c:pt>
                <c:pt idx="7118">
                  <c:v>185.24</c:v>
                </c:pt>
                <c:pt idx="7119">
                  <c:v>185.17</c:v>
                </c:pt>
                <c:pt idx="7120">
                  <c:v>185.29</c:v>
                </c:pt>
                <c:pt idx="7121">
                  <c:v>185.15</c:v>
                </c:pt>
                <c:pt idx="7122">
                  <c:v>185.25</c:v>
                </c:pt>
                <c:pt idx="7123">
                  <c:v>185.19</c:v>
                </c:pt>
                <c:pt idx="7124">
                  <c:v>185.2</c:v>
                </c:pt>
                <c:pt idx="7125">
                  <c:v>185.27</c:v>
                </c:pt>
                <c:pt idx="7126">
                  <c:v>185.15</c:v>
                </c:pt>
                <c:pt idx="7127">
                  <c:v>185.29</c:v>
                </c:pt>
                <c:pt idx="7128">
                  <c:v>185.15</c:v>
                </c:pt>
                <c:pt idx="7129">
                  <c:v>185.22</c:v>
                </c:pt>
                <c:pt idx="7130">
                  <c:v>185.23</c:v>
                </c:pt>
                <c:pt idx="7131">
                  <c:v>185.13</c:v>
                </c:pt>
                <c:pt idx="7132">
                  <c:v>185.28</c:v>
                </c:pt>
                <c:pt idx="7133">
                  <c:v>185.13</c:v>
                </c:pt>
                <c:pt idx="7134">
                  <c:v>185.23</c:v>
                </c:pt>
                <c:pt idx="7135">
                  <c:v>185.2</c:v>
                </c:pt>
                <c:pt idx="7136">
                  <c:v>185.15</c:v>
                </c:pt>
                <c:pt idx="7137">
                  <c:v>185.25</c:v>
                </c:pt>
                <c:pt idx="7138">
                  <c:v>185.15</c:v>
                </c:pt>
                <c:pt idx="7139">
                  <c:v>185.23</c:v>
                </c:pt>
                <c:pt idx="7140">
                  <c:v>185.19</c:v>
                </c:pt>
                <c:pt idx="7141">
                  <c:v>185.17</c:v>
                </c:pt>
                <c:pt idx="7142">
                  <c:v>185.25</c:v>
                </c:pt>
                <c:pt idx="7143">
                  <c:v>185.13</c:v>
                </c:pt>
                <c:pt idx="7144">
                  <c:v>185.27</c:v>
                </c:pt>
                <c:pt idx="7145">
                  <c:v>185.16</c:v>
                </c:pt>
                <c:pt idx="7146">
                  <c:v>185.21</c:v>
                </c:pt>
                <c:pt idx="7147">
                  <c:v>185.23</c:v>
                </c:pt>
                <c:pt idx="7148">
                  <c:v>185.14</c:v>
                </c:pt>
                <c:pt idx="7149">
                  <c:v>185.28</c:v>
                </c:pt>
                <c:pt idx="7150">
                  <c:v>185.14</c:v>
                </c:pt>
                <c:pt idx="7151">
                  <c:v>185.21</c:v>
                </c:pt>
                <c:pt idx="7152">
                  <c:v>185.19</c:v>
                </c:pt>
                <c:pt idx="7153">
                  <c:v>185.16</c:v>
                </c:pt>
                <c:pt idx="7154">
                  <c:v>185.27</c:v>
                </c:pt>
                <c:pt idx="7155">
                  <c:v>185.11</c:v>
                </c:pt>
                <c:pt idx="7156">
                  <c:v>185.25</c:v>
                </c:pt>
                <c:pt idx="7157">
                  <c:v>185.17</c:v>
                </c:pt>
                <c:pt idx="7158">
                  <c:v>185.18</c:v>
                </c:pt>
                <c:pt idx="7159">
                  <c:v>185.23</c:v>
                </c:pt>
                <c:pt idx="7160">
                  <c:v>185.13</c:v>
                </c:pt>
                <c:pt idx="7161">
                  <c:v>185.26</c:v>
                </c:pt>
                <c:pt idx="7162">
                  <c:v>185.13</c:v>
                </c:pt>
                <c:pt idx="7163">
                  <c:v>185.2</c:v>
                </c:pt>
                <c:pt idx="7164">
                  <c:v>185.2</c:v>
                </c:pt>
                <c:pt idx="7165">
                  <c:v>185.15</c:v>
                </c:pt>
                <c:pt idx="7166">
                  <c:v>185.25</c:v>
                </c:pt>
                <c:pt idx="7167">
                  <c:v>185.13</c:v>
                </c:pt>
                <c:pt idx="7168">
                  <c:v>185.23</c:v>
                </c:pt>
                <c:pt idx="7169">
                  <c:v>185.15</c:v>
                </c:pt>
                <c:pt idx="7170">
                  <c:v>185.18</c:v>
                </c:pt>
                <c:pt idx="7171">
                  <c:v>185.23</c:v>
                </c:pt>
                <c:pt idx="7172">
                  <c:v>185.13</c:v>
                </c:pt>
                <c:pt idx="7173">
                  <c:v>185.26</c:v>
                </c:pt>
                <c:pt idx="7174">
                  <c:v>185.14</c:v>
                </c:pt>
                <c:pt idx="7175">
                  <c:v>185.19</c:v>
                </c:pt>
                <c:pt idx="7176">
                  <c:v>185.2</c:v>
                </c:pt>
                <c:pt idx="7177">
                  <c:v>185.14</c:v>
                </c:pt>
                <c:pt idx="7178">
                  <c:v>185.26</c:v>
                </c:pt>
                <c:pt idx="7179">
                  <c:v>185.11</c:v>
                </c:pt>
                <c:pt idx="7180">
                  <c:v>185.21</c:v>
                </c:pt>
                <c:pt idx="7181">
                  <c:v>185.15</c:v>
                </c:pt>
                <c:pt idx="7182">
                  <c:v>185.14</c:v>
                </c:pt>
                <c:pt idx="7183">
                  <c:v>185.23</c:v>
                </c:pt>
                <c:pt idx="7184">
                  <c:v>185.11</c:v>
                </c:pt>
                <c:pt idx="7185">
                  <c:v>185.24</c:v>
                </c:pt>
                <c:pt idx="7186">
                  <c:v>185.12</c:v>
                </c:pt>
                <c:pt idx="7187">
                  <c:v>185.2</c:v>
                </c:pt>
                <c:pt idx="7188">
                  <c:v>185.2</c:v>
                </c:pt>
                <c:pt idx="7189">
                  <c:v>185.13</c:v>
                </c:pt>
                <c:pt idx="7190">
                  <c:v>185.25</c:v>
                </c:pt>
                <c:pt idx="7191">
                  <c:v>185.1</c:v>
                </c:pt>
                <c:pt idx="7192">
                  <c:v>185.22</c:v>
                </c:pt>
                <c:pt idx="7193">
                  <c:v>185.17</c:v>
                </c:pt>
                <c:pt idx="7194">
                  <c:v>185.15</c:v>
                </c:pt>
                <c:pt idx="7195">
                  <c:v>185.23</c:v>
                </c:pt>
                <c:pt idx="7196">
                  <c:v>185.1</c:v>
                </c:pt>
                <c:pt idx="7197">
                  <c:v>185.24</c:v>
                </c:pt>
                <c:pt idx="7198">
                  <c:v>185.12</c:v>
                </c:pt>
                <c:pt idx="7199">
                  <c:v>185.19</c:v>
                </c:pt>
                <c:pt idx="7200">
                  <c:v>185.2</c:v>
                </c:pt>
                <c:pt idx="7201">
                  <c:v>185.13</c:v>
                </c:pt>
                <c:pt idx="7202">
                  <c:v>185.23</c:v>
                </c:pt>
                <c:pt idx="7203">
                  <c:v>185.11</c:v>
                </c:pt>
                <c:pt idx="7204">
                  <c:v>185.21</c:v>
                </c:pt>
                <c:pt idx="7205">
                  <c:v>185.14</c:v>
                </c:pt>
                <c:pt idx="7206">
                  <c:v>185.13</c:v>
                </c:pt>
                <c:pt idx="7207">
                  <c:v>185.22</c:v>
                </c:pt>
                <c:pt idx="7208">
                  <c:v>185.09</c:v>
                </c:pt>
                <c:pt idx="7209">
                  <c:v>185.23</c:v>
                </c:pt>
                <c:pt idx="7210">
                  <c:v>185.12</c:v>
                </c:pt>
                <c:pt idx="7211">
                  <c:v>185.17</c:v>
                </c:pt>
                <c:pt idx="7212">
                  <c:v>185.18</c:v>
                </c:pt>
                <c:pt idx="7213">
                  <c:v>185.1</c:v>
                </c:pt>
                <c:pt idx="7214">
                  <c:v>185.23</c:v>
                </c:pt>
                <c:pt idx="7215">
                  <c:v>185.11</c:v>
                </c:pt>
                <c:pt idx="7216">
                  <c:v>185.2</c:v>
                </c:pt>
                <c:pt idx="7217">
                  <c:v>185.15</c:v>
                </c:pt>
                <c:pt idx="7218">
                  <c:v>185.15</c:v>
                </c:pt>
                <c:pt idx="7219">
                  <c:v>185.21</c:v>
                </c:pt>
                <c:pt idx="7220">
                  <c:v>185.08</c:v>
                </c:pt>
                <c:pt idx="7221">
                  <c:v>185.22</c:v>
                </c:pt>
                <c:pt idx="7222">
                  <c:v>185.12</c:v>
                </c:pt>
                <c:pt idx="7223">
                  <c:v>185.16</c:v>
                </c:pt>
                <c:pt idx="7224">
                  <c:v>185.19</c:v>
                </c:pt>
                <c:pt idx="7225">
                  <c:v>185.09</c:v>
                </c:pt>
                <c:pt idx="7226">
                  <c:v>185.22</c:v>
                </c:pt>
                <c:pt idx="7227">
                  <c:v>185.09</c:v>
                </c:pt>
                <c:pt idx="7228">
                  <c:v>185.19</c:v>
                </c:pt>
                <c:pt idx="7229">
                  <c:v>185.15</c:v>
                </c:pt>
                <c:pt idx="7230">
                  <c:v>185.12</c:v>
                </c:pt>
                <c:pt idx="7231">
                  <c:v>185.21</c:v>
                </c:pt>
                <c:pt idx="7232">
                  <c:v>185.09</c:v>
                </c:pt>
                <c:pt idx="7233">
                  <c:v>185.22</c:v>
                </c:pt>
                <c:pt idx="7234">
                  <c:v>185.1</c:v>
                </c:pt>
                <c:pt idx="7235">
                  <c:v>185.15</c:v>
                </c:pt>
                <c:pt idx="7236">
                  <c:v>185.16</c:v>
                </c:pt>
                <c:pt idx="7237">
                  <c:v>185.1</c:v>
                </c:pt>
                <c:pt idx="7238">
                  <c:v>185.21</c:v>
                </c:pt>
                <c:pt idx="7239">
                  <c:v>185.07</c:v>
                </c:pt>
                <c:pt idx="7240">
                  <c:v>185.19</c:v>
                </c:pt>
                <c:pt idx="7241">
                  <c:v>185.13</c:v>
                </c:pt>
                <c:pt idx="7242">
                  <c:v>185.12</c:v>
                </c:pt>
                <c:pt idx="7243">
                  <c:v>185.19</c:v>
                </c:pt>
                <c:pt idx="7244">
                  <c:v>185.06</c:v>
                </c:pt>
                <c:pt idx="7245">
                  <c:v>185.22</c:v>
                </c:pt>
                <c:pt idx="7246">
                  <c:v>185.1</c:v>
                </c:pt>
                <c:pt idx="7247">
                  <c:v>185.15</c:v>
                </c:pt>
                <c:pt idx="7248">
                  <c:v>185.16</c:v>
                </c:pt>
                <c:pt idx="7249">
                  <c:v>185.1</c:v>
                </c:pt>
                <c:pt idx="7250">
                  <c:v>185.22</c:v>
                </c:pt>
                <c:pt idx="7251">
                  <c:v>185.08</c:v>
                </c:pt>
                <c:pt idx="7252">
                  <c:v>185.19</c:v>
                </c:pt>
                <c:pt idx="7253">
                  <c:v>185.12</c:v>
                </c:pt>
                <c:pt idx="7254">
                  <c:v>185.13</c:v>
                </c:pt>
                <c:pt idx="7255">
                  <c:v>185.2</c:v>
                </c:pt>
                <c:pt idx="7256">
                  <c:v>185.07</c:v>
                </c:pt>
                <c:pt idx="7257">
                  <c:v>185.21</c:v>
                </c:pt>
                <c:pt idx="7258">
                  <c:v>185.07</c:v>
                </c:pt>
                <c:pt idx="7259">
                  <c:v>185.16</c:v>
                </c:pt>
                <c:pt idx="7260">
                  <c:v>185.14</c:v>
                </c:pt>
                <c:pt idx="7261">
                  <c:v>185.11</c:v>
                </c:pt>
                <c:pt idx="7262">
                  <c:v>185.21</c:v>
                </c:pt>
                <c:pt idx="7263">
                  <c:v>185.07</c:v>
                </c:pt>
                <c:pt idx="7264">
                  <c:v>185.2</c:v>
                </c:pt>
                <c:pt idx="7265">
                  <c:v>185.11</c:v>
                </c:pt>
                <c:pt idx="7266">
                  <c:v>185.14</c:v>
                </c:pt>
                <c:pt idx="7267">
                  <c:v>185.16</c:v>
                </c:pt>
                <c:pt idx="7268">
                  <c:v>185.09</c:v>
                </c:pt>
                <c:pt idx="7269">
                  <c:v>185.21</c:v>
                </c:pt>
                <c:pt idx="7270">
                  <c:v>185.08</c:v>
                </c:pt>
                <c:pt idx="7271">
                  <c:v>185.17</c:v>
                </c:pt>
                <c:pt idx="7272">
                  <c:v>185.13</c:v>
                </c:pt>
                <c:pt idx="7273">
                  <c:v>185.1</c:v>
                </c:pt>
                <c:pt idx="7274">
                  <c:v>185.19</c:v>
                </c:pt>
                <c:pt idx="7275">
                  <c:v>185.07</c:v>
                </c:pt>
                <c:pt idx="7276">
                  <c:v>185.2</c:v>
                </c:pt>
                <c:pt idx="7277">
                  <c:v>185.08</c:v>
                </c:pt>
                <c:pt idx="7278">
                  <c:v>185.15</c:v>
                </c:pt>
                <c:pt idx="7279">
                  <c:v>185.14</c:v>
                </c:pt>
                <c:pt idx="7280">
                  <c:v>185.06</c:v>
                </c:pt>
                <c:pt idx="7281">
                  <c:v>185.2</c:v>
                </c:pt>
                <c:pt idx="7282">
                  <c:v>185.05</c:v>
                </c:pt>
                <c:pt idx="7283">
                  <c:v>185.18</c:v>
                </c:pt>
                <c:pt idx="7284">
                  <c:v>185.11</c:v>
                </c:pt>
                <c:pt idx="7285">
                  <c:v>185.12</c:v>
                </c:pt>
                <c:pt idx="7286">
                  <c:v>185.18</c:v>
                </c:pt>
                <c:pt idx="7287">
                  <c:v>185.06</c:v>
                </c:pt>
                <c:pt idx="7288">
                  <c:v>185.2</c:v>
                </c:pt>
                <c:pt idx="7289">
                  <c:v>185.08</c:v>
                </c:pt>
                <c:pt idx="7290">
                  <c:v>185.14</c:v>
                </c:pt>
                <c:pt idx="7291">
                  <c:v>185.14</c:v>
                </c:pt>
                <c:pt idx="7292">
                  <c:v>185.07</c:v>
                </c:pt>
                <c:pt idx="7293">
                  <c:v>185.18</c:v>
                </c:pt>
                <c:pt idx="7294">
                  <c:v>185.07</c:v>
                </c:pt>
                <c:pt idx="7295">
                  <c:v>185.18</c:v>
                </c:pt>
                <c:pt idx="7296">
                  <c:v>185.11</c:v>
                </c:pt>
                <c:pt idx="7297">
                  <c:v>185.11</c:v>
                </c:pt>
                <c:pt idx="7298">
                  <c:v>185.17</c:v>
                </c:pt>
                <c:pt idx="7299">
                  <c:v>185.05</c:v>
                </c:pt>
                <c:pt idx="7300">
                  <c:v>185.2</c:v>
                </c:pt>
                <c:pt idx="7301">
                  <c:v>185.05</c:v>
                </c:pt>
                <c:pt idx="7302">
                  <c:v>185.15</c:v>
                </c:pt>
                <c:pt idx="7303">
                  <c:v>185.13</c:v>
                </c:pt>
                <c:pt idx="7304">
                  <c:v>185.07</c:v>
                </c:pt>
                <c:pt idx="7305">
                  <c:v>185.17</c:v>
                </c:pt>
                <c:pt idx="7306">
                  <c:v>185.05</c:v>
                </c:pt>
                <c:pt idx="7307">
                  <c:v>185.18</c:v>
                </c:pt>
                <c:pt idx="7308">
                  <c:v>185.09</c:v>
                </c:pt>
                <c:pt idx="7309">
                  <c:v>185.11</c:v>
                </c:pt>
                <c:pt idx="7310">
                  <c:v>185.17</c:v>
                </c:pt>
                <c:pt idx="7311">
                  <c:v>185.07</c:v>
                </c:pt>
                <c:pt idx="7312">
                  <c:v>185.16</c:v>
                </c:pt>
                <c:pt idx="7313">
                  <c:v>185.07</c:v>
                </c:pt>
                <c:pt idx="7314">
                  <c:v>185.13</c:v>
                </c:pt>
                <c:pt idx="7315">
                  <c:v>185.12</c:v>
                </c:pt>
                <c:pt idx="7316">
                  <c:v>185.08</c:v>
                </c:pt>
                <c:pt idx="7317">
                  <c:v>185.18</c:v>
                </c:pt>
                <c:pt idx="7318">
                  <c:v>185.05</c:v>
                </c:pt>
                <c:pt idx="7319">
                  <c:v>185.16</c:v>
                </c:pt>
                <c:pt idx="7320">
                  <c:v>185.08</c:v>
                </c:pt>
                <c:pt idx="7321">
                  <c:v>185.1</c:v>
                </c:pt>
                <c:pt idx="7322">
                  <c:v>185.16</c:v>
                </c:pt>
                <c:pt idx="7323">
                  <c:v>185.07</c:v>
                </c:pt>
                <c:pt idx="7324">
                  <c:v>185.2</c:v>
                </c:pt>
                <c:pt idx="7325">
                  <c:v>185.05</c:v>
                </c:pt>
                <c:pt idx="7326">
                  <c:v>185.14</c:v>
                </c:pt>
                <c:pt idx="7327">
                  <c:v>185.12</c:v>
                </c:pt>
                <c:pt idx="7328">
                  <c:v>185.05</c:v>
                </c:pt>
                <c:pt idx="7329">
                  <c:v>185.18</c:v>
                </c:pt>
                <c:pt idx="7330">
                  <c:v>185.02</c:v>
                </c:pt>
                <c:pt idx="7331">
                  <c:v>185.16</c:v>
                </c:pt>
                <c:pt idx="7332">
                  <c:v>185.08</c:v>
                </c:pt>
                <c:pt idx="7333">
                  <c:v>185.09</c:v>
                </c:pt>
                <c:pt idx="7334">
                  <c:v>185.16</c:v>
                </c:pt>
                <c:pt idx="7335">
                  <c:v>185.05</c:v>
                </c:pt>
                <c:pt idx="7336">
                  <c:v>185.18</c:v>
                </c:pt>
                <c:pt idx="7337">
                  <c:v>185.05</c:v>
                </c:pt>
                <c:pt idx="7338">
                  <c:v>185.13</c:v>
                </c:pt>
                <c:pt idx="7339">
                  <c:v>185.12</c:v>
                </c:pt>
                <c:pt idx="7340">
                  <c:v>185.07</c:v>
                </c:pt>
                <c:pt idx="7341">
                  <c:v>185.18</c:v>
                </c:pt>
                <c:pt idx="7342">
                  <c:v>185.04</c:v>
                </c:pt>
                <c:pt idx="7343">
                  <c:v>185.16</c:v>
                </c:pt>
                <c:pt idx="7344">
                  <c:v>185.09</c:v>
                </c:pt>
                <c:pt idx="7345">
                  <c:v>185.08</c:v>
                </c:pt>
                <c:pt idx="7346">
                  <c:v>185.15</c:v>
                </c:pt>
                <c:pt idx="7347">
                  <c:v>185.02</c:v>
                </c:pt>
                <c:pt idx="7348">
                  <c:v>185.19</c:v>
                </c:pt>
                <c:pt idx="7349">
                  <c:v>185.05</c:v>
                </c:pt>
                <c:pt idx="7350">
                  <c:v>185.14</c:v>
                </c:pt>
                <c:pt idx="7351">
                  <c:v>185.13</c:v>
                </c:pt>
                <c:pt idx="7352">
                  <c:v>185.07</c:v>
                </c:pt>
                <c:pt idx="7353">
                  <c:v>185.18</c:v>
                </c:pt>
                <c:pt idx="7354">
                  <c:v>185.05</c:v>
                </c:pt>
                <c:pt idx="7355">
                  <c:v>185.15</c:v>
                </c:pt>
                <c:pt idx="7356">
                  <c:v>185.07</c:v>
                </c:pt>
                <c:pt idx="7357">
                  <c:v>185.09</c:v>
                </c:pt>
                <c:pt idx="7358">
                  <c:v>185.16</c:v>
                </c:pt>
                <c:pt idx="7359">
                  <c:v>185.05</c:v>
                </c:pt>
                <c:pt idx="7360">
                  <c:v>185.18</c:v>
                </c:pt>
                <c:pt idx="7361">
                  <c:v>185.05</c:v>
                </c:pt>
                <c:pt idx="7362">
                  <c:v>185.14</c:v>
                </c:pt>
                <c:pt idx="7363">
                  <c:v>185.12</c:v>
                </c:pt>
                <c:pt idx="7364">
                  <c:v>185.07</c:v>
                </c:pt>
                <c:pt idx="7365">
                  <c:v>185.16</c:v>
                </c:pt>
                <c:pt idx="7366">
                  <c:v>185.03</c:v>
                </c:pt>
                <c:pt idx="7367">
                  <c:v>185.16</c:v>
                </c:pt>
                <c:pt idx="7368">
                  <c:v>185.09</c:v>
                </c:pt>
                <c:pt idx="7369">
                  <c:v>185.1</c:v>
                </c:pt>
                <c:pt idx="7370">
                  <c:v>185.14</c:v>
                </c:pt>
                <c:pt idx="7371">
                  <c:v>185.05</c:v>
                </c:pt>
                <c:pt idx="7372">
                  <c:v>185.17</c:v>
                </c:pt>
                <c:pt idx="7373">
                  <c:v>185.03</c:v>
                </c:pt>
                <c:pt idx="7374">
                  <c:v>185.14</c:v>
                </c:pt>
                <c:pt idx="7375">
                  <c:v>185.1</c:v>
                </c:pt>
                <c:pt idx="7376">
                  <c:v>185.07</c:v>
                </c:pt>
                <c:pt idx="7377">
                  <c:v>185.16</c:v>
                </c:pt>
                <c:pt idx="7378">
                  <c:v>185.02</c:v>
                </c:pt>
                <c:pt idx="7379">
                  <c:v>185.16</c:v>
                </c:pt>
                <c:pt idx="7380">
                  <c:v>185.08</c:v>
                </c:pt>
                <c:pt idx="7381">
                  <c:v>185.11</c:v>
                </c:pt>
                <c:pt idx="7382">
                  <c:v>185.14</c:v>
                </c:pt>
                <c:pt idx="7383">
                  <c:v>185.04</c:v>
                </c:pt>
                <c:pt idx="7384">
                  <c:v>185.15</c:v>
                </c:pt>
                <c:pt idx="7385">
                  <c:v>185.04</c:v>
                </c:pt>
                <c:pt idx="7386">
                  <c:v>185.14</c:v>
                </c:pt>
                <c:pt idx="7387">
                  <c:v>185.09</c:v>
                </c:pt>
                <c:pt idx="7388">
                  <c:v>185.05</c:v>
                </c:pt>
                <c:pt idx="7389">
                  <c:v>185.17</c:v>
                </c:pt>
                <c:pt idx="7390">
                  <c:v>185.03</c:v>
                </c:pt>
                <c:pt idx="7391">
                  <c:v>185.16</c:v>
                </c:pt>
                <c:pt idx="7392">
                  <c:v>185.09</c:v>
                </c:pt>
                <c:pt idx="7393">
                  <c:v>185.09</c:v>
                </c:pt>
                <c:pt idx="7394">
                  <c:v>185.13</c:v>
                </c:pt>
                <c:pt idx="7395">
                  <c:v>185.04</c:v>
                </c:pt>
                <c:pt idx="7396">
                  <c:v>185.16</c:v>
                </c:pt>
                <c:pt idx="7397">
                  <c:v>185.03</c:v>
                </c:pt>
                <c:pt idx="7398">
                  <c:v>185.14</c:v>
                </c:pt>
                <c:pt idx="7399">
                  <c:v>185.11</c:v>
                </c:pt>
                <c:pt idx="7400">
                  <c:v>185.05</c:v>
                </c:pt>
                <c:pt idx="7401">
                  <c:v>185.17</c:v>
                </c:pt>
                <c:pt idx="7402">
                  <c:v>185.03</c:v>
                </c:pt>
                <c:pt idx="7403">
                  <c:v>185.15</c:v>
                </c:pt>
                <c:pt idx="7404">
                  <c:v>185.08</c:v>
                </c:pt>
                <c:pt idx="7405">
                  <c:v>185.08</c:v>
                </c:pt>
                <c:pt idx="7406">
                  <c:v>185.14</c:v>
                </c:pt>
                <c:pt idx="7407">
                  <c:v>185.02</c:v>
                </c:pt>
                <c:pt idx="7408">
                  <c:v>185.15</c:v>
                </c:pt>
                <c:pt idx="7409">
                  <c:v>185.04</c:v>
                </c:pt>
                <c:pt idx="7410">
                  <c:v>185.1</c:v>
                </c:pt>
                <c:pt idx="7411">
                  <c:v>185.11</c:v>
                </c:pt>
                <c:pt idx="7412">
                  <c:v>185.02</c:v>
                </c:pt>
                <c:pt idx="7413">
                  <c:v>185.16</c:v>
                </c:pt>
                <c:pt idx="7414">
                  <c:v>185.03</c:v>
                </c:pt>
                <c:pt idx="7415">
                  <c:v>185.13</c:v>
                </c:pt>
                <c:pt idx="7416">
                  <c:v>185.08</c:v>
                </c:pt>
                <c:pt idx="7417">
                  <c:v>185.06</c:v>
                </c:pt>
                <c:pt idx="7418">
                  <c:v>185.14</c:v>
                </c:pt>
                <c:pt idx="7419">
                  <c:v>185.02</c:v>
                </c:pt>
                <c:pt idx="7420">
                  <c:v>185.14</c:v>
                </c:pt>
                <c:pt idx="7421">
                  <c:v>185.07</c:v>
                </c:pt>
                <c:pt idx="7422">
                  <c:v>185.08</c:v>
                </c:pt>
                <c:pt idx="7423">
                  <c:v>185.14</c:v>
                </c:pt>
                <c:pt idx="7424">
                  <c:v>185.02</c:v>
                </c:pt>
                <c:pt idx="7425">
                  <c:v>185.16</c:v>
                </c:pt>
                <c:pt idx="7426">
                  <c:v>185.04</c:v>
                </c:pt>
                <c:pt idx="7427">
                  <c:v>185.1</c:v>
                </c:pt>
                <c:pt idx="7428">
                  <c:v>185.09</c:v>
                </c:pt>
                <c:pt idx="7429">
                  <c:v>185.03</c:v>
                </c:pt>
                <c:pt idx="7430">
                  <c:v>185.14</c:v>
                </c:pt>
                <c:pt idx="7431">
                  <c:v>185.01</c:v>
                </c:pt>
                <c:pt idx="7432">
                  <c:v>185.12</c:v>
                </c:pt>
                <c:pt idx="7433">
                  <c:v>185.07</c:v>
                </c:pt>
                <c:pt idx="7434">
                  <c:v>185.05</c:v>
                </c:pt>
                <c:pt idx="7435">
                  <c:v>185.15</c:v>
                </c:pt>
                <c:pt idx="7436">
                  <c:v>185.01</c:v>
                </c:pt>
                <c:pt idx="7437">
                  <c:v>185.14</c:v>
                </c:pt>
                <c:pt idx="7438">
                  <c:v>185.06</c:v>
                </c:pt>
                <c:pt idx="7439">
                  <c:v>185.06</c:v>
                </c:pt>
                <c:pt idx="7440">
                  <c:v>185.1</c:v>
                </c:pt>
                <c:pt idx="7441">
                  <c:v>185.01</c:v>
                </c:pt>
                <c:pt idx="7442">
                  <c:v>185.14</c:v>
                </c:pt>
                <c:pt idx="7443">
                  <c:v>185.02</c:v>
                </c:pt>
                <c:pt idx="7444">
                  <c:v>185.1</c:v>
                </c:pt>
                <c:pt idx="7445">
                  <c:v>185.08</c:v>
                </c:pt>
                <c:pt idx="7446">
                  <c:v>185.03</c:v>
                </c:pt>
                <c:pt idx="7447">
                  <c:v>185.13</c:v>
                </c:pt>
                <c:pt idx="7448">
                  <c:v>185.01</c:v>
                </c:pt>
                <c:pt idx="7449">
                  <c:v>185.12</c:v>
                </c:pt>
                <c:pt idx="7450">
                  <c:v>185.05</c:v>
                </c:pt>
                <c:pt idx="7451">
                  <c:v>185.04</c:v>
                </c:pt>
                <c:pt idx="7452">
                  <c:v>185.12</c:v>
                </c:pt>
                <c:pt idx="7453">
                  <c:v>185</c:v>
                </c:pt>
                <c:pt idx="7454">
                  <c:v>185.14</c:v>
                </c:pt>
                <c:pt idx="7455">
                  <c:v>185.04</c:v>
                </c:pt>
                <c:pt idx="7456">
                  <c:v>185.07</c:v>
                </c:pt>
                <c:pt idx="7457">
                  <c:v>185.1</c:v>
                </c:pt>
                <c:pt idx="7458">
                  <c:v>185.01</c:v>
                </c:pt>
                <c:pt idx="7459">
                  <c:v>185.15</c:v>
                </c:pt>
                <c:pt idx="7460">
                  <c:v>185.01</c:v>
                </c:pt>
                <c:pt idx="7461">
                  <c:v>185.09</c:v>
                </c:pt>
                <c:pt idx="7462">
                  <c:v>185.08</c:v>
                </c:pt>
                <c:pt idx="7463">
                  <c:v>185.03</c:v>
                </c:pt>
                <c:pt idx="7464">
                  <c:v>185.11</c:v>
                </c:pt>
                <c:pt idx="7465">
                  <c:v>185</c:v>
                </c:pt>
                <c:pt idx="7466">
                  <c:v>185.12</c:v>
                </c:pt>
                <c:pt idx="7467">
                  <c:v>185.04</c:v>
                </c:pt>
                <c:pt idx="7468">
                  <c:v>185.05</c:v>
                </c:pt>
                <c:pt idx="7469">
                  <c:v>185.11</c:v>
                </c:pt>
                <c:pt idx="7470">
                  <c:v>185</c:v>
                </c:pt>
                <c:pt idx="7471">
                  <c:v>185.15</c:v>
                </c:pt>
                <c:pt idx="7472">
                  <c:v>185.02</c:v>
                </c:pt>
                <c:pt idx="7473">
                  <c:v>185.09</c:v>
                </c:pt>
                <c:pt idx="7474">
                  <c:v>185.06</c:v>
                </c:pt>
                <c:pt idx="7475">
                  <c:v>185.01</c:v>
                </c:pt>
                <c:pt idx="7476">
                  <c:v>185.14</c:v>
                </c:pt>
                <c:pt idx="7477">
                  <c:v>184.98</c:v>
                </c:pt>
                <c:pt idx="7478">
                  <c:v>185.11</c:v>
                </c:pt>
                <c:pt idx="7479">
                  <c:v>185.05</c:v>
                </c:pt>
                <c:pt idx="7480">
                  <c:v>185.06</c:v>
                </c:pt>
                <c:pt idx="7481">
                  <c:v>185.14</c:v>
                </c:pt>
                <c:pt idx="7482">
                  <c:v>184.99</c:v>
                </c:pt>
                <c:pt idx="7483">
                  <c:v>185.14</c:v>
                </c:pt>
                <c:pt idx="7484">
                  <c:v>185.02</c:v>
                </c:pt>
                <c:pt idx="7485">
                  <c:v>185.06</c:v>
                </c:pt>
                <c:pt idx="7486">
                  <c:v>185.09</c:v>
                </c:pt>
                <c:pt idx="7487">
                  <c:v>184.98</c:v>
                </c:pt>
                <c:pt idx="7488">
                  <c:v>185.13</c:v>
                </c:pt>
                <c:pt idx="7489">
                  <c:v>184.99</c:v>
                </c:pt>
                <c:pt idx="7490">
                  <c:v>185.08</c:v>
                </c:pt>
                <c:pt idx="7491">
                  <c:v>185.08</c:v>
                </c:pt>
                <c:pt idx="7492">
                  <c:v>185.02</c:v>
                </c:pt>
                <c:pt idx="7493">
                  <c:v>185.1</c:v>
                </c:pt>
                <c:pt idx="7494">
                  <c:v>184.99</c:v>
                </c:pt>
                <c:pt idx="7495">
                  <c:v>185.1</c:v>
                </c:pt>
                <c:pt idx="7496">
                  <c:v>185.02</c:v>
                </c:pt>
                <c:pt idx="7497">
                  <c:v>185.04</c:v>
                </c:pt>
                <c:pt idx="7498">
                  <c:v>185.09</c:v>
                </c:pt>
                <c:pt idx="7499">
                  <c:v>184.99</c:v>
                </c:pt>
                <c:pt idx="7500">
                  <c:v>185.12</c:v>
                </c:pt>
                <c:pt idx="7501">
                  <c:v>185.01</c:v>
                </c:pt>
                <c:pt idx="7502">
                  <c:v>185.05</c:v>
                </c:pt>
                <c:pt idx="7503">
                  <c:v>185.08</c:v>
                </c:pt>
                <c:pt idx="7504">
                  <c:v>184.98</c:v>
                </c:pt>
                <c:pt idx="7505">
                  <c:v>185.12</c:v>
                </c:pt>
                <c:pt idx="7506">
                  <c:v>184.97</c:v>
                </c:pt>
                <c:pt idx="7507">
                  <c:v>185.08</c:v>
                </c:pt>
                <c:pt idx="7508">
                  <c:v>185.07</c:v>
                </c:pt>
                <c:pt idx="7509">
                  <c:v>185.01</c:v>
                </c:pt>
                <c:pt idx="7510">
                  <c:v>185.11</c:v>
                </c:pt>
                <c:pt idx="7511">
                  <c:v>184.98</c:v>
                </c:pt>
                <c:pt idx="7512">
                  <c:v>185.09</c:v>
                </c:pt>
                <c:pt idx="7513">
                  <c:v>185.01</c:v>
                </c:pt>
                <c:pt idx="7514">
                  <c:v>185.03</c:v>
                </c:pt>
                <c:pt idx="7515">
                  <c:v>185.1</c:v>
                </c:pt>
                <c:pt idx="7516">
                  <c:v>184.98</c:v>
                </c:pt>
                <c:pt idx="7517">
                  <c:v>185.11</c:v>
                </c:pt>
                <c:pt idx="7518">
                  <c:v>185</c:v>
                </c:pt>
                <c:pt idx="7519">
                  <c:v>185.07</c:v>
                </c:pt>
                <c:pt idx="7520">
                  <c:v>185.06</c:v>
                </c:pt>
                <c:pt idx="7521">
                  <c:v>184.98</c:v>
                </c:pt>
                <c:pt idx="7522">
                  <c:v>185.1</c:v>
                </c:pt>
                <c:pt idx="7523">
                  <c:v>184.97</c:v>
                </c:pt>
                <c:pt idx="7524">
                  <c:v>185.06</c:v>
                </c:pt>
                <c:pt idx="7525">
                  <c:v>185.02</c:v>
                </c:pt>
                <c:pt idx="7526">
                  <c:v>185</c:v>
                </c:pt>
                <c:pt idx="7527">
                  <c:v>185.08</c:v>
                </c:pt>
                <c:pt idx="7528">
                  <c:v>184.98</c:v>
                </c:pt>
                <c:pt idx="7529">
                  <c:v>185.1</c:v>
                </c:pt>
                <c:pt idx="7530">
                  <c:v>185.01</c:v>
                </c:pt>
                <c:pt idx="7531">
                  <c:v>185.02</c:v>
                </c:pt>
                <c:pt idx="7532">
                  <c:v>185.07</c:v>
                </c:pt>
                <c:pt idx="7533">
                  <c:v>184.98</c:v>
                </c:pt>
                <c:pt idx="7534">
                  <c:v>185.1</c:v>
                </c:pt>
                <c:pt idx="7535">
                  <c:v>184.97</c:v>
                </c:pt>
                <c:pt idx="7536">
                  <c:v>185.07</c:v>
                </c:pt>
                <c:pt idx="7537">
                  <c:v>185.04</c:v>
                </c:pt>
                <c:pt idx="7538">
                  <c:v>184.99</c:v>
                </c:pt>
                <c:pt idx="7539">
                  <c:v>185.09</c:v>
                </c:pt>
                <c:pt idx="7540">
                  <c:v>184.98</c:v>
                </c:pt>
                <c:pt idx="7541">
                  <c:v>185.09</c:v>
                </c:pt>
                <c:pt idx="7542">
                  <c:v>185</c:v>
                </c:pt>
                <c:pt idx="7543">
                  <c:v>185.02</c:v>
                </c:pt>
                <c:pt idx="7544">
                  <c:v>185.07</c:v>
                </c:pt>
                <c:pt idx="7545">
                  <c:v>184.96</c:v>
                </c:pt>
                <c:pt idx="7546">
                  <c:v>185.1</c:v>
                </c:pt>
                <c:pt idx="7547">
                  <c:v>184.96</c:v>
                </c:pt>
                <c:pt idx="7548">
                  <c:v>185.05</c:v>
                </c:pt>
                <c:pt idx="7549">
                  <c:v>185.05</c:v>
                </c:pt>
                <c:pt idx="7550">
                  <c:v>184.98</c:v>
                </c:pt>
                <c:pt idx="7551">
                  <c:v>185.1</c:v>
                </c:pt>
                <c:pt idx="7552">
                  <c:v>184.95</c:v>
                </c:pt>
                <c:pt idx="7553">
                  <c:v>185.08</c:v>
                </c:pt>
                <c:pt idx="7554">
                  <c:v>185.01</c:v>
                </c:pt>
                <c:pt idx="7555">
                  <c:v>185.03</c:v>
                </c:pt>
                <c:pt idx="7556">
                  <c:v>185.06</c:v>
                </c:pt>
                <c:pt idx="7557">
                  <c:v>184.96</c:v>
                </c:pt>
                <c:pt idx="7558">
                  <c:v>185.09</c:v>
                </c:pt>
                <c:pt idx="7559">
                  <c:v>184.97</c:v>
                </c:pt>
                <c:pt idx="7560">
                  <c:v>185.04</c:v>
                </c:pt>
                <c:pt idx="7561">
                  <c:v>185.03</c:v>
                </c:pt>
                <c:pt idx="7562">
                  <c:v>184.98</c:v>
                </c:pt>
                <c:pt idx="7563">
                  <c:v>185.07</c:v>
                </c:pt>
                <c:pt idx="7564">
                  <c:v>184.95</c:v>
                </c:pt>
                <c:pt idx="7565">
                  <c:v>185.06</c:v>
                </c:pt>
                <c:pt idx="7566">
                  <c:v>185</c:v>
                </c:pt>
                <c:pt idx="7567">
                  <c:v>185</c:v>
                </c:pt>
                <c:pt idx="7568">
                  <c:v>185.07</c:v>
                </c:pt>
                <c:pt idx="7569">
                  <c:v>184.95</c:v>
                </c:pt>
                <c:pt idx="7570">
                  <c:v>185.08</c:v>
                </c:pt>
                <c:pt idx="7571">
                  <c:v>184.98</c:v>
                </c:pt>
                <c:pt idx="7572">
                  <c:v>185.02</c:v>
                </c:pt>
                <c:pt idx="7573">
                  <c:v>185.04</c:v>
                </c:pt>
                <c:pt idx="7574">
                  <c:v>184.97</c:v>
                </c:pt>
                <c:pt idx="7575">
                  <c:v>185.08</c:v>
                </c:pt>
                <c:pt idx="7576">
                  <c:v>184.95</c:v>
                </c:pt>
                <c:pt idx="7577">
                  <c:v>185.05</c:v>
                </c:pt>
                <c:pt idx="7578">
                  <c:v>185</c:v>
                </c:pt>
                <c:pt idx="7579">
                  <c:v>184.98</c:v>
                </c:pt>
                <c:pt idx="7580">
                  <c:v>185.07</c:v>
                </c:pt>
                <c:pt idx="7581">
                  <c:v>184.94</c:v>
                </c:pt>
                <c:pt idx="7582">
                  <c:v>185.05</c:v>
                </c:pt>
                <c:pt idx="7583">
                  <c:v>184.96</c:v>
                </c:pt>
                <c:pt idx="7584">
                  <c:v>185.02</c:v>
                </c:pt>
                <c:pt idx="7585">
                  <c:v>185.05</c:v>
                </c:pt>
                <c:pt idx="7586">
                  <c:v>184.94</c:v>
                </c:pt>
                <c:pt idx="7587">
                  <c:v>185.08</c:v>
                </c:pt>
                <c:pt idx="7588">
                  <c:v>184.95</c:v>
                </c:pt>
                <c:pt idx="7589">
                  <c:v>185.04</c:v>
                </c:pt>
                <c:pt idx="7590">
                  <c:v>185.01</c:v>
                </c:pt>
                <c:pt idx="7591">
                  <c:v>184.97</c:v>
                </c:pt>
                <c:pt idx="7592">
                  <c:v>185.06</c:v>
                </c:pt>
                <c:pt idx="7593">
                  <c:v>184.92</c:v>
                </c:pt>
                <c:pt idx="7594">
                  <c:v>185.05</c:v>
                </c:pt>
                <c:pt idx="7595">
                  <c:v>184.95</c:v>
                </c:pt>
                <c:pt idx="7596">
                  <c:v>184.99</c:v>
                </c:pt>
                <c:pt idx="7597">
                  <c:v>185.02</c:v>
                </c:pt>
                <c:pt idx="7598">
                  <c:v>184.93</c:v>
                </c:pt>
                <c:pt idx="7599">
                  <c:v>185.05</c:v>
                </c:pt>
                <c:pt idx="7600">
                  <c:v>184.93</c:v>
                </c:pt>
                <c:pt idx="7601">
                  <c:v>185.01</c:v>
                </c:pt>
                <c:pt idx="7602">
                  <c:v>185</c:v>
                </c:pt>
                <c:pt idx="7603">
                  <c:v>184.94</c:v>
                </c:pt>
                <c:pt idx="7604">
                  <c:v>185.06</c:v>
                </c:pt>
                <c:pt idx="7605">
                  <c:v>184.91</c:v>
                </c:pt>
                <c:pt idx="7606">
                  <c:v>185.02</c:v>
                </c:pt>
                <c:pt idx="7607">
                  <c:v>184.97</c:v>
                </c:pt>
                <c:pt idx="7608">
                  <c:v>184.95</c:v>
                </c:pt>
                <c:pt idx="7609">
                  <c:v>185.02</c:v>
                </c:pt>
                <c:pt idx="7610">
                  <c:v>184.92</c:v>
                </c:pt>
                <c:pt idx="7611">
                  <c:v>185.04</c:v>
                </c:pt>
                <c:pt idx="7612">
                  <c:v>184.93</c:v>
                </c:pt>
                <c:pt idx="7613">
                  <c:v>184.98</c:v>
                </c:pt>
                <c:pt idx="7614">
                  <c:v>185.01</c:v>
                </c:pt>
                <c:pt idx="7615">
                  <c:v>184.92</c:v>
                </c:pt>
                <c:pt idx="7616">
                  <c:v>185.03</c:v>
                </c:pt>
                <c:pt idx="7617">
                  <c:v>184.92</c:v>
                </c:pt>
                <c:pt idx="7618">
                  <c:v>185</c:v>
                </c:pt>
                <c:pt idx="7619">
                  <c:v>184.96</c:v>
                </c:pt>
                <c:pt idx="7620">
                  <c:v>184.95</c:v>
                </c:pt>
                <c:pt idx="7621">
                  <c:v>185.02</c:v>
                </c:pt>
                <c:pt idx="7622">
                  <c:v>184.9</c:v>
                </c:pt>
                <c:pt idx="7623">
                  <c:v>185.02</c:v>
                </c:pt>
                <c:pt idx="7624">
                  <c:v>184.93</c:v>
                </c:pt>
                <c:pt idx="7625">
                  <c:v>184.96</c:v>
                </c:pt>
                <c:pt idx="7626">
                  <c:v>185</c:v>
                </c:pt>
                <c:pt idx="7627">
                  <c:v>184.91</c:v>
                </c:pt>
                <c:pt idx="7628">
                  <c:v>185.03</c:v>
                </c:pt>
                <c:pt idx="7629">
                  <c:v>184.94</c:v>
                </c:pt>
                <c:pt idx="7630">
                  <c:v>184.99</c:v>
                </c:pt>
                <c:pt idx="7631">
                  <c:v>184.98</c:v>
                </c:pt>
                <c:pt idx="7632">
                  <c:v>184.93</c:v>
                </c:pt>
                <c:pt idx="7633">
                  <c:v>185.01</c:v>
                </c:pt>
                <c:pt idx="7634">
                  <c:v>184.88</c:v>
                </c:pt>
                <c:pt idx="7635">
                  <c:v>185.03</c:v>
                </c:pt>
                <c:pt idx="7636">
                  <c:v>184.94</c:v>
                </c:pt>
                <c:pt idx="7637">
                  <c:v>184.94</c:v>
                </c:pt>
                <c:pt idx="7638">
                  <c:v>185</c:v>
                </c:pt>
                <c:pt idx="7639">
                  <c:v>184.9</c:v>
                </c:pt>
                <c:pt idx="7640">
                  <c:v>185.03</c:v>
                </c:pt>
                <c:pt idx="7641">
                  <c:v>184.89</c:v>
                </c:pt>
                <c:pt idx="7642">
                  <c:v>184.97</c:v>
                </c:pt>
                <c:pt idx="7643">
                  <c:v>184.98</c:v>
                </c:pt>
                <c:pt idx="7644">
                  <c:v>184.91</c:v>
                </c:pt>
                <c:pt idx="7645">
                  <c:v>185.02</c:v>
                </c:pt>
                <c:pt idx="7646">
                  <c:v>184.85</c:v>
                </c:pt>
                <c:pt idx="7647">
                  <c:v>185</c:v>
                </c:pt>
                <c:pt idx="7648">
                  <c:v>184.94</c:v>
                </c:pt>
                <c:pt idx="7649">
                  <c:v>184.92</c:v>
                </c:pt>
                <c:pt idx="7650">
                  <c:v>184.98</c:v>
                </c:pt>
                <c:pt idx="7651">
                  <c:v>184.88</c:v>
                </c:pt>
                <c:pt idx="7652">
                  <c:v>185.02</c:v>
                </c:pt>
                <c:pt idx="7653">
                  <c:v>184.9</c:v>
                </c:pt>
                <c:pt idx="7654">
                  <c:v>184.97</c:v>
                </c:pt>
                <c:pt idx="7655">
                  <c:v>184.97</c:v>
                </c:pt>
                <c:pt idx="7656">
                  <c:v>184.91</c:v>
                </c:pt>
                <c:pt idx="7657">
                  <c:v>185.03</c:v>
                </c:pt>
                <c:pt idx="7658">
                  <c:v>184.88</c:v>
                </c:pt>
                <c:pt idx="7659">
                  <c:v>184.99</c:v>
                </c:pt>
                <c:pt idx="7660">
                  <c:v>184.93</c:v>
                </c:pt>
                <c:pt idx="7661">
                  <c:v>184.93</c:v>
                </c:pt>
                <c:pt idx="7662">
                  <c:v>184.99</c:v>
                </c:pt>
                <c:pt idx="7663">
                  <c:v>184.88</c:v>
                </c:pt>
                <c:pt idx="7664">
                  <c:v>185.01</c:v>
                </c:pt>
                <c:pt idx="7665">
                  <c:v>184.87</c:v>
                </c:pt>
                <c:pt idx="7666">
                  <c:v>184.95</c:v>
                </c:pt>
                <c:pt idx="7667">
                  <c:v>184.95</c:v>
                </c:pt>
                <c:pt idx="7668">
                  <c:v>184.88</c:v>
                </c:pt>
                <c:pt idx="7669">
                  <c:v>185</c:v>
                </c:pt>
                <c:pt idx="7670">
                  <c:v>184.87</c:v>
                </c:pt>
                <c:pt idx="7671">
                  <c:v>184.99</c:v>
                </c:pt>
                <c:pt idx="7672">
                  <c:v>184.92</c:v>
                </c:pt>
                <c:pt idx="7673">
                  <c:v>184.91</c:v>
                </c:pt>
                <c:pt idx="7674">
                  <c:v>185</c:v>
                </c:pt>
                <c:pt idx="7675">
                  <c:v>184.86</c:v>
                </c:pt>
                <c:pt idx="7676">
                  <c:v>185</c:v>
                </c:pt>
                <c:pt idx="7677">
                  <c:v>184.86</c:v>
                </c:pt>
                <c:pt idx="7678">
                  <c:v>184.94</c:v>
                </c:pt>
                <c:pt idx="7679">
                  <c:v>184.93</c:v>
                </c:pt>
                <c:pt idx="7680">
                  <c:v>184.86</c:v>
                </c:pt>
                <c:pt idx="7681">
                  <c:v>184.98</c:v>
                </c:pt>
                <c:pt idx="7682">
                  <c:v>184.84</c:v>
                </c:pt>
                <c:pt idx="7683">
                  <c:v>184.98</c:v>
                </c:pt>
                <c:pt idx="7684">
                  <c:v>184.89</c:v>
                </c:pt>
                <c:pt idx="7685">
                  <c:v>184.9</c:v>
                </c:pt>
                <c:pt idx="7686">
                  <c:v>184.95</c:v>
                </c:pt>
                <c:pt idx="7687">
                  <c:v>184.85</c:v>
                </c:pt>
                <c:pt idx="7688">
                  <c:v>185</c:v>
                </c:pt>
                <c:pt idx="7689">
                  <c:v>184.87</c:v>
                </c:pt>
                <c:pt idx="7690">
                  <c:v>184.96</c:v>
                </c:pt>
                <c:pt idx="7691">
                  <c:v>184.92</c:v>
                </c:pt>
                <c:pt idx="7692">
                  <c:v>184.89</c:v>
                </c:pt>
                <c:pt idx="7693">
                  <c:v>184.97</c:v>
                </c:pt>
                <c:pt idx="7694">
                  <c:v>184.85</c:v>
                </c:pt>
                <c:pt idx="7695">
                  <c:v>184.98</c:v>
                </c:pt>
                <c:pt idx="7696">
                  <c:v>184.88</c:v>
                </c:pt>
                <c:pt idx="7697">
                  <c:v>184.94</c:v>
                </c:pt>
                <c:pt idx="7698">
                  <c:v>184.95</c:v>
                </c:pt>
                <c:pt idx="7699">
                  <c:v>184.87</c:v>
                </c:pt>
                <c:pt idx="7700">
                  <c:v>184.99</c:v>
                </c:pt>
                <c:pt idx="7701">
                  <c:v>184.85</c:v>
                </c:pt>
                <c:pt idx="7702">
                  <c:v>184.96</c:v>
                </c:pt>
                <c:pt idx="7703">
                  <c:v>184.9</c:v>
                </c:pt>
                <c:pt idx="7704">
                  <c:v>184.89</c:v>
                </c:pt>
                <c:pt idx="7705">
                  <c:v>184.96</c:v>
                </c:pt>
                <c:pt idx="7706">
                  <c:v>184.84</c:v>
                </c:pt>
                <c:pt idx="7707">
                  <c:v>184.97</c:v>
                </c:pt>
                <c:pt idx="7708">
                  <c:v>184.85</c:v>
                </c:pt>
                <c:pt idx="7709">
                  <c:v>184.92</c:v>
                </c:pt>
                <c:pt idx="7710">
                  <c:v>184.95</c:v>
                </c:pt>
                <c:pt idx="7711">
                  <c:v>184.85</c:v>
                </c:pt>
                <c:pt idx="7712">
                  <c:v>184.98</c:v>
                </c:pt>
                <c:pt idx="7713">
                  <c:v>184.85</c:v>
                </c:pt>
                <c:pt idx="7714">
                  <c:v>184.95</c:v>
                </c:pt>
                <c:pt idx="7715">
                  <c:v>184.9</c:v>
                </c:pt>
                <c:pt idx="7716">
                  <c:v>184.91</c:v>
                </c:pt>
                <c:pt idx="7717">
                  <c:v>184.96</c:v>
                </c:pt>
                <c:pt idx="7718">
                  <c:v>184.86</c:v>
                </c:pt>
                <c:pt idx="7719">
                  <c:v>184.98</c:v>
                </c:pt>
                <c:pt idx="7720">
                  <c:v>184.87</c:v>
                </c:pt>
                <c:pt idx="7721">
                  <c:v>184.94</c:v>
                </c:pt>
                <c:pt idx="7722">
                  <c:v>184.94</c:v>
                </c:pt>
                <c:pt idx="7723">
                  <c:v>184.89</c:v>
                </c:pt>
                <c:pt idx="7724">
                  <c:v>184.99</c:v>
                </c:pt>
                <c:pt idx="7725">
                  <c:v>184.86</c:v>
                </c:pt>
                <c:pt idx="7726">
                  <c:v>184.97</c:v>
                </c:pt>
                <c:pt idx="7727">
                  <c:v>184.9</c:v>
                </c:pt>
                <c:pt idx="7728">
                  <c:v>184.9</c:v>
                </c:pt>
                <c:pt idx="7729">
                  <c:v>184.96</c:v>
                </c:pt>
                <c:pt idx="7730">
                  <c:v>184.87</c:v>
                </c:pt>
                <c:pt idx="7731">
                  <c:v>185</c:v>
                </c:pt>
                <c:pt idx="7732">
                  <c:v>184.87</c:v>
                </c:pt>
                <c:pt idx="7733">
                  <c:v>184.96</c:v>
                </c:pt>
                <c:pt idx="7734">
                  <c:v>184.91</c:v>
                </c:pt>
                <c:pt idx="7735">
                  <c:v>184.88</c:v>
                </c:pt>
                <c:pt idx="7736">
                  <c:v>184.98</c:v>
                </c:pt>
                <c:pt idx="7737">
                  <c:v>184.87</c:v>
                </c:pt>
                <c:pt idx="7738">
                  <c:v>184.99</c:v>
                </c:pt>
                <c:pt idx="7739">
                  <c:v>184.88</c:v>
                </c:pt>
                <c:pt idx="7740">
                  <c:v>184.94</c:v>
                </c:pt>
                <c:pt idx="7741">
                  <c:v>184.94</c:v>
                </c:pt>
                <c:pt idx="7742">
                  <c:v>184.86</c:v>
                </c:pt>
                <c:pt idx="7743">
                  <c:v>184.98</c:v>
                </c:pt>
                <c:pt idx="7744">
                  <c:v>184.85</c:v>
                </c:pt>
                <c:pt idx="7745">
                  <c:v>184.98</c:v>
                </c:pt>
                <c:pt idx="7746">
                  <c:v>184.9</c:v>
                </c:pt>
                <c:pt idx="7747">
                  <c:v>184.92</c:v>
                </c:pt>
                <c:pt idx="7748">
                  <c:v>184.97</c:v>
                </c:pt>
                <c:pt idx="7749">
                  <c:v>184.85</c:v>
                </c:pt>
                <c:pt idx="7750">
                  <c:v>184.98</c:v>
                </c:pt>
                <c:pt idx="7751">
                  <c:v>184.86</c:v>
                </c:pt>
                <c:pt idx="7752">
                  <c:v>184.94</c:v>
                </c:pt>
                <c:pt idx="7753">
                  <c:v>184.92</c:v>
                </c:pt>
                <c:pt idx="7754">
                  <c:v>184.87</c:v>
                </c:pt>
                <c:pt idx="7755">
                  <c:v>184.97</c:v>
                </c:pt>
                <c:pt idx="7756">
                  <c:v>184.84</c:v>
                </c:pt>
                <c:pt idx="7757">
                  <c:v>184.98</c:v>
                </c:pt>
                <c:pt idx="7758">
                  <c:v>184.86</c:v>
                </c:pt>
                <c:pt idx="7759">
                  <c:v>184.91</c:v>
                </c:pt>
                <c:pt idx="7760">
                  <c:v>184.93</c:v>
                </c:pt>
                <c:pt idx="7761">
                  <c:v>184.87</c:v>
                </c:pt>
                <c:pt idx="7762">
                  <c:v>184.98</c:v>
                </c:pt>
                <c:pt idx="7763">
                  <c:v>184.83</c:v>
                </c:pt>
                <c:pt idx="7764">
                  <c:v>184.96</c:v>
                </c:pt>
                <c:pt idx="7765">
                  <c:v>184.89</c:v>
                </c:pt>
                <c:pt idx="7766">
                  <c:v>184.9</c:v>
                </c:pt>
                <c:pt idx="7767">
                  <c:v>184.95</c:v>
                </c:pt>
                <c:pt idx="7768">
                  <c:v>184.85</c:v>
                </c:pt>
                <c:pt idx="7769">
                  <c:v>184.99</c:v>
                </c:pt>
                <c:pt idx="7770">
                  <c:v>184.84</c:v>
                </c:pt>
                <c:pt idx="7771">
                  <c:v>184.93</c:v>
                </c:pt>
                <c:pt idx="7772">
                  <c:v>184.92</c:v>
                </c:pt>
                <c:pt idx="7773">
                  <c:v>184.87</c:v>
                </c:pt>
                <c:pt idx="7774">
                  <c:v>184.97</c:v>
                </c:pt>
                <c:pt idx="7775">
                  <c:v>184.85</c:v>
                </c:pt>
                <c:pt idx="7776">
                  <c:v>184.97</c:v>
                </c:pt>
                <c:pt idx="7777">
                  <c:v>184.86</c:v>
                </c:pt>
                <c:pt idx="7778">
                  <c:v>184.94</c:v>
                </c:pt>
                <c:pt idx="7779">
                  <c:v>184.96</c:v>
                </c:pt>
                <c:pt idx="7780">
                  <c:v>184.87</c:v>
                </c:pt>
                <c:pt idx="7781">
                  <c:v>184.98</c:v>
                </c:pt>
                <c:pt idx="7782">
                  <c:v>184.85</c:v>
                </c:pt>
                <c:pt idx="7783">
                  <c:v>184.98</c:v>
                </c:pt>
                <c:pt idx="7784">
                  <c:v>184.89</c:v>
                </c:pt>
                <c:pt idx="7785">
                  <c:v>184.92</c:v>
                </c:pt>
                <c:pt idx="7786">
                  <c:v>184.94</c:v>
                </c:pt>
                <c:pt idx="7787">
                  <c:v>184.86</c:v>
                </c:pt>
                <c:pt idx="7788">
                  <c:v>185</c:v>
                </c:pt>
                <c:pt idx="7789">
                  <c:v>184.85</c:v>
                </c:pt>
                <c:pt idx="7790">
                  <c:v>184.95</c:v>
                </c:pt>
                <c:pt idx="7791">
                  <c:v>184.91</c:v>
                </c:pt>
                <c:pt idx="7792">
                  <c:v>184.87</c:v>
                </c:pt>
                <c:pt idx="7793">
                  <c:v>184.97</c:v>
                </c:pt>
                <c:pt idx="7794">
                  <c:v>184.84</c:v>
                </c:pt>
                <c:pt idx="7795">
                  <c:v>184.95</c:v>
                </c:pt>
                <c:pt idx="7796">
                  <c:v>184.85</c:v>
                </c:pt>
                <c:pt idx="7797">
                  <c:v>184.92</c:v>
                </c:pt>
                <c:pt idx="7798">
                  <c:v>184.93</c:v>
                </c:pt>
                <c:pt idx="7799">
                  <c:v>184.87</c:v>
                </c:pt>
                <c:pt idx="7800">
                  <c:v>184.98</c:v>
                </c:pt>
                <c:pt idx="7801">
                  <c:v>184.83</c:v>
                </c:pt>
                <c:pt idx="7802">
                  <c:v>184.96</c:v>
                </c:pt>
                <c:pt idx="7803">
                  <c:v>184.87</c:v>
                </c:pt>
                <c:pt idx="7804">
                  <c:v>184.89</c:v>
                </c:pt>
                <c:pt idx="7805">
                  <c:v>184.92</c:v>
                </c:pt>
                <c:pt idx="7806">
                  <c:v>184.84</c:v>
                </c:pt>
                <c:pt idx="7807">
                  <c:v>184.98</c:v>
                </c:pt>
                <c:pt idx="7808">
                  <c:v>184.84</c:v>
                </c:pt>
                <c:pt idx="7809">
                  <c:v>184.94</c:v>
                </c:pt>
                <c:pt idx="7810">
                  <c:v>184.89</c:v>
                </c:pt>
                <c:pt idx="7811">
                  <c:v>184.87</c:v>
                </c:pt>
                <c:pt idx="7812">
                  <c:v>184.96</c:v>
                </c:pt>
                <c:pt idx="7813">
                  <c:v>184.81</c:v>
                </c:pt>
                <c:pt idx="7814">
                  <c:v>184.96</c:v>
                </c:pt>
                <c:pt idx="7815">
                  <c:v>184.85</c:v>
                </c:pt>
                <c:pt idx="7816">
                  <c:v>184.94</c:v>
                </c:pt>
                <c:pt idx="7817">
                  <c:v>184.93</c:v>
                </c:pt>
                <c:pt idx="7818">
                  <c:v>184.85</c:v>
                </c:pt>
                <c:pt idx="7819">
                  <c:v>184.96</c:v>
                </c:pt>
                <c:pt idx="7820">
                  <c:v>184.83</c:v>
                </c:pt>
                <c:pt idx="7821">
                  <c:v>184.94</c:v>
                </c:pt>
                <c:pt idx="7822">
                  <c:v>184.86</c:v>
                </c:pt>
                <c:pt idx="7823">
                  <c:v>184.87</c:v>
                </c:pt>
                <c:pt idx="7824">
                  <c:v>184.92</c:v>
                </c:pt>
                <c:pt idx="7825">
                  <c:v>184.82</c:v>
                </c:pt>
                <c:pt idx="7826">
                  <c:v>184.96</c:v>
                </c:pt>
                <c:pt idx="7827">
                  <c:v>184.83</c:v>
                </c:pt>
                <c:pt idx="7828">
                  <c:v>184.93</c:v>
                </c:pt>
                <c:pt idx="7829">
                  <c:v>184.89</c:v>
                </c:pt>
                <c:pt idx="7830">
                  <c:v>184.87</c:v>
                </c:pt>
                <c:pt idx="7831">
                  <c:v>184.92</c:v>
                </c:pt>
                <c:pt idx="7832">
                  <c:v>184.81</c:v>
                </c:pt>
                <c:pt idx="7833">
                  <c:v>184.95</c:v>
                </c:pt>
                <c:pt idx="7834">
                  <c:v>184.84</c:v>
                </c:pt>
                <c:pt idx="7835">
                  <c:v>184.92</c:v>
                </c:pt>
                <c:pt idx="7836">
                  <c:v>184.9</c:v>
                </c:pt>
                <c:pt idx="7837">
                  <c:v>184.85</c:v>
                </c:pt>
                <c:pt idx="7838">
                  <c:v>184.95</c:v>
                </c:pt>
                <c:pt idx="7839">
                  <c:v>184.81</c:v>
                </c:pt>
                <c:pt idx="7840">
                  <c:v>184.95</c:v>
                </c:pt>
                <c:pt idx="7841">
                  <c:v>184.86</c:v>
                </c:pt>
                <c:pt idx="7842">
                  <c:v>184.87</c:v>
                </c:pt>
                <c:pt idx="7843">
                  <c:v>184.91</c:v>
                </c:pt>
                <c:pt idx="7844">
                  <c:v>184.82</c:v>
                </c:pt>
                <c:pt idx="7845">
                  <c:v>184.95</c:v>
                </c:pt>
                <c:pt idx="7846">
                  <c:v>184.81</c:v>
                </c:pt>
                <c:pt idx="7847">
                  <c:v>184.93</c:v>
                </c:pt>
                <c:pt idx="7848">
                  <c:v>184.87</c:v>
                </c:pt>
                <c:pt idx="7849">
                  <c:v>184.85</c:v>
                </c:pt>
                <c:pt idx="7850">
                  <c:v>184.93</c:v>
                </c:pt>
                <c:pt idx="7851">
                  <c:v>184.82</c:v>
                </c:pt>
                <c:pt idx="7852">
                  <c:v>184.93</c:v>
                </c:pt>
                <c:pt idx="7853">
                  <c:v>184.82</c:v>
                </c:pt>
                <c:pt idx="7854">
                  <c:v>184.9</c:v>
                </c:pt>
                <c:pt idx="7855">
                  <c:v>184.88</c:v>
                </c:pt>
                <c:pt idx="7856">
                  <c:v>184.83</c:v>
                </c:pt>
                <c:pt idx="7857">
                  <c:v>184.95</c:v>
                </c:pt>
                <c:pt idx="7858">
                  <c:v>184.82</c:v>
                </c:pt>
                <c:pt idx="7859">
                  <c:v>184.92</c:v>
                </c:pt>
                <c:pt idx="7860">
                  <c:v>184.85</c:v>
                </c:pt>
                <c:pt idx="7861">
                  <c:v>184.86</c:v>
                </c:pt>
                <c:pt idx="7862">
                  <c:v>184.91</c:v>
                </c:pt>
                <c:pt idx="7863">
                  <c:v>184.81</c:v>
                </c:pt>
                <c:pt idx="7864">
                  <c:v>184.93</c:v>
                </c:pt>
                <c:pt idx="7865">
                  <c:v>184.83</c:v>
                </c:pt>
                <c:pt idx="7866">
                  <c:v>184.89</c:v>
                </c:pt>
                <c:pt idx="7867">
                  <c:v>184.87</c:v>
                </c:pt>
                <c:pt idx="7868">
                  <c:v>184.83</c:v>
                </c:pt>
                <c:pt idx="7869">
                  <c:v>184.92</c:v>
                </c:pt>
                <c:pt idx="7870">
                  <c:v>184.8</c:v>
                </c:pt>
                <c:pt idx="7871">
                  <c:v>184.92</c:v>
                </c:pt>
                <c:pt idx="7872">
                  <c:v>184.84</c:v>
                </c:pt>
                <c:pt idx="7873">
                  <c:v>184.86</c:v>
                </c:pt>
                <c:pt idx="7874">
                  <c:v>184.91</c:v>
                </c:pt>
                <c:pt idx="7875">
                  <c:v>184.81</c:v>
                </c:pt>
                <c:pt idx="7876">
                  <c:v>184.93</c:v>
                </c:pt>
                <c:pt idx="7877">
                  <c:v>184.81</c:v>
                </c:pt>
                <c:pt idx="7878">
                  <c:v>184.91</c:v>
                </c:pt>
                <c:pt idx="7879">
                  <c:v>184.88</c:v>
                </c:pt>
                <c:pt idx="7880">
                  <c:v>184.83</c:v>
                </c:pt>
                <c:pt idx="7881">
                  <c:v>184.94</c:v>
                </c:pt>
                <c:pt idx="7882">
                  <c:v>184.79</c:v>
                </c:pt>
                <c:pt idx="7883">
                  <c:v>184.91</c:v>
                </c:pt>
                <c:pt idx="7884">
                  <c:v>184.83</c:v>
                </c:pt>
                <c:pt idx="7885">
                  <c:v>184.85</c:v>
                </c:pt>
                <c:pt idx="7886">
                  <c:v>184.92</c:v>
                </c:pt>
                <c:pt idx="7887">
                  <c:v>184.8</c:v>
                </c:pt>
                <c:pt idx="7888">
                  <c:v>184.92</c:v>
                </c:pt>
                <c:pt idx="7889">
                  <c:v>184.8</c:v>
                </c:pt>
                <c:pt idx="7890">
                  <c:v>184.88</c:v>
                </c:pt>
                <c:pt idx="7891">
                  <c:v>184.88</c:v>
                </c:pt>
                <c:pt idx="7892">
                  <c:v>184.81</c:v>
                </c:pt>
                <c:pt idx="7893">
                  <c:v>184.93</c:v>
                </c:pt>
                <c:pt idx="7894">
                  <c:v>184.79</c:v>
                </c:pt>
                <c:pt idx="7895">
                  <c:v>184.9</c:v>
                </c:pt>
                <c:pt idx="7896">
                  <c:v>184.85</c:v>
                </c:pt>
                <c:pt idx="7897">
                  <c:v>184.84</c:v>
                </c:pt>
                <c:pt idx="7898">
                  <c:v>184.92</c:v>
                </c:pt>
                <c:pt idx="7899">
                  <c:v>184.78</c:v>
                </c:pt>
                <c:pt idx="7900">
                  <c:v>184.92</c:v>
                </c:pt>
                <c:pt idx="7901">
                  <c:v>184.82</c:v>
                </c:pt>
                <c:pt idx="7902">
                  <c:v>184.87</c:v>
                </c:pt>
                <c:pt idx="7903">
                  <c:v>184.88</c:v>
                </c:pt>
                <c:pt idx="7904">
                  <c:v>184.78</c:v>
                </c:pt>
                <c:pt idx="7905">
                  <c:v>184.91</c:v>
                </c:pt>
                <c:pt idx="7906">
                  <c:v>184.79</c:v>
                </c:pt>
                <c:pt idx="7907">
                  <c:v>184.88</c:v>
                </c:pt>
                <c:pt idx="7908">
                  <c:v>184.85</c:v>
                </c:pt>
                <c:pt idx="7909">
                  <c:v>184.82</c:v>
                </c:pt>
                <c:pt idx="7910">
                  <c:v>184.92</c:v>
                </c:pt>
                <c:pt idx="7911">
                  <c:v>184.8</c:v>
                </c:pt>
                <c:pt idx="7912">
                  <c:v>184.89</c:v>
                </c:pt>
                <c:pt idx="7913">
                  <c:v>184.83</c:v>
                </c:pt>
                <c:pt idx="7914">
                  <c:v>184.83</c:v>
                </c:pt>
                <c:pt idx="7915">
                  <c:v>184.91</c:v>
                </c:pt>
                <c:pt idx="7916">
                  <c:v>184.8</c:v>
                </c:pt>
                <c:pt idx="7917">
                  <c:v>184.91</c:v>
                </c:pt>
                <c:pt idx="7918">
                  <c:v>184.81</c:v>
                </c:pt>
                <c:pt idx="7919">
                  <c:v>184.88</c:v>
                </c:pt>
                <c:pt idx="7920">
                  <c:v>184.88</c:v>
                </c:pt>
                <c:pt idx="7921">
                  <c:v>184.8</c:v>
                </c:pt>
                <c:pt idx="7922">
                  <c:v>184.9</c:v>
                </c:pt>
                <c:pt idx="7923">
                  <c:v>184.8</c:v>
                </c:pt>
                <c:pt idx="7924">
                  <c:v>184.88</c:v>
                </c:pt>
                <c:pt idx="7925">
                  <c:v>184.84</c:v>
                </c:pt>
                <c:pt idx="7926">
                  <c:v>184.77</c:v>
                </c:pt>
                <c:pt idx="7927">
                  <c:v>184.93</c:v>
                </c:pt>
                <c:pt idx="7928">
                  <c:v>184.79</c:v>
                </c:pt>
                <c:pt idx="7929">
                  <c:v>184.9</c:v>
                </c:pt>
                <c:pt idx="7930">
                  <c:v>184.82</c:v>
                </c:pt>
                <c:pt idx="7931">
                  <c:v>184.81</c:v>
                </c:pt>
                <c:pt idx="7932">
                  <c:v>184.89</c:v>
                </c:pt>
                <c:pt idx="7933">
                  <c:v>184.77</c:v>
                </c:pt>
                <c:pt idx="7934">
                  <c:v>184.9</c:v>
                </c:pt>
                <c:pt idx="7935">
                  <c:v>184.81</c:v>
                </c:pt>
                <c:pt idx="7936">
                  <c:v>184.83</c:v>
                </c:pt>
                <c:pt idx="7937">
                  <c:v>184.89</c:v>
                </c:pt>
                <c:pt idx="7938">
                  <c:v>184.77</c:v>
                </c:pt>
                <c:pt idx="7939">
                  <c:v>184.89</c:v>
                </c:pt>
                <c:pt idx="7940">
                  <c:v>184.8</c:v>
                </c:pt>
                <c:pt idx="7941">
                  <c:v>184.85</c:v>
                </c:pt>
                <c:pt idx="7942">
                  <c:v>184.86</c:v>
                </c:pt>
                <c:pt idx="7943">
                  <c:v>184.79</c:v>
                </c:pt>
                <c:pt idx="7944">
                  <c:v>184.93</c:v>
                </c:pt>
                <c:pt idx="7945">
                  <c:v>184.77</c:v>
                </c:pt>
                <c:pt idx="7946">
                  <c:v>184.86</c:v>
                </c:pt>
                <c:pt idx="7947">
                  <c:v>184.83</c:v>
                </c:pt>
                <c:pt idx="7948">
                  <c:v>184.8</c:v>
                </c:pt>
                <c:pt idx="7949">
                  <c:v>184.89</c:v>
                </c:pt>
                <c:pt idx="7950">
                  <c:v>184.77</c:v>
                </c:pt>
                <c:pt idx="7951">
                  <c:v>184.88</c:v>
                </c:pt>
                <c:pt idx="7952">
                  <c:v>184.82</c:v>
                </c:pt>
                <c:pt idx="7953">
                  <c:v>184.83</c:v>
                </c:pt>
                <c:pt idx="7954">
                  <c:v>184.89</c:v>
                </c:pt>
                <c:pt idx="7955">
                  <c:v>184.76</c:v>
                </c:pt>
                <c:pt idx="7956">
                  <c:v>184.91</c:v>
                </c:pt>
                <c:pt idx="7957">
                  <c:v>184.79</c:v>
                </c:pt>
                <c:pt idx="7958">
                  <c:v>184.84</c:v>
                </c:pt>
                <c:pt idx="7959">
                  <c:v>184.86</c:v>
                </c:pt>
                <c:pt idx="7960">
                  <c:v>184.78</c:v>
                </c:pt>
                <c:pt idx="7961">
                  <c:v>184.89</c:v>
                </c:pt>
                <c:pt idx="7962">
                  <c:v>184.79</c:v>
                </c:pt>
                <c:pt idx="7963">
                  <c:v>184.88</c:v>
                </c:pt>
                <c:pt idx="7964">
                  <c:v>184.85</c:v>
                </c:pt>
                <c:pt idx="7965">
                  <c:v>184.79</c:v>
                </c:pt>
                <c:pt idx="7966">
                  <c:v>184.89</c:v>
                </c:pt>
                <c:pt idx="7967">
                  <c:v>184.78</c:v>
                </c:pt>
                <c:pt idx="7968">
                  <c:v>184.88</c:v>
                </c:pt>
                <c:pt idx="7969">
                  <c:v>184.83</c:v>
                </c:pt>
                <c:pt idx="7970">
                  <c:v>184.8</c:v>
                </c:pt>
                <c:pt idx="7971">
                  <c:v>184.89</c:v>
                </c:pt>
                <c:pt idx="7972">
                  <c:v>184.74</c:v>
                </c:pt>
                <c:pt idx="7973">
                  <c:v>184.89</c:v>
                </c:pt>
                <c:pt idx="7974">
                  <c:v>184.8</c:v>
                </c:pt>
                <c:pt idx="7975">
                  <c:v>184.82</c:v>
                </c:pt>
                <c:pt idx="7976">
                  <c:v>184.89</c:v>
                </c:pt>
                <c:pt idx="7977">
                  <c:v>184.77</c:v>
                </c:pt>
                <c:pt idx="7978">
                  <c:v>184.91</c:v>
                </c:pt>
                <c:pt idx="7979">
                  <c:v>184.8</c:v>
                </c:pt>
                <c:pt idx="7980">
                  <c:v>184.85</c:v>
                </c:pt>
                <c:pt idx="7981">
                  <c:v>184.85</c:v>
                </c:pt>
                <c:pt idx="7982">
                  <c:v>184.79</c:v>
                </c:pt>
                <c:pt idx="7983">
                  <c:v>184.9</c:v>
                </c:pt>
                <c:pt idx="7984">
                  <c:v>184.76</c:v>
                </c:pt>
                <c:pt idx="7985">
                  <c:v>184.86</c:v>
                </c:pt>
                <c:pt idx="7986">
                  <c:v>184.85</c:v>
                </c:pt>
                <c:pt idx="7987">
                  <c:v>184.81</c:v>
                </c:pt>
                <c:pt idx="7988">
                  <c:v>184.91</c:v>
                </c:pt>
                <c:pt idx="7989">
                  <c:v>184.76</c:v>
                </c:pt>
                <c:pt idx="7990">
                  <c:v>184.87</c:v>
                </c:pt>
                <c:pt idx="7991">
                  <c:v>184.82</c:v>
                </c:pt>
                <c:pt idx="7992">
                  <c:v>184.8</c:v>
                </c:pt>
                <c:pt idx="7993">
                  <c:v>184.88</c:v>
                </c:pt>
                <c:pt idx="7994">
                  <c:v>184.76</c:v>
                </c:pt>
                <c:pt idx="7995">
                  <c:v>184.87</c:v>
                </c:pt>
                <c:pt idx="7996">
                  <c:v>184.8</c:v>
                </c:pt>
                <c:pt idx="7997">
                  <c:v>184.8</c:v>
                </c:pt>
                <c:pt idx="7998">
                  <c:v>184.87</c:v>
                </c:pt>
                <c:pt idx="7999">
                  <c:v>184.76</c:v>
                </c:pt>
                <c:pt idx="8000">
                  <c:v>184.9</c:v>
                </c:pt>
                <c:pt idx="8001">
                  <c:v>184.78</c:v>
                </c:pt>
                <c:pt idx="8002">
                  <c:v>184.83</c:v>
                </c:pt>
                <c:pt idx="8003">
                  <c:v>184.85</c:v>
                </c:pt>
                <c:pt idx="8004">
                  <c:v>184.75</c:v>
                </c:pt>
                <c:pt idx="8005">
                  <c:v>184.9</c:v>
                </c:pt>
                <c:pt idx="8006">
                  <c:v>184.77</c:v>
                </c:pt>
                <c:pt idx="8007">
                  <c:v>184.84</c:v>
                </c:pt>
                <c:pt idx="8008">
                  <c:v>184.82</c:v>
                </c:pt>
                <c:pt idx="8009">
                  <c:v>184.78</c:v>
                </c:pt>
                <c:pt idx="8010">
                  <c:v>184.87</c:v>
                </c:pt>
                <c:pt idx="8011">
                  <c:v>184.76</c:v>
                </c:pt>
                <c:pt idx="8012">
                  <c:v>184.86</c:v>
                </c:pt>
                <c:pt idx="8013">
                  <c:v>184.84</c:v>
                </c:pt>
                <c:pt idx="8014">
                  <c:v>184.79</c:v>
                </c:pt>
                <c:pt idx="8015">
                  <c:v>184.89</c:v>
                </c:pt>
                <c:pt idx="8016">
                  <c:v>184.77</c:v>
                </c:pt>
                <c:pt idx="8017">
                  <c:v>184.87</c:v>
                </c:pt>
                <c:pt idx="8018">
                  <c:v>184.8</c:v>
                </c:pt>
                <c:pt idx="8019">
                  <c:v>184.81</c:v>
                </c:pt>
                <c:pt idx="8020">
                  <c:v>184.87</c:v>
                </c:pt>
                <c:pt idx="8021">
                  <c:v>184.75</c:v>
                </c:pt>
                <c:pt idx="8022">
                  <c:v>184.88</c:v>
                </c:pt>
                <c:pt idx="8023">
                  <c:v>184.81</c:v>
                </c:pt>
                <c:pt idx="8024">
                  <c:v>184.82</c:v>
                </c:pt>
                <c:pt idx="8025">
                  <c:v>184.86</c:v>
                </c:pt>
                <c:pt idx="8026">
                  <c:v>184.74</c:v>
                </c:pt>
                <c:pt idx="8027">
                  <c:v>184.88</c:v>
                </c:pt>
                <c:pt idx="8028">
                  <c:v>184.77</c:v>
                </c:pt>
                <c:pt idx="8029">
                  <c:v>184.83</c:v>
                </c:pt>
                <c:pt idx="8030">
                  <c:v>184.85</c:v>
                </c:pt>
                <c:pt idx="8031">
                  <c:v>184.75</c:v>
                </c:pt>
                <c:pt idx="8032">
                  <c:v>184.88</c:v>
                </c:pt>
                <c:pt idx="8033">
                  <c:v>184.75</c:v>
                </c:pt>
                <c:pt idx="8034">
                  <c:v>184.85</c:v>
                </c:pt>
                <c:pt idx="8035">
                  <c:v>184.83</c:v>
                </c:pt>
                <c:pt idx="8036">
                  <c:v>184.77</c:v>
                </c:pt>
                <c:pt idx="8037">
                  <c:v>184.88</c:v>
                </c:pt>
                <c:pt idx="8038">
                  <c:v>184.75</c:v>
                </c:pt>
                <c:pt idx="8039">
                  <c:v>184.86</c:v>
                </c:pt>
                <c:pt idx="8040">
                  <c:v>184.82</c:v>
                </c:pt>
                <c:pt idx="8041">
                  <c:v>184.79</c:v>
                </c:pt>
                <c:pt idx="8042">
                  <c:v>184.88</c:v>
                </c:pt>
                <c:pt idx="8043">
                  <c:v>184.75</c:v>
                </c:pt>
                <c:pt idx="8044">
                  <c:v>184.87</c:v>
                </c:pt>
                <c:pt idx="8045">
                  <c:v>184.79</c:v>
                </c:pt>
                <c:pt idx="8046">
                  <c:v>184.82</c:v>
                </c:pt>
                <c:pt idx="8047">
                  <c:v>184.85</c:v>
                </c:pt>
                <c:pt idx="8048">
                  <c:v>184.73</c:v>
                </c:pt>
                <c:pt idx="8049">
                  <c:v>184.87</c:v>
                </c:pt>
                <c:pt idx="8050">
                  <c:v>184.76</c:v>
                </c:pt>
                <c:pt idx="8051">
                  <c:v>184.81</c:v>
                </c:pt>
                <c:pt idx="8052">
                  <c:v>184.83</c:v>
                </c:pt>
                <c:pt idx="8053">
                  <c:v>184.74</c:v>
                </c:pt>
                <c:pt idx="8054">
                  <c:v>184.87</c:v>
                </c:pt>
                <c:pt idx="8055">
                  <c:v>184.75</c:v>
                </c:pt>
                <c:pt idx="8056">
                  <c:v>184.84</c:v>
                </c:pt>
                <c:pt idx="8057">
                  <c:v>184.82</c:v>
                </c:pt>
                <c:pt idx="8058">
                  <c:v>184.76</c:v>
                </c:pt>
                <c:pt idx="8059">
                  <c:v>184.87</c:v>
                </c:pt>
                <c:pt idx="8060">
                  <c:v>184.74</c:v>
                </c:pt>
                <c:pt idx="8061">
                  <c:v>184.86</c:v>
                </c:pt>
                <c:pt idx="8062">
                  <c:v>184.79</c:v>
                </c:pt>
                <c:pt idx="8063">
                  <c:v>184.78</c:v>
                </c:pt>
                <c:pt idx="8064">
                  <c:v>184.86</c:v>
                </c:pt>
                <c:pt idx="8065">
                  <c:v>184.75</c:v>
                </c:pt>
                <c:pt idx="8066">
                  <c:v>184.86</c:v>
                </c:pt>
                <c:pt idx="8067">
                  <c:v>184.77</c:v>
                </c:pt>
                <c:pt idx="8068">
                  <c:v>184.8</c:v>
                </c:pt>
                <c:pt idx="8069">
                  <c:v>184.85</c:v>
                </c:pt>
                <c:pt idx="8070">
                  <c:v>184.75</c:v>
                </c:pt>
                <c:pt idx="8071">
                  <c:v>184.87</c:v>
                </c:pt>
                <c:pt idx="8072">
                  <c:v>184.76</c:v>
                </c:pt>
                <c:pt idx="8073">
                  <c:v>184.82</c:v>
                </c:pt>
                <c:pt idx="8074">
                  <c:v>184.81</c:v>
                </c:pt>
                <c:pt idx="8075">
                  <c:v>184.77</c:v>
                </c:pt>
                <c:pt idx="8076">
                  <c:v>184.87</c:v>
                </c:pt>
                <c:pt idx="8077">
                  <c:v>184.74</c:v>
                </c:pt>
                <c:pt idx="8078">
                  <c:v>184.84</c:v>
                </c:pt>
                <c:pt idx="8079">
                  <c:v>184.8</c:v>
                </c:pt>
                <c:pt idx="8080">
                  <c:v>184.77</c:v>
                </c:pt>
                <c:pt idx="8081">
                  <c:v>184.86</c:v>
                </c:pt>
                <c:pt idx="8082">
                  <c:v>184.75</c:v>
                </c:pt>
                <c:pt idx="8083">
                  <c:v>184.87</c:v>
                </c:pt>
                <c:pt idx="8084">
                  <c:v>184.78</c:v>
                </c:pt>
                <c:pt idx="8085">
                  <c:v>184.8</c:v>
                </c:pt>
                <c:pt idx="8086">
                  <c:v>184.84</c:v>
                </c:pt>
                <c:pt idx="8087">
                  <c:v>184.76</c:v>
                </c:pt>
                <c:pt idx="8088">
                  <c:v>184.86</c:v>
                </c:pt>
                <c:pt idx="8089">
                  <c:v>184.76</c:v>
                </c:pt>
                <c:pt idx="8090">
                  <c:v>184.83</c:v>
                </c:pt>
                <c:pt idx="8091">
                  <c:v>184.81</c:v>
                </c:pt>
                <c:pt idx="8092">
                  <c:v>184.74</c:v>
                </c:pt>
                <c:pt idx="8093">
                  <c:v>184.87</c:v>
                </c:pt>
                <c:pt idx="8094">
                  <c:v>184.73</c:v>
                </c:pt>
                <c:pt idx="8095">
                  <c:v>184.84</c:v>
                </c:pt>
                <c:pt idx="8096">
                  <c:v>184.79</c:v>
                </c:pt>
                <c:pt idx="8097">
                  <c:v>184.78</c:v>
                </c:pt>
                <c:pt idx="8098">
                  <c:v>184.84</c:v>
                </c:pt>
                <c:pt idx="8099">
                  <c:v>184.73</c:v>
                </c:pt>
                <c:pt idx="8100">
                  <c:v>184.85</c:v>
                </c:pt>
                <c:pt idx="8101">
                  <c:v>184.75</c:v>
                </c:pt>
                <c:pt idx="8102">
                  <c:v>184.78</c:v>
                </c:pt>
                <c:pt idx="8103">
                  <c:v>184.83</c:v>
                </c:pt>
                <c:pt idx="8104">
                  <c:v>184.73</c:v>
                </c:pt>
                <c:pt idx="8105">
                  <c:v>184.86</c:v>
                </c:pt>
                <c:pt idx="8106">
                  <c:v>184.75</c:v>
                </c:pt>
                <c:pt idx="8107">
                  <c:v>184.81</c:v>
                </c:pt>
                <c:pt idx="8108">
                  <c:v>184.83</c:v>
                </c:pt>
                <c:pt idx="8109">
                  <c:v>184.74</c:v>
                </c:pt>
                <c:pt idx="8110">
                  <c:v>184.86</c:v>
                </c:pt>
                <c:pt idx="8111">
                  <c:v>184.73</c:v>
                </c:pt>
                <c:pt idx="8112">
                  <c:v>184.83</c:v>
                </c:pt>
                <c:pt idx="8113">
                  <c:v>184.79</c:v>
                </c:pt>
                <c:pt idx="8114">
                  <c:v>184.76</c:v>
                </c:pt>
                <c:pt idx="8115">
                  <c:v>184.85</c:v>
                </c:pt>
                <c:pt idx="8116">
                  <c:v>184.73</c:v>
                </c:pt>
                <c:pt idx="8117">
                  <c:v>184.86</c:v>
                </c:pt>
                <c:pt idx="8118">
                  <c:v>184.77</c:v>
                </c:pt>
                <c:pt idx="8119">
                  <c:v>184.79</c:v>
                </c:pt>
                <c:pt idx="8120">
                  <c:v>184.83</c:v>
                </c:pt>
                <c:pt idx="8121">
                  <c:v>184.73</c:v>
                </c:pt>
                <c:pt idx="8122">
                  <c:v>184.86</c:v>
                </c:pt>
                <c:pt idx="8123">
                  <c:v>184.76</c:v>
                </c:pt>
                <c:pt idx="8124">
                  <c:v>184.83</c:v>
                </c:pt>
                <c:pt idx="8125">
                  <c:v>184.82</c:v>
                </c:pt>
                <c:pt idx="8126">
                  <c:v>184.75</c:v>
                </c:pt>
                <c:pt idx="8127">
                  <c:v>184.87</c:v>
                </c:pt>
                <c:pt idx="8128">
                  <c:v>184.72</c:v>
                </c:pt>
                <c:pt idx="8129">
                  <c:v>184.84</c:v>
                </c:pt>
                <c:pt idx="8130">
                  <c:v>184.77</c:v>
                </c:pt>
                <c:pt idx="8131">
                  <c:v>184.75</c:v>
                </c:pt>
                <c:pt idx="8132">
                  <c:v>184.86</c:v>
                </c:pt>
                <c:pt idx="8133">
                  <c:v>184.72</c:v>
                </c:pt>
                <c:pt idx="8134">
                  <c:v>184.86</c:v>
                </c:pt>
                <c:pt idx="8135">
                  <c:v>184.77</c:v>
                </c:pt>
                <c:pt idx="8136">
                  <c:v>184.8</c:v>
                </c:pt>
                <c:pt idx="8137">
                  <c:v>184.82</c:v>
                </c:pt>
                <c:pt idx="8138">
                  <c:v>184.74</c:v>
                </c:pt>
                <c:pt idx="8139">
                  <c:v>184.85</c:v>
                </c:pt>
                <c:pt idx="8140">
                  <c:v>184.72</c:v>
                </c:pt>
                <c:pt idx="8141">
                  <c:v>184.79</c:v>
                </c:pt>
                <c:pt idx="8142">
                  <c:v>184.81</c:v>
                </c:pt>
                <c:pt idx="8143">
                  <c:v>184.75</c:v>
                </c:pt>
                <c:pt idx="8144">
                  <c:v>184.87</c:v>
                </c:pt>
                <c:pt idx="8145">
                  <c:v>184.72</c:v>
                </c:pt>
                <c:pt idx="8146">
                  <c:v>184.83</c:v>
                </c:pt>
                <c:pt idx="8147">
                  <c:v>184.77</c:v>
                </c:pt>
                <c:pt idx="8148">
                  <c:v>184.74</c:v>
                </c:pt>
                <c:pt idx="8149">
                  <c:v>184.84</c:v>
                </c:pt>
                <c:pt idx="8150">
                  <c:v>184.74</c:v>
                </c:pt>
                <c:pt idx="8151">
                  <c:v>184.85</c:v>
                </c:pt>
                <c:pt idx="8152">
                  <c:v>184.77</c:v>
                </c:pt>
                <c:pt idx="8153">
                  <c:v>184.79</c:v>
                </c:pt>
                <c:pt idx="8154">
                  <c:v>184.83</c:v>
                </c:pt>
                <c:pt idx="8155">
                  <c:v>184.74</c:v>
                </c:pt>
                <c:pt idx="8156">
                  <c:v>184.85</c:v>
                </c:pt>
                <c:pt idx="8157">
                  <c:v>184.74</c:v>
                </c:pt>
                <c:pt idx="8158">
                  <c:v>184.82</c:v>
                </c:pt>
                <c:pt idx="8159">
                  <c:v>184.8</c:v>
                </c:pt>
                <c:pt idx="8160">
                  <c:v>184.72</c:v>
                </c:pt>
                <c:pt idx="8161">
                  <c:v>184.83</c:v>
                </c:pt>
                <c:pt idx="8162">
                  <c:v>184.71</c:v>
                </c:pt>
                <c:pt idx="8163">
                  <c:v>184.81</c:v>
                </c:pt>
                <c:pt idx="8164">
                  <c:v>184.78</c:v>
                </c:pt>
                <c:pt idx="8165">
                  <c:v>184.77</c:v>
                </c:pt>
                <c:pt idx="8166">
                  <c:v>184.85</c:v>
                </c:pt>
                <c:pt idx="8167">
                  <c:v>184.72</c:v>
                </c:pt>
                <c:pt idx="8168">
                  <c:v>184.84</c:v>
                </c:pt>
                <c:pt idx="8169">
                  <c:v>184.76</c:v>
                </c:pt>
                <c:pt idx="8170">
                  <c:v>184.76</c:v>
                </c:pt>
                <c:pt idx="8171">
                  <c:v>184.84</c:v>
                </c:pt>
                <c:pt idx="8172">
                  <c:v>184.7</c:v>
                </c:pt>
                <c:pt idx="8173">
                  <c:v>184.84</c:v>
                </c:pt>
                <c:pt idx="8174">
                  <c:v>184.74</c:v>
                </c:pt>
                <c:pt idx="8175">
                  <c:v>184.79</c:v>
                </c:pt>
                <c:pt idx="8176">
                  <c:v>184.82</c:v>
                </c:pt>
                <c:pt idx="8177">
                  <c:v>184.73</c:v>
                </c:pt>
                <c:pt idx="8178">
                  <c:v>184.86</c:v>
                </c:pt>
                <c:pt idx="8179">
                  <c:v>184.73</c:v>
                </c:pt>
                <c:pt idx="8180">
                  <c:v>184.79</c:v>
                </c:pt>
                <c:pt idx="8181">
                  <c:v>184.8</c:v>
                </c:pt>
                <c:pt idx="8182">
                  <c:v>184.73</c:v>
                </c:pt>
                <c:pt idx="8183">
                  <c:v>184.86</c:v>
                </c:pt>
                <c:pt idx="8184">
                  <c:v>184.72</c:v>
                </c:pt>
                <c:pt idx="8185">
                  <c:v>184.81</c:v>
                </c:pt>
                <c:pt idx="8186">
                  <c:v>184.78</c:v>
                </c:pt>
                <c:pt idx="8187">
                  <c:v>184.73</c:v>
                </c:pt>
                <c:pt idx="8188">
                  <c:v>184.85</c:v>
                </c:pt>
                <c:pt idx="8189">
                  <c:v>184.7</c:v>
                </c:pt>
                <c:pt idx="8190">
                  <c:v>184.82</c:v>
                </c:pt>
                <c:pt idx="8191">
                  <c:v>184.77</c:v>
                </c:pt>
                <c:pt idx="8192">
                  <c:v>184.74</c:v>
                </c:pt>
                <c:pt idx="8193">
                  <c:v>184.85</c:v>
                </c:pt>
                <c:pt idx="8194">
                  <c:v>184.72</c:v>
                </c:pt>
                <c:pt idx="8195">
                  <c:v>184.83</c:v>
                </c:pt>
                <c:pt idx="8196">
                  <c:v>184.78</c:v>
                </c:pt>
                <c:pt idx="8197">
                  <c:v>184.77</c:v>
                </c:pt>
                <c:pt idx="8198">
                  <c:v>184.84</c:v>
                </c:pt>
                <c:pt idx="8199">
                  <c:v>184.71</c:v>
                </c:pt>
                <c:pt idx="8200">
                  <c:v>184.83</c:v>
                </c:pt>
                <c:pt idx="8201">
                  <c:v>184.76</c:v>
                </c:pt>
                <c:pt idx="8202">
                  <c:v>184.77</c:v>
                </c:pt>
                <c:pt idx="8203">
                  <c:v>184.84</c:v>
                </c:pt>
                <c:pt idx="8204">
                  <c:v>184.71</c:v>
                </c:pt>
                <c:pt idx="8205">
                  <c:v>184.84</c:v>
                </c:pt>
                <c:pt idx="8206">
                  <c:v>184.75</c:v>
                </c:pt>
                <c:pt idx="8207">
                  <c:v>184.77</c:v>
                </c:pt>
                <c:pt idx="8208">
                  <c:v>184.83</c:v>
                </c:pt>
                <c:pt idx="8209">
                  <c:v>184.73</c:v>
                </c:pt>
                <c:pt idx="8210">
                  <c:v>184.84</c:v>
                </c:pt>
                <c:pt idx="8211">
                  <c:v>184.74</c:v>
                </c:pt>
                <c:pt idx="8212">
                  <c:v>184.79</c:v>
                </c:pt>
                <c:pt idx="8213">
                  <c:v>184.82</c:v>
                </c:pt>
                <c:pt idx="8214">
                  <c:v>184.71</c:v>
                </c:pt>
                <c:pt idx="8215">
                  <c:v>184.86</c:v>
                </c:pt>
                <c:pt idx="8216">
                  <c:v>184.74</c:v>
                </c:pt>
                <c:pt idx="8217">
                  <c:v>184.8</c:v>
                </c:pt>
                <c:pt idx="8218">
                  <c:v>184.8</c:v>
                </c:pt>
                <c:pt idx="8219">
                  <c:v>184.73</c:v>
                </c:pt>
                <c:pt idx="8220">
                  <c:v>184.85</c:v>
                </c:pt>
                <c:pt idx="8221">
                  <c:v>184.73</c:v>
                </c:pt>
                <c:pt idx="8222">
                  <c:v>184.79</c:v>
                </c:pt>
                <c:pt idx="8223">
                  <c:v>184.79</c:v>
                </c:pt>
                <c:pt idx="8224">
                  <c:v>184.73</c:v>
                </c:pt>
                <c:pt idx="8225">
                  <c:v>184.86</c:v>
                </c:pt>
                <c:pt idx="8226">
                  <c:v>184.74</c:v>
                </c:pt>
                <c:pt idx="8227">
                  <c:v>184.81</c:v>
                </c:pt>
                <c:pt idx="8228">
                  <c:v>184.78</c:v>
                </c:pt>
                <c:pt idx="8229">
                  <c:v>184.75</c:v>
                </c:pt>
                <c:pt idx="8230">
                  <c:v>184.84</c:v>
                </c:pt>
                <c:pt idx="8231">
                  <c:v>184.72</c:v>
                </c:pt>
                <c:pt idx="8232">
                  <c:v>184.82</c:v>
                </c:pt>
                <c:pt idx="8233">
                  <c:v>184.77</c:v>
                </c:pt>
                <c:pt idx="8234">
                  <c:v>184.75</c:v>
                </c:pt>
                <c:pt idx="8235">
                  <c:v>184.83</c:v>
                </c:pt>
                <c:pt idx="8236">
                  <c:v>184.71</c:v>
                </c:pt>
                <c:pt idx="8237">
                  <c:v>184.81</c:v>
                </c:pt>
                <c:pt idx="8238">
                  <c:v>184.78</c:v>
                </c:pt>
                <c:pt idx="8239">
                  <c:v>184.75</c:v>
                </c:pt>
                <c:pt idx="8240">
                  <c:v>184.84</c:v>
                </c:pt>
                <c:pt idx="8241">
                  <c:v>184.71</c:v>
                </c:pt>
                <c:pt idx="8242">
                  <c:v>184.82</c:v>
                </c:pt>
                <c:pt idx="8243">
                  <c:v>184.77</c:v>
                </c:pt>
                <c:pt idx="8244">
                  <c:v>184.75</c:v>
                </c:pt>
                <c:pt idx="8245">
                  <c:v>184.83</c:v>
                </c:pt>
                <c:pt idx="8246">
                  <c:v>184.71</c:v>
                </c:pt>
                <c:pt idx="8247">
                  <c:v>184.82</c:v>
                </c:pt>
                <c:pt idx="8248">
                  <c:v>184.77</c:v>
                </c:pt>
                <c:pt idx="8249">
                  <c:v>184.75</c:v>
                </c:pt>
                <c:pt idx="8250">
                  <c:v>184.83</c:v>
                </c:pt>
                <c:pt idx="8251">
                  <c:v>184.71</c:v>
                </c:pt>
                <c:pt idx="8252">
                  <c:v>184.83</c:v>
                </c:pt>
                <c:pt idx="8253">
                  <c:v>184.77</c:v>
                </c:pt>
                <c:pt idx="8254">
                  <c:v>184.76</c:v>
                </c:pt>
                <c:pt idx="8255">
                  <c:v>184.86</c:v>
                </c:pt>
                <c:pt idx="8256">
                  <c:v>184.71</c:v>
                </c:pt>
                <c:pt idx="8257">
                  <c:v>184.84</c:v>
                </c:pt>
                <c:pt idx="8258">
                  <c:v>184.76</c:v>
                </c:pt>
                <c:pt idx="8259">
                  <c:v>184.75</c:v>
                </c:pt>
                <c:pt idx="8260">
                  <c:v>184.84</c:v>
                </c:pt>
                <c:pt idx="8261">
                  <c:v>184.72</c:v>
                </c:pt>
                <c:pt idx="8262">
                  <c:v>184.82</c:v>
                </c:pt>
                <c:pt idx="8263">
                  <c:v>184.77</c:v>
                </c:pt>
                <c:pt idx="8264">
                  <c:v>184.77</c:v>
                </c:pt>
                <c:pt idx="8265">
                  <c:v>184.84</c:v>
                </c:pt>
                <c:pt idx="8266">
                  <c:v>184.72</c:v>
                </c:pt>
                <c:pt idx="8267">
                  <c:v>184.83</c:v>
                </c:pt>
                <c:pt idx="8268">
                  <c:v>184.75</c:v>
                </c:pt>
                <c:pt idx="8269">
                  <c:v>184.76</c:v>
                </c:pt>
                <c:pt idx="8270">
                  <c:v>184.83</c:v>
                </c:pt>
                <c:pt idx="8271">
                  <c:v>184.71</c:v>
                </c:pt>
                <c:pt idx="8272">
                  <c:v>184.82</c:v>
                </c:pt>
                <c:pt idx="8273">
                  <c:v>184.76</c:v>
                </c:pt>
                <c:pt idx="8274">
                  <c:v>184.73</c:v>
                </c:pt>
                <c:pt idx="8275">
                  <c:v>184.83</c:v>
                </c:pt>
                <c:pt idx="8276">
                  <c:v>184.71</c:v>
                </c:pt>
                <c:pt idx="8277">
                  <c:v>184.8</c:v>
                </c:pt>
                <c:pt idx="8278">
                  <c:v>184.77</c:v>
                </c:pt>
                <c:pt idx="8279">
                  <c:v>184.75</c:v>
                </c:pt>
                <c:pt idx="8280">
                  <c:v>184.84</c:v>
                </c:pt>
                <c:pt idx="8281">
                  <c:v>184.73</c:v>
                </c:pt>
                <c:pt idx="8282">
                  <c:v>184.84</c:v>
                </c:pt>
                <c:pt idx="8283">
                  <c:v>184.77</c:v>
                </c:pt>
                <c:pt idx="8284">
                  <c:v>184.73</c:v>
                </c:pt>
                <c:pt idx="8285">
                  <c:v>184.84</c:v>
                </c:pt>
                <c:pt idx="8286">
                  <c:v>184.7</c:v>
                </c:pt>
                <c:pt idx="8287">
                  <c:v>184.81</c:v>
                </c:pt>
                <c:pt idx="8288">
                  <c:v>184.77</c:v>
                </c:pt>
                <c:pt idx="8289">
                  <c:v>184.75</c:v>
                </c:pt>
                <c:pt idx="8290">
                  <c:v>184.85</c:v>
                </c:pt>
                <c:pt idx="8291">
                  <c:v>184.72</c:v>
                </c:pt>
                <c:pt idx="8292">
                  <c:v>184.82</c:v>
                </c:pt>
                <c:pt idx="8293">
                  <c:v>184.78</c:v>
                </c:pt>
                <c:pt idx="8294">
                  <c:v>184.77</c:v>
                </c:pt>
                <c:pt idx="8295">
                  <c:v>184.85</c:v>
                </c:pt>
                <c:pt idx="8296">
                  <c:v>184.71</c:v>
                </c:pt>
                <c:pt idx="8297">
                  <c:v>184.82</c:v>
                </c:pt>
                <c:pt idx="8298">
                  <c:v>184.75</c:v>
                </c:pt>
                <c:pt idx="8299">
                  <c:v>184.75</c:v>
                </c:pt>
                <c:pt idx="8300">
                  <c:v>184.82</c:v>
                </c:pt>
                <c:pt idx="8301">
                  <c:v>184.71</c:v>
                </c:pt>
                <c:pt idx="8302">
                  <c:v>184.83</c:v>
                </c:pt>
                <c:pt idx="8303">
                  <c:v>184.75</c:v>
                </c:pt>
                <c:pt idx="8304">
                  <c:v>184.75</c:v>
                </c:pt>
                <c:pt idx="8305">
                  <c:v>184.86</c:v>
                </c:pt>
                <c:pt idx="8306">
                  <c:v>184.72</c:v>
                </c:pt>
                <c:pt idx="8307">
                  <c:v>184.81</c:v>
                </c:pt>
                <c:pt idx="8308">
                  <c:v>184.76</c:v>
                </c:pt>
                <c:pt idx="8309">
                  <c:v>184.74</c:v>
                </c:pt>
                <c:pt idx="8310">
                  <c:v>184.84</c:v>
                </c:pt>
                <c:pt idx="8311">
                  <c:v>184.72</c:v>
                </c:pt>
                <c:pt idx="8312">
                  <c:v>184.81</c:v>
                </c:pt>
                <c:pt idx="8313">
                  <c:v>184.8</c:v>
                </c:pt>
                <c:pt idx="8314">
                  <c:v>184.73</c:v>
                </c:pt>
                <c:pt idx="8315">
                  <c:v>184.83</c:v>
                </c:pt>
                <c:pt idx="8316">
                  <c:v>184.7</c:v>
                </c:pt>
                <c:pt idx="8317">
                  <c:v>184.81</c:v>
                </c:pt>
                <c:pt idx="8318">
                  <c:v>184.79</c:v>
                </c:pt>
                <c:pt idx="8319">
                  <c:v>184.74</c:v>
                </c:pt>
                <c:pt idx="8320">
                  <c:v>184.83</c:v>
                </c:pt>
                <c:pt idx="8321">
                  <c:v>184.71</c:v>
                </c:pt>
                <c:pt idx="8322">
                  <c:v>184.8</c:v>
                </c:pt>
                <c:pt idx="8323">
                  <c:v>184.78</c:v>
                </c:pt>
                <c:pt idx="8324">
                  <c:v>184.72</c:v>
                </c:pt>
                <c:pt idx="8325">
                  <c:v>184.84</c:v>
                </c:pt>
                <c:pt idx="8326">
                  <c:v>184.71</c:v>
                </c:pt>
                <c:pt idx="8327">
                  <c:v>184.79</c:v>
                </c:pt>
                <c:pt idx="8328">
                  <c:v>184.79</c:v>
                </c:pt>
                <c:pt idx="8329">
                  <c:v>184.73</c:v>
                </c:pt>
                <c:pt idx="8330">
                  <c:v>184.83</c:v>
                </c:pt>
                <c:pt idx="8331">
                  <c:v>184.72</c:v>
                </c:pt>
                <c:pt idx="8332">
                  <c:v>184.82</c:v>
                </c:pt>
                <c:pt idx="8333">
                  <c:v>184.78</c:v>
                </c:pt>
                <c:pt idx="8334">
                  <c:v>184.73</c:v>
                </c:pt>
                <c:pt idx="8335">
                  <c:v>184.84</c:v>
                </c:pt>
                <c:pt idx="8336">
                  <c:v>184.7</c:v>
                </c:pt>
                <c:pt idx="8337">
                  <c:v>184.8</c:v>
                </c:pt>
                <c:pt idx="8338">
                  <c:v>184.78</c:v>
                </c:pt>
                <c:pt idx="8339">
                  <c:v>184.72</c:v>
                </c:pt>
                <c:pt idx="8340">
                  <c:v>184.83</c:v>
                </c:pt>
                <c:pt idx="8341">
                  <c:v>184.72</c:v>
                </c:pt>
                <c:pt idx="8342">
                  <c:v>184.81</c:v>
                </c:pt>
                <c:pt idx="8343">
                  <c:v>184.79</c:v>
                </c:pt>
                <c:pt idx="8344">
                  <c:v>184.73</c:v>
                </c:pt>
                <c:pt idx="8345">
                  <c:v>184.83</c:v>
                </c:pt>
                <c:pt idx="8346">
                  <c:v>184.73</c:v>
                </c:pt>
                <c:pt idx="8347">
                  <c:v>184.81</c:v>
                </c:pt>
                <c:pt idx="8348">
                  <c:v>184.8</c:v>
                </c:pt>
                <c:pt idx="8349">
                  <c:v>184.71</c:v>
                </c:pt>
                <c:pt idx="8350">
                  <c:v>184.84</c:v>
                </c:pt>
                <c:pt idx="8351">
                  <c:v>184.72</c:v>
                </c:pt>
                <c:pt idx="8352">
                  <c:v>184.8</c:v>
                </c:pt>
                <c:pt idx="8353">
                  <c:v>184.79</c:v>
                </c:pt>
                <c:pt idx="8354">
                  <c:v>184.72</c:v>
                </c:pt>
                <c:pt idx="8355">
                  <c:v>184.83</c:v>
                </c:pt>
                <c:pt idx="8356">
                  <c:v>184.72</c:v>
                </c:pt>
                <c:pt idx="8357">
                  <c:v>184.8</c:v>
                </c:pt>
                <c:pt idx="8358">
                  <c:v>184.78</c:v>
                </c:pt>
                <c:pt idx="8359">
                  <c:v>184.74</c:v>
                </c:pt>
                <c:pt idx="8360">
                  <c:v>184.85</c:v>
                </c:pt>
                <c:pt idx="8361">
                  <c:v>184.71</c:v>
                </c:pt>
                <c:pt idx="8362">
                  <c:v>184.8</c:v>
                </c:pt>
                <c:pt idx="8363">
                  <c:v>184.79</c:v>
                </c:pt>
                <c:pt idx="8364">
                  <c:v>184.72</c:v>
                </c:pt>
                <c:pt idx="8365">
                  <c:v>184.84</c:v>
                </c:pt>
                <c:pt idx="8366">
                  <c:v>184.71</c:v>
                </c:pt>
                <c:pt idx="8367">
                  <c:v>184.8</c:v>
                </c:pt>
                <c:pt idx="8368">
                  <c:v>184.77</c:v>
                </c:pt>
                <c:pt idx="8369">
                  <c:v>184.73</c:v>
                </c:pt>
                <c:pt idx="8370">
                  <c:v>184.83</c:v>
                </c:pt>
                <c:pt idx="8371">
                  <c:v>184.72</c:v>
                </c:pt>
                <c:pt idx="8372">
                  <c:v>184.8</c:v>
                </c:pt>
                <c:pt idx="8373">
                  <c:v>184.78</c:v>
                </c:pt>
                <c:pt idx="8374">
                  <c:v>184.72</c:v>
                </c:pt>
                <c:pt idx="8375">
                  <c:v>184.84</c:v>
                </c:pt>
                <c:pt idx="8376">
                  <c:v>184.71</c:v>
                </c:pt>
                <c:pt idx="8377">
                  <c:v>184.8</c:v>
                </c:pt>
                <c:pt idx="8378">
                  <c:v>184.78</c:v>
                </c:pt>
                <c:pt idx="8379">
                  <c:v>184.73</c:v>
                </c:pt>
                <c:pt idx="8380">
                  <c:v>184.84</c:v>
                </c:pt>
                <c:pt idx="8381">
                  <c:v>184.71</c:v>
                </c:pt>
                <c:pt idx="8382">
                  <c:v>184.8</c:v>
                </c:pt>
                <c:pt idx="8383">
                  <c:v>184.78</c:v>
                </c:pt>
                <c:pt idx="8384">
                  <c:v>184.73</c:v>
                </c:pt>
                <c:pt idx="8385">
                  <c:v>184.84</c:v>
                </c:pt>
                <c:pt idx="8386">
                  <c:v>184.72</c:v>
                </c:pt>
                <c:pt idx="8387">
                  <c:v>184.8</c:v>
                </c:pt>
                <c:pt idx="8388">
                  <c:v>184.78</c:v>
                </c:pt>
                <c:pt idx="8389">
                  <c:v>184.73</c:v>
                </c:pt>
                <c:pt idx="8390">
                  <c:v>184.84</c:v>
                </c:pt>
                <c:pt idx="8391">
                  <c:v>184.69</c:v>
                </c:pt>
                <c:pt idx="8392">
                  <c:v>184.8</c:v>
                </c:pt>
                <c:pt idx="8393">
                  <c:v>184.78</c:v>
                </c:pt>
                <c:pt idx="8394">
                  <c:v>184.73</c:v>
                </c:pt>
                <c:pt idx="8395">
                  <c:v>184.83</c:v>
                </c:pt>
                <c:pt idx="8396">
                  <c:v>184.71</c:v>
                </c:pt>
                <c:pt idx="8397">
                  <c:v>184.82</c:v>
                </c:pt>
                <c:pt idx="8398">
                  <c:v>184.76</c:v>
                </c:pt>
                <c:pt idx="8399">
                  <c:v>184.74</c:v>
                </c:pt>
                <c:pt idx="8400">
                  <c:v>184.83</c:v>
                </c:pt>
                <c:pt idx="8401">
                  <c:v>184.69</c:v>
                </c:pt>
                <c:pt idx="8402">
                  <c:v>184.81</c:v>
                </c:pt>
                <c:pt idx="8403">
                  <c:v>184.75</c:v>
                </c:pt>
                <c:pt idx="8404">
                  <c:v>184.72</c:v>
                </c:pt>
                <c:pt idx="8405">
                  <c:v>184.82</c:v>
                </c:pt>
                <c:pt idx="8406">
                  <c:v>184.71</c:v>
                </c:pt>
                <c:pt idx="8407">
                  <c:v>184.81</c:v>
                </c:pt>
                <c:pt idx="8408">
                  <c:v>184.75</c:v>
                </c:pt>
                <c:pt idx="8409">
                  <c:v>184.74</c:v>
                </c:pt>
                <c:pt idx="8410">
                  <c:v>184.81</c:v>
                </c:pt>
                <c:pt idx="8411">
                  <c:v>184.71</c:v>
                </c:pt>
                <c:pt idx="8412">
                  <c:v>184.82</c:v>
                </c:pt>
                <c:pt idx="8413">
                  <c:v>184.75</c:v>
                </c:pt>
                <c:pt idx="8414">
                  <c:v>184.74</c:v>
                </c:pt>
                <c:pt idx="8415">
                  <c:v>184.82</c:v>
                </c:pt>
                <c:pt idx="8416">
                  <c:v>184.7</c:v>
                </c:pt>
                <c:pt idx="8417">
                  <c:v>184.81</c:v>
                </c:pt>
                <c:pt idx="8418">
                  <c:v>184.73</c:v>
                </c:pt>
                <c:pt idx="8419">
                  <c:v>184.76</c:v>
                </c:pt>
                <c:pt idx="8420">
                  <c:v>184.79</c:v>
                </c:pt>
                <c:pt idx="8421">
                  <c:v>184.69</c:v>
                </c:pt>
                <c:pt idx="8422">
                  <c:v>184.83</c:v>
                </c:pt>
                <c:pt idx="8423">
                  <c:v>184.74</c:v>
                </c:pt>
                <c:pt idx="8424">
                  <c:v>184.77</c:v>
                </c:pt>
                <c:pt idx="8425">
                  <c:v>184.82</c:v>
                </c:pt>
                <c:pt idx="8426">
                  <c:v>184.71</c:v>
                </c:pt>
                <c:pt idx="8427">
                  <c:v>184.83</c:v>
                </c:pt>
                <c:pt idx="8428">
                  <c:v>184.73</c:v>
                </c:pt>
                <c:pt idx="8429">
                  <c:v>184.76</c:v>
                </c:pt>
                <c:pt idx="8430">
                  <c:v>184.8</c:v>
                </c:pt>
                <c:pt idx="8431">
                  <c:v>184.7</c:v>
                </c:pt>
                <c:pt idx="8432">
                  <c:v>184.83</c:v>
                </c:pt>
                <c:pt idx="8433">
                  <c:v>184.71</c:v>
                </c:pt>
                <c:pt idx="8434">
                  <c:v>184.77</c:v>
                </c:pt>
                <c:pt idx="8435">
                  <c:v>184.78</c:v>
                </c:pt>
                <c:pt idx="8436">
                  <c:v>184.69</c:v>
                </c:pt>
                <c:pt idx="8437">
                  <c:v>184.83</c:v>
                </c:pt>
                <c:pt idx="8438">
                  <c:v>184.71</c:v>
                </c:pt>
                <c:pt idx="8439">
                  <c:v>184.78</c:v>
                </c:pt>
                <c:pt idx="8440">
                  <c:v>184.8</c:v>
                </c:pt>
                <c:pt idx="8441">
                  <c:v>184.71</c:v>
                </c:pt>
                <c:pt idx="8442">
                  <c:v>184.84</c:v>
                </c:pt>
                <c:pt idx="8443">
                  <c:v>184.7</c:v>
                </c:pt>
                <c:pt idx="8444">
                  <c:v>184.79</c:v>
                </c:pt>
                <c:pt idx="8445">
                  <c:v>184.77</c:v>
                </c:pt>
                <c:pt idx="8446">
                  <c:v>184.71</c:v>
                </c:pt>
                <c:pt idx="8447">
                  <c:v>184.82</c:v>
                </c:pt>
                <c:pt idx="8448">
                  <c:v>184.72</c:v>
                </c:pt>
                <c:pt idx="8449">
                  <c:v>184.79</c:v>
                </c:pt>
                <c:pt idx="8450">
                  <c:v>184.78</c:v>
                </c:pt>
                <c:pt idx="8451">
                  <c:v>184.71</c:v>
                </c:pt>
                <c:pt idx="8452">
                  <c:v>184.83</c:v>
                </c:pt>
                <c:pt idx="8453">
                  <c:v>184.7</c:v>
                </c:pt>
                <c:pt idx="8454">
                  <c:v>184.79</c:v>
                </c:pt>
                <c:pt idx="8455">
                  <c:v>184.77</c:v>
                </c:pt>
                <c:pt idx="8456">
                  <c:v>184.73</c:v>
                </c:pt>
                <c:pt idx="8457">
                  <c:v>184.83</c:v>
                </c:pt>
                <c:pt idx="8458">
                  <c:v>184.71</c:v>
                </c:pt>
                <c:pt idx="8459">
                  <c:v>184.79</c:v>
                </c:pt>
                <c:pt idx="8460">
                  <c:v>184.78</c:v>
                </c:pt>
                <c:pt idx="8461">
                  <c:v>184.72</c:v>
                </c:pt>
                <c:pt idx="8462">
                  <c:v>184.81</c:v>
                </c:pt>
                <c:pt idx="8463">
                  <c:v>184.71</c:v>
                </c:pt>
                <c:pt idx="8464">
                  <c:v>184.8</c:v>
                </c:pt>
                <c:pt idx="8465">
                  <c:v>184.77</c:v>
                </c:pt>
                <c:pt idx="8466">
                  <c:v>184.7</c:v>
                </c:pt>
                <c:pt idx="8467">
                  <c:v>184.82</c:v>
                </c:pt>
                <c:pt idx="8468">
                  <c:v>184.7</c:v>
                </c:pt>
                <c:pt idx="8469">
                  <c:v>184.8</c:v>
                </c:pt>
                <c:pt idx="8470">
                  <c:v>184.79</c:v>
                </c:pt>
                <c:pt idx="8471">
                  <c:v>184.73</c:v>
                </c:pt>
                <c:pt idx="8472">
                  <c:v>184.84</c:v>
                </c:pt>
                <c:pt idx="8473">
                  <c:v>184.72</c:v>
                </c:pt>
                <c:pt idx="8474">
                  <c:v>184.8</c:v>
                </c:pt>
                <c:pt idx="8475">
                  <c:v>184.76</c:v>
                </c:pt>
                <c:pt idx="8476">
                  <c:v>184.73</c:v>
                </c:pt>
                <c:pt idx="8477">
                  <c:v>184.81</c:v>
                </c:pt>
                <c:pt idx="8478">
                  <c:v>184.7</c:v>
                </c:pt>
                <c:pt idx="8479">
                  <c:v>184.8</c:v>
                </c:pt>
                <c:pt idx="8480">
                  <c:v>184.74</c:v>
                </c:pt>
                <c:pt idx="8481">
                  <c:v>184.7</c:v>
                </c:pt>
                <c:pt idx="8482">
                  <c:v>184.8</c:v>
                </c:pt>
                <c:pt idx="8483">
                  <c:v>184.69</c:v>
                </c:pt>
                <c:pt idx="8484">
                  <c:v>184.81</c:v>
                </c:pt>
                <c:pt idx="8485">
                  <c:v>184.77</c:v>
                </c:pt>
                <c:pt idx="8486">
                  <c:v>184.74</c:v>
                </c:pt>
                <c:pt idx="8487">
                  <c:v>184.82</c:v>
                </c:pt>
                <c:pt idx="8488">
                  <c:v>184.68</c:v>
                </c:pt>
                <c:pt idx="8489">
                  <c:v>184.8</c:v>
                </c:pt>
                <c:pt idx="8490">
                  <c:v>184.74</c:v>
                </c:pt>
                <c:pt idx="8491">
                  <c:v>184.73</c:v>
                </c:pt>
                <c:pt idx="8492">
                  <c:v>184.81</c:v>
                </c:pt>
                <c:pt idx="8493">
                  <c:v>184.69</c:v>
                </c:pt>
                <c:pt idx="8494">
                  <c:v>184.81</c:v>
                </c:pt>
                <c:pt idx="8495">
                  <c:v>184.74</c:v>
                </c:pt>
                <c:pt idx="8496">
                  <c:v>184.74</c:v>
                </c:pt>
                <c:pt idx="8497">
                  <c:v>184.82</c:v>
                </c:pt>
                <c:pt idx="8498">
                  <c:v>184.7</c:v>
                </c:pt>
                <c:pt idx="8499">
                  <c:v>184.82</c:v>
                </c:pt>
                <c:pt idx="8500">
                  <c:v>184.72</c:v>
                </c:pt>
                <c:pt idx="8501">
                  <c:v>184.74</c:v>
                </c:pt>
                <c:pt idx="8502">
                  <c:v>184.81</c:v>
                </c:pt>
                <c:pt idx="8503">
                  <c:v>184.69</c:v>
                </c:pt>
                <c:pt idx="8504">
                  <c:v>184.82</c:v>
                </c:pt>
                <c:pt idx="8505">
                  <c:v>184.72</c:v>
                </c:pt>
                <c:pt idx="8506">
                  <c:v>184.75</c:v>
                </c:pt>
                <c:pt idx="8507">
                  <c:v>184.8</c:v>
                </c:pt>
                <c:pt idx="8508">
                  <c:v>184.68</c:v>
                </c:pt>
                <c:pt idx="8509">
                  <c:v>184.82</c:v>
                </c:pt>
                <c:pt idx="8510">
                  <c:v>184.72</c:v>
                </c:pt>
                <c:pt idx="8511">
                  <c:v>184.75</c:v>
                </c:pt>
                <c:pt idx="8512">
                  <c:v>184.79</c:v>
                </c:pt>
                <c:pt idx="8513">
                  <c:v>184.7</c:v>
                </c:pt>
                <c:pt idx="8514">
                  <c:v>184.82</c:v>
                </c:pt>
                <c:pt idx="8515">
                  <c:v>184.7</c:v>
                </c:pt>
                <c:pt idx="8516">
                  <c:v>184.78</c:v>
                </c:pt>
                <c:pt idx="8517">
                  <c:v>184.77</c:v>
                </c:pt>
                <c:pt idx="8518">
                  <c:v>184.7</c:v>
                </c:pt>
                <c:pt idx="8519">
                  <c:v>184.83</c:v>
                </c:pt>
                <c:pt idx="8520">
                  <c:v>184.7</c:v>
                </c:pt>
                <c:pt idx="8521">
                  <c:v>184.77</c:v>
                </c:pt>
                <c:pt idx="8522">
                  <c:v>184.77</c:v>
                </c:pt>
                <c:pt idx="8523">
                  <c:v>184.71</c:v>
                </c:pt>
                <c:pt idx="8524">
                  <c:v>184.82</c:v>
                </c:pt>
                <c:pt idx="8525">
                  <c:v>184.68</c:v>
                </c:pt>
                <c:pt idx="8526">
                  <c:v>184.78</c:v>
                </c:pt>
                <c:pt idx="8527">
                  <c:v>184.76</c:v>
                </c:pt>
                <c:pt idx="8528">
                  <c:v>184.71</c:v>
                </c:pt>
                <c:pt idx="8529">
                  <c:v>184.82</c:v>
                </c:pt>
                <c:pt idx="8530">
                  <c:v>184.68</c:v>
                </c:pt>
                <c:pt idx="8531">
                  <c:v>184.79</c:v>
                </c:pt>
                <c:pt idx="8532">
                  <c:v>184.74</c:v>
                </c:pt>
                <c:pt idx="8533">
                  <c:v>184.72</c:v>
                </c:pt>
                <c:pt idx="8534">
                  <c:v>184.8</c:v>
                </c:pt>
                <c:pt idx="8535">
                  <c:v>184.68</c:v>
                </c:pt>
                <c:pt idx="8536">
                  <c:v>184.8</c:v>
                </c:pt>
                <c:pt idx="8537">
                  <c:v>184.73</c:v>
                </c:pt>
                <c:pt idx="8538">
                  <c:v>184.73</c:v>
                </c:pt>
                <c:pt idx="8539">
                  <c:v>184.82</c:v>
                </c:pt>
                <c:pt idx="8540">
                  <c:v>184.68</c:v>
                </c:pt>
                <c:pt idx="8541">
                  <c:v>184.82</c:v>
                </c:pt>
                <c:pt idx="8542">
                  <c:v>184.73</c:v>
                </c:pt>
                <c:pt idx="8543">
                  <c:v>184.73</c:v>
                </c:pt>
                <c:pt idx="8544">
                  <c:v>184.8</c:v>
                </c:pt>
                <c:pt idx="8545">
                  <c:v>184.68</c:v>
                </c:pt>
                <c:pt idx="8546">
                  <c:v>184.81</c:v>
                </c:pt>
                <c:pt idx="8547">
                  <c:v>184.73</c:v>
                </c:pt>
                <c:pt idx="8548">
                  <c:v>184.75</c:v>
                </c:pt>
                <c:pt idx="8549">
                  <c:v>184.79</c:v>
                </c:pt>
                <c:pt idx="8550">
                  <c:v>184.69</c:v>
                </c:pt>
                <c:pt idx="8551">
                  <c:v>184.81</c:v>
                </c:pt>
                <c:pt idx="8552">
                  <c:v>184.71</c:v>
                </c:pt>
                <c:pt idx="8553">
                  <c:v>184.74</c:v>
                </c:pt>
                <c:pt idx="8554">
                  <c:v>184.78</c:v>
                </c:pt>
                <c:pt idx="8555">
                  <c:v>184.69</c:v>
                </c:pt>
                <c:pt idx="8556">
                  <c:v>184.81</c:v>
                </c:pt>
                <c:pt idx="8557">
                  <c:v>184.68</c:v>
                </c:pt>
                <c:pt idx="8558">
                  <c:v>184.77</c:v>
                </c:pt>
                <c:pt idx="8559">
                  <c:v>184.77</c:v>
                </c:pt>
                <c:pt idx="8560">
                  <c:v>184.7</c:v>
                </c:pt>
                <c:pt idx="8561">
                  <c:v>184.81</c:v>
                </c:pt>
                <c:pt idx="8562">
                  <c:v>184.69</c:v>
                </c:pt>
                <c:pt idx="8563">
                  <c:v>184.78</c:v>
                </c:pt>
                <c:pt idx="8564">
                  <c:v>184.76</c:v>
                </c:pt>
                <c:pt idx="8565">
                  <c:v>184.7</c:v>
                </c:pt>
                <c:pt idx="8566">
                  <c:v>184.82</c:v>
                </c:pt>
                <c:pt idx="8567">
                  <c:v>184.69</c:v>
                </c:pt>
                <c:pt idx="8568">
                  <c:v>184.8</c:v>
                </c:pt>
                <c:pt idx="8569">
                  <c:v>184.74</c:v>
                </c:pt>
                <c:pt idx="8570">
                  <c:v>184.72</c:v>
                </c:pt>
                <c:pt idx="8571">
                  <c:v>184.8</c:v>
                </c:pt>
                <c:pt idx="8572">
                  <c:v>184.66</c:v>
                </c:pt>
                <c:pt idx="8573">
                  <c:v>184.8</c:v>
                </c:pt>
                <c:pt idx="8574">
                  <c:v>184.74</c:v>
                </c:pt>
                <c:pt idx="8575">
                  <c:v>184.76</c:v>
                </c:pt>
                <c:pt idx="8576">
                  <c:v>184.79</c:v>
                </c:pt>
                <c:pt idx="8577">
                  <c:v>184.69</c:v>
                </c:pt>
                <c:pt idx="8578">
                  <c:v>184.81</c:v>
                </c:pt>
                <c:pt idx="8579">
                  <c:v>184.72</c:v>
                </c:pt>
                <c:pt idx="8580">
                  <c:v>184.75</c:v>
                </c:pt>
                <c:pt idx="8581">
                  <c:v>184.78</c:v>
                </c:pt>
                <c:pt idx="8582">
                  <c:v>184.68</c:v>
                </c:pt>
                <c:pt idx="8583">
                  <c:v>184.81</c:v>
                </c:pt>
                <c:pt idx="8584">
                  <c:v>184.69</c:v>
                </c:pt>
                <c:pt idx="8585">
                  <c:v>184.78</c:v>
                </c:pt>
                <c:pt idx="8586">
                  <c:v>184.78</c:v>
                </c:pt>
                <c:pt idx="8587">
                  <c:v>184.7</c:v>
                </c:pt>
                <c:pt idx="8588">
                  <c:v>184.81</c:v>
                </c:pt>
                <c:pt idx="8589">
                  <c:v>184.68</c:v>
                </c:pt>
                <c:pt idx="8590">
                  <c:v>184.78</c:v>
                </c:pt>
                <c:pt idx="8591">
                  <c:v>184.76</c:v>
                </c:pt>
                <c:pt idx="8592">
                  <c:v>184.72</c:v>
                </c:pt>
                <c:pt idx="8593">
                  <c:v>184.8</c:v>
                </c:pt>
                <c:pt idx="8594">
                  <c:v>184.68</c:v>
                </c:pt>
                <c:pt idx="8595">
                  <c:v>184.8</c:v>
                </c:pt>
                <c:pt idx="8596">
                  <c:v>184.73</c:v>
                </c:pt>
                <c:pt idx="8597">
                  <c:v>184.75</c:v>
                </c:pt>
                <c:pt idx="8598">
                  <c:v>184.8</c:v>
                </c:pt>
                <c:pt idx="8599">
                  <c:v>184.67</c:v>
                </c:pt>
                <c:pt idx="8600">
                  <c:v>184.82</c:v>
                </c:pt>
                <c:pt idx="8601">
                  <c:v>184.7</c:v>
                </c:pt>
                <c:pt idx="8602">
                  <c:v>184.76</c:v>
                </c:pt>
                <c:pt idx="8603">
                  <c:v>184.78</c:v>
                </c:pt>
                <c:pt idx="8604">
                  <c:v>184.69</c:v>
                </c:pt>
                <c:pt idx="8605">
                  <c:v>184.81</c:v>
                </c:pt>
                <c:pt idx="8606">
                  <c:v>184.71</c:v>
                </c:pt>
                <c:pt idx="8607">
                  <c:v>184.77</c:v>
                </c:pt>
                <c:pt idx="8608">
                  <c:v>184.76</c:v>
                </c:pt>
                <c:pt idx="8609">
                  <c:v>184.69</c:v>
                </c:pt>
                <c:pt idx="8610">
                  <c:v>184.82</c:v>
                </c:pt>
                <c:pt idx="8611">
                  <c:v>184.68</c:v>
                </c:pt>
                <c:pt idx="8612">
                  <c:v>184.78</c:v>
                </c:pt>
                <c:pt idx="8613">
                  <c:v>184.73</c:v>
                </c:pt>
                <c:pt idx="8614">
                  <c:v>184.72</c:v>
                </c:pt>
                <c:pt idx="8615">
                  <c:v>184.81</c:v>
                </c:pt>
                <c:pt idx="8616">
                  <c:v>184.69</c:v>
                </c:pt>
                <c:pt idx="8617">
                  <c:v>184.79</c:v>
                </c:pt>
                <c:pt idx="8618">
                  <c:v>184.72</c:v>
                </c:pt>
                <c:pt idx="8619">
                  <c:v>184.72</c:v>
                </c:pt>
                <c:pt idx="8620">
                  <c:v>184.77</c:v>
                </c:pt>
                <c:pt idx="8621">
                  <c:v>184.67</c:v>
                </c:pt>
                <c:pt idx="8622">
                  <c:v>184.81</c:v>
                </c:pt>
                <c:pt idx="8623">
                  <c:v>184.7</c:v>
                </c:pt>
                <c:pt idx="8624">
                  <c:v>184.75</c:v>
                </c:pt>
                <c:pt idx="8625">
                  <c:v>184.77</c:v>
                </c:pt>
                <c:pt idx="8626">
                  <c:v>184.68</c:v>
                </c:pt>
                <c:pt idx="8627">
                  <c:v>184.81</c:v>
                </c:pt>
                <c:pt idx="8628">
                  <c:v>184.7</c:v>
                </c:pt>
                <c:pt idx="8629">
                  <c:v>184.79</c:v>
                </c:pt>
                <c:pt idx="8630">
                  <c:v>184.76</c:v>
                </c:pt>
                <c:pt idx="8631">
                  <c:v>184.7</c:v>
                </c:pt>
                <c:pt idx="8632">
                  <c:v>184.81</c:v>
                </c:pt>
                <c:pt idx="8633">
                  <c:v>184.66</c:v>
                </c:pt>
                <c:pt idx="8634">
                  <c:v>184.77</c:v>
                </c:pt>
                <c:pt idx="8635">
                  <c:v>184.73</c:v>
                </c:pt>
                <c:pt idx="8636">
                  <c:v>184.69</c:v>
                </c:pt>
                <c:pt idx="8637">
                  <c:v>184.79</c:v>
                </c:pt>
                <c:pt idx="8638">
                  <c:v>184.66</c:v>
                </c:pt>
                <c:pt idx="8639">
                  <c:v>184.78</c:v>
                </c:pt>
                <c:pt idx="8640">
                  <c:v>184.72</c:v>
                </c:pt>
                <c:pt idx="8641">
                  <c:v>184.72</c:v>
                </c:pt>
                <c:pt idx="8642">
                  <c:v>184.77</c:v>
                </c:pt>
                <c:pt idx="8643">
                  <c:v>184.68</c:v>
                </c:pt>
                <c:pt idx="8644">
                  <c:v>184.81</c:v>
                </c:pt>
                <c:pt idx="8645">
                  <c:v>184.69</c:v>
                </c:pt>
                <c:pt idx="8646">
                  <c:v>184.75</c:v>
                </c:pt>
                <c:pt idx="8647">
                  <c:v>184.76</c:v>
                </c:pt>
                <c:pt idx="8648">
                  <c:v>184.67</c:v>
                </c:pt>
                <c:pt idx="8649">
                  <c:v>184.8</c:v>
                </c:pt>
                <c:pt idx="8650">
                  <c:v>184.67</c:v>
                </c:pt>
                <c:pt idx="8651">
                  <c:v>184.77</c:v>
                </c:pt>
                <c:pt idx="8652">
                  <c:v>184.74</c:v>
                </c:pt>
                <c:pt idx="8653">
                  <c:v>184.67</c:v>
                </c:pt>
                <c:pt idx="8654">
                  <c:v>184.8</c:v>
                </c:pt>
                <c:pt idx="8655">
                  <c:v>184.66</c:v>
                </c:pt>
                <c:pt idx="8656">
                  <c:v>184.78</c:v>
                </c:pt>
                <c:pt idx="8657">
                  <c:v>184.73</c:v>
                </c:pt>
                <c:pt idx="8658">
                  <c:v>184.71</c:v>
                </c:pt>
                <c:pt idx="8659">
                  <c:v>184.78</c:v>
                </c:pt>
                <c:pt idx="8660">
                  <c:v>184.67</c:v>
                </c:pt>
                <c:pt idx="8661">
                  <c:v>184.79</c:v>
                </c:pt>
                <c:pt idx="8662">
                  <c:v>184.69</c:v>
                </c:pt>
                <c:pt idx="8663">
                  <c:v>184.73</c:v>
                </c:pt>
                <c:pt idx="8664">
                  <c:v>184.77</c:v>
                </c:pt>
                <c:pt idx="8665">
                  <c:v>184.68</c:v>
                </c:pt>
                <c:pt idx="8666">
                  <c:v>184.8</c:v>
                </c:pt>
                <c:pt idx="8667">
                  <c:v>184.68</c:v>
                </c:pt>
                <c:pt idx="8668">
                  <c:v>184.75</c:v>
                </c:pt>
                <c:pt idx="8669">
                  <c:v>184.73</c:v>
                </c:pt>
                <c:pt idx="8670">
                  <c:v>184.67</c:v>
                </c:pt>
                <c:pt idx="8671">
                  <c:v>184.78</c:v>
                </c:pt>
                <c:pt idx="8672">
                  <c:v>184.67</c:v>
                </c:pt>
                <c:pt idx="8673">
                  <c:v>184.78</c:v>
                </c:pt>
                <c:pt idx="8674">
                  <c:v>184.71</c:v>
                </c:pt>
                <c:pt idx="8675">
                  <c:v>184.69</c:v>
                </c:pt>
                <c:pt idx="8676">
                  <c:v>184.79</c:v>
                </c:pt>
                <c:pt idx="8677">
                  <c:v>184.65</c:v>
                </c:pt>
                <c:pt idx="8678">
                  <c:v>184.79</c:v>
                </c:pt>
                <c:pt idx="8679">
                  <c:v>184.69</c:v>
                </c:pt>
                <c:pt idx="8680">
                  <c:v>184.72</c:v>
                </c:pt>
                <c:pt idx="8681">
                  <c:v>184.77</c:v>
                </c:pt>
                <c:pt idx="8682">
                  <c:v>184.67</c:v>
                </c:pt>
                <c:pt idx="8683">
                  <c:v>184.79</c:v>
                </c:pt>
                <c:pt idx="8684">
                  <c:v>184.67</c:v>
                </c:pt>
                <c:pt idx="8685">
                  <c:v>184.75</c:v>
                </c:pt>
                <c:pt idx="8686">
                  <c:v>184.73</c:v>
                </c:pt>
                <c:pt idx="8687">
                  <c:v>184.67</c:v>
                </c:pt>
                <c:pt idx="8688">
                  <c:v>184.78</c:v>
                </c:pt>
                <c:pt idx="8689">
                  <c:v>184.65</c:v>
                </c:pt>
                <c:pt idx="8690">
                  <c:v>184.76</c:v>
                </c:pt>
                <c:pt idx="8691">
                  <c:v>184.7</c:v>
                </c:pt>
                <c:pt idx="8692">
                  <c:v>184.68</c:v>
                </c:pt>
                <c:pt idx="8693">
                  <c:v>184.77</c:v>
                </c:pt>
                <c:pt idx="8694">
                  <c:v>184.64</c:v>
                </c:pt>
                <c:pt idx="8695">
                  <c:v>184.76</c:v>
                </c:pt>
                <c:pt idx="8696">
                  <c:v>184.68</c:v>
                </c:pt>
                <c:pt idx="8697">
                  <c:v>184.72</c:v>
                </c:pt>
                <c:pt idx="8698">
                  <c:v>184.75</c:v>
                </c:pt>
                <c:pt idx="8699">
                  <c:v>184.66</c:v>
                </c:pt>
                <c:pt idx="8700">
                  <c:v>184.79</c:v>
                </c:pt>
                <c:pt idx="8701">
                  <c:v>184.67</c:v>
                </c:pt>
                <c:pt idx="8702">
                  <c:v>184.73</c:v>
                </c:pt>
                <c:pt idx="8703">
                  <c:v>184.74</c:v>
                </c:pt>
                <c:pt idx="8704">
                  <c:v>184.68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1D-4168-B766-2F045999D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986696"/>
        <c:axId val="625989648"/>
      </c:scatterChart>
      <c:valAx>
        <c:axId val="62598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89648"/>
        <c:crosses val="autoZero"/>
        <c:crossBetween val="midCat"/>
      </c:valAx>
      <c:valAx>
        <c:axId val="62598964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8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Sheet4!$H$1:$H$37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Sheet4!$I$1:$I$37</c:f>
              <c:numCache>
                <c:formatCode>General</c:formatCode>
                <c:ptCount val="3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1.5999999999999999</c:v>
                </c:pt>
                <c:pt idx="4">
                  <c:v>1.7999999999999998</c:v>
                </c:pt>
                <c:pt idx="5">
                  <c:v>1.9999999999999998</c:v>
                </c:pt>
                <c:pt idx="6">
                  <c:v>2.1999999999999997</c:v>
                </c:pt>
                <c:pt idx="7">
                  <c:v>2.4</c:v>
                </c:pt>
                <c:pt idx="8">
                  <c:v>2.6</c:v>
                </c:pt>
                <c:pt idx="9">
                  <c:v>2.8000000000000003</c:v>
                </c:pt>
                <c:pt idx="10">
                  <c:v>3.0000000000000004</c:v>
                </c:pt>
                <c:pt idx="11">
                  <c:v>3.2000000000000006</c:v>
                </c:pt>
                <c:pt idx="12">
                  <c:v>3.4000000000000008</c:v>
                </c:pt>
                <c:pt idx="13">
                  <c:v>3.600000000000001</c:v>
                </c:pt>
                <c:pt idx="14">
                  <c:v>3.8000000000000012</c:v>
                </c:pt>
                <c:pt idx="15">
                  <c:v>4.0000000000000009</c:v>
                </c:pt>
                <c:pt idx="16">
                  <c:v>4.2000000000000011</c:v>
                </c:pt>
                <c:pt idx="17">
                  <c:v>4.4000000000000012</c:v>
                </c:pt>
                <c:pt idx="18">
                  <c:v>4.6000000000000014</c:v>
                </c:pt>
                <c:pt idx="19">
                  <c:v>4.8000000000000016</c:v>
                </c:pt>
                <c:pt idx="20">
                  <c:v>5.0000000000000018</c:v>
                </c:pt>
                <c:pt idx="21">
                  <c:v>5.200000000000002</c:v>
                </c:pt>
                <c:pt idx="22">
                  <c:v>5.4000000000000021</c:v>
                </c:pt>
                <c:pt idx="23">
                  <c:v>5.6000000000000023</c:v>
                </c:pt>
                <c:pt idx="24">
                  <c:v>5.8000000000000025</c:v>
                </c:pt>
                <c:pt idx="25">
                  <c:v>6.0000000000000027</c:v>
                </c:pt>
                <c:pt idx="26">
                  <c:v>6.2000000000000028</c:v>
                </c:pt>
                <c:pt idx="27">
                  <c:v>6.400000000000003</c:v>
                </c:pt>
                <c:pt idx="28">
                  <c:v>6.6000000000000032</c:v>
                </c:pt>
                <c:pt idx="29">
                  <c:v>6.8000000000000034</c:v>
                </c:pt>
                <c:pt idx="30">
                  <c:v>7.0000000000000036</c:v>
                </c:pt>
                <c:pt idx="31">
                  <c:v>7.2000000000000037</c:v>
                </c:pt>
                <c:pt idx="32">
                  <c:v>7.4000000000000039</c:v>
                </c:pt>
                <c:pt idx="33">
                  <c:v>7.6000000000000041</c:v>
                </c:pt>
                <c:pt idx="34">
                  <c:v>7.8000000000000043</c:v>
                </c:pt>
                <c:pt idx="35">
                  <c:v>8.0000000000000036</c:v>
                </c:pt>
                <c:pt idx="36">
                  <c:v>8.2000000000000028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5-4C98-990D-FDE27A1C4E3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Sheet4!$H$1:$H$37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Sheet4!$J$1:$J$37</c:f>
              <c:numCache>
                <c:formatCode>General</c:formatCode>
                <c:ptCount val="37"/>
                <c:pt idx="0">
                  <c:v>100</c:v>
                </c:pt>
                <c:pt idx="1">
                  <c:v>100.1</c:v>
                </c:pt>
                <c:pt idx="2">
                  <c:v>100.19999999999999</c:v>
                </c:pt>
                <c:pt idx="3">
                  <c:v>100.29999999999998</c:v>
                </c:pt>
                <c:pt idx="4">
                  <c:v>100.39999999999998</c:v>
                </c:pt>
                <c:pt idx="5">
                  <c:v>100.49999999999997</c:v>
                </c:pt>
                <c:pt idx="6">
                  <c:v>100.59999999999997</c:v>
                </c:pt>
                <c:pt idx="7">
                  <c:v>100.69999999999996</c:v>
                </c:pt>
                <c:pt idx="8">
                  <c:v>100.79999999999995</c:v>
                </c:pt>
                <c:pt idx="9">
                  <c:v>100.89999999999995</c:v>
                </c:pt>
                <c:pt idx="10">
                  <c:v>100.99999999999994</c:v>
                </c:pt>
                <c:pt idx="11">
                  <c:v>101.09999999999994</c:v>
                </c:pt>
                <c:pt idx="12">
                  <c:v>101.19999999999993</c:v>
                </c:pt>
                <c:pt idx="13">
                  <c:v>101.29999999999993</c:v>
                </c:pt>
                <c:pt idx="14">
                  <c:v>101.39999999999992</c:v>
                </c:pt>
                <c:pt idx="15">
                  <c:v>101.49999999999991</c:v>
                </c:pt>
                <c:pt idx="16">
                  <c:v>101.59999999999991</c:v>
                </c:pt>
                <c:pt idx="17">
                  <c:v>101.6999999999999</c:v>
                </c:pt>
                <c:pt idx="18">
                  <c:v>101.7999999999999</c:v>
                </c:pt>
                <c:pt idx="19">
                  <c:v>101.89999999999989</c:v>
                </c:pt>
                <c:pt idx="20">
                  <c:v>101.99999999999989</c:v>
                </c:pt>
                <c:pt idx="21">
                  <c:v>102.09999999999988</c:v>
                </c:pt>
                <c:pt idx="22">
                  <c:v>102.19999999999987</c:v>
                </c:pt>
                <c:pt idx="23">
                  <c:v>102.29999999999987</c:v>
                </c:pt>
                <c:pt idx="24">
                  <c:v>102.39999999999986</c:v>
                </c:pt>
                <c:pt idx="25">
                  <c:v>102.49999999999986</c:v>
                </c:pt>
                <c:pt idx="26">
                  <c:v>102.59999999999985</c:v>
                </c:pt>
                <c:pt idx="27">
                  <c:v>102.69999999999985</c:v>
                </c:pt>
                <c:pt idx="28">
                  <c:v>102.79999999999984</c:v>
                </c:pt>
                <c:pt idx="29">
                  <c:v>102.89999999999984</c:v>
                </c:pt>
                <c:pt idx="30">
                  <c:v>102.99999999999983</c:v>
                </c:pt>
                <c:pt idx="31">
                  <c:v>103.09999999999982</c:v>
                </c:pt>
                <c:pt idx="32">
                  <c:v>103.19999999999982</c:v>
                </c:pt>
                <c:pt idx="33">
                  <c:v>103.29999999999981</c:v>
                </c:pt>
                <c:pt idx="34">
                  <c:v>103.39999999999981</c:v>
                </c:pt>
                <c:pt idx="35">
                  <c:v>103.4999999999998</c:v>
                </c:pt>
                <c:pt idx="36">
                  <c:v>103.5999999999998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B5-4C98-990D-FDE27A1C4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999160"/>
        <c:axId val="625934544"/>
      </c:scatterChart>
      <c:scatterChart>
        <c:scatterStyle val="lineMarker"/>
        <c:varyColors val="0"/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Sheet4!$H$1:$H$37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Sheet4!$K$1:$K$37</c:f>
              <c:numCache>
                <c:formatCode>General</c:formatCode>
                <c:ptCount val="37"/>
                <c:pt idx="0">
                  <c:v>100</c:v>
                </c:pt>
                <c:pt idx="1">
                  <c:v>83.416666666666671</c:v>
                </c:pt>
                <c:pt idx="2">
                  <c:v>71.571428571428569</c:v>
                </c:pt>
                <c:pt idx="3">
                  <c:v>62.687499999999993</c:v>
                </c:pt>
                <c:pt idx="4">
                  <c:v>55.777777777777771</c:v>
                </c:pt>
                <c:pt idx="5">
                  <c:v>50.249999999999993</c:v>
                </c:pt>
                <c:pt idx="6">
                  <c:v>45.72727272727272</c:v>
                </c:pt>
                <c:pt idx="7">
                  <c:v>41.958333333333321</c:v>
                </c:pt>
                <c:pt idx="8">
                  <c:v>38.769230769230752</c:v>
                </c:pt>
                <c:pt idx="9">
                  <c:v>36.035714285714263</c:v>
                </c:pt>
                <c:pt idx="10">
                  <c:v>33.666666666666643</c:v>
                </c:pt>
                <c:pt idx="11">
                  <c:v>31.593749999999975</c:v>
                </c:pt>
                <c:pt idx="12">
                  <c:v>29.764705882352914</c:v>
                </c:pt>
                <c:pt idx="13">
                  <c:v>28.138888888888861</c:v>
                </c:pt>
                <c:pt idx="14">
                  <c:v>26.684210526315759</c:v>
                </c:pt>
                <c:pt idx="15">
                  <c:v>25.374999999999972</c:v>
                </c:pt>
                <c:pt idx="16">
                  <c:v>24.190476190476161</c:v>
                </c:pt>
                <c:pt idx="17">
                  <c:v>23.113636363636335</c:v>
                </c:pt>
                <c:pt idx="18">
                  <c:v>22.130434782608667</c:v>
                </c:pt>
                <c:pt idx="19">
                  <c:v>21.229166666666636</c:v>
                </c:pt>
                <c:pt idx="20">
                  <c:v>20.39999999999997</c:v>
                </c:pt>
                <c:pt idx="21">
                  <c:v>19.634615384615355</c:v>
                </c:pt>
                <c:pt idx="22">
                  <c:v>18.925925925925895</c:v>
                </c:pt>
                <c:pt idx="23">
                  <c:v>18.26785714285711</c:v>
                </c:pt>
                <c:pt idx="24">
                  <c:v>17.655172413793071</c:v>
                </c:pt>
                <c:pt idx="25">
                  <c:v>17.083333333333304</c:v>
                </c:pt>
                <c:pt idx="26">
                  <c:v>16.548387096774164</c:v>
                </c:pt>
                <c:pt idx="27">
                  <c:v>16.046874999999968</c:v>
                </c:pt>
                <c:pt idx="28">
                  <c:v>15.575757575757544</c:v>
                </c:pt>
                <c:pt idx="29">
                  <c:v>15.132352941176439</c:v>
                </c:pt>
                <c:pt idx="30">
                  <c:v>14.714285714285683</c:v>
                </c:pt>
                <c:pt idx="31">
                  <c:v>14.319444444444413</c:v>
                </c:pt>
                <c:pt idx="32">
                  <c:v>13.945945945945914</c:v>
                </c:pt>
                <c:pt idx="33">
                  <c:v>13.592105263157864</c:v>
                </c:pt>
                <c:pt idx="34">
                  <c:v>13.256410256410224</c:v>
                </c:pt>
                <c:pt idx="35">
                  <c:v>12.93749999999997</c:v>
                </c:pt>
                <c:pt idx="36">
                  <c:v>12.634146341463385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B5-4C98-990D-FDE27A1C4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255304"/>
        <c:axId val="457254976"/>
      </c:scatterChart>
      <c:valAx>
        <c:axId val="625999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34544"/>
        <c:crosses val="autoZero"/>
        <c:crossBetween val="midCat"/>
      </c:valAx>
      <c:valAx>
        <c:axId val="62593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99160"/>
        <c:crosses val="autoZero"/>
        <c:crossBetween val="midCat"/>
      </c:valAx>
      <c:valAx>
        <c:axId val="4572549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55304"/>
        <c:crosses val="max"/>
        <c:crossBetween val="midCat"/>
      </c:valAx>
      <c:valAx>
        <c:axId val="457255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7254976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954028030618728"/>
                  <c:y val="5.0448724029978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Sheet5!$C$102:$C$482</c:f>
              <c:numCache>
                <c:formatCode>General</c:formatCode>
                <c:ptCount val="38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  <c:pt idx="351">
                  <c:v>451</c:v>
                </c:pt>
                <c:pt idx="352">
                  <c:v>452</c:v>
                </c:pt>
                <c:pt idx="353">
                  <c:v>453</c:v>
                </c:pt>
                <c:pt idx="354">
                  <c:v>454</c:v>
                </c:pt>
                <c:pt idx="355">
                  <c:v>455</c:v>
                </c:pt>
                <c:pt idx="356">
                  <c:v>456</c:v>
                </c:pt>
                <c:pt idx="357">
                  <c:v>457</c:v>
                </c:pt>
                <c:pt idx="358">
                  <c:v>458</c:v>
                </c:pt>
                <c:pt idx="359">
                  <c:v>459</c:v>
                </c:pt>
                <c:pt idx="360">
                  <c:v>460</c:v>
                </c:pt>
                <c:pt idx="361">
                  <c:v>461</c:v>
                </c:pt>
                <c:pt idx="362">
                  <c:v>462</c:v>
                </c:pt>
                <c:pt idx="363">
                  <c:v>463</c:v>
                </c:pt>
                <c:pt idx="364">
                  <c:v>464</c:v>
                </c:pt>
                <c:pt idx="365">
                  <c:v>465</c:v>
                </c:pt>
                <c:pt idx="366">
                  <c:v>466</c:v>
                </c:pt>
                <c:pt idx="367">
                  <c:v>467</c:v>
                </c:pt>
                <c:pt idx="368">
                  <c:v>468</c:v>
                </c:pt>
                <c:pt idx="369">
                  <c:v>469</c:v>
                </c:pt>
                <c:pt idx="370">
                  <c:v>470</c:v>
                </c:pt>
                <c:pt idx="371">
                  <c:v>471</c:v>
                </c:pt>
                <c:pt idx="372">
                  <c:v>472</c:v>
                </c:pt>
                <c:pt idx="373">
                  <c:v>473</c:v>
                </c:pt>
                <c:pt idx="374">
                  <c:v>474</c:v>
                </c:pt>
                <c:pt idx="375">
                  <c:v>475</c:v>
                </c:pt>
                <c:pt idx="376">
                  <c:v>476</c:v>
                </c:pt>
                <c:pt idx="377">
                  <c:v>477</c:v>
                </c:pt>
                <c:pt idx="378">
                  <c:v>478</c:v>
                </c:pt>
                <c:pt idx="379">
                  <c:v>479</c:v>
                </c:pt>
                <c:pt idx="380">
                  <c:v>480</c:v>
                </c:pt>
              </c:numCache>
            </c:numRef>
          </c:xVal>
          <c:yVal>
            <c:numRef>
              <c:f>Sheet5!$D$102:$D$482</c:f>
              <c:numCache>
                <c:formatCode>General</c:formatCode>
                <c:ptCount val="381"/>
                <c:pt idx="0">
                  <c:v>16512.7</c:v>
                </c:pt>
                <c:pt idx="1">
                  <c:v>16711.8</c:v>
                </c:pt>
                <c:pt idx="2">
                  <c:v>16923.599999999999</c:v>
                </c:pt>
                <c:pt idx="3">
                  <c:v>17127.599999999999</c:v>
                </c:pt>
                <c:pt idx="4">
                  <c:v>17336</c:v>
                </c:pt>
                <c:pt idx="5">
                  <c:v>17538.900000000001</c:v>
                </c:pt>
                <c:pt idx="6">
                  <c:v>17743.599999999999</c:v>
                </c:pt>
                <c:pt idx="7">
                  <c:v>17955.5</c:v>
                </c:pt>
                <c:pt idx="8">
                  <c:v>18159.7</c:v>
                </c:pt>
                <c:pt idx="9">
                  <c:v>18361.599999999999</c:v>
                </c:pt>
                <c:pt idx="10">
                  <c:v>18582.3</c:v>
                </c:pt>
                <c:pt idx="11">
                  <c:v>18794.2</c:v>
                </c:pt>
                <c:pt idx="12">
                  <c:v>19013.400000000001</c:v>
                </c:pt>
                <c:pt idx="13">
                  <c:v>19200</c:v>
                </c:pt>
                <c:pt idx="14">
                  <c:v>19409.5</c:v>
                </c:pt>
                <c:pt idx="15">
                  <c:v>19609.2</c:v>
                </c:pt>
                <c:pt idx="16">
                  <c:v>19825.7</c:v>
                </c:pt>
                <c:pt idx="17">
                  <c:v>20036.900000000001</c:v>
                </c:pt>
                <c:pt idx="18">
                  <c:v>20248.3</c:v>
                </c:pt>
                <c:pt idx="19">
                  <c:v>20454.7</c:v>
                </c:pt>
                <c:pt idx="20">
                  <c:v>20665.599999999999</c:v>
                </c:pt>
                <c:pt idx="21">
                  <c:v>20867.099999999999</c:v>
                </c:pt>
                <c:pt idx="22">
                  <c:v>21086.5</c:v>
                </c:pt>
                <c:pt idx="23">
                  <c:v>21319.5</c:v>
                </c:pt>
                <c:pt idx="24">
                  <c:v>21513.3</c:v>
                </c:pt>
                <c:pt idx="25">
                  <c:v>21727.200000000001</c:v>
                </c:pt>
                <c:pt idx="26">
                  <c:v>21929.4</c:v>
                </c:pt>
                <c:pt idx="27">
                  <c:v>22136.7</c:v>
                </c:pt>
                <c:pt idx="28">
                  <c:v>22357.7</c:v>
                </c:pt>
                <c:pt idx="29">
                  <c:v>22606.400000000001</c:v>
                </c:pt>
                <c:pt idx="30">
                  <c:v>22786.6</c:v>
                </c:pt>
                <c:pt idx="31">
                  <c:v>22974.799999999999</c:v>
                </c:pt>
                <c:pt idx="32">
                  <c:v>23181.8</c:v>
                </c:pt>
                <c:pt idx="33">
                  <c:v>23394.799999999999</c:v>
                </c:pt>
                <c:pt idx="34">
                  <c:v>23627.200000000001</c:v>
                </c:pt>
                <c:pt idx="35">
                  <c:v>23833.7</c:v>
                </c:pt>
                <c:pt idx="36">
                  <c:v>24049</c:v>
                </c:pt>
                <c:pt idx="37">
                  <c:v>24256.400000000001</c:v>
                </c:pt>
                <c:pt idx="38">
                  <c:v>24470.2</c:v>
                </c:pt>
                <c:pt idx="39">
                  <c:v>24671.8</c:v>
                </c:pt>
                <c:pt idx="40">
                  <c:v>24892.7</c:v>
                </c:pt>
                <c:pt idx="41">
                  <c:v>25104.6</c:v>
                </c:pt>
                <c:pt idx="42">
                  <c:v>25319.4</c:v>
                </c:pt>
                <c:pt idx="43">
                  <c:v>25534.6</c:v>
                </c:pt>
                <c:pt idx="44">
                  <c:v>25738.400000000001</c:v>
                </c:pt>
                <c:pt idx="45">
                  <c:v>25963.7</c:v>
                </c:pt>
                <c:pt idx="46">
                  <c:v>26176</c:v>
                </c:pt>
                <c:pt idx="47">
                  <c:v>26390.6</c:v>
                </c:pt>
                <c:pt idx="48">
                  <c:v>26615.1</c:v>
                </c:pt>
                <c:pt idx="49">
                  <c:v>26839.1</c:v>
                </c:pt>
                <c:pt idx="50">
                  <c:v>27021.599999999999</c:v>
                </c:pt>
                <c:pt idx="51">
                  <c:v>27250.799999999999</c:v>
                </c:pt>
                <c:pt idx="52">
                  <c:v>27460.400000000001</c:v>
                </c:pt>
                <c:pt idx="53">
                  <c:v>27674.7</c:v>
                </c:pt>
                <c:pt idx="54">
                  <c:v>27897</c:v>
                </c:pt>
                <c:pt idx="55">
                  <c:v>28107.599999999999</c:v>
                </c:pt>
                <c:pt idx="56">
                  <c:v>28312.2</c:v>
                </c:pt>
                <c:pt idx="57">
                  <c:v>28526.9</c:v>
                </c:pt>
                <c:pt idx="58">
                  <c:v>28741.5</c:v>
                </c:pt>
                <c:pt idx="59">
                  <c:v>28954.5</c:v>
                </c:pt>
                <c:pt idx="60">
                  <c:v>29160.2</c:v>
                </c:pt>
                <c:pt idx="61">
                  <c:v>29385.3</c:v>
                </c:pt>
                <c:pt idx="62">
                  <c:v>29611.3</c:v>
                </c:pt>
                <c:pt idx="63">
                  <c:v>29819</c:v>
                </c:pt>
                <c:pt idx="64">
                  <c:v>30023.8</c:v>
                </c:pt>
                <c:pt idx="65">
                  <c:v>30246.1</c:v>
                </c:pt>
                <c:pt idx="66">
                  <c:v>30467.200000000001</c:v>
                </c:pt>
                <c:pt idx="67">
                  <c:v>30703.5</c:v>
                </c:pt>
                <c:pt idx="68">
                  <c:v>30931.1</c:v>
                </c:pt>
                <c:pt idx="69">
                  <c:v>31129.200000000001</c:v>
                </c:pt>
                <c:pt idx="70">
                  <c:v>31328.3</c:v>
                </c:pt>
                <c:pt idx="71">
                  <c:v>31576.7</c:v>
                </c:pt>
                <c:pt idx="72">
                  <c:v>31781.8</c:v>
                </c:pt>
                <c:pt idx="73">
                  <c:v>31989.4</c:v>
                </c:pt>
                <c:pt idx="74">
                  <c:v>32200.400000000001</c:v>
                </c:pt>
                <c:pt idx="75">
                  <c:v>32431.5</c:v>
                </c:pt>
                <c:pt idx="76">
                  <c:v>32645.200000000001</c:v>
                </c:pt>
                <c:pt idx="77">
                  <c:v>32860.9</c:v>
                </c:pt>
                <c:pt idx="78">
                  <c:v>33052.199999999997</c:v>
                </c:pt>
                <c:pt idx="79">
                  <c:v>33294</c:v>
                </c:pt>
                <c:pt idx="80">
                  <c:v>33495.699999999997</c:v>
                </c:pt>
                <c:pt idx="81">
                  <c:v>33747.800000000003</c:v>
                </c:pt>
                <c:pt idx="82">
                  <c:v>33929.699999999997</c:v>
                </c:pt>
                <c:pt idx="83">
                  <c:v>34162</c:v>
                </c:pt>
                <c:pt idx="84">
                  <c:v>34362.1</c:v>
                </c:pt>
                <c:pt idx="85">
                  <c:v>34586.800000000003</c:v>
                </c:pt>
                <c:pt idx="86">
                  <c:v>34809.300000000003</c:v>
                </c:pt>
                <c:pt idx="87">
                  <c:v>35045.699999999997</c:v>
                </c:pt>
                <c:pt idx="88">
                  <c:v>35256.5</c:v>
                </c:pt>
                <c:pt idx="89">
                  <c:v>35475.9</c:v>
                </c:pt>
                <c:pt idx="90">
                  <c:v>35680.6</c:v>
                </c:pt>
                <c:pt idx="91">
                  <c:v>35910.800000000003</c:v>
                </c:pt>
                <c:pt idx="92">
                  <c:v>36120</c:v>
                </c:pt>
                <c:pt idx="93">
                  <c:v>36339.199999999997</c:v>
                </c:pt>
                <c:pt idx="94">
                  <c:v>36560.1</c:v>
                </c:pt>
                <c:pt idx="95">
                  <c:v>36792.9</c:v>
                </c:pt>
                <c:pt idx="96">
                  <c:v>36984.199999999997</c:v>
                </c:pt>
                <c:pt idx="97">
                  <c:v>37198.300000000003</c:v>
                </c:pt>
                <c:pt idx="98">
                  <c:v>37416.5</c:v>
                </c:pt>
                <c:pt idx="99">
                  <c:v>37657.800000000003</c:v>
                </c:pt>
                <c:pt idx="100">
                  <c:v>37856.6</c:v>
                </c:pt>
                <c:pt idx="101">
                  <c:v>38091.800000000003</c:v>
                </c:pt>
                <c:pt idx="102">
                  <c:v>38298.9</c:v>
                </c:pt>
                <c:pt idx="103">
                  <c:v>38522.800000000003</c:v>
                </c:pt>
                <c:pt idx="104">
                  <c:v>38743</c:v>
                </c:pt>
                <c:pt idx="105">
                  <c:v>38962.9</c:v>
                </c:pt>
                <c:pt idx="106">
                  <c:v>39184.199999999997</c:v>
                </c:pt>
                <c:pt idx="107">
                  <c:v>39399.199999999997</c:v>
                </c:pt>
                <c:pt idx="108">
                  <c:v>39618.699999999997</c:v>
                </c:pt>
                <c:pt idx="109">
                  <c:v>39841.300000000003</c:v>
                </c:pt>
                <c:pt idx="110">
                  <c:v>40066.400000000001</c:v>
                </c:pt>
                <c:pt idx="111">
                  <c:v>40310.6</c:v>
                </c:pt>
                <c:pt idx="112">
                  <c:v>40493.300000000003</c:v>
                </c:pt>
                <c:pt idx="113">
                  <c:v>40719</c:v>
                </c:pt>
                <c:pt idx="114">
                  <c:v>40942.9</c:v>
                </c:pt>
                <c:pt idx="115">
                  <c:v>41156.1</c:v>
                </c:pt>
                <c:pt idx="116">
                  <c:v>41364.400000000001</c:v>
                </c:pt>
                <c:pt idx="117">
                  <c:v>41623.199999999997</c:v>
                </c:pt>
                <c:pt idx="118">
                  <c:v>41846.699999999997</c:v>
                </c:pt>
                <c:pt idx="119">
                  <c:v>42050.6</c:v>
                </c:pt>
                <c:pt idx="120">
                  <c:v>42244</c:v>
                </c:pt>
                <c:pt idx="121">
                  <c:v>42505.4</c:v>
                </c:pt>
                <c:pt idx="122">
                  <c:v>42691.8</c:v>
                </c:pt>
                <c:pt idx="123">
                  <c:v>42946.6</c:v>
                </c:pt>
                <c:pt idx="124">
                  <c:v>43163.8</c:v>
                </c:pt>
                <c:pt idx="125">
                  <c:v>43385.4</c:v>
                </c:pt>
                <c:pt idx="126">
                  <c:v>43589.599999999999</c:v>
                </c:pt>
                <c:pt idx="127">
                  <c:v>43832.5</c:v>
                </c:pt>
                <c:pt idx="128">
                  <c:v>44026.9</c:v>
                </c:pt>
                <c:pt idx="129">
                  <c:v>44256.9</c:v>
                </c:pt>
                <c:pt idx="130">
                  <c:v>44479.9</c:v>
                </c:pt>
                <c:pt idx="131">
                  <c:v>44688.5</c:v>
                </c:pt>
                <c:pt idx="132">
                  <c:v>44932.800000000003</c:v>
                </c:pt>
                <c:pt idx="133">
                  <c:v>45134.8</c:v>
                </c:pt>
                <c:pt idx="134">
                  <c:v>45365.599999999999</c:v>
                </c:pt>
                <c:pt idx="135">
                  <c:v>45628.7</c:v>
                </c:pt>
                <c:pt idx="136">
                  <c:v>45781.3</c:v>
                </c:pt>
                <c:pt idx="137">
                  <c:v>46028.800000000003</c:v>
                </c:pt>
                <c:pt idx="138">
                  <c:v>46289.1</c:v>
                </c:pt>
                <c:pt idx="139">
                  <c:v>46476.9</c:v>
                </c:pt>
                <c:pt idx="140">
                  <c:v>46722.9</c:v>
                </c:pt>
                <c:pt idx="141">
                  <c:v>46899.8</c:v>
                </c:pt>
                <c:pt idx="142">
                  <c:v>47132.2</c:v>
                </c:pt>
                <c:pt idx="143">
                  <c:v>47395.9</c:v>
                </c:pt>
                <c:pt idx="144">
                  <c:v>47597.8</c:v>
                </c:pt>
                <c:pt idx="145">
                  <c:v>47795</c:v>
                </c:pt>
                <c:pt idx="146">
                  <c:v>48015.8</c:v>
                </c:pt>
                <c:pt idx="147">
                  <c:v>48239.199999999997</c:v>
                </c:pt>
                <c:pt idx="148">
                  <c:v>48501.5</c:v>
                </c:pt>
                <c:pt idx="149">
                  <c:v>48673.8</c:v>
                </c:pt>
                <c:pt idx="150">
                  <c:v>48921.4</c:v>
                </c:pt>
                <c:pt idx="151">
                  <c:v>49117.4</c:v>
                </c:pt>
                <c:pt idx="152">
                  <c:v>49332.2</c:v>
                </c:pt>
                <c:pt idx="153">
                  <c:v>49585.599999999999</c:v>
                </c:pt>
                <c:pt idx="154">
                  <c:v>49805.5</c:v>
                </c:pt>
                <c:pt idx="155">
                  <c:v>50012.5</c:v>
                </c:pt>
                <c:pt idx="156">
                  <c:v>50244</c:v>
                </c:pt>
                <c:pt idx="157">
                  <c:v>50448.4</c:v>
                </c:pt>
                <c:pt idx="158">
                  <c:v>50660.7</c:v>
                </c:pt>
                <c:pt idx="159">
                  <c:v>50915.1</c:v>
                </c:pt>
                <c:pt idx="160">
                  <c:v>51119.3</c:v>
                </c:pt>
                <c:pt idx="161">
                  <c:v>51348.6</c:v>
                </c:pt>
                <c:pt idx="162">
                  <c:v>51568.3</c:v>
                </c:pt>
                <c:pt idx="163">
                  <c:v>51777.9</c:v>
                </c:pt>
                <c:pt idx="164">
                  <c:v>51992.2</c:v>
                </c:pt>
                <c:pt idx="165">
                  <c:v>52261.8</c:v>
                </c:pt>
                <c:pt idx="166">
                  <c:v>52464.9</c:v>
                </c:pt>
                <c:pt idx="167">
                  <c:v>52689.3</c:v>
                </c:pt>
                <c:pt idx="168">
                  <c:v>52941.2</c:v>
                </c:pt>
                <c:pt idx="169">
                  <c:v>53103.8</c:v>
                </c:pt>
                <c:pt idx="170">
                  <c:v>53388.3</c:v>
                </c:pt>
                <c:pt idx="171">
                  <c:v>53557.3</c:v>
                </c:pt>
                <c:pt idx="172">
                  <c:v>53774.7</c:v>
                </c:pt>
                <c:pt idx="173">
                  <c:v>53996.6</c:v>
                </c:pt>
                <c:pt idx="174">
                  <c:v>54230.7</c:v>
                </c:pt>
                <c:pt idx="175">
                  <c:v>54431</c:v>
                </c:pt>
                <c:pt idx="176">
                  <c:v>54650.1</c:v>
                </c:pt>
                <c:pt idx="177">
                  <c:v>54879.1</c:v>
                </c:pt>
                <c:pt idx="178">
                  <c:v>55085.3</c:v>
                </c:pt>
                <c:pt idx="179">
                  <c:v>55331.5</c:v>
                </c:pt>
                <c:pt idx="180">
                  <c:v>55568.9</c:v>
                </c:pt>
                <c:pt idx="181">
                  <c:v>55764.2</c:v>
                </c:pt>
                <c:pt idx="182">
                  <c:v>56001.4</c:v>
                </c:pt>
                <c:pt idx="183">
                  <c:v>56220.6</c:v>
                </c:pt>
                <c:pt idx="184">
                  <c:v>56445.8</c:v>
                </c:pt>
                <c:pt idx="185">
                  <c:v>56679.9</c:v>
                </c:pt>
                <c:pt idx="186">
                  <c:v>56896.5</c:v>
                </c:pt>
                <c:pt idx="187">
                  <c:v>57132.2</c:v>
                </c:pt>
                <c:pt idx="188">
                  <c:v>57339.9</c:v>
                </c:pt>
                <c:pt idx="189">
                  <c:v>57591.3</c:v>
                </c:pt>
                <c:pt idx="190">
                  <c:v>57767.3</c:v>
                </c:pt>
                <c:pt idx="191">
                  <c:v>58031.4</c:v>
                </c:pt>
                <c:pt idx="192">
                  <c:v>58238.5</c:v>
                </c:pt>
                <c:pt idx="193">
                  <c:v>58482.9</c:v>
                </c:pt>
                <c:pt idx="194">
                  <c:v>58676.1</c:v>
                </c:pt>
                <c:pt idx="195">
                  <c:v>58917.8</c:v>
                </c:pt>
                <c:pt idx="196">
                  <c:v>59153</c:v>
                </c:pt>
                <c:pt idx="197">
                  <c:v>59360.5</c:v>
                </c:pt>
                <c:pt idx="198">
                  <c:v>59562.7</c:v>
                </c:pt>
                <c:pt idx="199">
                  <c:v>59798.2</c:v>
                </c:pt>
                <c:pt idx="200">
                  <c:v>60013.8</c:v>
                </c:pt>
                <c:pt idx="201">
                  <c:v>60232.3</c:v>
                </c:pt>
                <c:pt idx="202">
                  <c:v>60487.199999999997</c:v>
                </c:pt>
                <c:pt idx="203">
                  <c:v>60707</c:v>
                </c:pt>
                <c:pt idx="204">
                  <c:v>60908.7</c:v>
                </c:pt>
                <c:pt idx="205">
                  <c:v>61173.5</c:v>
                </c:pt>
                <c:pt idx="206">
                  <c:v>61437.599999999999</c:v>
                </c:pt>
                <c:pt idx="207">
                  <c:v>61591.3</c:v>
                </c:pt>
                <c:pt idx="208">
                  <c:v>61796.2</c:v>
                </c:pt>
                <c:pt idx="209">
                  <c:v>61993.599999999999</c:v>
                </c:pt>
                <c:pt idx="210">
                  <c:v>62224.800000000003</c:v>
                </c:pt>
                <c:pt idx="211">
                  <c:v>62469.599999999999</c:v>
                </c:pt>
                <c:pt idx="212">
                  <c:v>62738.1</c:v>
                </c:pt>
                <c:pt idx="213">
                  <c:v>62890.400000000001</c:v>
                </c:pt>
                <c:pt idx="214">
                  <c:v>63201.4</c:v>
                </c:pt>
                <c:pt idx="215">
                  <c:v>63351</c:v>
                </c:pt>
                <c:pt idx="216">
                  <c:v>63630.7</c:v>
                </c:pt>
                <c:pt idx="217">
                  <c:v>63795.1</c:v>
                </c:pt>
                <c:pt idx="218">
                  <c:v>64055.4</c:v>
                </c:pt>
                <c:pt idx="219">
                  <c:v>64294.5</c:v>
                </c:pt>
                <c:pt idx="220">
                  <c:v>64452</c:v>
                </c:pt>
                <c:pt idx="221">
                  <c:v>64653.3</c:v>
                </c:pt>
                <c:pt idx="222">
                  <c:v>64930.5</c:v>
                </c:pt>
                <c:pt idx="223">
                  <c:v>65119.5</c:v>
                </c:pt>
                <c:pt idx="224">
                  <c:v>65333.599999999999</c:v>
                </c:pt>
                <c:pt idx="225">
                  <c:v>65599.210000000006</c:v>
                </c:pt>
                <c:pt idx="226">
                  <c:v>65810.8</c:v>
                </c:pt>
                <c:pt idx="227">
                  <c:v>66017.710000000006</c:v>
                </c:pt>
                <c:pt idx="228">
                  <c:v>66288.600000000006</c:v>
                </c:pt>
                <c:pt idx="229">
                  <c:v>66456.399999999994</c:v>
                </c:pt>
                <c:pt idx="230">
                  <c:v>66734.600000000006</c:v>
                </c:pt>
                <c:pt idx="231">
                  <c:v>66969.8</c:v>
                </c:pt>
                <c:pt idx="232">
                  <c:v>67215.210000000006</c:v>
                </c:pt>
                <c:pt idx="233">
                  <c:v>67383.100000000006</c:v>
                </c:pt>
                <c:pt idx="234">
                  <c:v>67640</c:v>
                </c:pt>
                <c:pt idx="235">
                  <c:v>67887</c:v>
                </c:pt>
                <c:pt idx="236">
                  <c:v>68077.600000000006</c:v>
                </c:pt>
                <c:pt idx="237">
                  <c:v>68300.899999999994</c:v>
                </c:pt>
                <c:pt idx="238">
                  <c:v>68573.600000000006</c:v>
                </c:pt>
                <c:pt idx="239">
                  <c:v>68776.210000000006</c:v>
                </c:pt>
                <c:pt idx="240">
                  <c:v>69005.8</c:v>
                </c:pt>
                <c:pt idx="241">
                  <c:v>69194.100000000006</c:v>
                </c:pt>
                <c:pt idx="242">
                  <c:v>69402.399999999994</c:v>
                </c:pt>
                <c:pt idx="243">
                  <c:v>69669.8</c:v>
                </c:pt>
                <c:pt idx="244">
                  <c:v>69821.899999999994</c:v>
                </c:pt>
                <c:pt idx="245">
                  <c:v>70046.100000000006</c:v>
                </c:pt>
                <c:pt idx="246">
                  <c:v>70290.8</c:v>
                </c:pt>
                <c:pt idx="247">
                  <c:v>70551.399999999994</c:v>
                </c:pt>
                <c:pt idx="248">
                  <c:v>70759.399999999994</c:v>
                </c:pt>
                <c:pt idx="249">
                  <c:v>71096.710000000006</c:v>
                </c:pt>
                <c:pt idx="250">
                  <c:v>71185.3</c:v>
                </c:pt>
                <c:pt idx="251">
                  <c:v>71400</c:v>
                </c:pt>
                <c:pt idx="252">
                  <c:v>71616.899999999994</c:v>
                </c:pt>
                <c:pt idx="253">
                  <c:v>71860.800000000003</c:v>
                </c:pt>
                <c:pt idx="254">
                  <c:v>72063.899999999994</c:v>
                </c:pt>
                <c:pt idx="255">
                  <c:v>72303.5</c:v>
                </c:pt>
                <c:pt idx="256">
                  <c:v>72583</c:v>
                </c:pt>
                <c:pt idx="257">
                  <c:v>72789.710000000006</c:v>
                </c:pt>
                <c:pt idx="258">
                  <c:v>72964.600000000006</c:v>
                </c:pt>
                <c:pt idx="259">
                  <c:v>73223.100000000006</c:v>
                </c:pt>
                <c:pt idx="260">
                  <c:v>73493.600000000006</c:v>
                </c:pt>
                <c:pt idx="261">
                  <c:v>73700.800000000003</c:v>
                </c:pt>
                <c:pt idx="262">
                  <c:v>73910.3</c:v>
                </c:pt>
                <c:pt idx="263">
                  <c:v>74171.399999999994</c:v>
                </c:pt>
                <c:pt idx="264">
                  <c:v>74333.710000000006</c:v>
                </c:pt>
                <c:pt idx="265">
                  <c:v>74569.399999999994</c:v>
                </c:pt>
                <c:pt idx="266">
                  <c:v>74813.399999999994</c:v>
                </c:pt>
                <c:pt idx="267">
                  <c:v>74989.8</c:v>
                </c:pt>
                <c:pt idx="268">
                  <c:v>75182.8</c:v>
                </c:pt>
                <c:pt idx="269">
                  <c:v>75422.399999999994</c:v>
                </c:pt>
                <c:pt idx="270">
                  <c:v>75678.600000000006</c:v>
                </c:pt>
                <c:pt idx="271">
                  <c:v>75925.899999999994</c:v>
                </c:pt>
                <c:pt idx="272">
                  <c:v>76107.600000000006</c:v>
                </c:pt>
                <c:pt idx="273">
                  <c:v>76396.100000000006</c:v>
                </c:pt>
                <c:pt idx="274">
                  <c:v>76578.710000000006</c:v>
                </c:pt>
                <c:pt idx="275">
                  <c:v>76840.399999999994</c:v>
                </c:pt>
                <c:pt idx="276">
                  <c:v>77082.899999999994</c:v>
                </c:pt>
                <c:pt idx="277">
                  <c:v>77386.8</c:v>
                </c:pt>
                <c:pt idx="278">
                  <c:v>77433.210000000006</c:v>
                </c:pt>
                <c:pt idx="279">
                  <c:v>77662.210000000006</c:v>
                </c:pt>
                <c:pt idx="280">
                  <c:v>77869.600000000006</c:v>
                </c:pt>
                <c:pt idx="281">
                  <c:v>78188.899999999994</c:v>
                </c:pt>
                <c:pt idx="282">
                  <c:v>78393.710000000006</c:v>
                </c:pt>
                <c:pt idx="283">
                  <c:v>78570.210000000006</c:v>
                </c:pt>
                <c:pt idx="284">
                  <c:v>78796.899999999994</c:v>
                </c:pt>
                <c:pt idx="285">
                  <c:v>78962.600000000006</c:v>
                </c:pt>
                <c:pt idx="286">
                  <c:v>79216.600000000006</c:v>
                </c:pt>
                <c:pt idx="287">
                  <c:v>79447.3</c:v>
                </c:pt>
                <c:pt idx="288">
                  <c:v>79659.899999999994</c:v>
                </c:pt>
                <c:pt idx="289">
                  <c:v>79921.710000000006</c:v>
                </c:pt>
                <c:pt idx="290">
                  <c:v>80123.100000000006</c:v>
                </c:pt>
                <c:pt idx="291">
                  <c:v>80476.899999999994</c:v>
                </c:pt>
                <c:pt idx="292">
                  <c:v>80554.100000000006</c:v>
                </c:pt>
                <c:pt idx="293">
                  <c:v>80822.100000000006</c:v>
                </c:pt>
                <c:pt idx="294">
                  <c:v>81092.3</c:v>
                </c:pt>
                <c:pt idx="295">
                  <c:v>81314.899999999994</c:v>
                </c:pt>
                <c:pt idx="296">
                  <c:v>81534.210000000006</c:v>
                </c:pt>
                <c:pt idx="297">
                  <c:v>81667.3</c:v>
                </c:pt>
                <c:pt idx="298">
                  <c:v>81972.710000000006</c:v>
                </c:pt>
                <c:pt idx="299">
                  <c:v>82212.5</c:v>
                </c:pt>
                <c:pt idx="300">
                  <c:v>82419.210000000006</c:v>
                </c:pt>
                <c:pt idx="301">
                  <c:v>82612.710000000006</c:v>
                </c:pt>
                <c:pt idx="302">
                  <c:v>82810.100000000006</c:v>
                </c:pt>
                <c:pt idx="303">
                  <c:v>83039.100000000006</c:v>
                </c:pt>
                <c:pt idx="304">
                  <c:v>83287.100000000006</c:v>
                </c:pt>
                <c:pt idx="305">
                  <c:v>83542.210000000006</c:v>
                </c:pt>
                <c:pt idx="306">
                  <c:v>83765.399999999994</c:v>
                </c:pt>
                <c:pt idx="307">
                  <c:v>83983.4</c:v>
                </c:pt>
                <c:pt idx="308">
                  <c:v>84187</c:v>
                </c:pt>
                <c:pt idx="309">
                  <c:v>84394.71</c:v>
                </c:pt>
                <c:pt idx="310">
                  <c:v>84660.71</c:v>
                </c:pt>
                <c:pt idx="311">
                  <c:v>84896.1</c:v>
                </c:pt>
                <c:pt idx="312">
                  <c:v>85102.5</c:v>
                </c:pt>
                <c:pt idx="313">
                  <c:v>85353.3</c:v>
                </c:pt>
                <c:pt idx="314">
                  <c:v>85566.9</c:v>
                </c:pt>
                <c:pt idx="315">
                  <c:v>85796.21</c:v>
                </c:pt>
                <c:pt idx="316">
                  <c:v>85972.6</c:v>
                </c:pt>
                <c:pt idx="317">
                  <c:v>86195.4</c:v>
                </c:pt>
                <c:pt idx="318">
                  <c:v>86423.9</c:v>
                </c:pt>
                <c:pt idx="319">
                  <c:v>86606.3</c:v>
                </c:pt>
                <c:pt idx="320">
                  <c:v>86833</c:v>
                </c:pt>
                <c:pt idx="321">
                  <c:v>87042.6</c:v>
                </c:pt>
                <c:pt idx="322">
                  <c:v>87268.1</c:v>
                </c:pt>
                <c:pt idx="323">
                  <c:v>87512.4</c:v>
                </c:pt>
                <c:pt idx="324">
                  <c:v>87711.71</c:v>
                </c:pt>
                <c:pt idx="325">
                  <c:v>87952.8</c:v>
                </c:pt>
                <c:pt idx="326">
                  <c:v>88173.5</c:v>
                </c:pt>
                <c:pt idx="327">
                  <c:v>88388.71</c:v>
                </c:pt>
                <c:pt idx="328">
                  <c:v>88598.3</c:v>
                </c:pt>
                <c:pt idx="329">
                  <c:v>88814.8</c:v>
                </c:pt>
                <c:pt idx="330">
                  <c:v>89028.21</c:v>
                </c:pt>
                <c:pt idx="331">
                  <c:v>89257</c:v>
                </c:pt>
                <c:pt idx="332">
                  <c:v>89493.1</c:v>
                </c:pt>
                <c:pt idx="333">
                  <c:v>89714.21</c:v>
                </c:pt>
                <c:pt idx="334">
                  <c:v>89950</c:v>
                </c:pt>
                <c:pt idx="335">
                  <c:v>90161.8</c:v>
                </c:pt>
                <c:pt idx="336">
                  <c:v>90390</c:v>
                </c:pt>
                <c:pt idx="337">
                  <c:v>90601.5</c:v>
                </c:pt>
                <c:pt idx="338">
                  <c:v>90827.5</c:v>
                </c:pt>
                <c:pt idx="339">
                  <c:v>91031.4</c:v>
                </c:pt>
                <c:pt idx="340">
                  <c:v>91273.8</c:v>
                </c:pt>
                <c:pt idx="341">
                  <c:v>91503.71</c:v>
                </c:pt>
                <c:pt idx="342">
                  <c:v>91702.1</c:v>
                </c:pt>
                <c:pt idx="343">
                  <c:v>91951.71</c:v>
                </c:pt>
                <c:pt idx="344">
                  <c:v>92166.1</c:v>
                </c:pt>
                <c:pt idx="345">
                  <c:v>92408.71</c:v>
                </c:pt>
                <c:pt idx="346">
                  <c:v>92616</c:v>
                </c:pt>
                <c:pt idx="347">
                  <c:v>92823.8</c:v>
                </c:pt>
                <c:pt idx="348">
                  <c:v>93048.5</c:v>
                </c:pt>
                <c:pt idx="349">
                  <c:v>93282.4</c:v>
                </c:pt>
                <c:pt idx="350">
                  <c:v>93501.6</c:v>
                </c:pt>
                <c:pt idx="351">
                  <c:v>93720.71</c:v>
                </c:pt>
                <c:pt idx="352">
                  <c:v>93976.9</c:v>
                </c:pt>
                <c:pt idx="353">
                  <c:v>94183.3</c:v>
                </c:pt>
                <c:pt idx="354">
                  <c:v>94453.4</c:v>
                </c:pt>
                <c:pt idx="355">
                  <c:v>94630.1</c:v>
                </c:pt>
                <c:pt idx="356">
                  <c:v>94925.3</c:v>
                </c:pt>
                <c:pt idx="357">
                  <c:v>95115.6</c:v>
                </c:pt>
                <c:pt idx="358">
                  <c:v>95333.6</c:v>
                </c:pt>
                <c:pt idx="359">
                  <c:v>95651.4</c:v>
                </c:pt>
                <c:pt idx="360">
                  <c:v>95800.8</c:v>
                </c:pt>
                <c:pt idx="361">
                  <c:v>96082</c:v>
                </c:pt>
                <c:pt idx="362">
                  <c:v>96197.6</c:v>
                </c:pt>
                <c:pt idx="363">
                  <c:v>96454.21</c:v>
                </c:pt>
                <c:pt idx="364">
                  <c:v>96651.21</c:v>
                </c:pt>
                <c:pt idx="365">
                  <c:v>96884.6</c:v>
                </c:pt>
                <c:pt idx="366">
                  <c:v>97148.1</c:v>
                </c:pt>
                <c:pt idx="367">
                  <c:v>97306.8</c:v>
                </c:pt>
                <c:pt idx="368">
                  <c:v>97522.3</c:v>
                </c:pt>
                <c:pt idx="369">
                  <c:v>97788.21</c:v>
                </c:pt>
                <c:pt idx="370">
                  <c:v>97974</c:v>
                </c:pt>
                <c:pt idx="371">
                  <c:v>98218</c:v>
                </c:pt>
                <c:pt idx="372">
                  <c:v>98487.8</c:v>
                </c:pt>
                <c:pt idx="373">
                  <c:v>98646.399999999994</c:v>
                </c:pt>
                <c:pt idx="374">
                  <c:v>98857</c:v>
                </c:pt>
                <c:pt idx="375">
                  <c:v>99162.1</c:v>
                </c:pt>
                <c:pt idx="376">
                  <c:v>99402.3</c:v>
                </c:pt>
                <c:pt idx="377">
                  <c:v>99591.4</c:v>
                </c:pt>
                <c:pt idx="378">
                  <c:v>99814.8</c:v>
                </c:pt>
                <c:pt idx="379">
                  <c:v>100066.9</c:v>
                </c:pt>
                <c:pt idx="380">
                  <c:v>100288.21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3-4F4B-B27C-926152AB3F5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365721346113073E-3"/>
                  <c:y val="0.166180944249438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Sheet5!$C$102:$C$482</c:f>
              <c:numCache>
                <c:formatCode>General</c:formatCode>
                <c:ptCount val="38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  <c:pt idx="351">
                  <c:v>451</c:v>
                </c:pt>
                <c:pt idx="352">
                  <c:v>452</c:v>
                </c:pt>
                <c:pt idx="353">
                  <c:v>453</c:v>
                </c:pt>
                <c:pt idx="354">
                  <c:v>454</c:v>
                </c:pt>
                <c:pt idx="355">
                  <c:v>455</c:v>
                </c:pt>
                <c:pt idx="356">
                  <c:v>456</c:v>
                </c:pt>
                <c:pt idx="357">
                  <c:v>457</c:v>
                </c:pt>
                <c:pt idx="358">
                  <c:v>458</c:v>
                </c:pt>
                <c:pt idx="359">
                  <c:v>459</c:v>
                </c:pt>
                <c:pt idx="360">
                  <c:v>460</c:v>
                </c:pt>
                <c:pt idx="361">
                  <c:v>461</c:v>
                </c:pt>
                <c:pt idx="362">
                  <c:v>462</c:v>
                </c:pt>
                <c:pt idx="363">
                  <c:v>463</c:v>
                </c:pt>
                <c:pt idx="364">
                  <c:v>464</c:v>
                </c:pt>
                <c:pt idx="365">
                  <c:v>465</c:v>
                </c:pt>
                <c:pt idx="366">
                  <c:v>466</c:v>
                </c:pt>
                <c:pt idx="367">
                  <c:v>467</c:v>
                </c:pt>
                <c:pt idx="368">
                  <c:v>468</c:v>
                </c:pt>
                <c:pt idx="369">
                  <c:v>469</c:v>
                </c:pt>
                <c:pt idx="370">
                  <c:v>470</c:v>
                </c:pt>
                <c:pt idx="371">
                  <c:v>471</c:v>
                </c:pt>
                <c:pt idx="372">
                  <c:v>472</c:v>
                </c:pt>
                <c:pt idx="373">
                  <c:v>473</c:v>
                </c:pt>
                <c:pt idx="374">
                  <c:v>474</c:v>
                </c:pt>
                <c:pt idx="375">
                  <c:v>475</c:v>
                </c:pt>
                <c:pt idx="376">
                  <c:v>476</c:v>
                </c:pt>
                <c:pt idx="377">
                  <c:v>477</c:v>
                </c:pt>
                <c:pt idx="378">
                  <c:v>478</c:v>
                </c:pt>
                <c:pt idx="379">
                  <c:v>479</c:v>
                </c:pt>
                <c:pt idx="380">
                  <c:v>480</c:v>
                </c:pt>
              </c:numCache>
            </c:numRef>
          </c:xVal>
          <c:yVal>
            <c:numRef>
              <c:f>Sheet5!$E$102:$E$482</c:f>
              <c:numCache>
                <c:formatCode>General</c:formatCode>
                <c:ptCount val="381"/>
                <c:pt idx="0">
                  <c:v>8006</c:v>
                </c:pt>
                <c:pt idx="1">
                  <c:v>8116.4</c:v>
                </c:pt>
                <c:pt idx="2">
                  <c:v>8230.1</c:v>
                </c:pt>
                <c:pt idx="3">
                  <c:v>8342.6</c:v>
                </c:pt>
                <c:pt idx="4">
                  <c:v>8457</c:v>
                </c:pt>
                <c:pt idx="5">
                  <c:v>8570.5</c:v>
                </c:pt>
                <c:pt idx="6">
                  <c:v>8678.1</c:v>
                </c:pt>
                <c:pt idx="7">
                  <c:v>8797.2000000000007</c:v>
                </c:pt>
                <c:pt idx="8">
                  <c:v>8908.7000000000007</c:v>
                </c:pt>
                <c:pt idx="9">
                  <c:v>9018</c:v>
                </c:pt>
                <c:pt idx="10">
                  <c:v>9137.7000000000007</c:v>
                </c:pt>
                <c:pt idx="11">
                  <c:v>9255.7000000000007</c:v>
                </c:pt>
                <c:pt idx="12">
                  <c:v>9374.2999999999993</c:v>
                </c:pt>
                <c:pt idx="13">
                  <c:v>9477.9</c:v>
                </c:pt>
                <c:pt idx="14">
                  <c:v>9592.2999999999993</c:v>
                </c:pt>
                <c:pt idx="15">
                  <c:v>9703.7999999999993</c:v>
                </c:pt>
                <c:pt idx="16">
                  <c:v>9819.6</c:v>
                </c:pt>
                <c:pt idx="17">
                  <c:v>9936.7999999999993</c:v>
                </c:pt>
                <c:pt idx="18">
                  <c:v>10055.700000000001</c:v>
                </c:pt>
                <c:pt idx="19">
                  <c:v>10167.5</c:v>
                </c:pt>
                <c:pt idx="20">
                  <c:v>10280.1</c:v>
                </c:pt>
                <c:pt idx="21">
                  <c:v>10397.799999999999</c:v>
                </c:pt>
                <c:pt idx="22">
                  <c:v>10513.8</c:v>
                </c:pt>
                <c:pt idx="23">
                  <c:v>10639.8</c:v>
                </c:pt>
                <c:pt idx="24">
                  <c:v>10748.6</c:v>
                </c:pt>
                <c:pt idx="25">
                  <c:v>10868.4</c:v>
                </c:pt>
                <c:pt idx="26">
                  <c:v>10974.3</c:v>
                </c:pt>
                <c:pt idx="27">
                  <c:v>11089.4</c:v>
                </c:pt>
                <c:pt idx="28">
                  <c:v>11211.8</c:v>
                </c:pt>
                <c:pt idx="29">
                  <c:v>11343.7</c:v>
                </c:pt>
                <c:pt idx="30">
                  <c:v>11447</c:v>
                </c:pt>
                <c:pt idx="31">
                  <c:v>11552.3</c:v>
                </c:pt>
                <c:pt idx="32">
                  <c:v>11670.8</c:v>
                </c:pt>
                <c:pt idx="33">
                  <c:v>11787</c:v>
                </c:pt>
                <c:pt idx="34">
                  <c:v>11911.3</c:v>
                </c:pt>
                <c:pt idx="35">
                  <c:v>12022.5</c:v>
                </c:pt>
                <c:pt idx="36">
                  <c:v>12144.1</c:v>
                </c:pt>
                <c:pt idx="37">
                  <c:v>12255.6</c:v>
                </c:pt>
                <c:pt idx="38">
                  <c:v>12369</c:v>
                </c:pt>
                <c:pt idx="39">
                  <c:v>12485.7</c:v>
                </c:pt>
                <c:pt idx="40">
                  <c:v>12601.3</c:v>
                </c:pt>
                <c:pt idx="41">
                  <c:v>12721.1</c:v>
                </c:pt>
                <c:pt idx="42">
                  <c:v>12840.5</c:v>
                </c:pt>
                <c:pt idx="43">
                  <c:v>12958.7</c:v>
                </c:pt>
                <c:pt idx="44">
                  <c:v>13072.4</c:v>
                </c:pt>
                <c:pt idx="45">
                  <c:v>13196.6</c:v>
                </c:pt>
                <c:pt idx="46">
                  <c:v>13310.9</c:v>
                </c:pt>
                <c:pt idx="47">
                  <c:v>13427.6</c:v>
                </c:pt>
                <c:pt idx="48">
                  <c:v>13552.6</c:v>
                </c:pt>
                <c:pt idx="49">
                  <c:v>13676.3</c:v>
                </c:pt>
                <c:pt idx="50">
                  <c:v>13781.3</c:v>
                </c:pt>
                <c:pt idx="51">
                  <c:v>13901.6</c:v>
                </c:pt>
                <c:pt idx="52">
                  <c:v>14019.9</c:v>
                </c:pt>
                <c:pt idx="53">
                  <c:v>14136.2</c:v>
                </c:pt>
                <c:pt idx="54">
                  <c:v>14256.1</c:v>
                </c:pt>
                <c:pt idx="55">
                  <c:v>14374</c:v>
                </c:pt>
                <c:pt idx="56">
                  <c:v>14493.8</c:v>
                </c:pt>
                <c:pt idx="57">
                  <c:v>14610.8</c:v>
                </c:pt>
                <c:pt idx="58">
                  <c:v>14720.7</c:v>
                </c:pt>
                <c:pt idx="59">
                  <c:v>14843.8</c:v>
                </c:pt>
                <c:pt idx="60">
                  <c:v>14957.2</c:v>
                </c:pt>
                <c:pt idx="61">
                  <c:v>15081.9</c:v>
                </c:pt>
                <c:pt idx="62">
                  <c:v>15204.4</c:v>
                </c:pt>
                <c:pt idx="63">
                  <c:v>15312.4</c:v>
                </c:pt>
                <c:pt idx="64">
                  <c:v>15434</c:v>
                </c:pt>
                <c:pt idx="65">
                  <c:v>15553.2</c:v>
                </c:pt>
                <c:pt idx="66">
                  <c:v>15673.2</c:v>
                </c:pt>
                <c:pt idx="67">
                  <c:v>15800.5</c:v>
                </c:pt>
                <c:pt idx="68">
                  <c:v>15920.1</c:v>
                </c:pt>
                <c:pt idx="69">
                  <c:v>16038.7</c:v>
                </c:pt>
                <c:pt idx="70">
                  <c:v>16152.2</c:v>
                </c:pt>
                <c:pt idx="71">
                  <c:v>16284.6</c:v>
                </c:pt>
                <c:pt idx="72">
                  <c:v>16400.599999999999</c:v>
                </c:pt>
                <c:pt idx="73">
                  <c:v>16506.5</c:v>
                </c:pt>
                <c:pt idx="74">
                  <c:v>16629.099999999999</c:v>
                </c:pt>
                <c:pt idx="75">
                  <c:v>16746.400000000001</c:v>
                </c:pt>
                <c:pt idx="76">
                  <c:v>16872.8</c:v>
                </c:pt>
                <c:pt idx="77">
                  <c:v>16988.5</c:v>
                </c:pt>
                <c:pt idx="78">
                  <c:v>17102.8</c:v>
                </c:pt>
                <c:pt idx="79">
                  <c:v>17223.5</c:v>
                </c:pt>
                <c:pt idx="80">
                  <c:v>17344.400000000001</c:v>
                </c:pt>
                <c:pt idx="81">
                  <c:v>17473.400000000001</c:v>
                </c:pt>
                <c:pt idx="82">
                  <c:v>17584.3</c:v>
                </c:pt>
                <c:pt idx="83">
                  <c:v>17708.099999999999</c:v>
                </c:pt>
                <c:pt idx="84">
                  <c:v>17825.900000000001</c:v>
                </c:pt>
                <c:pt idx="85">
                  <c:v>17944.900000000001</c:v>
                </c:pt>
                <c:pt idx="86">
                  <c:v>18063.2</c:v>
                </c:pt>
                <c:pt idx="87">
                  <c:v>18196.8</c:v>
                </c:pt>
                <c:pt idx="88">
                  <c:v>18305.099999999999</c:v>
                </c:pt>
                <c:pt idx="89">
                  <c:v>18425.5</c:v>
                </c:pt>
                <c:pt idx="90">
                  <c:v>18543</c:v>
                </c:pt>
                <c:pt idx="91">
                  <c:v>18664.5</c:v>
                </c:pt>
                <c:pt idx="92">
                  <c:v>18784.099999999999</c:v>
                </c:pt>
                <c:pt idx="93">
                  <c:v>18906.2</c:v>
                </c:pt>
                <c:pt idx="94">
                  <c:v>19028</c:v>
                </c:pt>
                <c:pt idx="95">
                  <c:v>19160.2</c:v>
                </c:pt>
                <c:pt idx="96">
                  <c:v>19267.3</c:v>
                </c:pt>
                <c:pt idx="97">
                  <c:v>19385.400000000001</c:v>
                </c:pt>
                <c:pt idx="98">
                  <c:v>19501</c:v>
                </c:pt>
                <c:pt idx="99">
                  <c:v>19625.099999999999</c:v>
                </c:pt>
                <c:pt idx="100">
                  <c:v>19745.8</c:v>
                </c:pt>
                <c:pt idx="101">
                  <c:v>19867.3</c:v>
                </c:pt>
                <c:pt idx="102">
                  <c:v>19987.400000000001</c:v>
                </c:pt>
                <c:pt idx="103">
                  <c:v>20104.599999999999</c:v>
                </c:pt>
                <c:pt idx="104">
                  <c:v>20230.5</c:v>
                </c:pt>
                <c:pt idx="105">
                  <c:v>20350.2</c:v>
                </c:pt>
                <c:pt idx="106">
                  <c:v>20470.599999999999</c:v>
                </c:pt>
                <c:pt idx="107">
                  <c:v>20601.5</c:v>
                </c:pt>
                <c:pt idx="108">
                  <c:v>20720.599999999999</c:v>
                </c:pt>
                <c:pt idx="109">
                  <c:v>20837.599999999999</c:v>
                </c:pt>
                <c:pt idx="110">
                  <c:v>20965</c:v>
                </c:pt>
                <c:pt idx="111">
                  <c:v>21088.9</c:v>
                </c:pt>
                <c:pt idx="112">
                  <c:v>21203</c:v>
                </c:pt>
                <c:pt idx="113">
                  <c:v>21325.7</c:v>
                </c:pt>
                <c:pt idx="114">
                  <c:v>21451.4</c:v>
                </c:pt>
                <c:pt idx="115">
                  <c:v>21560.799999999999</c:v>
                </c:pt>
                <c:pt idx="116">
                  <c:v>21679.8</c:v>
                </c:pt>
                <c:pt idx="117">
                  <c:v>21812.799999999999</c:v>
                </c:pt>
                <c:pt idx="118">
                  <c:v>21938.7</c:v>
                </c:pt>
                <c:pt idx="119">
                  <c:v>22047</c:v>
                </c:pt>
                <c:pt idx="120">
                  <c:v>22165.599999999999</c:v>
                </c:pt>
                <c:pt idx="121">
                  <c:v>22304.5</c:v>
                </c:pt>
                <c:pt idx="122">
                  <c:v>22412.5</c:v>
                </c:pt>
                <c:pt idx="123">
                  <c:v>22544.400000000001</c:v>
                </c:pt>
                <c:pt idx="124">
                  <c:v>22679.1</c:v>
                </c:pt>
                <c:pt idx="125">
                  <c:v>22785.1</c:v>
                </c:pt>
                <c:pt idx="126">
                  <c:v>22905.9</c:v>
                </c:pt>
                <c:pt idx="127">
                  <c:v>23036.9</c:v>
                </c:pt>
                <c:pt idx="128">
                  <c:v>23151.599999999999</c:v>
                </c:pt>
                <c:pt idx="129">
                  <c:v>23273.8</c:v>
                </c:pt>
                <c:pt idx="130">
                  <c:v>23388.3</c:v>
                </c:pt>
                <c:pt idx="131">
                  <c:v>23512.1</c:v>
                </c:pt>
                <c:pt idx="132">
                  <c:v>23641.8</c:v>
                </c:pt>
                <c:pt idx="133">
                  <c:v>23756.5</c:v>
                </c:pt>
                <c:pt idx="134">
                  <c:v>23881.7</c:v>
                </c:pt>
                <c:pt idx="135">
                  <c:v>24021.4</c:v>
                </c:pt>
                <c:pt idx="136">
                  <c:v>24115.200000000001</c:v>
                </c:pt>
                <c:pt idx="137">
                  <c:v>24245.599999999999</c:v>
                </c:pt>
                <c:pt idx="138">
                  <c:v>24397.200000000001</c:v>
                </c:pt>
                <c:pt idx="139">
                  <c:v>24496.2</c:v>
                </c:pt>
                <c:pt idx="140">
                  <c:v>24630.799999999999</c:v>
                </c:pt>
                <c:pt idx="141">
                  <c:v>24729.599999999999</c:v>
                </c:pt>
                <c:pt idx="142">
                  <c:v>24859.1</c:v>
                </c:pt>
                <c:pt idx="143">
                  <c:v>24998.799999999999</c:v>
                </c:pt>
                <c:pt idx="144">
                  <c:v>25114</c:v>
                </c:pt>
                <c:pt idx="145">
                  <c:v>25215.1</c:v>
                </c:pt>
                <c:pt idx="146">
                  <c:v>25347.5</c:v>
                </c:pt>
                <c:pt idx="147">
                  <c:v>25475.8</c:v>
                </c:pt>
                <c:pt idx="148">
                  <c:v>25609.7</c:v>
                </c:pt>
                <c:pt idx="149">
                  <c:v>25711.4</c:v>
                </c:pt>
                <c:pt idx="150">
                  <c:v>25841.9</c:v>
                </c:pt>
                <c:pt idx="151">
                  <c:v>25954.1</c:v>
                </c:pt>
                <c:pt idx="152">
                  <c:v>26073.9</c:v>
                </c:pt>
                <c:pt idx="153">
                  <c:v>26213.5</c:v>
                </c:pt>
                <c:pt idx="154">
                  <c:v>26336.1</c:v>
                </c:pt>
                <c:pt idx="155">
                  <c:v>26442</c:v>
                </c:pt>
                <c:pt idx="156">
                  <c:v>26572</c:v>
                </c:pt>
                <c:pt idx="157">
                  <c:v>26684.1</c:v>
                </c:pt>
                <c:pt idx="158">
                  <c:v>26807.4</c:v>
                </c:pt>
                <c:pt idx="159">
                  <c:v>26945.9</c:v>
                </c:pt>
                <c:pt idx="160">
                  <c:v>27066</c:v>
                </c:pt>
                <c:pt idx="161">
                  <c:v>27184.799999999999</c:v>
                </c:pt>
                <c:pt idx="162">
                  <c:v>27304.799999999999</c:v>
                </c:pt>
                <c:pt idx="163">
                  <c:v>27424.3</c:v>
                </c:pt>
                <c:pt idx="164">
                  <c:v>27550</c:v>
                </c:pt>
                <c:pt idx="165">
                  <c:v>27685</c:v>
                </c:pt>
                <c:pt idx="166">
                  <c:v>27802.9</c:v>
                </c:pt>
                <c:pt idx="167">
                  <c:v>27919.5</c:v>
                </c:pt>
                <c:pt idx="168">
                  <c:v>28066.9</c:v>
                </c:pt>
                <c:pt idx="169">
                  <c:v>28152.6</c:v>
                </c:pt>
                <c:pt idx="170">
                  <c:v>28310.799999999999</c:v>
                </c:pt>
                <c:pt idx="171">
                  <c:v>28407.200000000001</c:v>
                </c:pt>
                <c:pt idx="172">
                  <c:v>28525.9</c:v>
                </c:pt>
                <c:pt idx="173">
                  <c:v>28654.6</c:v>
                </c:pt>
                <c:pt idx="174">
                  <c:v>28776.9</c:v>
                </c:pt>
                <c:pt idx="175">
                  <c:v>28888.3</c:v>
                </c:pt>
                <c:pt idx="176">
                  <c:v>29011.9</c:v>
                </c:pt>
                <c:pt idx="177">
                  <c:v>29133.1</c:v>
                </c:pt>
                <c:pt idx="178">
                  <c:v>29257.7</c:v>
                </c:pt>
                <c:pt idx="179">
                  <c:v>29386.1</c:v>
                </c:pt>
                <c:pt idx="180">
                  <c:v>29510</c:v>
                </c:pt>
                <c:pt idx="181">
                  <c:v>29634.5</c:v>
                </c:pt>
                <c:pt idx="182">
                  <c:v>29751.5</c:v>
                </c:pt>
                <c:pt idx="183">
                  <c:v>29872.1</c:v>
                </c:pt>
                <c:pt idx="184">
                  <c:v>29998.7</c:v>
                </c:pt>
                <c:pt idx="185">
                  <c:v>30128.9</c:v>
                </c:pt>
                <c:pt idx="186">
                  <c:v>30255</c:v>
                </c:pt>
                <c:pt idx="187">
                  <c:v>30382.400000000001</c:v>
                </c:pt>
                <c:pt idx="188">
                  <c:v>30502.1</c:v>
                </c:pt>
                <c:pt idx="189">
                  <c:v>30638.400000000001</c:v>
                </c:pt>
                <c:pt idx="190">
                  <c:v>30741.4</c:v>
                </c:pt>
                <c:pt idx="191">
                  <c:v>30875</c:v>
                </c:pt>
                <c:pt idx="192">
                  <c:v>30997</c:v>
                </c:pt>
                <c:pt idx="193">
                  <c:v>31128.400000000001</c:v>
                </c:pt>
                <c:pt idx="194">
                  <c:v>31233.599999999999</c:v>
                </c:pt>
                <c:pt idx="195">
                  <c:v>31376.1</c:v>
                </c:pt>
                <c:pt idx="196">
                  <c:v>31503.5</c:v>
                </c:pt>
                <c:pt idx="197">
                  <c:v>31616.3</c:v>
                </c:pt>
                <c:pt idx="198">
                  <c:v>31733</c:v>
                </c:pt>
                <c:pt idx="199">
                  <c:v>31858.5</c:v>
                </c:pt>
                <c:pt idx="200">
                  <c:v>31984.1</c:v>
                </c:pt>
                <c:pt idx="201">
                  <c:v>32097.1</c:v>
                </c:pt>
                <c:pt idx="202">
                  <c:v>32243.599999999999</c:v>
                </c:pt>
                <c:pt idx="203">
                  <c:v>32365</c:v>
                </c:pt>
                <c:pt idx="204">
                  <c:v>32475.1</c:v>
                </c:pt>
                <c:pt idx="205">
                  <c:v>32620.3</c:v>
                </c:pt>
                <c:pt idx="206">
                  <c:v>32766</c:v>
                </c:pt>
                <c:pt idx="207">
                  <c:v>32847.1</c:v>
                </c:pt>
                <c:pt idx="208">
                  <c:v>32966.9</c:v>
                </c:pt>
                <c:pt idx="209">
                  <c:v>33083.699999999997</c:v>
                </c:pt>
                <c:pt idx="210">
                  <c:v>33206.699999999997</c:v>
                </c:pt>
                <c:pt idx="211">
                  <c:v>33339.699999999997</c:v>
                </c:pt>
                <c:pt idx="212">
                  <c:v>33489</c:v>
                </c:pt>
                <c:pt idx="213">
                  <c:v>33579.1</c:v>
                </c:pt>
                <c:pt idx="214">
                  <c:v>33737.699999999997</c:v>
                </c:pt>
                <c:pt idx="215">
                  <c:v>33831</c:v>
                </c:pt>
                <c:pt idx="216">
                  <c:v>33994.699999999997</c:v>
                </c:pt>
                <c:pt idx="217">
                  <c:v>34075.800000000003</c:v>
                </c:pt>
                <c:pt idx="218">
                  <c:v>34220.5</c:v>
                </c:pt>
                <c:pt idx="219">
                  <c:v>34354.800000000003</c:v>
                </c:pt>
                <c:pt idx="220">
                  <c:v>34439.800000000003</c:v>
                </c:pt>
                <c:pt idx="221">
                  <c:v>34558.300000000003</c:v>
                </c:pt>
                <c:pt idx="222">
                  <c:v>34711.4</c:v>
                </c:pt>
                <c:pt idx="223">
                  <c:v>34812.199999999997</c:v>
                </c:pt>
                <c:pt idx="224">
                  <c:v>34934.400000000001</c:v>
                </c:pt>
                <c:pt idx="225">
                  <c:v>35064.6</c:v>
                </c:pt>
                <c:pt idx="226">
                  <c:v>35200.199999999997</c:v>
                </c:pt>
                <c:pt idx="227">
                  <c:v>35309.4</c:v>
                </c:pt>
                <c:pt idx="228">
                  <c:v>35457.199999999997</c:v>
                </c:pt>
                <c:pt idx="229">
                  <c:v>35558.1</c:v>
                </c:pt>
                <c:pt idx="230">
                  <c:v>35700.800000000003</c:v>
                </c:pt>
                <c:pt idx="231">
                  <c:v>35828</c:v>
                </c:pt>
                <c:pt idx="232">
                  <c:v>35972.300000000003</c:v>
                </c:pt>
                <c:pt idx="233">
                  <c:v>36063.1</c:v>
                </c:pt>
                <c:pt idx="234">
                  <c:v>36197.599999999999</c:v>
                </c:pt>
                <c:pt idx="235">
                  <c:v>36346</c:v>
                </c:pt>
                <c:pt idx="236">
                  <c:v>36449.1</c:v>
                </c:pt>
                <c:pt idx="237">
                  <c:v>36566.300000000003</c:v>
                </c:pt>
                <c:pt idx="238">
                  <c:v>36720.9</c:v>
                </c:pt>
                <c:pt idx="239">
                  <c:v>36840.1</c:v>
                </c:pt>
                <c:pt idx="240">
                  <c:v>36964.5</c:v>
                </c:pt>
                <c:pt idx="241">
                  <c:v>37073.800000000003</c:v>
                </c:pt>
                <c:pt idx="242">
                  <c:v>37186.5</c:v>
                </c:pt>
                <c:pt idx="243">
                  <c:v>37334.199999999997</c:v>
                </c:pt>
                <c:pt idx="244">
                  <c:v>37414.300000000003</c:v>
                </c:pt>
                <c:pt idx="245">
                  <c:v>37549.199999999997</c:v>
                </c:pt>
                <c:pt idx="246">
                  <c:v>37691.4</c:v>
                </c:pt>
                <c:pt idx="247">
                  <c:v>37824.1</c:v>
                </c:pt>
                <c:pt idx="248">
                  <c:v>37941.699999999997</c:v>
                </c:pt>
                <c:pt idx="249">
                  <c:v>38119.300000000003</c:v>
                </c:pt>
                <c:pt idx="250">
                  <c:v>38174.5</c:v>
                </c:pt>
                <c:pt idx="251">
                  <c:v>38288</c:v>
                </c:pt>
                <c:pt idx="252">
                  <c:v>38410</c:v>
                </c:pt>
                <c:pt idx="253">
                  <c:v>38556.400000000001</c:v>
                </c:pt>
                <c:pt idx="254">
                  <c:v>38662.300000000003</c:v>
                </c:pt>
                <c:pt idx="255">
                  <c:v>38803.199999999997</c:v>
                </c:pt>
                <c:pt idx="256">
                  <c:v>38959.599999999999</c:v>
                </c:pt>
                <c:pt idx="257">
                  <c:v>39078.300000000003</c:v>
                </c:pt>
                <c:pt idx="258">
                  <c:v>39174.199999999997</c:v>
                </c:pt>
                <c:pt idx="259">
                  <c:v>39308.800000000003</c:v>
                </c:pt>
                <c:pt idx="260">
                  <c:v>39454.5</c:v>
                </c:pt>
                <c:pt idx="261">
                  <c:v>39578.5</c:v>
                </c:pt>
                <c:pt idx="262">
                  <c:v>39694.400000000001</c:v>
                </c:pt>
                <c:pt idx="263">
                  <c:v>39836.800000000003</c:v>
                </c:pt>
                <c:pt idx="264">
                  <c:v>39922.699999999997</c:v>
                </c:pt>
                <c:pt idx="265">
                  <c:v>40060.199999999997</c:v>
                </c:pt>
                <c:pt idx="266">
                  <c:v>40200.300000000003</c:v>
                </c:pt>
                <c:pt idx="267">
                  <c:v>40287.5</c:v>
                </c:pt>
                <c:pt idx="268">
                  <c:v>40397.300000000003</c:v>
                </c:pt>
                <c:pt idx="269">
                  <c:v>40534.800000000003</c:v>
                </c:pt>
                <c:pt idx="270">
                  <c:v>40677.9</c:v>
                </c:pt>
                <c:pt idx="271">
                  <c:v>40816.9</c:v>
                </c:pt>
                <c:pt idx="272">
                  <c:v>40914.400000000001</c:v>
                </c:pt>
                <c:pt idx="273">
                  <c:v>41065.9</c:v>
                </c:pt>
                <c:pt idx="274">
                  <c:v>41173.5</c:v>
                </c:pt>
                <c:pt idx="275">
                  <c:v>41318.300000000003</c:v>
                </c:pt>
                <c:pt idx="276">
                  <c:v>41455.5</c:v>
                </c:pt>
                <c:pt idx="277">
                  <c:v>41623.1</c:v>
                </c:pt>
                <c:pt idx="278">
                  <c:v>41663.1</c:v>
                </c:pt>
                <c:pt idx="279">
                  <c:v>41775.199999999997</c:v>
                </c:pt>
                <c:pt idx="280">
                  <c:v>41900.9</c:v>
                </c:pt>
                <c:pt idx="281">
                  <c:v>42066.7</c:v>
                </c:pt>
                <c:pt idx="282">
                  <c:v>42178.5</c:v>
                </c:pt>
                <c:pt idx="283">
                  <c:v>42286.9</c:v>
                </c:pt>
                <c:pt idx="284">
                  <c:v>42404.7</c:v>
                </c:pt>
                <c:pt idx="285">
                  <c:v>42514.2</c:v>
                </c:pt>
                <c:pt idx="286">
                  <c:v>42639.5</c:v>
                </c:pt>
                <c:pt idx="287">
                  <c:v>42782.8</c:v>
                </c:pt>
                <c:pt idx="288">
                  <c:v>42906.2</c:v>
                </c:pt>
                <c:pt idx="289">
                  <c:v>43044</c:v>
                </c:pt>
                <c:pt idx="290">
                  <c:v>43145.8</c:v>
                </c:pt>
                <c:pt idx="291">
                  <c:v>43341.9</c:v>
                </c:pt>
                <c:pt idx="292">
                  <c:v>43402.2</c:v>
                </c:pt>
                <c:pt idx="293">
                  <c:v>43534</c:v>
                </c:pt>
                <c:pt idx="294">
                  <c:v>43685.2</c:v>
                </c:pt>
                <c:pt idx="295">
                  <c:v>43805.7</c:v>
                </c:pt>
                <c:pt idx="296">
                  <c:v>43937.1</c:v>
                </c:pt>
                <c:pt idx="297">
                  <c:v>44022.8</c:v>
                </c:pt>
                <c:pt idx="298">
                  <c:v>44187.199999999997</c:v>
                </c:pt>
                <c:pt idx="299">
                  <c:v>44311.9</c:v>
                </c:pt>
                <c:pt idx="300">
                  <c:v>44428.4</c:v>
                </c:pt>
                <c:pt idx="301">
                  <c:v>44535.199999999997</c:v>
                </c:pt>
                <c:pt idx="302">
                  <c:v>44653.5</c:v>
                </c:pt>
                <c:pt idx="303">
                  <c:v>44778.7</c:v>
                </c:pt>
                <c:pt idx="304">
                  <c:v>44916.2</c:v>
                </c:pt>
                <c:pt idx="305">
                  <c:v>45056.3</c:v>
                </c:pt>
                <c:pt idx="306">
                  <c:v>45183.1</c:v>
                </c:pt>
                <c:pt idx="307">
                  <c:v>45308.5</c:v>
                </c:pt>
                <c:pt idx="308">
                  <c:v>45418.400000000001</c:v>
                </c:pt>
                <c:pt idx="309">
                  <c:v>45523.1</c:v>
                </c:pt>
                <c:pt idx="310">
                  <c:v>45682.400000000001</c:v>
                </c:pt>
                <c:pt idx="311">
                  <c:v>45809.7</c:v>
                </c:pt>
                <c:pt idx="312">
                  <c:v>45931.199999999997</c:v>
                </c:pt>
                <c:pt idx="313">
                  <c:v>46062.6</c:v>
                </c:pt>
                <c:pt idx="314">
                  <c:v>46183.4</c:v>
                </c:pt>
                <c:pt idx="315">
                  <c:v>46309.3</c:v>
                </c:pt>
                <c:pt idx="316">
                  <c:v>46414.2</c:v>
                </c:pt>
                <c:pt idx="317">
                  <c:v>46540.1</c:v>
                </c:pt>
                <c:pt idx="318">
                  <c:v>46660.1</c:v>
                </c:pt>
                <c:pt idx="319">
                  <c:v>46766.9</c:v>
                </c:pt>
                <c:pt idx="320">
                  <c:v>46894</c:v>
                </c:pt>
                <c:pt idx="321">
                  <c:v>47018.9</c:v>
                </c:pt>
                <c:pt idx="322">
                  <c:v>47138.2</c:v>
                </c:pt>
                <c:pt idx="323">
                  <c:v>47275.3</c:v>
                </c:pt>
                <c:pt idx="324">
                  <c:v>47393.8</c:v>
                </c:pt>
                <c:pt idx="325">
                  <c:v>47510.9</c:v>
                </c:pt>
                <c:pt idx="326">
                  <c:v>47639.6</c:v>
                </c:pt>
                <c:pt idx="327">
                  <c:v>47764.9</c:v>
                </c:pt>
                <c:pt idx="328">
                  <c:v>47875</c:v>
                </c:pt>
                <c:pt idx="329">
                  <c:v>47997.5</c:v>
                </c:pt>
                <c:pt idx="330">
                  <c:v>48122.3</c:v>
                </c:pt>
                <c:pt idx="331">
                  <c:v>48251.4</c:v>
                </c:pt>
                <c:pt idx="332">
                  <c:v>48374.3</c:v>
                </c:pt>
                <c:pt idx="333">
                  <c:v>48510.7</c:v>
                </c:pt>
                <c:pt idx="334">
                  <c:v>48631.5</c:v>
                </c:pt>
                <c:pt idx="335">
                  <c:v>48749.3</c:v>
                </c:pt>
                <c:pt idx="336">
                  <c:v>48885.4</c:v>
                </c:pt>
                <c:pt idx="337">
                  <c:v>49003.7</c:v>
                </c:pt>
                <c:pt idx="338">
                  <c:v>49123</c:v>
                </c:pt>
                <c:pt idx="339">
                  <c:v>49247.6</c:v>
                </c:pt>
                <c:pt idx="340">
                  <c:v>49369.2</c:v>
                </c:pt>
                <c:pt idx="341">
                  <c:v>49498.5</c:v>
                </c:pt>
                <c:pt idx="342">
                  <c:v>49623.9</c:v>
                </c:pt>
                <c:pt idx="343">
                  <c:v>49746.1</c:v>
                </c:pt>
                <c:pt idx="344">
                  <c:v>49875.5</c:v>
                </c:pt>
                <c:pt idx="345">
                  <c:v>50008.9</c:v>
                </c:pt>
                <c:pt idx="346">
                  <c:v>50129.8</c:v>
                </c:pt>
                <c:pt idx="347">
                  <c:v>50248.1</c:v>
                </c:pt>
                <c:pt idx="348">
                  <c:v>50372.800000000003</c:v>
                </c:pt>
                <c:pt idx="349">
                  <c:v>50500.9</c:v>
                </c:pt>
                <c:pt idx="350">
                  <c:v>50621.1</c:v>
                </c:pt>
                <c:pt idx="351">
                  <c:v>50750.9</c:v>
                </c:pt>
                <c:pt idx="352">
                  <c:v>50880.4</c:v>
                </c:pt>
                <c:pt idx="353">
                  <c:v>50995.3</c:v>
                </c:pt>
                <c:pt idx="354">
                  <c:v>51155.3</c:v>
                </c:pt>
                <c:pt idx="355">
                  <c:v>51259.5</c:v>
                </c:pt>
                <c:pt idx="356">
                  <c:v>51410.2</c:v>
                </c:pt>
                <c:pt idx="357">
                  <c:v>51525.1</c:v>
                </c:pt>
                <c:pt idx="358">
                  <c:v>51645.3</c:v>
                </c:pt>
                <c:pt idx="359">
                  <c:v>51827.5</c:v>
                </c:pt>
                <c:pt idx="360">
                  <c:v>51905.5</c:v>
                </c:pt>
                <c:pt idx="361">
                  <c:v>52055</c:v>
                </c:pt>
                <c:pt idx="362">
                  <c:v>52130.5</c:v>
                </c:pt>
                <c:pt idx="363">
                  <c:v>52272.6</c:v>
                </c:pt>
                <c:pt idx="364">
                  <c:v>52379.9</c:v>
                </c:pt>
                <c:pt idx="365">
                  <c:v>52505.9</c:v>
                </c:pt>
                <c:pt idx="366">
                  <c:v>52656.9</c:v>
                </c:pt>
                <c:pt idx="367">
                  <c:v>52750.400000000001</c:v>
                </c:pt>
                <c:pt idx="368">
                  <c:v>52872.3</c:v>
                </c:pt>
                <c:pt idx="369">
                  <c:v>53008.1</c:v>
                </c:pt>
                <c:pt idx="370">
                  <c:v>53117.4</c:v>
                </c:pt>
                <c:pt idx="371">
                  <c:v>53258.3</c:v>
                </c:pt>
                <c:pt idx="372">
                  <c:v>53406.8</c:v>
                </c:pt>
                <c:pt idx="373">
                  <c:v>53491.9</c:v>
                </c:pt>
                <c:pt idx="374">
                  <c:v>53615.9</c:v>
                </c:pt>
                <c:pt idx="375">
                  <c:v>53788.1</c:v>
                </c:pt>
                <c:pt idx="376">
                  <c:v>53917.3</c:v>
                </c:pt>
                <c:pt idx="377">
                  <c:v>54025.1</c:v>
                </c:pt>
                <c:pt idx="378">
                  <c:v>54155.9</c:v>
                </c:pt>
                <c:pt idx="379">
                  <c:v>54292.2</c:v>
                </c:pt>
                <c:pt idx="380">
                  <c:v>54424.2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3-4F4B-B27C-926152AB3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959472"/>
        <c:axId val="625957176"/>
      </c:scatterChart>
      <c:valAx>
        <c:axId val="62595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57176"/>
        <c:crosses val="autoZero"/>
        <c:crossBetween val="midCat"/>
      </c:valAx>
      <c:valAx>
        <c:axId val="62595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5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Sheet5!$C$102:$C$237</c:f>
              <c:numCache>
                <c:formatCode>General</c:formatCode>
                <c:ptCount val="136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</c:numCache>
            </c:numRef>
          </c:xVal>
          <c:yVal>
            <c:numRef>
              <c:f>Sheet5!$F$102:$F$237</c:f>
              <c:numCache>
                <c:formatCode>General</c:formatCode>
                <c:ptCount val="136"/>
                <c:pt idx="0">
                  <c:v>206.25</c:v>
                </c:pt>
                <c:pt idx="1">
                  <c:v>205.9</c:v>
                </c:pt>
                <c:pt idx="2">
                  <c:v>205.63</c:v>
                </c:pt>
                <c:pt idx="3">
                  <c:v>205.3</c:v>
                </c:pt>
                <c:pt idx="4">
                  <c:v>204.99</c:v>
                </c:pt>
                <c:pt idx="5">
                  <c:v>204.64</c:v>
                </c:pt>
                <c:pt idx="6">
                  <c:v>204.46</c:v>
                </c:pt>
                <c:pt idx="7">
                  <c:v>204.1</c:v>
                </c:pt>
                <c:pt idx="8">
                  <c:v>203.84</c:v>
                </c:pt>
                <c:pt idx="9">
                  <c:v>203.61</c:v>
                </c:pt>
                <c:pt idx="10">
                  <c:v>203.36</c:v>
                </c:pt>
                <c:pt idx="11">
                  <c:v>203.06</c:v>
                </c:pt>
                <c:pt idx="12">
                  <c:v>202.82</c:v>
                </c:pt>
                <c:pt idx="13">
                  <c:v>202.58</c:v>
                </c:pt>
                <c:pt idx="14">
                  <c:v>202.34</c:v>
                </c:pt>
                <c:pt idx="15">
                  <c:v>202.08</c:v>
                </c:pt>
                <c:pt idx="16">
                  <c:v>201.9</c:v>
                </c:pt>
                <c:pt idx="17">
                  <c:v>201.64</c:v>
                </c:pt>
                <c:pt idx="18">
                  <c:v>201.36</c:v>
                </c:pt>
                <c:pt idx="19">
                  <c:v>201.18</c:v>
                </c:pt>
                <c:pt idx="20">
                  <c:v>201.03</c:v>
                </c:pt>
                <c:pt idx="21">
                  <c:v>200.69</c:v>
                </c:pt>
                <c:pt idx="22">
                  <c:v>200.56</c:v>
                </c:pt>
                <c:pt idx="23">
                  <c:v>200.38</c:v>
                </c:pt>
                <c:pt idx="24">
                  <c:v>200.15</c:v>
                </c:pt>
                <c:pt idx="25">
                  <c:v>199.91</c:v>
                </c:pt>
                <c:pt idx="26">
                  <c:v>199.83</c:v>
                </c:pt>
                <c:pt idx="27">
                  <c:v>199.62</c:v>
                </c:pt>
                <c:pt idx="28">
                  <c:v>199.41</c:v>
                </c:pt>
                <c:pt idx="29">
                  <c:v>199.29</c:v>
                </c:pt>
                <c:pt idx="30">
                  <c:v>199.06</c:v>
                </c:pt>
                <c:pt idx="31">
                  <c:v>198.88</c:v>
                </c:pt>
                <c:pt idx="32">
                  <c:v>198.63</c:v>
                </c:pt>
                <c:pt idx="33">
                  <c:v>198.48</c:v>
                </c:pt>
                <c:pt idx="34">
                  <c:v>198.36</c:v>
                </c:pt>
                <c:pt idx="35">
                  <c:v>198.24</c:v>
                </c:pt>
                <c:pt idx="36">
                  <c:v>198.03</c:v>
                </c:pt>
                <c:pt idx="37">
                  <c:v>197.92</c:v>
                </c:pt>
                <c:pt idx="38">
                  <c:v>197.83</c:v>
                </c:pt>
                <c:pt idx="39">
                  <c:v>197.6</c:v>
                </c:pt>
                <c:pt idx="40">
                  <c:v>197.54</c:v>
                </c:pt>
                <c:pt idx="41">
                  <c:v>197.35</c:v>
                </c:pt>
                <c:pt idx="42">
                  <c:v>197.18</c:v>
                </c:pt>
                <c:pt idx="43">
                  <c:v>197.05</c:v>
                </c:pt>
                <c:pt idx="44">
                  <c:v>196.89</c:v>
                </c:pt>
                <c:pt idx="45">
                  <c:v>196.75</c:v>
                </c:pt>
                <c:pt idx="46">
                  <c:v>196.65</c:v>
                </c:pt>
                <c:pt idx="47">
                  <c:v>196.54</c:v>
                </c:pt>
                <c:pt idx="48">
                  <c:v>196.38</c:v>
                </c:pt>
                <c:pt idx="49">
                  <c:v>196.25</c:v>
                </c:pt>
                <c:pt idx="50">
                  <c:v>196.07</c:v>
                </c:pt>
                <c:pt idx="51">
                  <c:v>196.03</c:v>
                </c:pt>
                <c:pt idx="52">
                  <c:v>195.87</c:v>
                </c:pt>
                <c:pt idx="53">
                  <c:v>195.77</c:v>
                </c:pt>
                <c:pt idx="54">
                  <c:v>195.68</c:v>
                </c:pt>
                <c:pt idx="55">
                  <c:v>195.54</c:v>
                </c:pt>
                <c:pt idx="56">
                  <c:v>195.34</c:v>
                </c:pt>
                <c:pt idx="57">
                  <c:v>195.25</c:v>
                </c:pt>
                <c:pt idx="58">
                  <c:v>195.25</c:v>
                </c:pt>
                <c:pt idx="59">
                  <c:v>195.06</c:v>
                </c:pt>
                <c:pt idx="60">
                  <c:v>194.96</c:v>
                </c:pt>
                <c:pt idx="61">
                  <c:v>194.84</c:v>
                </c:pt>
                <c:pt idx="62">
                  <c:v>194.75</c:v>
                </c:pt>
                <c:pt idx="63">
                  <c:v>194.74</c:v>
                </c:pt>
                <c:pt idx="64">
                  <c:v>194.53</c:v>
                </c:pt>
                <c:pt idx="65">
                  <c:v>194.47</c:v>
                </c:pt>
                <c:pt idx="66">
                  <c:v>194.39</c:v>
                </c:pt>
                <c:pt idx="67">
                  <c:v>194.32</c:v>
                </c:pt>
                <c:pt idx="68">
                  <c:v>194.29</c:v>
                </c:pt>
                <c:pt idx="69">
                  <c:v>194.09</c:v>
                </c:pt>
                <c:pt idx="70">
                  <c:v>193.96</c:v>
                </c:pt>
                <c:pt idx="71">
                  <c:v>193.91</c:v>
                </c:pt>
                <c:pt idx="72">
                  <c:v>193.78</c:v>
                </c:pt>
                <c:pt idx="73">
                  <c:v>193.8</c:v>
                </c:pt>
                <c:pt idx="74">
                  <c:v>193.64</c:v>
                </c:pt>
                <c:pt idx="75">
                  <c:v>193.66</c:v>
                </c:pt>
                <c:pt idx="76">
                  <c:v>193.48</c:v>
                </c:pt>
                <c:pt idx="77">
                  <c:v>193.43</c:v>
                </c:pt>
                <c:pt idx="78">
                  <c:v>193.26</c:v>
                </c:pt>
                <c:pt idx="79">
                  <c:v>193.31</c:v>
                </c:pt>
                <c:pt idx="80">
                  <c:v>193.12</c:v>
                </c:pt>
                <c:pt idx="81">
                  <c:v>193.14</c:v>
                </c:pt>
                <c:pt idx="82">
                  <c:v>192.95</c:v>
                </c:pt>
                <c:pt idx="83">
                  <c:v>192.92</c:v>
                </c:pt>
                <c:pt idx="84">
                  <c:v>192.77</c:v>
                </c:pt>
                <c:pt idx="85">
                  <c:v>192.74</c:v>
                </c:pt>
                <c:pt idx="86">
                  <c:v>192.71</c:v>
                </c:pt>
                <c:pt idx="87">
                  <c:v>192.59</c:v>
                </c:pt>
                <c:pt idx="88">
                  <c:v>192.6</c:v>
                </c:pt>
                <c:pt idx="89">
                  <c:v>192.54</c:v>
                </c:pt>
                <c:pt idx="90">
                  <c:v>192.42</c:v>
                </c:pt>
                <c:pt idx="91">
                  <c:v>192.4</c:v>
                </c:pt>
                <c:pt idx="92">
                  <c:v>192.29</c:v>
                </c:pt>
                <c:pt idx="93">
                  <c:v>192.21</c:v>
                </c:pt>
                <c:pt idx="94">
                  <c:v>192.14</c:v>
                </c:pt>
                <c:pt idx="95">
                  <c:v>192.03</c:v>
                </c:pt>
                <c:pt idx="96">
                  <c:v>191.95</c:v>
                </c:pt>
                <c:pt idx="97">
                  <c:v>191.89</c:v>
                </c:pt>
                <c:pt idx="98">
                  <c:v>191.87</c:v>
                </c:pt>
                <c:pt idx="99">
                  <c:v>191.89</c:v>
                </c:pt>
                <c:pt idx="100">
                  <c:v>191.72</c:v>
                </c:pt>
                <c:pt idx="101">
                  <c:v>191.73</c:v>
                </c:pt>
                <c:pt idx="102">
                  <c:v>191.62</c:v>
                </c:pt>
                <c:pt idx="103">
                  <c:v>191.61</c:v>
                </c:pt>
                <c:pt idx="104">
                  <c:v>191.51</c:v>
                </c:pt>
                <c:pt idx="105">
                  <c:v>191.46</c:v>
                </c:pt>
                <c:pt idx="106">
                  <c:v>191.42</c:v>
                </c:pt>
                <c:pt idx="107">
                  <c:v>191.24</c:v>
                </c:pt>
                <c:pt idx="108">
                  <c:v>191.2</c:v>
                </c:pt>
                <c:pt idx="109">
                  <c:v>191.2</c:v>
                </c:pt>
                <c:pt idx="110">
                  <c:v>191.11</c:v>
                </c:pt>
                <c:pt idx="111">
                  <c:v>191.15</c:v>
                </c:pt>
                <c:pt idx="112">
                  <c:v>190.98</c:v>
                </c:pt>
                <c:pt idx="113">
                  <c:v>190.94</c:v>
                </c:pt>
                <c:pt idx="114">
                  <c:v>190.86</c:v>
                </c:pt>
                <c:pt idx="115">
                  <c:v>190.88</c:v>
                </c:pt>
                <c:pt idx="116">
                  <c:v>190.8</c:v>
                </c:pt>
                <c:pt idx="117">
                  <c:v>190.82</c:v>
                </c:pt>
                <c:pt idx="118">
                  <c:v>190.74</c:v>
                </c:pt>
                <c:pt idx="119">
                  <c:v>190.73</c:v>
                </c:pt>
                <c:pt idx="120">
                  <c:v>190.58</c:v>
                </c:pt>
                <c:pt idx="121">
                  <c:v>190.57</c:v>
                </c:pt>
                <c:pt idx="122">
                  <c:v>190.48</c:v>
                </c:pt>
                <c:pt idx="123">
                  <c:v>190.5</c:v>
                </c:pt>
                <c:pt idx="124">
                  <c:v>190.32</c:v>
                </c:pt>
                <c:pt idx="125">
                  <c:v>190.41</c:v>
                </c:pt>
                <c:pt idx="126">
                  <c:v>190.3</c:v>
                </c:pt>
                <c:pt idx="127">
                  <c:v>190.27</c:v>
                </c:pt>
                <c:pt idx="128">
                  <c:v>190.17</c:v>
                </c:pt>
                <c:pt idx="129">
                  <c:v>190.16</c:v>
                </c:pt>
                <c:pt idx="130">
                  <c:v>190.18</c:v>
                </c:pt>
                <c:pt idx="131">
                  <c:v>190.07</c:v>
                </c:pt>
                <c:pt idx="132">
                  <c:v>190.06</c:v>
                </c:pt>
                <c:pt idx="133">
                  <c:v>189.99</c:v>
                </c:pt>
                <c:pt idx="134">
                  <c:v>189.96</c:v>
                </c:pt>
                <c:pt idx="135">
                  <c:v>189.95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A-40D4-B7E4-F5C168681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58736"/>
        <c:axId val="473156112"/>
      </c:scatterChart>
      <c:scatterChart>
        <c:scatterStyle val="lineMarker"/>
        <c:varyColors val="0"/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Sheet5!$C$102:$C$237</c:f>
              <c:numCache>
                <c:formatCode>General</c:formatCode>
                <c:ptCount val="136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</c:numCache>
            </c:numRef>
          </c:xVal>
          <c:yVal>
            <c:numRef>
              <c:f>Sheet5!$J$102:$J$237</c:f>
              <c:numCache>
                <c:formatCode>General</c:formatCode>
                <c:ptCount val="136"/>
                <c:pt idx="0">
                  <c:v>1.8151847113385575</c:v>
                </c:pt>
                <c:pt idx="1">
                  <c:v>1.8150819568181098</c:v>
                </c:pt>
                <c:pt idx="2">
                  <c:v>1.8155081264090618</c:v>
                </c:pt>
                <c:pt idx="3">
                  <c:v>1.8154890754208648</c:v>
                </c:pt>
                <c:pt idx="4">
                  <c:v>1.8155437215404802</c:v>
                </c:pt>
                <c:pt idx="5">
                  <c:v>1.8153016334493708</c:v>
                </c:pt>
                <c:pt idx="6">
                  <c:v>1.8160129305438566</c:v>
                </c:pt>
                <c:pt idx="7">
                  <c:v>1.8156830009325271</c:v>
                </c:pt>
                <c:pt idx="8">
                  <c:v>1.8158136135494118</c:v>
                </c:pt>
                <c:pt idx="9">
                  <c:v>1.8160674656014202</c:v>
                </c:pt>
                <c:pt idx="10">
                  <c:v>1.8163106682211809</c:v>
                </c:pt>
                <c:pt idx="11">
                  <c:v>1.8161344024658868</c:v>
                </c:pt>
                <c:pt idx="12">
                  <c:v>1.8164087557570474</c:v>
                </c:pt>
                <c:pt idx="13">
                  <c:v>1.8162957239642579</c:v>
                </c:pt>
                <c:pt idx="14">
                  <c:v>1.8164174762104128</c:v>
                </c:pt>
                <c:pt idx="15">
                  <c:v>1.8162181951308807</c:v>
                </c:pt>
                <c:pt idx="16">
                  <c:v>1.816649906421967</c:v>
                </c:pt>
                <c:pt idx="17">
                  <c:v>1.8165313642912559</c:v>
                </c:pt>
                <c:pt idx="18">
                  <c:v>1.8162163276242296</c:v>
                </c:pt>
                <c:pt idx="19">
                  <c:v>1.8164445201977162</c:v>
                </c:pt>
                <c:pt idx="20">
                  <c:v>1.8168753932652686</c:v>
                </c:pt>
                <c:pt idx="21">
                  <c:v>1.8160466646081972</c:v>
                </c:pt>
                <c:pt idx="22">
                  <c:v>1.816628701594533</c:v>
                </c:pt>
                <c:pt idx="23">
                  <c:v>1.8168998269461949</c:v>
                </c:pt>
                <c:pt idx="24">
                  <c:v>1.8166454625342654</c:v>
                </c:pt>
                <c:pt idx="25">
                  <c:v>1.8164024882225867</c:v>
                </c:pt>
                <c:pt idx="26">
                  <c:v>1.817038573634995</c:v>
                </c:pt>
                <c:pt idx="27">
                  <c:v>1.8169204716024991</c:v>
                </c:pt>
                <c:pt idx="28">
                  <c:v>1.8168319352333917</c:v>
                </c:pt>
                <c:pt idx="29">
                  <c:v>1.8174037630099029</c:v>
                </c:pt>
                <c:pt idx="30">
                  <c:v>1.816931084216467</c:v>
                </c:pt>
                <c:pt idx="31">
                  <c:v>1.8167365424269419</c:v>
                </c:pt>
                <c:pt idx="32">
                  <c:v>1.8162243055383778</c:v>
                </c:pt>
                <c:pt idx="33">
                  <c:v>1.8163443236937433</c:v>
                </c:pt>
                <c:pt idx="34">
                  <c:v>1.8167482161681281</c:v>
                </c:pt>
                <c:pt idx="35">
                  <c:v>1.8170192162203056</c:v>
                </c:pt>
                <c:pt idx="36">
                  <c:v>1.8166797844281157</c:v>
                </c:pt>
                <c:pt idx="37">
                  <c:v>1.8169686552555566</c:v>
                </c:pt>
                <c:pt idx="38">
                  <c:v>1.81742841899342</c:v>
                </c:pt>
                <c:pt idx="39">
                  <c:v>1.8168106112788991</c:v>
                </c:pt>
                <c:pt idx="40">
                  <c:v>1.8174466268646245</c:v>
                </c:pt>
                <c:pt idx="41">
                  <c:v>1.8171080825266679</c:v>
                </c:pt>
                <c:pt idx="42">
                  <c:v>1.816983362648136</c:v>
                </c:pt>
                <c:pt idx="43">
                  <c:v>1.817008139208532</c:v>
                </c:pt>
                <c:pt idx="44">
                  <c:v>1.8168491498031003</c:v>
                </c:pt>
                <c:pt idx="45">
                  <c:v>1.8168292214323658</c:v>
                </c:pt>
                <c:pt idx="46">
                  <c:v>1.8170895350599912</c:v>
                </c:pt>
                <c:pt idx="47">
                  <c:v>1.8172315312702203</c:v>
                </c:pt>
                <c:pt idx="48">
                  <c:v>1.8170845196813756</c:v>
                </c:pt>
                <c:pt idx="49">
                  <c:v>1.8170419722385744</c:v>
                </c:pt>
                <c:pt idx="50">
                  <c:v>1.8165885358262268</c:v>
                </c:pt>
                <c:pt idx="51">
                  <c:v>1.8171680723415358</c:v>
                </c:pt>
                <c:pt idx="52">
                  <c:v>1.816878060896657</c:v>
                </c:pt>
                <c:pt idx="53">
                  <c:v>1.8170388813170064</c:v>
                </c:pt>
                <c:pt idx="54">
                  <c:v>1.8172754463881085</c:v>
                </c:pt>
                <c:pt idx="55">
                  <c:v>1.8170816996926988</c:v>
                </c:pt>
                <c:pt idx="56">
                  <c:v>1.8163927176236456</c:v>
                </c:pt>
                <c:pt idx="57">
                  <c:v>1.8165068966238986</c:v>
                </c:pt>
                <c:pt idx="58">
                  <c:v>1.8172855307038764</c:v>
                </c:pt>
                <c:pt idx="59">
                  <c:v>1.8167319761370568</c:v>
                </c:pt>
                <c:pt idx="60">
                  <c:v>1.8167156630964372</c:v>
                </c:pt>
                <c:pt idx="61">
                  <c:v>1.8166418988964299</c:v>
                </c:pt>
                <c:pt idx="62">
                  <c:v>1.816817563589858</c:v>
                </c:pt>
                <c:pt idx="63">
                  <c:v>1.8173971856009365</c:v>
                </c:pt>
                <c:pt idx="64">
                  <c:v>1.8165847296077056</c:v>
                </c:pt>
                <c:pt idx="65">
                  <c:v>1.8168721201603732</c:v>
                </c:pt>
                <c:pt idx="66">
                  <c:v>1.8170245672476353</c:v>
                </c:pt>
                <c:pt idx="67">
                  <c:v>1.8172705105785572</c:v>
                </c:pt>
                <c:pt idx="68">
                  <c:v>1.817772684756686</c:v>
                </c:pt>
                <c:pt idx="69">
                  <c:v>1.8169212267572921</c:v>
                </c:pt>
                <c:pt idx="70">
                  <c:v>1.816576442219231</c:v>
                </c:pt>
                <c:pt idx="71">
                  <c:v>1.816955823061305</c:v>
                </c:pt>
                <c:pt idx="72">
                  <c:v>1.8166846884778429</c:v>
                </c:pt>
                <c:pt idx="73">
                  <c:v>1.8174088972460907</c:v>
                </c:pt>
                <c:pt idx="74">
                  <c:v>1.8168497475046266</c:v>
                </c:pt>
                <c:pt idx="75">
                  <c:v>1.8176961744107236</c:v>
                </c:pt>
                <c:pt idx="76">
                  <c:v>1.8169449019314268</c:v>
                </c:pt>
                <c:pt idx="77">
                  <c:v>1.8171998976196571</c:v>
                </c:pt>
                <c:pt idx="78">
                  <c:v>1.8164404614216676</c:v>
                </c:pt>
                <c:pt idx="79">
                  <c:v>1.817478767233641</c:v>
                </c:pt>
                <c:pt idx="80">
                  <c:v>1.8166532383585723</c:v>
                </c:pt>
                <c:pt idx="81">
                  <c:v>1.8174611120718687</c:v>
                </c:pt>
                <c:pt idx="82">
                  <c:v>1.8165710482107198</c:v>
                </c:pt>
                <c:pt idx="83">
                  <c:v>1.8169046429005635</c:v>
                </c:pt>
                <c:pt idx="84">
                  <c:v>1.8162806426616618</c:v>
                </c:pt>
                <c:pt idx="85">
                  <c:v>1.816662137055634</c:v>
                </c:pt>
                <c:pt idx="86">
                  <c:v>1.8169984753935613</c:v>
                </c:pt>
                <c:pt idx="87">
                  <c:v>1.8167186563744668</c:v>
                </c:pt>
                <c:pt idx="88">
                  <c:v>1.8173347189882967</c:v>
                </c:pt>
                <c:pt idx="89">
                  <c:v>1.8173605810124098</c:v>
                </c:pt>
                <c:pt idx="90">
                  <c:v>1.8169769561255045</c:v>
                </c:pt>
                <c:pt idx="91">
                  <c:v>1.8173843596883164</c:v>
                </c:pt>
                <c:pt idx="92">
                  <c:v>1.8170339416168115</c:v>
                </c:pt>
                <c:pt idx="93">
                  <c:v>1.8169203031675367</c:v>
                </c:pt>
                <c:pt idx="94">
                  <c:v>1.8169032641958518</c:v>
                </c:pt>
                <c:pt idx="95">
                  <c:v>1.8165907304249329</c:v>
                </c:pt>
                <c:pt idx="96">
                  <c:v>1.8164536989897884</c:v>
                </c:pt>
                <c:pt idx="97">
                  <c:v>1.8164359818131579</c:v>
                </c:pt>
                <c:pt idx="98">
                  <c:v>1.8167784675638514</c:v>
                </c:pt>
                <c:pt idx="99">
                  <c:v>1.8174349536374981</c:v>
                </c:pt>
                <c:pt idx="100">
                  <c:v>1.8165867902894521</c:v>
                </c:pt>
                <c:pt idx="101">
                  <c:v>1.8171812223758892</c:v>
                </c:pt>
                <c:pt idx="102">
                  <c:v>1.8167261530419725</c:v>
                </c:pt>
                <c:pt idx="103">
                  <c:v>1.817172398657162</c:v>
                </c:pt>
                <c:pt idx="104">
                  <c:v>1.8168253775702068</c:v>
                </c:pt>
                <c:pt idx="105">
                  <c:v>1.8169230026317695</c:v>
                </c:pt>
                <c:pt idx="106">
                  <c:v>1.8170248211897191</c:v>
                </c:pt>
                <c:pt idx="107">
                  <c:v>1.8161145748262055</c:v>
                </c:pt>
                <c:pt idx="108">
                  <c:v>1.8162414851351674</c:v>
                </c:pt>
                <c:pt idx="109">
                  <c:v>1.816640092194999</c:v>
                </c:pt>
                <c:pt idx="110">
                  <c:v>1.8163911250736304</c:v>
                </c:pt>
                <c:pt idx="111">
                  <c:v>1.8171394628139543</c:v>
                </c:pt>
                <c:pt idx="112">
                  <c:v>1.8161809905458508</c:v>
                </c:pt>
                <c:pt idx="113">
                  <c:v>1.8162915235598647</c:v>
                </c:pt>
                <c:pt idx="114">
                  <c:v>1.816121673589864</c:v>
                </c:pt>
                <c:pt idx="115">
                  <c:v>1.8166786898330058</c:v>
                </c:pt>
                <c:pt idx="116">
                  <c:v>1.8163775124332502</c:v>
                </c:pt>
                <c:pt idx="117">
                  <c:v>1.8170320148368855</c:v>
                </c:pt>
                <c:pt idx="118">
                  <c:v>1.8168329002560639</c:v>
                </c:pt>
                <c:pt idx="119">
                  <c:v>1.8171017440765433</c:v>
                </c:pt>
                <c:pt idx="120">
                  <c:v>1.8162726509060363</c:v>
                </c:pt>
                <c:pt idx="121">
                  <c:v>1.816612882165308</c:v>
                </c:pt>
                <c:pt idx="122">
                  <c:v>1.8162489549465863</c:v>
                </c:pt>
                <c:pt idx="123">
                  <c:v>1.8168123530194789</c:v>
                </c:pt>
                <c:pt idx="124">
                  <c:v>1.8157996401646856</c:v>
                </c:pt>
                <c:pt idx="125">
                  <c:v>1.8168670813007834</c:v>
                </c:pt>
                <c:pt idx="126">
                  <c:v>1.8163096267592014</c:v>
                </c:pt>
                <c:pt idx="127">
                  <c:v>1.8164898735878039</c:v>
                </c:pt>
                <c:pt idx="128">
                  <c:v>1.8159853317710368</c:v>
                </c:pt>
                <c:pt idx="129">
                  <c:v>1.8162764907934816</c:v>
                </c:pt>
                <c:pt idx="130">
                  <c:v>1.8168156538763569</c:v>
                </c:pt>
                <c:pt idx="131">
                  <c:v>1.8162329850314687</c:v>
                </c:pt>
                <c:pt idx="132">
                  <c:v>1.8165433625425524</c:v>
                </c:pt>
                <c:pt idx="133">
                  <c:v>1.8163183692247802</c:v>
                </c:pt>
                <c:pt idx="134">
                  <c:v>1.8164380569169569</c:v>
                </c:pt>
                <c:pt idx="135">
                  <c:v>1.8167656566648198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7A-40D4-B7E4-F5C168681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237584"/>
        <c:axId val="323247424"/>
      </c:scatterChart>
      <c:valAx>
        <c:axId val="47315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56112"/>
        <c:crosses val="autoZero"/>
        <c:crossBetween val="midCat"/>
      </c:valAx>
      <c:valAx>
        <c:axId val="4731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58736"/>
        <c:crosses val="autoZero"/>
        <c:crossBetween val="midCat"/>
      </c:valAx>
      <c:valAx>
        <c:axId val="323247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237584"/>
        <c:crosses val="max"/>
        <c:crossBetween val="midCat"/>
      </c:valAx>
      <c:valAx>
        <c:axId val="323237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324742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13740596341315"/>
                  <c:y val="0.127629551113803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Sheet7!$C$102:$C$452</c:f>
              <c:numCache>
                <c:formatCode>General</c:formatCode>
                <c:ptCount val="35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</c:numCache>
            </c:numRef>
          </c:xVal>
          <c:yVal>
            <c:numRef>
              <c:f>Sheet7!$D$102:$D$452</c:f>
              <c:numCache>
                <c:formatCode>General</c:formatCode>
                <c:ptCount val="351"/>
                <c:pt idx="0">
                  <c:v>1801.91</c:v>
                </c:pt>
                <c:pt idx="1">
                  <c:v>1820.64</c:v>
                </c:pt>
                <c:pt idx="2">
                  <c:v>1840.64</c:v>
                </c:pt>
                <c:pt idx="3">
                  <c:v>1859</c:v>
                </c:pt>
                <c:pt idx="4">
                  <c:v>1879.94</c:v>
                </c:pt>
                <c:pt idx="5">
                  <c:v>1898.43</c:v>
                </c:pt>
                <c:pt idx="6">
                  <c:v>1917.05</c:v>
                </c:pt>
                <c:pt idx="7">
                  <c:v>1935.8</c:v>
                </c:pt>
                <c:pt idx="8">
                  <c:v>1953.69</c:v>
                </c:pt>
                <c:pt idx="9">
                  <c:v>1973.48</c:v>
                </c:pt>
                <c:pt idx="10">
                  <c:v>1992.91</c:v>
                </c:pt>
                <c:pt idx="11">
                  <c:v>2011.61</c:v>
                </c:pt>
                <c:pt idx="12">
                  <c:v>2032.02</c:v>
                </c:pt>
                <c:pt idx="13">
                  <c:v>2052.4699999999998</c:v>
                </c:pt>
                <c:pt idx="14">
                  <c:v>2074.71</c:v>
                </c:pt>
                <c:pt idx="15">
                  <c:v>2091.44</c:v>
                </c:pt>
                <c:pt idx="16">
                  <c:v>2111.9899999999998</c:v>
                </c:pt>
                <c:pt idx="17">
                  <c:v>2129.98</c:v>
                </c:pt>
                <c:pt idx="18">
                  <c:v>2152.14</c:v>
                </c:pt>
                <c:pt idx="19">
                  <c:v>2172.67</c:v>
                </c:pt>
                <c:pt idx="20">
                  <c:v>2197.5700000000002</c:v>
                </c:pt>
                <c:pt idx="21">
                  <c:v>2217.7800000000002</c:v>
                </c:pt>
                <c:pt idx="22">
                  <c:v>2236.91</c:v>
                </c:pt>
                <c:pt idx="23">
                  <c:v>2254.67</c:v>
                </c:pt>
                <c:pt idx="24">
                  <c:v>2272.25</c:v>
                </c:pt>
                <c:pt idx="25">
                  <c:v>2287.6799999999998</c:v>
                </c:pt>
                <c:pt idx="26">
                  <c:v>2309.36</c:v>
                </c:pt>
                <c:pt idx="27">
                  <c:v>2328.5300000000002</c:v>
                </c:pt>
                <c:pt idx="28">
                  <c:v>2349.35</c:v>
                </c:pt>
                <c:pt idx="29">
                  <c:v>2369.0500000000002</c:v>
                </c:pt>
                <c:pt idx="30">
                  <c:v>2389.09</c:v>
                </c:pt>
                <c:pt idx="31">
                  <c:v>2407.6999999999998</c:v>
                </c:pt>
                <c:pt idx="32">
                  <c:v>2428.04</c:v>
                </c:pt>
                <c:pt idx="33">
                  <c:v>2447.11</c:v>
                </c:pt>
                <c:pt idx="34">
                  <c:v>2465.9299999999998</c:v>
                </c:pt>
                <c:pt idx="35">
                  <c:v>2486.4699999999998</c:v>
                </c:pt>
                <c:pt idx="36">
                  <c:v>2503.12</c:v>
                </c:pt>
                <c:pt idx="37">
                  <c:v>2523.16</c:v>
                </c:pt>
                <c:pt idx="38">
                  <c:v>2542.86</c:v>
                </c:pt>
                <c:pt idx="39">
                  <c:v>2562.25</c:v>
                </c:pt>
                <c:pt idx="40">
                  <c:v>2581.84</c:v>
                </c:pt>
                <c:pt idx="41">
                  <c:v>2603.4899999999998</c:v>
                </c:pt>
                <c:pt idx="42">
                  <c:v>2624.33</c:v>
                </c:pt>
                <c:pt idx="43">
                  <c:v>2641.5</c:v>
                </c:pt>
                <c:pt idx="44">
                  <c:v>2661.42</c:v>
                </c:pt>
                <c:pt idx="45">
                  <c:v>2682.42</c:v>
                </c:pt>
                <c:pt idx="46">
                  <c:v>2699.9</c:v>
                </c:pt>
                <c:pt idx="47">
                  <c:v>2720.96</c:v>
                </c:pt>
                <c:pt idx="48">
                  <c:v>2741.6</c:v>
                </c:pt>
                <c:pt idx="49">
                  <c:v>2758.97</c:v>
                </c:pt>
                <c:pt idx="50">
                  <c:v>2779.1</c:v>
                </c:pt>
                <c:pt idx="51">
                  <c:v>2800.87</c:v>
                </c:pt>
                <c:pt idx="52">
                  <c:v>2821.81</c:v>
                </c:pt>
                <c:pt idx="53">
                  <c:v>2843.28</c:v>
                </c:pt>
                <c:pt idx="54">
                  <c:v>2862.07</c:v>
                </c:pt>
                <c:pt idx="55">
                  <c:v>2885.05</c:v>
                </c:pt>
                <c:pt idx="56">
                  <c:v>2904.43</c:v>
                </c:pt>
                <c:pt idx="57">
                  <c:v>2923.34</c:v>
                </c:pt>
                <c:pt idx="58">
                  <c:v>2945.45</c:v>
                </c:pt>
                <c:pt idx="59">
                  <c:v>2965.41</c:v>
                </c:pt>
                <c:pt idx="60">
                  <c:v>2983.98</c:v>
                </c:pt>
                <c:pt idx="61">
                  <c:v>3004.26</c:v>
                </c:pt>
                <c:pt idx="62">
                  <c:v>3024.2</c:v>
                </c:pt>
                <c:pt idx="63">
                  <c:v>3046.02</c:v>
                </c:pt>
                <c:pt idx="64">
                  <c:v>3067.96</c:v>
                </c:pt>
                <c:pt idx="65">
                  <c:v>3088.41</c:v>
                </c:pt>
                <c:pt idx="66">
                  <c:v>3107.41</c:v>
                </c:pt>
                <c:pt idx="67">
                  <c:v>3129.46</c:v>
                </c:pt>
                <c:pt idx="68">
                  <c:v>3152.88</c:v>
                </c:pt>
                <c:pt idx="69">
                  <c:v>3172.09</c:v>
                </c:pt>
                <c:pt idx="70">
                  <c:v>3195.72</c:v>
                </c:pt>
                <c:pt idx="71">
                  <c:v>3217.57</c:v>
                </c:pt>
                <c:pt idx="72">
                  <c:v>3241.36</c:v>
                </c:pt>
                <c:pt idx="73">
                  <c:v>3266.59</c:v>
                </c:pt>
                <c:pt idx="74">
                  <c:v>3289.11</c:v>
                </c:pt>
                <c:pt idx="75">
                  <c:v>3313.55</c:v>
                </c:pt>
                <c:pt idx="76">
                  <c:v>3334.72</c:v>
                </c:pt>
                <c:pt idx="77">
                  <c:v>3354.06</c:v>
                </c:pt>
                <c:pt idx="78">
                  <c:v>3376.2</c:v>
                </c:pt>
                <c:pt idx="79">
                  <c:v>3397.57</c:v>
                </c:pt>
                <c:pt idx="80">
                  <c:v>3418.92</c:v>
                </c:pt>
                <c:pt idx="81">
                  <c:v>3437.1</c:v>
                </c:pt>
                <c:pt idx="82">
                  <c:v>3460.44</c:v>
                </c:pt>
                <c:pt idx="83">
                  <c:v>3474.35</c:v>
                </c:pt>
                <c:pt idx="84">
                  <c:v>3491.78</c:v>
                </c:pt>
                <c:pt idx="85">
                  <c:v>3517.7</c:v>
                </c:pt>
                <c:pt idx="86">
                  <c:v>3541.27</c:v>
                </c:pt>
                <c:pt idx="87">
                  <c:v>3560.3</c:v>
                </c:pt>
                <c:pt idx="88">
                  <c:v>3575.1</c:v>
                </c:pt>
                <c:pt idx="89">
                  <c:v>3589.1</c:v>
                </c:pt>
                <c:pt idx="90">
                  <c:v>3608.04</c:v>
                </c:pt>
                <c:pt idx="91">
                  <c:v>3626.94</c:v>
                </c:pt>
                <c:pt idx="92">
                  <c:v>3648.55</c:v>
                </c:pt>
                <c:pt idx="93">
                  <c:v>3664.89</c:v>
                </c:pt>
                <c:pt idx="94">
                  <c:v>3685.59</c:v>
                </c:pt>
                <c:pt idx="95">
                  <c:v>3705.41</c:v>
                </c:pt>
                <c:pt idx="96">
                  <c:v>3725.43</c:v>
                </c:pt>
                <c:pt idx="97">
                  <c:v>3745.73</c:v>
                </c:pt>
                <c:pt idx="98">
                  <c:v>3766.71</c:v>
                </c:pt>
                <c:pt idx="99">
                  <c:v>3785.12</c:v>
                </c:pt>
                <c:pt idx="100">
                  <c:v>3807.87</c:v>
                </c:pt>
                <c:pt idx="101">
                  <c:v>3828.26</c:v>
                </c:pt>
                <c:pt idx="102">
                  <c:v>3848.26</c:v>
                </c:pt>
                <c:pt idx="103">
                  <c:v>3870.56</c:v>
                </c:pt>
                <c:pt idx="104">
                  <c:v>3893.7</c:v>
                </c:pt>
                <c:pt idx="105">
                  <c:v>3916.84</c:v>
                </c:pt>
                <c:pt idx="106">
                  <c:v>3937.17</c:v>
                </c:pt>
                <c:pt idx="107">
                  <c:v>3961.14</c:v>
                </c:pt>
                <c:pt idx="108">
                  <c:v>3985.19</c:v>
                </c:pt>
                <c:pt idx="109">
                  <c:v>4004.54</c:v>
                </c:pt>
                <c:pt idx="110">
                  <c:v>4027.42</c:v>
                </c:pt>
                <c:pt idx="111">
                  <c:v>4047.36</c:v>
                </c:pt>
                <c:pt idx="112">
                  <c:v>4068.99</c:v>
                </c:pt>
                <c:pt idx="113">
                  <c:v>4088.2</c:v>
                </c:pt>
                <c:pt idx="114">
                  <c:v>4112.38</c:v>
                </c:pt>
                <c:pt idx="115">
                  <c:v>4133.34</c:v>
                </c:pt>
                <c:pt idx="116">
                  <c:v>4158.08</c:v>
                </c:pt>
                <c:pt idx="117">
                  <c:v>4176.4799999999996</c:v>
                </c:pt>
                <c:pt idx="118">
                  <c:v>4198.2700000000004</c:v>
                </c:pt>
                <c:pt idx="119">
                  <c:v>4219.16</c:v>
                </c:pt>
                <c:pt idx="120">
                  <c:v>4240.8900000000003</c:v>
                </c:pt>
                <c:pt idx="121">
                  <c:v>4266.8599999999997</c:v>
                </c:pt>
                <c:pt idx="122">
                  <c:v>4288.13</c:v>
                </c:pt>
                <c:pt idx="123">
                  <c:v>4312.1000000000004</c:v>
                </c:pt>
                <c:pt idx="124">
                  <c:v>4336.1899999999996</c:v>
                </c:pt>
                <c:pt idx="125">
                  <c:v>4361.7</c:v>
                </c:pt>
                <c:pt idx="126">
                  <c:v>4383.16</c:v>
                </c:pt>
                <c:pt idx="127">
                  <c:v>4405.91</c:v>
                </c:pt>
                <c:pt idx="128">
                  <c:v>4426.29</c:v>
                </c:pt>
                <c:pt idx="129">
                  <c:v>4447.87</c:v>
                </c:pt>
                <c:pt idx="130">
                  <c:v>4468.95</c:v>
                </c:pt>
                <c:pt idx="131">
                  <c:v>4487.16</c:v>
                </c:pt>
                <c:pt idx="132">
                  <c:v>4505.93</c:v>
                </c:pt>
                <c:pt idx="133">
                  <c:v>4524.32</c:v>
                </c:pt>
                <c:pt idx="134">
                  <c:v>4540.82</c:v>
                </c:pt>
                <c:pt idx="135">
                  <c:v>4557.99</c:v>
                </c:pt>
                <c:pt idx="136">
                  <c:v>4574.1899999999996</c:v>
                </c:pt>
                <c:pt idx="137">
                  <c:v>4593.7700000000004</c:v>
                </c:pt>
                <c:pt idx="138">
                  <c:v>4611.6400000000003</c:v>
                </c:pt>
                <c:pt idx="139">
                  <c:v>4629.3100000000004</c:v>
                </c:pt>
                <c:pt idx="140">
                  <c:v>4649.1099999999997</c:v>
                </c:pt>
                <c:pt idx="141">
                  <c:v>4667.6499999999996</c:v>
                </c:pt>
                <c:pt idx="142">
                  <c:v>4686.5200000000004</c:v>
                </c:pt>
                <c:pt idx="143">
                  <c:v>4705.55</c:v>
                </c:pt>
                <c:pt idx="144">
                  <c:v>4724.93</c:v>
                </c:pt>
                <c:pt idx="145">
                  <c:v>4743.3</c:v>
                </c:pt>
                <c:pt idx="146">
                  <c:v>4763.3999999999996</c:v>
                </c:pt>
                <c:pt idx="147">
                  <c:v>4785.12</c:v>
                </c:pt>
                <c:pt idx="148">
                  <c:v>4805.45</c:v>
                </c:pt>
                <c:pt idx="149">
                  <c:v>4826.8599999999997</c:v>
                </c:pt>
                <c:pt idx="150">
                  <c:v>4847.79</c:v>
                </c:pt>
                <c:pt idx="151">
                  <c:v>4868.25</c:v>
                </c:pt>
                <c:pt idx="152">
                  <c:v>4886.21</c:v>
                </c:pt>
                <c:pt idx="153">
                  <c:v>4906.8500000000004</c:v>
                </c:pt>
                <c:pt idx="154">
                  <c:v>4923.6400000000003</c:v>
                </c:pt>
                <c:pt idx="155">
                  <c:v>4944.93</c:v>
                </c:pt>
                <c:pt idx="156">
                  <c:v>4967.92</c:v>
                </c:pt>
                <c:pt idx="157">
                  <c:v>4989.24</c:v>
                </c:pt>
                <c:pt idx="158">
                  <c:v>5011.2700000000004</c:v>
                </c:pt>
                <c:pt idx="159">
                  <c:v>5031.8500000000004</c:v>
                </c:pt>
                <c:pt idx="160">
                  <c:v>5052.8500000000004</c:v>
                </c:pt>
                <c:pt idx="161">
                  <c:v>5073.41</c:v>
                </c:pt>
                <c:pt idx="162">
                  <c:v>5093.6400000000003</c:v>
                </c:pt>
                <c:pt idx="163">
                  <c:v>5112.1099999999997</c:v>
                </c:pt>
                <c:pt idx="164">
                  <c:v>5133.21</c:v>
                </c:pt>
                <c:pt idx="165">
                  <c:v>5153.33</c:v>
                </c:pt>
                <c:pt idx="166">
                  <c:v>5173.83</c:v>
                </c:pt>
                <c:pt idx="167">
                  <c:v>5196.62</c:v>
                </c:pt>
                <c:pt idx="168">
                  <c:v>5217.9399999999996</c:v>
                </c:pt>
                <c:pt idx="169">
                  <c:v>5239.3900000000003</c:v>
                </c:pt>
                <c:pt idx="170">
                  <c:v>5262.77</c:v>
                </c:pt>
                <c:pt idx="171">
                  <c:v>5281.02</c:v>
                </c:pt>
                <c:pt idx="172">
                  <c:v>5302.81</c:v>
                </c:pt>
                <c:pt idx="173">
                  <c:v>5320.7</c:v>
                </c:pt>
                <c:pt idx="174">
                  <c:v>5343.22</c:v>
                </c:pt>
                <c:pt idx="175">
                  <c:v>5362.82</c:v>
                </c:pt>
                <c:pt idx="176">
                  <c:v>5383.69</c:v>
                </c:pt>
                <c:pt idx="177">
                  <c:v>5403.96</c:v>
                </c:pt>
                <c:pt idx="178">
                  <c:v>5429.58</c:v>
                </c:pt>
                <c:pt idx="179">
                  <c:v>5451.18</c:v>
                </c:pt>
                <c:pt idx="180">
                  <c:v>5475.15</c:v>
                </c:pt>
                <c:pt idx="181">
                  <c:v>5497.15</c:v>
                </c:pt>
                <c:pt idx="182">
                  <c:v>5517.56</c:v>
                </c:pt>
                <c:pt idx="183">
                  <c:v>5536.56</c:v>
                </c:pt>
                <c:pt idx="184">
                  <c:v>5561.54</c:v>
                </c:pt>
                <c:pt idx="185">
                  <c:v>5579.68</c:v>
                </c:pt>
                <c:pt idx="186">
                  <c:v>5598.18</c:v>
                </c:pt>
                <c:pt idx="187">
                  <c:v>5619.59</c:v>
                </c:pt>
                <c:pt idx="188">
                  <c:v>5638.08</c:v>
                </c:pt>
                <c:pt idx="189">
                  <c:v>5655.23</c:v>
                </c:pt>
                <c:pt idx="190">
                  <c:v>5670.31</c:v>
                </c:pt>
                <c:pt idx="191">
                  <c:v>5686.77</c:v>
                </c:pt>
                <c:pt idx="192">
                  <c:v>5708.22</c:v>
                </c:pt>
                <c:pt idx="193">
                  <c:v>5726.87</c:v>
                </c:pt>
                <c:pt idx="194">
                  <c:v>5744.74</c:v>
                </c:pt>
                <c:pt idx="195">
                  <c:v>5763.14</c:v>
                </c:pt>
                <c:pt idx="196">
                  <c:v>5784.97</c:v>
                </c:pt>
                <c:pt idx="197">
                  <c:v>5801.9</c:v>
                </c:pt>
                <c:pt idx="198">
                  <c:v>5826.53</c:v>
                </c:pt>
                <c:pt idx="199">
                  <c:v>5846.07</c:v>
                </c:pt>
                <c:pt idx="200">
                  <c:v>5869.35</c:v>
                </c:pt>
                <c:pt idx="201">
                  <c:v>5888.24</c:v>
                </c:pt>
                <c:pt idx="202">
                  <c:v>5908.3</c:v>
                </c:pt>
                <c:pt idx="203">
                  <c:v>5928.68</c:v>
                </c:pt>
                <c:pt idx="204">
                  <c:v>5948.53</c:v>
                </c:pt>
                <c:pt idx="205">
                  <c:v>5969.1</c:v>
                </c:pt>
                <c:pt idx="206">
                  <c:v>5987.44</c:v>
                </c:pt>
                <c:pt idx="207">
                  <c:v>6010.79</c:v>
                </c:pt>
                <c:pt idx="208">
                  <c:v>6026.36</c:v>
                </c:pt>
                <c:pt idx="209">
                  <c:v>6048.27</c:v>
                </c:pt>
                <c:pt idx="210">
                  <c:v>6072.03</c:v>
                </c:pt>
                <c:pt idx="211">
                  <c:v>6089.54</c:v>
                </c:pt>
                <c:pt idx="212">
                  <c:v>6110.61</c:v>
                </c:pt>
                <c:pt idx="213">
                  <c:v>6135.49</c:v>
                </c:pt>
                <c:pt idx="214">
                  <c:v>6165.24</c:v>
                </c:pt>
                <c:pt idx="215">
                  <c:v>6179.6</c:v>
                </c:pt>
                <c:pt idx="216">
                  <c:v>6195.79</c:v>
                </c:pt>
                <c:pt idx="217">
                  <c:v>6217.41</c:v>
                </c:pt>
                <c:pt idx="218">
                  <c:v>6236.11</c:v>
                </c:pt>
                <c:pt idx="219">
                  <c:v>6260.61</c:v>
                </c:pt>
                <c:pt idx="220">
                  <c:v>6280.95</c:v>
                </c:pt>
                <c:pt idx="221">
                  <c:v>6302.32</c:v>
                </c:pt>
                <c:pt idx="222">
                  <c:v>6323.41</c:v>
                </c:pt>
                <c:pt idx="223">
                  <c:v>6342.7</c:v>
                </c:pt>
                <c:pt idx="224">
                  <c:v>6364.85</c:v>
                </c:pt>
                <c:pt idx="225">
                  <c:v>6386.35</c:v>
                </c:pt>
                <c:pt idx="226">
                  <c:v>6409.22</c:v>
                </c:pt>
                <c:pt idx="227">
                  <c:v>6430.35</c:v>
                </c:pt>
                <c:pt idx="228">
                  <c:v>6451.49</c:v>
                </c:pt>
                <c:pt idx="229">
                  <c:v>6473.99</c:v>
                </c:pt>
                <c:pt idx="230">
                  <c:v>6496.61</c:v>
                </c:pt>
                <c:pt idx="231">
                  <c:v>6516.31</c:v>
                </c:pt>
                <c:pt idx="232">
                  <c:v>6538.41</c:v>
                </c:pt>
                <c:pt idx="233">
                  <c:v>6561.61</c:v>
                </c:pt>
                <c:pt idx="234">
                  <c:v>6582.28</c:v>
                </c:pt>
                <c:pt idx="235">
                  <c:v>6604.56</c:v>
                </c:pt>
                <c:pt idx="236">
                  <c:v>6625.93</c:v>
                </c:pt>
                <c:pt idx="237">
                  <c:v>6646.65</c:v>
                </c:pt>
                <c:pt idx="238">
                  <c:v>6666.08</c:v>
                </c:pt>
                <c:pt idx="239">
                  <c:v>6685.33</c:v>
                </c:pt>
                <c:pt idx="240">
                  <c:v>6708.25</c:v>
                </c:pt>
                <c:pt idx="241">
                  <c:v>6731.23</c:v>
                </c:pt>
                <c:pt idx="242">
                  <c:v>6760.46</c:v>
                </c:pt>
                <c:pt idx="243">
                  <c:v>6774.23</c:v>
                </c:pt>
                <c:pt idx="244">
                  <c:v>6793.84</c:v>
                </c:pt>
                <c:pt idx="245">
                  <c:v>6819.05</c:v>
                </c:pt>
                <c:pt idx="246">
                  <c:v>6839.51</c:v>
                </c:pt>
                <c:pt idx="247">
                  <c:v>6861.96</c:v>
                </c:pt>
                <c:pt idx="248">
                  <c:v>6882.22</c:v>
                </c:pt>
                <c:pt idx="249">
                  <c:v>6908.77</c:v>
                </c:pt>
                <c:pt idx="250">
                  <c:v>6930.7</c:v>
                </c:pt>
                <c:pt idx="251">
                  <c:v>6949.5</c:v>
                </c:pt>
                <c:pt idx="252">
                  <c:v>6970.99</c:v>
                </c:pt>
                <c:pt idx="253">
                  <c:v>6990.3</c:v>
                </c:pt>
                <c:pt idx="254">
                  <c:v>7011.46</c:v>
                </c:pt>
                <c:pt idx="255">
                  <c:v>7033.67</c:v>
                </c:pt>
                <c:pt idx="256">
                  <c:v>7055.75</c:v>
                </c:pt>
                <c:pt idx="257">
                  <c:v>7077.77</c:v>
                </c:pt>
                <c:pt idx="258">
                  <c:v>7098.96</c:v>
                </c:pt>
                <c:pt idx="259">
                  <c:v>7118.7</c:v>
                </c:pt>
                <c:pt idx="260">
                  <c:v>7142.55</c:v>
                </c:pt>
                <c:pt idx="261">
                  <c:v>7161.77</c:v>
                </c:pt>
                <c:pt idx="262">
                  <c:v>7185.65</c:v>
                </c:pt>
                <c:pt idx="263">
                  <c:v>7207.28</c:v>
                </c:pt>
                <c:pt idx="264">
                  <c:v>7228.05</c:v>
                </c:pt>
                <c:pt idx="265">
                  <c:v>7250.95</c:v>
                </c:pt>
                <c:pt idx="266">
                  <c:v>7274.22</c:v>
                </c:pt>
                <c:pt idx="267">
                  <c:v>7297.62</c:v>
                </c:pt>
                <c:pt idx="268">
                  <c:v>7321.19</c:v>
                </c:pt>
                <c:pt idx="269">
                  <c:v>7344.67</c:v>
                </c:pt>
                <c:pt idx="270">
                  <c:v>7368.32</c:v>
                </c:pt>
                <c:pt idx="271">
                  <c:v>7390.69</c:v>
                </c:pt>
                <c:pt idx="272">
                  <c:v>7409.89</c:v>
                </c:pt>
                <c:pt idx="273">
                  <c:v>7432.06</c:v>
                </c:pt>
                <c:pt idx="274">
                  <c:v>7451.37</c:v>
                </c:pt>
                <c:pt idx="275">
                  <c:v>7472.96</c:v>
                </c:pt>
                <c:pt idx="276">
                  <c:v>7493.95</c:v>
                </c:pt>
                <c:pt idx="277">
                  <c:v>7515.83</c:v>
                </c:pt>
                <c:pt idx="278">
                  <c:v>7536.98</c:v>
                </c:pt>
                <c:pt idx="279">
                  <c:v>7557.05</c:v>
                </c:pt>
                <c:pt idx="280">
                  <c:v>7581.7</c:v>
                </c:pt>
                <c:pt idx="281">
                  <c:v>7599.44</c:v>
                </c:pt>
                <c:pt idx="282">
                  <c:v>7621.77</c:v>
                </c:pt>
                <c:pt idx="283">
                  <c:v>7648.67</c:v>
                </c:pt>
                <c:pt idx="284">
                  <c:v>7668.51</c:v>
                </c:pt>
                <c:pt idx="285">
                  <c:v>7685.99</c:v>
                </c:pt>
                <c:pt idx="286">
                  <c:v>7714.29</c:v>
                </c:pt>
                <c:pt idx="287">
                  <c:v>7735.56</c:v>
                </c:pt>
                <c:pt idx="288">
                  <c:v>7752.2</c:v>
                </c:pt>
                <c:pt idx="289">
                  <c:v>7776.85</c:v>
                </c:pt>
                <c:pt idx="290">
                  <c:v>7800.38</c:v>
                </c:pt>
                <c:pt idx="291">
                  <c:v>7823.89</c:v>
                </c:pt>
                <c:pt idx="292">
                  <c:v>7846.43</c:v>
                </c:pt>
                <c:pt idx="293">
                  <c:v>7868.33</c:v>
                </c:pt>
                <c:pt idx="294">
                  <c:v>7891.41</c:v>
                </c:pt>
                <c:pt idx="295">
                  <c:v>7912.43</c:v>
                </c:pt>
                <c:pt idx="296">
                  <c:v>7941.83</c:v>
                </c:pt>
                <c:pt idx="297">
                  <c:v>7959.11</c:v>
                </c:pt>
                <c:pt idx="298">
                  <c:v>7985.94</c:v>
                </c:pt>
                <c:pt idx="299">
                  <c:v>8007.92</c:v>
                </c:pt>
                <c:pt idx="300">
                  <c:v>8027.92</c:v>
                </c:pt>
                <c:pt idx="301">
                  <c:v>8048.91</c:v>
                </c:pt>
                <c:pt idx="302">
                  <c:v>8073.76</c:v>
                </c:pt>
                <c:pt idx="303">
                  <c:v>8092</c:v>
                </c:pt>
                <c:pt idx="304">
                  <c:v>8117.77</c:v>
                </c:pt>
                <c:pt idx="305">
                  <c:v>8137.3</c:v>
                </c:pt>
                <c:pt idx="306">
                  <c:v>8161.3</c:v>
                </c:pt>
                <c:pt idx="307">
                  <c:v>8184.45</c:v>
                </c:pt>
                <c:pt idx="308">
                  <c:v>8213.01</c:v>
                </c:pt>
                <c:pt idx="309">
                  <c:v>8228.73</c:v>
                </c:pt>
                <c:pt idx="310">
                  <c:v>8247.11</c:v>
                </c:pt>
                <c:pt idx="311">
                  <c:v>8269.19</c:v>
                </c:pt>
                <c:pt idx="312">
                  <c:v>8291.8799999999992</c:v>
                </c:pt>
                <c:pt idx="313">
                  <c:v>8312.1</c:v>
                </c:pt>
                <c:pt idx="314">
                  <c:v>8335.2900000000009</c:v>
                </c:pt>
                <c:pt idx="315">
                  <c:v>8356.91</c:v>
                </c:pt>
                <c:pt idx="316">
                  <c:v>8379.5</c:v>
                </c:pt>
                <c:pt idx="317">
                  <c:v>8409.2900000000009</c:v>
                </c:pt>
                <c:pt idx="318">
                  <c:v>8432.81</c:v>
                </c:pt>
                <c:pt idx="319">
                  <c:v>8449.2099999999991</c:v>
                </c:pt>
                <c:pt idx="320">
                  <c:v>8465.31</c:v>
                </c:pt>
                <c:pt idx="321">
                  <c:v>8482.4500000000007</c:v>
                </c:pt>
                <c:pt idx="322">
                  <c:v>8512.3799999999992</c:v>
                </c:pt>
                <c:pt idx="323">
                  <c:v>8525.84</c:v>
                </c:pt>
                <c:pt idx="324">
                  <c:v>8545.9599999999991</c:v>
                </c:pt>
                <c:pt idx="325">
                  <c:v>8569.83</c:v>
                </c:pt>
                <c:pt idx="326">
                  <c:v>8594.75</c:v>
                </c:pt>
                <c:pt idx="327">
                  <c:v>8613.57</c:v>
                </c:pt>
                <c:pt idx="328">
                  <c:v>8639.5499999999993</c:v>
                </c:pt>
                <c:pt idx="329">
                  <c:v>8672.24</c:v>
                </c:pt>
                <c:pt idx="330">
                  <c:v>8675.2800000000007</c:v>
                </c:pt>
                <c:pt idx="331">
                  <c:v>8696.2999999999993</c:v>
                </c:pt>
                <c:pt idx="332">
                  <c:v>8716.44</c:v>
                </c:pt>
                <c:pt idx="333">
                  <c:v>8738.2800000000007</c:v>
                </c:pt>
                <c:pt idx="334">
                  <c:v>8757.69</c:v>
                </c:pt>
                <c:pt idx="335">
                  <c:v>8782.89</c:v>
                </c:pt>
                <c:pt idx="336">
                  <c:v>8805.09</c:v>
                </c:pt>
                <c:pt idx="337">
                  <c:v>8824.8700000000008</c:v>
                </c:pt>
                <c:pt idx="338">
                  <c:v>8842.7900000000009</c:v>
                </c:pt>
                <c:pt idx="339">
                  <c:v>8866.1200000000008</c:v>
                </c:pt>
                <c:pt idx="340">
                  <c:v>8892.6</c:v>
                </c:pt>
                <c:pt idx="341">
                  <c:v>8910.5400000000009</c:v>
                </c:pt>
                <c:pt idx="342">
                  <c:v>8932.69</c:v>
                </c:pt>
                <c:pt idx="343">
                  <c:v>8950.91</c:v>
                </c:pt>
                <c:pt idx="344">
                  <c:v>8972.2000000000007</c:v>
                </c:pt>
                <c:pt idx="345">
                  <c:v>8994</c:v>
                </c:pt>
                <c:pt idx="346">
                  <c:v>9013.49</c:v>
                </c:pt>
                <c:pt idx="347">
                  <c:v>9032.4699999999993</c:v>
                </c:pt>
                <c:pt idx="348">
                  <c:v>9052.26</c:v>
                </c:pt>
                <c:pt idx="349">
                  <c:v>9071.57</c:v>
                </c:pt>
                <c:pt idx="350">
                  <c:v>9095.5400000000009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4C-4569-810F-2C0A33DD76F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840455622658821"/>
                  <c:y val="0.315598122350090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Sheet7!$C$102:$C$452</c:f>
              <c:numCache>
                <c:formatCode>General</c:formatCode>
                <c:ptCount val="35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</c:numCache>
            </c:numRef>
          </c:xVal>
          <c:yVal>
            <c:numRef>
              <c:f>Sheet7!$E$102:$E$452</c:f>
              <c:numCache>
                <c:formatCode>General</c:formatCode>
                <c:ptCount val="351"/>
                <c:pt idx="0">
                  <c:v>930.31</c:v>
                </c:pt>
                <c:pt idx="1">
                  <c:v>940</c:v>
                </c:pt>
                <c:pt idx="2">
                  <c:v>951.3</c:v>
                </c:pt>
                <c:pt idx="3">
                  <c:v>961.98</c:v>
                </c:pt>
                <c:pt idx="4">
                  <c:v>974.37</c:v>
                </c:pt>
                <c:pt idx="5">
                  <c:v>985.35</c:v>
                </c:pt>
                <c:pt idx="6">
                  <c:v>996.1</c:v>
                </c:pt>
                <c:pt idx="7">
                  <c:v>1006.94</c:v>
                </c:pt>
                <c:pt idx="8">
                  <c:v>1016.97</c:v>
                </c:pt>
                <c:pt idx="9">
                  <c:v>1028.26</c:v>
                </c:pt>
                <c:pt idx="10">
                  <c:v>1039.4100000000001</c:v>
                </c:pt>
                <c:pt idx="11">
                  <c:v>1049.75</c:v>
                </c:pt>
                <c:pt idx="12">
                  <c:v>1060.69</c:v>
                </c:pt>
                <c:pt idx="13">
                  <c:v>1072.25</c:v>
                </c:pt>
                <c:pt idx="14">
                  <c:v>1084.69</c:v>
                </c:pt>
                <c:pt idx="15">
                  <c:v>1094.33</c:v>
                </c:pt>
                <c:pt idx="16">
                  <c:v>1105.57</c:v>
                </c:pt>
                <c:pt idx="17">
                  <c:v>1115.42</c:v>
                </c:pt>
                <c:pt idx="18">
                  <c:v>1128.9100000000001</c:v>
                </c:pt>
                <c:pt idx="19">
                  <c:v>1141.1400000000001</c:v>
                </c:pt>
                <c:pt idx="20">
                  <c:v>1155.42</c:v>
                </c:pt>
                <c:pt idx="21">
                  <c:v>1166.4100000000001</c:v>
                </c:pt>
                <c:pt idx="22">
                  <c:v>1177.9100000000001</c:v>
                </c:pt>
                <c:pt idx="23">
                  <c:v>1188.1300000000001</c:v>
                </c:pt>
                <c:pt idx="24">
                  <c:v>1198.3800000000001</c:v>
                </c:pt>
                <c:pt idx="25">
                  <c:v>1206.82</c:v>
                </c:pt>
                <c:pt idx="26">
                  <c:v>1219.3399999999999</c:v>
                </c:pt>
                <c:pt idx="27">
                  <c:v>1230.3699999999999</c:v>
                </c:pt>
                <c:pt idx="28">
                  <c:v>1242.6400000000001</c:v>
                </c:pt>
                <c:pt idx="29">
                  <c:v>1254.07</c:v>
                </c:pt>
                <c:pt idx="30">
                  <c:v>1265.3399999999999</c:v>
                </c:pt>
                <c:pt idx="31">
                  <c:v>1276.45</c:v>
                </c:pt>
                <c:pt idx="32">
                  <c:v>1286.98</c:v>
                </c:pt>
                <c:pt idx="33">
                  <c:v>1299.05</c:v>
                </c:pt>
                <c:pt idx="34">
                  <c:v>1310.3699999999999</c:v>
                </c:pt>
                <c:pt idx="35">
                  <c:v>1322.47</c:v>
                </c:pt>
                <c:pt idx="36">
                  <c:v>1333.06</c:v>
                </c:pt>
                <c:pt idx="37">
                  <c:v>1344.09</c:v>
                </c:pt>
                <c:pt idx="38">
                  <c:v>1356.85</c:v>
                </c:pt>
                <c:pt idx="39">
                  <c:v>1368.14</c:v>
                </c:pt>
                <c:pt idx="40">
                  <c:v>1380.45</c:v>
                </c:pt>
                <c:pt idx="41">
                  <c:v>1392.14</c:v>
                </c:pt>
                <c:pt idx="42">
                  <c:v>1404.55</c:v>
                </c:pt>
                <c:pt idx="43">
                  <c:v>1414.65</c:v>
                </c:pt>
                <c:pt idx="44">
                  <c:v>1425.59</c:v>
                </c:pt>
                <c:pt idx="45">
                  <c:v>1437.76</c:v>
                </c:pt>
                <c:pt idx="46">
                  <c:v>1447.2</c:v>
                </c:pt>
                <c:pt idx="47">
                  <c:v>1459.08</c:v>
                </c:pt>
                <c:pt idx="48">
                  <c:v>1471.83</c:v>
                </c:pt>
                <c:pt idx="49">
                  <c:v>1482.1</c:v>
                </c:pt>
                <c:pt idx="50">
                  <c:v>1494.63</c:v>
                </c:pt>
                <c:pt idx="51">
                  <c:v>1507.42</c:v>
                </c:pt>
                <c:pt idx="52">
                  <c:v>1519.83</c:v>
                </c:pt>
                <c:pt idx="53">
                  <c:v>1532.13</c:v>
                </c:pt>
                <c:pt idx="54">
                  <c:v>1543.76</c:v>
                </c:pt>
                <c:pt idx="55">
                  <c:v>1556.58</c:v>
                </c:pt>
                <c:pt idx="56">
                  <c:v>1567.15</c:v>
                </c:pt>
                <c:pt idx="57">
                  <c:v>1578.09</c:v>
                </c:pt>
                <c:pt idx="58">
                  <c:v>1589.4</c:v>
                </c:pt>
                <c:pt idx="59">
                  <c:v>1601.61</c:v>
                </c:pt>
                <c:pt idx="60">
                  <c:v>1612.6</c:v>
                </c:pt>
                <c:pt idx="61">
                  <c:v>1624.37</c:v>
                </c:pt>
                <c:pt idx="62">
                  <c:v>1635.74</c:v>
                </c:pt>
                <c:pt idx="63">
                  <c:v>1648.99</c:v>
                </c:pt>
                <c:pt idx="64">
                  <c:v>1662.24</c:v>
                </c:pt>
                <c:pt idx="65">
                  <c:v>1675</c:v>
                </c:pt>
                <c:pt idx="66">
                  <c:v>1685.57</c:v>
                </c:pt>
                <c:pt idx="67">
                  <c:v>1698.17</c:v>
                </c:pt>
                <c:pt idx="68">
                  <c:v>1711.27</c:v>
                </c:pt>
                <c:pt idx="69">
                  <c:v>1721.34</c:v>
                </c:pt>
                <c:pt idx="70">
                  <c:v>1734.31</c:v>
                </c:pt>
                <c:pt idx="71">
                  <c:v>1747.52</c:v>
                </c:pt>
                <c:pt idx="72">
                  <c:v>1762.24</c:v>
                </c:pt>
                <c:pt idx="73">
                  <c:v>1776.71</c:v>
                </c:pt>
                <c:pt idx="74">
                  <c:v>1790.14</c:v>
                </c:pt>
                <c:pt idx="75">
                  <c:v>1803.89</c:v>
                </c:pt>
                <c:pt idx="76">
                  <c:v>1816.64</c:v>
                </c:pt>
                <c:pt idx="77">
                  <c:v>1827.72</c:v>
                </c:pt>
                <c:pt idx="78">
                  <c:v>1840.87</c:v>
                </c:pt>
                <c:pt idx="79">
                  <c:v>1853.16</c:v>
                </c:pt>
                <c:pt idx="80">
                  <c:v>1865.52</c:v>
                </c:pt>
                <c:pt idx="81">
                  <c:v>1876.11</c:v>
                </c:pt>
                <c:pt idx="82">
                  <c:v>1889.17</c:v>
                </c:pt>
                <c:pt idx="83">
                  <c:v>1896.85</c:v>
                </c:pt>
                <c:pt idx="84">
                  <c:v>1906.75</c:v>
                </c:pt>
                <c:pt idx="85">
                  <c:v>1921.55</c:v>
                </c:pt>
                <c:pt idx="86">
                  <c:v>1934.99</c:v>
                </c:pt>
                <c:pt idx="87">
                  <c:v>1946.99</c:v>
                </c:pt>
                <c:pt idx="88">
                  <c:v>1955.62</c:v>
                </c:pt>
                <c:pt idx="89">
                  <c:v>1964.45</c:v>
                </c:pt>
                <c:pt idx="90">
                  <c:v>1975.62</c:v>
                </c:pt>
                <c:pt idx="91">
                  <c:v>1986.58</c:v>
                </c:pt>
                <c:pt idx="92">
                  <c:v>1998.1</c:v>
                </c:pt>
                <c:pt idx="93">
                  <c:v>2007.87</c:v>
                </c:pt>
                <c:pt idx="94">
                  <c:v>2020.09</c:v>
                </c:pt>
                <c:pt idx="95">
                  <c:v>2030.13</c:v>
                </c:pt>
                <c:pt idx="96">
                  <c:v>2041.84</c:v>
                </c:pt>
                <c:pt idx="97">
                  <c:v>2053.31</c:v>
                </c:pt>
                <c:pt idx="98">
                  <c:v>2064.6799999999998</c:v>
                </c:pt>
                <c:pt idx="99">
                  <c:v>2075.8000000000002</c:v>
                </c:pt>
                <c:pt idx="100">
                  <c:v>2088.2199999999998</c:v>
                </c:pt>
                <c:pt idx="101">
                  <c:v>2099.63</c:v>
                </c:pt>
                <c:pt idx="102">
                  <c:v>2111.77</c:v>
                </c:pt>
                <c:pt idx="103">
                  <c:v>2124.02</c:v>
                </c:pt>
                <c:pt idx="104">
                  <c:v>2137.4699999999998</c:v>
                </c:pt>
                <c:pt idx="105">
                  <c:v>2150.79</c:v>
                </c:pt>
                <c:pt idx="106">
                  <c:v>2163.92</c:v>
                </c:pt>
                <c:pt idx="107">
                  <c:v>2177.75</c:v>
                </c:pt>
                <c:pt idx="108">
                  <c:v>2191.6</c:v>
                </c:pt>
                <c:pt idx="109">
                  <c:v>2204.77</c:v>
                </c:pt>
                <c:pt idx="110">
                  <c:v>2217.12</c:v>
                </c:pt>
                <c:pt idx="111">
                  <c:v>2228.37</c:v>
                </c:pt>
                <c:pt idx="112">
                  <c:v>2240.04</c:v>
                </c:pt>
                <c:pt idx="113">
                  <c:v>2251.09</c:v>
                </c:pt>
                <c:pt idx="114">
                  <c:v>2263.79</c:v>
                </c:pt>
                <c:pt idx="115">
                  <c:v>2276.06</c:v>
                </c:pt>
                <c:pt idx="116">
                  <c:v>2288.94</c:v>
                </c:pt>
                <c:pt idx="117">
                  <c:v>2300.56</c:v>
                </c:pt>
                <c:pt idx="118">
                  <c:v>2312.66</c:v>
                </c:pt>
                <c:pt idx="119">
                  <c:v>2324.77</c:v>
                </c:pt>
                <c:pt idx="120">
                  <c:v>2337.9499999999998</c:v>
                </c:pt>
                <c:pt idx="121">
                  <c:v>2352.73</c:v>
                </c:pt>
                <c:pt idx="122">
                  <c:v>2365.9299999999998</c:v>
                </c:pt>
                <c:pt idx="123">
                  <c:v>2380.4299999999998</c:v>
                </c:pt>
                <c:pt idx="124">
                  <c:v>2395.56</c:v>
                </c:pt>
                <c:pt idx="125">
                  <c:v>2409.33</c:v>
                </c:pt>
                <c:pt idx="126">
                  <c:v>2422.37</c:v>
                </c:pt>
                <c:pt idx="127">
                  <c:v>2434.79</c:v>
                </c:pt>
                <c:pt idx="128">
                  <c:v>2447.11</c:v>
                </c:pt>
                <c:pt idx="129">
                  <c:v>2459.15</c:v>
                </c:pt>
                <c:pt idx="130">
                  <c:v>2470.14</c:v>
                </c:pt>
                <c:pt idx="131">
                  <c:v>2481.34</c:v>
                </c:pt>
                <c:pt idx="132">
                  <c:v>2492.0700000000002</c:v>
                </c:pt>
                <c:pt idx="133">
                  <c:v>2502.04</c:v>
                </c:pt>
                <c:pt idx="134">
                  <c:v>2512.67</c:v>
                </c:pt>
                <c:pt idx="135">
                  <c:v>2521.5700000000002</c:v>
                </c:pt>
                <c:pt idx="136">
                  <c:v>2531.35</c:v>
                </c:pt>
                <c:pt idx="137">
                  <c:v>2540.9899999999998</c:v>
                </c:pt>
                <c:pt idx="138">
                  <c:v>2551.61</c:v>
                </c:pt>
                <c:pt idx="139">
                  <c:v>2561.98</c:v>
                </c:pt>
                <c:pt idx="140">
                  <c:v>2572.87</c:v>
                </c:pt>
                <c:pt idx="141">
                  <c:v>2583.7199999999998</c:v>
                </c:pt>
                <c:pt idx="142">
                  <c:v>2594.75</c:v>
                </c:pt>
                <c:pt idx="143">
                  <c:v>2605.2199999999998</c:v>
                </c:pt>
                <c:pt idx="144">
                  <c:v>2616.44</c:v>
                </c:pt>
                <c:pt idx="145">
                  <c:v>2627.91</c:v>
                </c:pt>
                <c:pt idx="146">
                  <c:v>2639.07</c:v>
                </c:pt>
                <c:pt idx="147">
                  <c:v>2651.44</c:v>
                </c:pt>
                <c:pt idx="148">
                  <c:v>2663.52</c:v>
                </c:pt>
                <c:pt idx="149">
                  <c:v>2676.26</c:v>
                </c:pt>
                <c:pt idx="150">
                  <c:v>2688.73</c:v>
                </c:pt>
                <c:pt idx="151">
                  <c:v>2700.64</c:v>
                </c:pt>
                <c:pt idx="152">
                  <c:v>2711.49</c:v>
                </c:pt>
                <c:pt idx="153">
                  <c:v>2722.61</c:v>
                </c:pt>
                <c:pt idx="154">
                  <c:v>2732.83</c:v>
                </c:pt>
                <c:pt idx="155">
                  <c:v>2745.69</c:v>
                </c:pt>
                <c:pt idx="156">
                  <c:v>2758.09</c:v>
                </c:pt>
                <c:pt idx="157">
                  <c:v>2770.32</c:v>
                </c:pt>
                <c:pt idx="158">
                  <c:v>2783.4</c:v>
                </c:pt>
                <c:pt idx="159">
                  <c:v>2796.66</c:v>
                </c:pt>
                <c:pt idx="160">
                  <c:v>2810.15</c:v>
                </c:pt>
                <c:pt idx="161">
                  <c:v>2821.97</c:v>
                </c:pt>
                <c:pt idx="162">
                  <c:v>2833.92</c:v>
                </c:pt>
                <c:pt idx="163">
                  <c:v>2844.78</c:v>
                </c:pt>
                <c:pt idx="164">
                  <c:v>2856.75</c:v>
                </c:pt>
                <c:pt idx="165">
                  <c:v>2867.39</c:v>
                </c:pt>
                <c:pt idx="166">
                  <c:v>2879.64</c:v>
                </c:pt>
                <c:pt idx="167">
                  <c:v>2892.45</c:v>
                </c:pt>
                <c:pt idx="168">
                  <c:v>2905.21</c:v>
                </c:pt>
                <c:pt idx="169">
                  <c:v>2918.79</c:v>
                </c:pt>
                <c:pt idx="170">
                  <c:v>2930.63</c:v>
                </c:pt>
                <c:pt idx="171">
                  <c:v>2942.77</c:v>
                </c:pt>
                <c:pt idx="172">
                  <c:v>2954.61</c:v>
                </c:pt>
                <c:pt idx="173">
                  <c:v>2966.17</c:v>
                </c:pt>
                <c:pt idx="174">
                  <c:v>2977.75</c:v>
                </c:pt>
                <c:pt idx="175">
                  <c:v>2989.61</c:v>
                </c:pt>
                <c:pt idx="176">
                  <c:v>3001.79</c:v>
                </c:pt>
                <c:pt idx="177">
                  <c:v>3014.24</c:v>
                </c:pt>
                <c:pt idx="178">
                  <c:v>3027.82</c:v>
                </c:pt>
                <c:pt idx="179">
                  <c:v>3041.15</c:v>
                </c:pt>
                <c:pt idx="180">
                  <c:v>3055.13</c:v>
                </c:pt>
                <c:pt idx="181">
                  <c:v>3068.06</c:v>
                </c:pt>
                <c:pt idx="182">
                  <c:v>3079.55</c:v>
                </c:pt>
                <c:pt idx="183">
                  <c:v>3090.58</c:v>
                </c:pt>
                <c:pt idx="184">
                  <c:v>3105.05</c:v>
                </c:pt>
                <c:pt idx="185">
                  <c:v>3114.96</c:v>
                </c:pt>
                <c:pt idx="186">
                  <c:v>3126.17</c:v>
                </c:pt>
                <c:pt idx="187">
                  <c:v>3138.11</c:v>
                </c:pt>
                <c:pt idx="188">
                  <c:v>3149.79</c:v>
                </c:pt>
                <c:pt idx="189">
                  <c:v>3160.12</c:v>
                </c:pt>
                <c:pt idx="190">
                  <c:v>3167.24</c:v>
                </c:pt>
                <c:pt idx="191">
                  <c:v>3178.55</c:v>
                </c:pt>
                <c:pt idx="192">
                  <c:v>3189.27</c:v>
                </c:pt>
                <c:pt idx="193">
                  <c:v>3200.59</c:v>
                </c:pt>
                <c:pt idx="194">
                  <c:v>3210.58</c:v>
                </c:pt>
                <c:pt idx="195">
                  <c:v>3220.83</c:v>
                </c:pt>
                <c:pt idx="196">
                  <c:v>3233.56</c:v>
                </c:pt>
                <c:pt idx="197">
                  <c:v>3244.82</c:v>
                </c:pt>
                <c:pt idx="198">
                  <c:v>3258.07</c:v>
                </c:pt>
                <c:pt idx="199">
                  <c:v>3270.46</c:v>
                </c:pt>
                <c:pt idx="200">
                  <c:v>3283.36</c:v>
                </c:pt>
                <c:pt idx="201">
                  <c:v>3294.17</c:v>
                </c:pt>
                <c:pt idx="202">
                  <c:v>3306.48</c:v>
                </c:pt>
                <c:pt idx="203">
                  <c:v>3317.94</c:v>
                </c:pt>
                <c:pt idx="204">
                  <c:v>3329.88</c:v>
                </c:pt>
                <c:pt idx="205">
                  <c:v>3342.03</c:v>
                </c:pt>
                <c:pt idx="206">
                  <c:v>3353.63</c:v>
                </c:pt>
                <c:pt idx="207">
                  <c:v>3365.74</c:v>
                </c:pt>
                <c:pt idx="208">
                  <c:v>3376.13</c:v>
                </c:pt>
                <c:pt idx="209">
                  <c:v>3387.52</c:v>
                </c:pt>
                <c:pt idx="210">
                  <c:v>3401.37</c:v>
                </c:pt>
                <c:pt idx="211">
                  <c:v>3411.94</c:v>
                </c:pt>
                <c:pt idx="212">
                  <c:v>3424.91</c:v>
                </c:pt>
                <c:pt idx="213">
                  <c:v>3438.72</c:v>
                </c:pt>
                <c:pt idx="214">
                  <c:v>3455.8</c:v>
                </c:pt>
                <c:pt idx="215">
                  <c:v>3464.99</c:v>
                </c:pt>
                <c:pt idx="216">
                  <c:v>3474.09</c:v>
                </c:pt>
                <c:pt idx="217">
                  <c:v>3486.01</c:v>
                </c:pt>
                <c:pt idx="218">
                  <c:v>3497.27</c:v>
                </c:pt>
                <c:pt idx="219">
                  <c:v>3511.2</c:v>
                </c:pt>
                <c:pt idx="220">
                  <c:v>3524.08</c:v>
                </c:pt>
                <c:pt idx="221">
                  <c:v>3536.17</c:v>
                </c:pt>
                <c:pt idx="222">
                  <c:v>3547.77</c:v>
                </c:pt>
                <c:pt idx="223">
                  <c:v>3559.78</c:v>
                </c:pt>
                <c:pt idx="224">
                  <c:v>3572.44</c:v>
                </c:pt>
                <c:pt idx="225">
                  <c:v>3584.99</c:v>
                </c:pt>
                <c:pt idx="226">
                  <c:v>3597.25</c:v>
                </c:pt>
                <c:pt idx="227">
                  <c:v>3610.51</c:v>
                </c:pt>
                <c:pt idx="228">
                  <c:v>3624.2</c:v>
                </c:pt>
                <c:pt idx="229">
                  <c:v>3636.41</c:v>
                </c:pt>
                <c:pt idx="230">
                  <c:v>3648.93</c:v>
                </c:pt>
                <c:pt idx="231">
                  <c:v>3661.63</c:v>
                </c:pt>
                <c:pt idx="232">
                  <c:v>3674.43</c:v>
                </c:pt>
                <c:pt idx="233">
                  <c:v>3687.63</c:v>
                </c:pt>
                <c:pt idx="234">
                  <c:v>3699.87</c:v>
                </c:pt>
                <c:pt idx="235">
                  <c:v>3712.55</c:v>
                </c:pt>
                <c:pt idx="236">
                  <c:v>3724.82</c:v>
                </c:pt>
                <c:pt idx="237">
                  <c:v>3736.73</c:v>
                </c:pt>
                <c:pt idx="238">
                  <c:v>3749.34</c:v>
                </c:pt>
                <c:pt idx="239">
                  <c:v>3761.48</c:v>
                </c:pt>
                <c:pt idx="240">
                  <c:v>3775.03</c:v>
                </c:pt>
                <c:pt idx="241">
                  <c:v>3786.84</c:v>
                </c:pt>
                <c:pt idx="242">
                  <c:v>3805.25</c:v>
                </c:pt>
                <c:pt idx="243">
                  <c:v>3812.73</c:v>
                </c:pt>
                <c:pt idx="244">
                  <c:v>3825.27</c:v>
                </c:pt>
                <c:pt idx="245">
                  <c:v>3837.94</c:v>
                </c:pt>
                <c:pt idx="246">
                  <c:v>3850.81</c:v>
                </c:pt>
                <c:pt idx="247">
                  <c:v>3862.96</c:v>
                </c:pt>
                <c:pt idx="248">
                  <c:v>3875.45</c:v>
                </c:pt>
                <c:pt idx="249">
                  <c:v>3889.97</c:v>
                </c:pt>
                <c:pt idx="250">
                  <c:v>3903.99</c:v>
                </c:pt>
                <c:pt idx="251">
                  <c:v>3913.93</c:v>
                </c:pt>
                <c:pt idx="252">
                  <c:v>3925.93</c:v>
                </c:pt>
                <c:pt idx="253">
                  <c:v>3937.28</c:v>
                </c:pt>
                <c:pt idx="254">
                  <c:v>3949.5</c:v>
                </c:pt>
                <c:pt idx="255">
                  <c:v>3962.06</c:v>
                </c:pt>
                <c:pt idx="256">
                  <c:v>3975.58</c:v>
                </c:pt>
                <c:pt idx="257">
                  <c:v>3987.56</c:v>
                </c:pt>
                <c:pt idx="258">
                  <c:v>3999.17</c:v>
                </c:pt>
                <c:pt idx="259">
                  <c:v>4011.21</c:v>
                </c:pt>
                <c:pt idx="260">
                  <c:v>4024.33</c:v>
                </c:pt>
                <c:pt idx="261">
                  <c:v>4036.63</c:v>
                </c:pt>
                <c:pt idx="262">
                  <c:v>4049.62</c:v>
                </c:pt>
                <c:pt idx="263">
                  <c:v>4062.52</c:v>
                </c:pt>
                <c:pt idx="264">
                  <c:v>4074.75</c:v>
                </c:pt>
                <c:pt idx="265">
                  <c:v>4087.78</c:v>
                </c:pt>
                <c:pt idx="266">
                  <c:v>4101.41</c:v>
                </c:pt>
                <c:pt idx="267">
                  <c:v>4114.68</c:v>
                </c:pt>
                <c:pt idx="268">
                  <c:v>4129.21</c:v>
                </c:pt>
                <c:pt idx="269">
                  <c:v>4142.97</c:v>
                </c:pt>
                <c:pt idx="270">
                  <c:v>4156.08</c:v>
                </c:pt>
                <c:pt idx="271">
                  <c:v>4168.74</c:v>
                </c:pt>
                <c:pt idx="272">
                  <c:v>4182.3599999999997</c:v>
                </c:pt>
                <c:pt idx="273">
                  <c:v>4193.7700000000004</c:v>
                </c:pt>
                <c:pt idx="274">
                  <c:v>4205.6400000000003</c:v>
                </c:pt>
                <c:pt idx="275">
                  <c:v>4217.63</c:v>
                </c:pt>
                <c:pt idx="276">
                  <c:v>4229.74</c:v>
                </c:pt>
                <c:pt idx="277">
                  <c:v>4240.95</c:v>
                </c:pt>
                <c:pt idx="278">
                  <c:v>4253.2700000000004</c:v>
                </c:pt>
                <c:pt idx="279">
                  <c:v>4265.2700000000004</c:v>
                </c:pt>
                <c:pt idx="280">
                  <c:v>4278.8100000000004</c:v>
                </c:pt>
                <c:pt idx="281">
                  <c:v>4291.04</c:v>
                </c:pt>
                <c:pt idx="282">
                  <c:v>4304.0600000000004</c:v>
                </c:pt>
                <c:pt idx="283">
                  <c:v>4318.2700000000004</c:v>
                </c:pt>
                <c:pt idx="284">
                  <c:v>4330.26</c:v>
                </c:pt>
                <c:pt idx="285">
                  <c:v>4340.99</c:v>
                </c:pt>
                <c:pt idx="286">
                  <c:v>4355.9799999999996</c:v>
                </c:pt>
                <c:pt idx="287">
                  <c:v>4368.74</c:v>
                </c:pt>
                <c:pt idx="288">
                  <c:v>4379.91</c:v>
                </c:pt>
                <c:pt idx="289">
                  <c:v>4393.29</c:v>
                </c:pt>
                <c:pt idx="290">
                  <c:v>4406.5600000000004</c:v>
                </c:pt>
                <c:pt idx="291">
                  <c:v>4420.28</c:v>
                </c:pt>
                <c:pt idx="292">
                  <c:v>4434.97</c:v>
                </c:pt>
                <c:pt idx="293">
                  <c:v>4446.78</c:v>
                </c:pt>
                <c:pt idx="294">
                  <c:v>4459.93</c:v>
                </c:pt>
                <c:pt idx="295">
                  <c:v>4472.45</c:v>
                </c:pt>
                <c:pt idx="296">
                  <c:v>4488.37</c:v>
                </c:pt>
                <c:pt idx="297">
                  <c:v>4499.8599999999997</c:v>
                </c:pt>
                <c:pt idx="298">
                  <c:v>4513.9399999999996</c:v>
                </c:pt>
                <c:pt idx="299">
                  <c:v>4526.78</c:v>
                </c:pt>
                <c:pt idx="300">
                  <c:v>4539.3100000000004</c:v>
                </c:pt>
                <c:pt idx="301">
                  <c:v>4551.8900000000003</c:v>
                </c:pt>
                <c:pt idx="302">
                  <c:v>4564.24</c:v>
                </c:pt>
                <c:pt idx="303">
                  <c:v>4576.68</c:v>
                </c:pt>
                <c:pt idx="304">
                  <c:v>4590.1499999999996</c:v>
                </c:pt>
                <c:pt idx="305">
                  <c:v>4602.75</c:v>
                </c:pt>
                <c:pt idx="306">
                  <c:v>4615.72</c:v>
                </c:pt>
                <c:pt idx="307">
                  <c:v>4628.67</c:v>
                </c:pt>
                <c:pt idx="308">
                  <c:v>4645.57</c:v>
                </c:pt>
                <c:pt idx="309">
                  <c:v>4654.4799999999996</c:v>
                </c:pt>
                <c:pt idx="310">
                  <c:v>4666.57</c:v>
                </c:pt>
                <c:pt idx="311">
                  <c:v>4679.71</c:v>
                </c:pt>
                <c:pt idx="312">
                  <c:v>4692.76</c:v>
                </c:pt>
                <c:pt idx="313">
                  <c:v>4703.72</c:v>
                </c:pt>
                <c:pt idx="314">
                  <c:v>4716.84</c:v>
                </c:pt>
                <c:pt idx="315">
                  <c:v>4729.8100000000004</c:v>
                </c:pt>
                <c:pt idx="316">
                  <c:v>4743.6400000000003</c:v>
                </c:pt>
                <c:pt idx="317">
                  <c:v>4761.1099999999997</c:v>
                </c:pt>
                <c:pt idx="318">
                  <c:v>4776.6000000000004</c:v>
                </c:pt>
                <c:pt idx="319">
                  <c:v>4785.53</c:v>
                </c:pt>
                <c:pt idx="320">
                  <c:v>4794.32</c:v>
                </c:pt>
                <c:pt idx="321">
                  <c:v>4804.9799999999996</c:v>
                </c:pt>
                <c:pt idx="322">
                  <c:v>4823.24</c:v>
                </c:pt>
                <c:pt idx="323">
                  <c:v>4830.84</c:v>
                </c:pt>
                <c:pt idx="324">
                  <c:v>4842.7700000000004</c:v>
                </c:pt>
                <c:pt idx="325">
                  <c:v>4855.8500000000004</c:v>
                </c:pt>
                <c:pt idx="326">
                  <c:v>4871.1400000000003</c:v>
                </c:pt>
                <c:pt idx="327">
                  <c:v>4882.16</c:v>
                </c:pt>
                <c:pt idx="328">
                  <c:v>4897.1899999999996</c:v>
                </c:pt>
                <c:pt idx="329">
                  <c:v>4916.33</c:v>
                </c:pt>
                <c:pt idx="330">
                  <c:v>4917.45</c:v>
                </c:pt>
                <c:pt idx="331">
                  <c:v>4929.28</c:v>
                </c:pt>
                <c:pt idx="332">
                  <c:v>4940.49</c:v>
                </c:pt>
                <c:pt idx="333">
                  <c:v>4953.75</c:v>
                </c:pt>
                <c:pt idx="334">
                  <c:v>4964.5</c:v>
                </c:pt>
                <c:pt idx="335">
                  <c:v>4979.47</c:v>
                </c:pt>
                <c:pt idx="336">
                  <c:v>4992.4399999999996</c:v>
                </c:pt>
                <c:pt idx="337">
                  <c:v>5004.29</c:v>
                </c:pt>
                <c:pt idx="338">
                  <c:v>5016.38</c:v>
                </c:pt>
                <c:pt idx="339">
                  <c:v>5029.55</c:v>
                </c:pt>
                <c:pt idx="340">
                  <c:v>5044.99</c:v>
                </c:pt>
                <c:pt idx="341">
                  <c:v>5055.53</c:v>
                </c:pt>
                <c:pt idx="342">
                  <c:v>5068.58</c:v>
                </c:pt>
                <c:pt idx="343">
                  <c:v>5079.66</c:v>
                </c:pt>
                <c:pt idx="344">
                  <c:v>5091.6000000000004</c:v>
                </c:pt>
                <c:pt idx="345">
                  <c:v>5104.8500000000004</c:v>
                </c:pt>
                <c:pt idx="346">
                  <c:v>5116.03</c:v>
                </c:pt>
                <c:pt idx="347">
                  <c:v>5127.05</c:v>
                </c:pt>
                <c:pt idx="348">
                  <c:v>5138.54</c:v>
                </c:pt>
                <c:pt idx="349">
                  <c:v>5149.74</c:v>
                </c:pt>
                <c:pt idx="350">
                  <c:v>5164.74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4C-4569-810F-2C0A33DD7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532728"/>
        <c:axId val="647528792"/>
      </c:scatterChart>
      <c:scatterChart>
        <c:scatterStyle val="lineMarker"/>
        <c:varyColors val="0"/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Sheet7!$C$102:$C$452</c:f>
              <c:numCache>
                <c:formatCode>General</c:formatCode>
                <c:ptCount val="35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</c:numCache>
            </c:numRef>
          </c:xVal>
          <c:yVal>
            <c:numRef>
              <c:f>Sheet7!$G$102:$G$452</c:f>
              <c:numCache>
                <c:formatCode>General</c:formatCode>
                <c:ptCount val="351"/>
                <c:pt idx="0">
                  <c:v>1.9368920037406887</c:v>
                </c:pt>
                <c:pt idx="1">
                  <c:v>1.9368510638297873</c:v>
                </c:pt>
                <c:pt idx="2">
                  <c:v>1.9348680752654264</c:v>
                </c:pt>
                <c:pt idx="3">
                  <c:v>1.932472608578141</c:v>
                </c:pt>
                <c:pt idx="4">
                  <c:v>1.9293902726890195</c:v>
                </c:pt>
                <c:pt idx="5">
                  <c:v>1.9266555031207186</c:v>
                </c:pt>
                <c:pt idx="6">
                  <c:v>1.9245557674932234</c:v>
                </c:pt>
                <c:pt idx="7">
                  <c:v>1.9224581405048959</c:v>
                </c:pt>
                <c:pt idx="8">
                  <c:v>1.9210891176730878</c:v>
                </c:pt>
                <c:pt idx="9">
                  <c:v>1.9192422150039874</c:v>
                </c:pt>
                <c:pt idx="10">
                  <c:v>1.9173473412801492</c:v>
                </c:pt>
                <c:pt idx="11">
                  <c:v>1.9162753036437246</c:v>
                </c:pt>
                <c:pt idx="12">
                  <c:v>1.91575295326627</c:v>
                </c:pt>
                <c:pt idx="13">
                  <c:v>1.9141711354628117</c:v>
                </c:pt>
                <c:pt idx="14">
                  <c:v>1.9127216070951147</c:v>
                </c:pt>
                <c:pt idx="15">
                  <c:v>1.9111602533056757</c:v>
                </c:pt>
                <c:pt idx="16">
                  <c:v>1.9103177546424015</c:v>
                </c:pt>
                <c:pt idx="17">
                  <c:v>1.9095766617059045</c:v>
                </c:pt>
                <c:pt idx="18">
                  <c:v>1.9063875773976666</c:v>
                </c:pt>
                <c:pt idx="19">
                  <c:v>1.9039469302627197</c:v>
                </c:pt>
                <c:pt idx="20">
                  <c:v>1.9019663845181838</c:v>
                </c:pt>
                <c:pt idx="21">
                  <c:v>1.9013725876835761</c:v>
                </c:pt>
                <c:pt idx="22">
                  <c:v>1.8990500123099385</c:v>
                </c:pt>
                <c:pt idx="23">
                  <c:v>1.8976627136761128</c:v>
                </c:pt>
                <c:pt idx="24">
                  <c:v>1.8961014035614745</c:v>
                </c:pt>
                <c:pt idx="25">
                  <c:v>1.895626522596576</c:v>
                </c:pt>
                <c:pt idx="26">
                  <c:v>1.8939426246986077</c:v>
                </c:pt>
                <c:pt idx="27">
                  <c:v>1.8925445191283925</c:v>
                </c:pt>
                <c:pt idx="28">
                  <c:v>1.8906119230026392</c:v>
                </c:pt>
                <c:pt idx="29">
                  <c:v>1.8890891258063747</c:v>
                </c:pt>
                <c:pt idx="30">
                  <c:v>1.8881012218059972</c:v>
                </c:pt>
                <c:pt idx="31">
                  <c:v>1.8862470132006735</c:v>
                </c:pt>
                <c:pt idx="32">
                  <c:v>1.8866182846664283</c:v>
                </c:pt>
                <c:pt idx="33">
                  <c:v>1.8837689080481892</c:v>
                </c:pt>
                <c:pt idx="34">
                  <c:v>1.8818577958897105</c:v>
                </c:pt>
                <c:pt idx="35">
                  <c:v>1.880171194809712</c:v>
                </c:pt>
                <c:pt idx="36">
                  <c:v>1.8777249336113904</c:v>
                </c:pt>
                <c:pt idx="37">
                  <c:v>1.877225483412569</c:v>
                </c:pt>
                <c:pt idx="38">
                  <c:v>1.8740907248406238</c:v>
                </c:pt>
                <c:pt idx="39">
                  <c:v>1.8727981054570437</c:v>
                </c:pt>
                <c:pt idx="40">
                  <c:v>1.8702886739831215</c:v>
                </c:pt>
                <c:pt idx="41">
                  <c:v>1.8701351875529757</c:v>
                </c:pt>
                <c:pt idx="42">
                  <c:v>1.8684489694208108</c:v>
                </c:pt>
                <c:pt idx="43">
                  <c:v>1.8672463153430177</c:v>
                </c:pt>
                <c:pt idx="44">
                  <c:v>1.866890199847081</c:v>
                </c:pt>
                <c:pt idx="45">
                  <c:v>1.8656938571110617</c:v>
                </c:pt>
                <c:pt idx="46">
                  <c:v>1.8656025428413487</c:v>
                </c:pt>
                <c:pt idx="47">
                  <c:v>1.8648463415302794</c:v>
                </c:pt>
                <c:pt idx="48">
                  <c:v>1.8627151233498433</c:v>
                </c:pt>
                <c:pt idx="49">
                  <c:v>1.8615275622427636</c:v>
                </c:pt>
                <c:pt idx="50">
                  <c:v>1.8593899493520134</c:v>
                </c:pt>
                <c:pt idx="51">
                  <c:v>1.8580554855315703</c:v>
                </c:pt>
                <c:pt idx="52">
                  <c:v>1.8566616003105612</c:v>
                </c:pt>
                <c:pt idx="53">
                  <c:v>1.8557694190440759</c:v>
                </c:pt>
                <c:pt idx="54">
                  <c:v>1.8539604601751569</c:v>
                </c:pt>
                <c:pt idx="55">
                  <c:v>1.8534543679091344</c:v>
                </c:pt>
                <c:pt idx="56">
                  <c:v>1.8533197205117569</c:v>
                </c:pt>
                <c:pt idx="57">
                  <c:v>1.8524545494870384</c:v>
                </c:pt>
                <c:pt idx="58">
                  <c:v>1.8531835912923114</c:v>
                </c:pt>
                <c:pt idx="59">
                  <c:v>1.8515181598516492</c:v>
                </c:pt>
                <c:pt idx="60">
                  <c:v>1.8504154781098847</c:v>
                </c:pt>
                <c:pt idx="61">
                  <c:v>1.849492418599211</c:v>
                </c:pt>
                <c:pt idx="62">
                  <c:v>1.8488268306699107</c:v>
                </c:pt>
                <c:pt idx="63">
                  <c:v>1.8472034396812593</c:v>
                </c:pt>
                <c:pt idx="64">
                  <c:v>1.845678121089614</c:v>
                </c:pt>
                <c:pt idx="65">
                  <c:v>1.8438268656716417</c:v>
                </c:pt>
                <c:pt idx="66">
                  <c:v>1.843536607794396</c:v>
                </c:pt>
                <c:pt idx="67">
                  <c:v>1.842842589375622</c:v>
                </c:pt>
                <c:pt idx="68">
                  <c:v>1.8424211258305236</c:v>
                </c:pt>
                <c:pt idx="69">
                  <c:v>1.8428027002219203</c:v>
                </c:pt>
                <c:pt idx="70">
                  <c:v>1.8426463550345671</c:v>
                </c:pt>
                <c:pt idx="71">
                  <c:v>1.8412207013367516</c:v>
                </c:pt>
                <c:pt idx="72">
                  <c:v>1.8393408389322681</c:v>
                </c:pt>
                <c:pt idx="73">
                  <c:v>1.8385611607972039</c:v>
                </c:pt>
                <c:pt idx="74">
                  <c:v>1.8373479169226987</c:v>
                </c:pt>
                <c:pt idx="75">
                  <c:v>1.8368913847296675</c:v>
                </c:pt>
                <c:pt idx="76">
                  <c:v>1.8356526334331511</c:v>
                </c:pt>
                <c:pt idx="77">
                  <c:v>1.8351060337469633</c:v>
                </c:pt>
                <c:pt idx="78">
                  <c:v>1.8340241298951039</c:v>
                </c:pt>
                <c:pt idx="79">
                  <c:v>1.8333926914027932</c:v>
                </c:pt>
                <c:pt idx="80">
                  <c:v>1.8326900810497877</c:v>
                </c:pt>
                <c:pt idx="81">
                  <c:v>1.8320354350224668</c:v>
                </c:pt>
                <c:pt idx="82">
                  <c:v>1.8317250432729717</c:v>
                </c:pt>
                <c:pt idx="83">
                  <c:v>1.8316419326778608</c:v>
                </c:pt>
                <c:pt idx="84">
                  <c:v>1.831273108692802</c:v>
                </c:pt>
                <c:pt idx="85">
                  <c:v>1.8306575420884181</c:v>
                </c:pt>
                <c:pt idx="86">
                  <c:v>1.8301231530912305</c:v>
                </c:pt>
                <c:pt idx="87">
                  <c:v>1.8286175070236623</c:v>
                </c:pt>
                <c:pt idx="88">
                  <c:v>1.8281158916353892</c:v>
                </c:pt>
                <c:pt idx="89">
                  <c:v>1.8270253760594568</c:v>
                </c:pt>
                <c:pt idx="90">
                  <c:v>1.8262823822394996</c:v>
                </c:pt>
                <c:pt idx="91">
                  <c:v>1.8257205851261968</c:v>
                </c:pt>
                <c:pt idx="92">
                  <c:v>1.8260097092237628</c:v>
                </c:pt>
                <c:pt idx="93">
                  <c:v>1.8252625917016541</c:v>
                </c:pt>
                <c:pt idx="94">
                  <c:v>1.8244682167626196</c:v>
                </c:pt>
                <c:pt idx="95">
                  <c:v>1.8252082378960952</c:v>
                </c:pt>
                <c:pt idx="96">
                  <c:v>1.8245455079732007</c:v>
                </c:pt>
                <c:pt idx="97">
                  <c:v>1.8242398858428586</c:v>
                </c:pt>
                <c:pt idx="98">
                  <c:v>1.8243553480442491</c:v>
                </c:pt>
                <c:pt idx="99">
                  <c:v>1.8234511995375275</c:v>
                </c:pt>
                <c:pt idx="100">
                  <c:v>1.8235003974677</c:v>
                </c:pt>
                <c:pt idx="101">
                  <c:v>1.8233022008639617</c:v>
                </c:pt>
                <c:pt idx="102">
                  <c:v>1.8222912533088358</c:v>
                </c:pt>
                <c:pt idx="103">
                  <c:v>1.822280392839992</c:v>
                </c:pt>
                <c:pt idx="104">
                  <c:v>1.8216396019593257</c:v>
                </c:pt>
                <c:pt idx="105">
                  <c:v>1.8211168919327319</c:v>
                </c:pt>
                <c:pt idx="106">
                  <c:v>1.8194619024732892</c:v>
                </c:pt>
                <c:pt idx="107">
                  <c:v>1.8189140167604179</c:v>
                </c:pt>
                <c:pt idx="108">
                  <c:v>1.8183929549187809</c:v>
                </c:pt>
                <c:pt idx="109">
                  <c:v>1.8163073699297432</c:v>
                </c:pt>
                <c:pt idx="110">
                  <c:v>1.8165097062856319</c:v>
                </c:pt>
                <c:pt idx="111">
                  <c:v>1.8162872413468141</c:v>
                </c:pt>
                <c:pt idx="112">
                  <c:v>1.8164809556972197</c:v>
                </c:pt>
                <c:pt idx="113">
                  <c:v>1.8160979792011869</c:v>
                </c:pt>
                <c:pt idx="114">
                  <c:v>1.8165907615105643</c:v>
                </c:pt>
                <c:pt idx="115">
                  <c:v>1.8160066079101607</c:v>
                </c:pt>
                <c:pt idx="116">
                  <c:v>1.816596328431501</c:v>
                </c:pt>
                <c:pt idx="117">
                  <c:v>1.815418854539764</c:v>
                </c:pt>
                <c:pt idx="118">
                  <c:v>1.8153425060320154</c:v>
                </c:pt>
                <c:pt idx="119">
                  <c:v>1.8148720088438857</c:v>
                </c:pt>
                <c:pt idx="120">
                  <c:v>1.81393528518574</c:v>
                </c:pt>
                <c:pt idx="121">
                  <c:v>1.8135782686496111</c:v>
                </c:pt>
                <c:pt idx="122">
                  <c:v>1.8124500724873518</c:v>
                </c:pt>
                <c:pt idx="123">
                  <c:v>1.8114794385888267</c:v>
                </c:pt>
                <c:pt idx="124">
                  <c:v>1.8100945081734541</c:v>
                </c:pt>
                <c:pt idx="125">
                  <c:v>1.8103373136930183</c:v>
                </c:pt>
                <c:pt idx="126">
                  <c:v>1.8094510747738786</c:v>
                </c:pt>
                <c:pt idx="127">
                  <c:v>1.8095646852500626</c:v>
                </c:pt>
                <c:pt idx="128">
                  <c:v>1.8087826047868709</c:v>
                </c:pt>
                <c:pt idx="129">
                  <c:v>1.8087021938474674</c:v>
                </c:pt>
                <c:pt idx="130">
                  <c:v>1.8091889528528748</c:v>
                </c:pt>
                <c:pt idx="131">
                  <c:v>1.8083616110649889</c:v>
                </c:pt>
                <c:pt idx="132">
                  <c:v>1.8081073164076451</c:v>
                </c:pt>
                <c:pt idx="133">
                  <c:v>1.8082524659877539</c:v>
                </c:pt>
                <c:pt idx="134">
                  <c:v>1.8071692661591054</c:v>
                </c:pt>
                <c:pt idx="135">
                  <c:v>1.8076000269673258</c:v>
                </c:pt>
                <c:pt idx="136">
                  <c:v>1.8070160191202322</c:v>
                </c:pt>
                <c:pt idx="137">
                  <c:v>1.8078662253688527</c:v>
                </c:pt>
                <c:pt idx="138">
                  <c:v>1.8073451663851452</c:v>
                </c:pt>
                <c:pt idx="139">
                  <c:v>1.8069266739006551</c:v>
                </c:pt>
                <c:pt idx="140">
                  <c:v>1.8069743127324738</c:v>
                </c:pt>
                <c:pt idx="141">
                  <c:v>1.8065618565479231</c:v>
                </c:pt>
                <c:pt idx="142">
                  <c:v>1.8061547355236538</c:v>
                </c:pt>
                <c:pt idx="143">
                  <c:v>1.8062006279699989</c:v>
                </c:pt>
                <c:pt idx="144">
                  <c:v>1.8058621638562322</c:v>
                </c:pt>
                <c:pt idx="145">
                  <c:v>1.8049704898569587</c:v>
                </c:pt>
                <c:pt idx="146">
                  <c:v>1.8049540178926664</c:v>
                </c:pt>
                <c:pt idx="147">
                  <c:v>1.8047249796337084</c:v>
                </c:pt>
                <c:pt idx="148">
                  <c:v>1.804172673755031</c:v>
                </c:pt>
                <c:pt idx="149">
                  <c:v>1.8035841061780242</c:v>
                </c:pt>
                <c:pt idx="150">
                  <c:v>1.8030036485627043</c:v>
                </c:pt>
                <c:pt idx="151">
                  <c:v>1.8026282658925292</c:v>
                </c:pt>
                <c:pt idx="152">
                  <c:v>1.802038731472364</c:v>
                </c:pt>
                <c:pt idx="153">
                  <c:v>1.8022595964901327</c:v>
                </c:pt>
                <c:pt idx="154">
                  <c:v>1.8016634770549214</c:v>
                </c:pt>
                <c:pt idx="155">
                  <c:v>1.8009789888880392</c:v>
                </c:pt>
                <c:pt idx="156">
                  <c:v>1.8012175092183358</c:v>
                </c:pt>
                <c:pt idx="157">
                  <c:v>1.8009616217621067</c:v>
                </c:pt>
                <c:pt idx="158">
                  <c:v>1.8004131637565568</c:v>
                </c:pt>
                <c:pt idx="159">
                  <c:v>1.7992355166520067</c:v>
                </c:pt>
                <c:pt idx="160">
                  <c:v>1.7980712773339502</c:v>
                </c:pt>
                <c:pt idx="161">
                  <c:v>1.7978256324482542</c:v>
                </c:pt>
                <c:pt idx="162">
                  <c:v>1.7973831300813008</c:v>
                </c:pt>
                <c:pt idx="163">
                  <c:v>1.7970141803584105</c:v>
                </c:pt>
                <c:pt idx="164">
                  <c:v>1.7968705697033343</c:v>
                </c:pt>
                <c:pt idx="165">
                  <c:v>1.7972197712902676</c:v>
                </c:pt>
                <c:pt idx="166">
                  <c:v>1.7966933366670834</c:v>
                </c:pt>
                <c:pt idx="167">
                  <c:v>1.7966153261076252</c:v>
                </c:pt>
                <c:pt idx="168">
                  <c:v>1.7960629352095028</c:v>
                </c:pt>
                <c:pt idx="169">
                  <c:v>1.7950554853209721</c:v>
                </c:pt>
                <c:pt idx="170">
                  <c:v>1.7957811119110909</c:v>
                </c:pt>
                <c:pt idx="171">
                  <c:v>1.7945744995361514</c:v>
                </c:pt>
                <c:pt idx="172">
                  <c:v>1.7947580222093611</c:v>
                </c:pt>
                <c:pt idx="173">
                  <c:v>1.7937946914708192</c:v>
                </c:pt>
                <c:pt idx="174">
                  <c:v>1.7943816640080599</c:v>
                </c:pt>
                <c:pt idx="175">
                  <c:v>1.7938192607062458</c:v>
                </c:pt>
                <c:pt idx="176">
                  <c:v>1.7934932157146235</c:v>
                </c:pt>
                <c:pt idx="177">
                  <c:v>1.7928101279261108</c:v>
                </c:pt>
                <c:pt idx="178">
                  <c:v>1.7932307732956383</c:v>
                </c:pt>
                <c:pt idx="179">
                  <c:v>1.792473242030153</c:v>
                </c:pt>
                <c:pt idx="180">
                  <c:v>1.7921168657307542</c:v>
                </c:pt>
                <c:pt idx="181">
                  <c:v>1.7917348422129944</c:v>
                </c:pt>
                <c:pt idx="182">
                  <c:v>1.7916773554577778</c:v>
                </c:pt>
                <c:pt idx="183">
                  <c:v>1.7914307346841047</c:v>
                </c:pt>
                <c:pt idx="184">
                  <c:v>1.7911273570473905</c:v>
                </c:pt>
                <c:pt idx="185">
                  <c:v>1.7912525361481368</c:v>
                </c:pt>
                <c:pt idx="186">
                  <c:v>1.7907471442691856</c:v>
                </c:pt>
                <c:pt idx="187">
                  <c:v>1.7907562195079203</c:v>
                </c:pt>
                <c:pt idx="188">
                  <c:v>1.7899859990666045</c:v>
                </c:pt>
                <c:pt idx="189">
                  <c:v>1.7895617887928306</c:v>
                </c:pt>
                <c:pt idx="190">
                  <c:v>1.7903000719869668</c:v>
                </c:pt>
                <c:pt idx="191">
                  <c:v>1.7891082411791541</c:v>
                </c:pt>
                <c:pt idx="192">
                  <c:v>1.7898202409955883</c:v>
                </c:pt>
                <c:pt idx="193">
                  <c:v>1.7893169696837143</c:v>
                </c:pt>
                <c:pt idx="194">
                  <c:v>1.7893153262027421</c:v>
                </c:pt>
                <c:pt idx="195">
                  <c:v>1.789333805261377</c:v>
                </c:pt>
                <c:pt idx="196">
                  <c:v>1.7890405621049248</c:v>
                </c:pt>
                <c:pt idx="197">
                  <c:v>1.7880498764184143</c:v>
                </c:pt>
                <c:pt idx="198">
                  <c:v>1.7883378810154476</c:v>
                </c:pt>
                <c:pt idx="199">
                  <c:v>1.7875375329464356</c:v>
                </c:pt>
                <c:pt idx="200">
                  <c:v>1.7876047707226743</c:v>
                </c:pt>
                <c:pt idx="201">
                  <c:v>1.7874730205180667</c:v>
                </c:pt>
                <c:pt idx="202">
                  <c:v>1.7868851467421549</c:v>
                </c:pt>
                <c:pt idx="203">
                  <c:v>1.7868556996208491</c:v>
                </c:pt>
                <c:pt idx="204">
                  <c:v>1.7864097204704072</c:v>
                </c:pt>
                <c:pt idx="205">
                  <c:v>1.786070142996921</c:v>
                </c:pt>
                <c:pt idx="206">
                  <c:v>1.7853609372530659</c:v>
                </c:pt>
                <c:pt idx="207">
                  <c:v>1.7858747259146579</c:v>
                </c:pt>
                <c:pt idx="208">
                  <c:v>1.7849905068821401</c:v>
                </c:pt>
                <c:pt idx="209">
                  <c:v>1.7854566172303044</c:v>
                </c:pt>
                <c:pt idx="210">
                  <c:v>1.7851718572222368</c:v>
                </c:pt>
                <c:pt idx="211">
                  <c:v>1.7847734719836807</c:v>
                </c:pt>
                <c:pt idx="212">
                  <c:v>1.7841665912388938</c:v>
                </c:pt>
                <c:pt idx="213">
                  <c:v>1.7842365764005212</c:v>
                </c:pt>
                <c:pt idx="214">
                  <c:v>1.7840268534058683</c:v>
                </c:pt>
                <c:pt idx="215">
                  <c:v>1.7834394904458601</c:v>
                </c:pt>
                <c:pt idx="216">
                  <c:v>1.7834281783143211</c:v>
                </c:pt>
                <c:pt idx="217">
                  <c:v>1.7835318888930323</c:v>
                </c:pt>
                <c:pt idx="218">
                  <c:v>1.7831365608031406</c:v>
                </c:pt>
                <c:pt idx="219">
                  <c:v>1.7830399863294599</c:v>
                </c:pt>
                <c:pt idx="220">
                  <c:v>1.7822949535765362</c:v>
                </c:pt>
                <c:pt idx="221">
                  <c:v>1.7822446319040091</c:v>
                </c:pt>
                <c:pt idx="222">
                  <c:v>1.7823618780247874</c:v>
                </c:pt>
                <c:pt idx="223">
                  <c:v>1.7817674125929128</c:v>
                </c:pt>
                <c:pt idx="224">
                  <c:v>1.7816534357469964</c:v>
                </c:pt>
                <c:pt idx="225">
                  <c:v>1.7814136162165028</c:v>
                </c:pt>
                <c:pt idx="226">
                  <c:v>1.7816999096532073</c:v>
                </c:pt>
                <c:pt idx="227">
                  <c:v>1.781008777153366</c:v>
                </c:pt>
                <c:pt idx="228">
                  <c:v>1.7801142321063959</c:v>
                </c:pt>
                <c:pt idx="229">
                  <c:v>1.7803245508619765</c:v>
                </c:pt>
                <c:pt idx="230">
                  <c:v>1.7804150805852674</c:v>
                </c:pt>
                <c:pt idx="231">
                  <c:v>1.779620005298187</c:v>
                </c:pt>
                <c:pt idx="232">
                  <c:v>1.7794351777010313</c:v>
                </c:pt>
                <c:pt idx="233">
                  <c:v>1.7793569311454782</c:v>
                </c:pt>
                <c:pt idx="234">
                  <c:v>1.7790571020062866</c:v>
                </c:pt>
                <c:pt idx="235">
                  <c:v>1.7789821012511615</c:v>
                </c:pt>
                <c:pt idx="236">
                  <c:v>1.7788591126551081</c:v>
                </c:pt>
                <c:pt idx="237">
                  <c:v>1.7787343479459312</c:v>
                </c:pt>
                <c:pt idx="238">
                  <c:v>1.7779342497612913</c:v>
                </c:pt>
                <c:pt idx="239">
                  <c:v>1.7773137169412039</c:v>
                </c:pt>
                <c:pt idx="240">
                  <c:v>1.7770057456497033</c:v>
                </c:pt>
                <c:pt idx="241">
                  <c:v>1.7775321904279027</c:v>
                </c:pt>
                <c:pt idx="242">
                  <c:v>1.7766138887063925</c:v>
                </c:pt>
                <c:pt idx="243">
                  <c:v>1.77674002617547</c:v>
                </c:pt>
                <c:pt idx="244">
                  <c:v>1.7760419525941959</c:v>
                </c:pt>
                <c:pt idx="245">
                  <c:v>1.7767474217939832</c:v>
                </c:pt>
                <c:pt idx="246">
                  <c:v>1.7761224261908535</c:v>
                </c:pt>
                <c:pt idx="247">
                  <c:v>1.7763476712158552</c:v>
                </c:pt>
                <c:pt idx="248">
                  <c:v>1.7758505463881615</c:v>
                </c:pt>
                <c:pt idx="249">
                  <c:v>1.776047116044597</c:v>
                </c:pt>
                <c:pt idx="250">
                  <c:v>1.7752863096473095</c:v>
                </c:pt>
                <c:pt idx="251">
                  <c:v>1.7755810655785873</c:v>
                </c:pt>
                <c:pt idx="252">
                  <c:v>1.7756276856693829</c:v>
                </c:pt>
                <c:pt idx="253">
                  <c:v>1.7754134834200259</c:v>
                </c:pt>
                <c:pt idx="254">
                  <c:v>1.775277883276364</c:v>
                </c:pt>
                <c:pt idx="255">
                  <c:v>1.7752558012750943</c:v>
                </c:pt>
                <c:pt idx="256">
                  <c:v>1.7747724860271961</c:v>
                </c:pt>
                <c:pt idx="257">
                  <c:v>1.7749626337910904</c:v>
                </c:pt>
                <c:pt idx="258">
                  <c:v>1.7751083349795083</c:v>
                </c:pt>
                <c:pt idx="259">
                  <c:v>1.7747013993283822</c:v>
                </c:pt>
                <c:pt idx="260">
                  <c:v>1.7748420233927138</c:v>
                </c:pt>
                <c:pt idx="261">
                  <c:v>1.7741953064809013</c:v>
                </c:pt>
                <c:pt idx="262">
                  <c:v>1.7744010549137943</c:v>
                </c:pt>
                <c:pt idx="263">
                  <c:v>1.7740909583214359</c:v>
                </c:pt>
                <c:pt idx="264">
                  <c:v>1.7738634272041229</c:v>
                </c:pt>
                <c:pt idx="265">
                  <c:v>1.7738112129322028</c:v>
                </c:pt>
                <c:pt idx="266">
                  <c:v>1.7735900580532062</c:v>
                </c:pt>
                <c:pt idx="267">
                  <c:v>1.7735571174429117</c:v>
                </c:pt>
                <c:pt idx="268">
                  <c:v>1.7730243799661436</c:v>
                </c:pt>
                <c:pt idx="269">
                  <c:v>1.7728030857090444</c:v>
                </c:pt>
                <c:pt idx="270">
                  <c:v>1.7729013878462396</c:v>
                </c:pt>
                <c:pt idx="271">
                  <c:v>1.7728834132135849</c:v>
                </c:pt>
                <c:pt idx="272">
                  <c:v>1.7717006666092829</c:v>
                </c:pt>
                <c:pt idx="273">
                  <c:v>1.772166809338614</c:v>
                </c:pt>
                <c:pt idx="274">
                  <c:v>1.771756498416412</c:v>
                </c:pt>
                <c:pt idx="275">
                  <c:v>1.7718386866557758</c:v>
                </c:pt>
                <c:pt idx="276">
                  <c:v>1.7717282858993697</c:v>
                </c:pt>
                <c:pt idx="277">
                  <c:v>1.7722043410085004</c:v>
                </c:pt>
                <c:pt idx="278">
                  <c:v>1.7720436276088747</c:v>
                </c:pt>
                <c:pt idx="279">
                  <c:v>1.771763569480947</c:v>
                </c:pt>
                <c:pt idx="280">
                  <c:v>1.7719178930590513</c:v>
                </c:pt>
                <c:pt idx="281">
                  <c:v>1.7710019016368992</c:v>
                </c:pt>
                <c:pt idx="282">
                  <c:v>1.7708326556785918</c:v>
                </c:pt>
                <c:pt idx="283">
                  <c:v>1.7712347768898191</c:v>
                </c:pt>
                <c:pt idx="284">
                  <c:v>1.7709121392248963</c:v>
                </c:pt>
                <c:pt idx="285">
                  <c:v>1.770561553931246</c:v>
                </c:pt>
                <c:pt idx="286">
                  <c:v>1.7709654314298966</c:v>
                </c:pt>
                <c:pt idx="287">
                  <c:v>1.7706615637460688</c:v>
                </c:pt>
                <c:pt idx="288">
                  <c:v>1.7699450445328786</c:v>
                </c:pt>
                <c:pt idx="289">
                  <c:v>1.7701654113432075</c:v>
                </c:pt>
                <c:pt idx="290">
                  <c:v>1.770174467158055</c:v>
                </c:pt>
                <c:pt idx="291">
                  <c:v>1.7699987331119298</c:v>
                </c:pt>
                <c:pt idx="292">
                  <c:v>1.7692182810706725</c:v>
                </c:pt>
                <c:pt idx="293">
                  <c:v>1.7694444069641404</c:v>
                </c:pt>
                <c:pt idx="294">
                  <c:v>1.7694022103485927</c:v>
                </c:pt>
                <c:pt idx="295">
                  <c:v>1.7691489004907825</c:v>
                </c:pt>
                <c:pt idx="296">
                  <c:v>1.7694240893687463</c:v>
                </c:pt>
                <c:pt idx="297">
                  <c:v>1.7687461387687617</c:v>
                </c:pt>
                <c:pt idx="298">
                  <c:v>1.7691728290584279</c:v>
                </c:pt>
                <c:pt idx="299">
                  <c:v>1.7690102015118916</c:v>
                </c:pt>
                <c:pt idx="300">
                  <c:v>1.768533103048701</c:v>
                </c:pt>
                <c:pt idx="301">
                  <c:v>1.7682567021610802</c:v>
                </c:pt>
                <c:pt idx="302">
                  <c:v>1.7689166213871315</c:v>
                </c:pt>
                <c:pt idx="303">
                  <c:v>1.7680939021299282</c:v>
                </c:pt>
                <c:pt idx="304">
                  <c:v>1.768519547291483</c:v>
                </c:pt>
                <c:pt idx="305">
                  <c:v>1.7679213513660312</c:v>
                </c:pt>
                <c:pt idx="306">
                  <c:v>1.7681531808688569</c:v>
                </c:pt>
                <c:pt idx="307">
                  <c:v>1.7682077140949775</c:v>
                </c:pt>
                <c:pt idx="308">
                  <c:v>1.7679229889981209</c:v>
                </c:pt>
                <c:pt idx="309">
                  <c:v>1.7679160722572662</c:v>
                </c:pt>
                <c:pt idx="310">
                  <c:v>1.7672744649710603</c:v>
                </c:pt>
                <c:pt idx="311">
                  <c:v>1.7670304356466535</c:v>
                </c:pt>
                <c:pt idx="312">
                  <c:v>1.7669516446611373</c:v>
                </c:pt>
                <c:pt idx="313">
                  <c:v>1.7671332477273307</c:v>
                </c:pt>
                <c:pt idx="314">
                  <c:v>1.7671343526598318</c:v>
                </c:pt>
                <c:pt idx="315">
                  <c:v>1.7668595567263798</c:v>
                </c:pt>
                <c:pt idx="316">
                  <c:v>1.7664704741506521</c:v>
                </c:pt>
                <c:pt idx="317">
                  <c:v>1.7662456864050613</c:v>
                </c:pt>
                <c:pt idx="318">
                  <c:v>1.7654419461541679</c:v>
                </c:pt>
                <c:pt idx="319">
                  <c:v>1.7655745549604744</c:v>
                </c:pt>
                <c:pt idx="320">
                  <c:v>1.7656956565268902</c:v>
                </c:pt>
                <c:pt idx="321">
                  <c:v>1.7653455373383451</c:v>
                </c:pt>
                <c:pt idx="322">
                  <c:v>1.7648675993730354</c:v>
                </c:pt>
                <c:pt idx="323">
                  <c:v>1.7648773298225566</c:v>
                </c:pt>
                <c:pt idx="324">
                  <c:v>1.7646842612802174</c:v>
                </c:pt>
                <c:pt idx="325">
                  <c:v>1.7648465253251231</c:v>
                </c:pt>
                <c:pt idx="326">
                  <c:v>1.7644227018726621</c:v>
                </c:pt>
                <c:pt idx="327">
                  <c:v>1.7642949022563783</c:v>
                </c:pt>
                <c:pt idx="328">
                  <c:v>1.7641851755802818</c:v>
                </c:pt>
                <c:pt idx="329">
                  <c:v>1.7639662105676388</c:v>
                </c:pt>
                <c:pt idx="330">
                  <c:v>1.764182655644694</c:v>
                </c:pt>
                <c:pt idx="331">
                  <c:v>1.7642130290833549</c:v>
                </c:pt>
                <c:pt idx="332">
                  <c:v>1.7642865383797965</c:v>
                </c:pt>
                <c:pt idx="333">
                  <c:v>1.7639727479182439</c:v>
                </c:pt>
                <c:pt idx="334">
                  <c:v>1.7640628462080774</c:v>
                </c:pt>
                <c:pt idx="335">
                  <c:v>1.7638202459297876</c:v>
                </c:pt>
                <c:pt idx="336">
                  <c:v>1.763684691253175</c:v>
                </c:pt>
                <c:pt idx="337">
                  <c:v>1.7634609505044674</c:v>
                </c:pt>
                <c:pt idx="338">
                  <c:v>1.7627831224907204</c:v>
                </c:pt>
                <c:pt idx="339">
                  <c:v>1.7628058176178785</c:v>
                </c:pt>
                <c:pt idx="340">
                  <c:v>1.7626595890180161</c:v>
                </c:pt>
                <c:pt idx="341">
                  <c:v>1.7625333051134107</c:v>
                </c:pt>
                <c:pt idx="342">
                  <c:v>1.7623653962253729</c:v>
                </c:pt>
                <c:pt idx="343">
                  <c:v>1.762108093848801</c:v>
                </c:pt>
                <c:pt idx="344">
                  <c:v>1.7621572786550397</c:v>
                </c:pt>
                <c:pt idx="345">
                  <c:v>1.7618539232298696</c:v>
                </c:pt>
                <c:pt idx="346">
                  <c:v>1.7618133591867131</c:v>
                </c:pt>
                <c:pt idx="347">
                  <c:v>1.7617284793399712</c:v>
                </c:pt>
                <c:pt idx="348">
                  <c:v>1.7616404659689329</c:v>
                </c:pt>
                <c:pt idx="349">
                  <c:v>1.7615588359800689</c:v>
                </c:pt>
                <c:pt idx="350">
                  <c:v>1.7610838106080851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4C-4569-810F-2C0A33DD76F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Sheet7!$C$3:$C$400</c:f>
              <c:numCache>
                <c:formatCode>General</c:formatCode>
                <c:ptCount val="3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</c:numCache>
            </c:numRef>
          </c:xVal>
          <c:yVal>
            <c:numRef>
              <c:f>Sheet7!$K$3:$K$400</c:f>
              <c:numCache>
                <c:formatCode>General</c:formatCode>
                <c:ptCount val="398"/>
                <c:pt idx="0">
                  <c:v>1.1858731302860603</c:v>
                </c:pt>
                <c:pt idx="1">
                  <c:v>1.1900923366116145</c:v>
                </c:pt>
                <c:pt idx="2">
                  <c:v>1.1968571560236447</c:v>
                </c:pt>
                <c:pt idx="3">
                  <c:v>1.2068928374644234</c:v>
                </c:pt>
                <c:pt idx="4">
                  <c:v>1.2220847281920584</c:v>
                </c:pt>
                <c:pt idx="5">
                  <c:v>1.2423840363090639</c:v>
                </c:pt>
                <c:pt idx="6">
                  <c:v>1.2677073077398344</c:v>
                </c:pt>
                <c:pt idx="7">
                  <c:v>1.2926062535032397</c:v>
                </c:pt>
                <c:pt idx="8">
                  <c:v>1.3180440617526887</c:v>
                </c:pt>
                <c:pt idx="9">
                  <c:v>1.3443860689451996</c:v>
                </c:pt>
                <c:pt idx="10">
                  <c:v>1.3687745673734169</c:v>
                </c:pt>
                <c:pt idx="11">
                  <c:v>1.3920493936501137</c:v>
                </c:pt>
                <c:pt idx="12">
                  <c:v>1.417410500388627</c:v>
                </c:pt>
                <c:pt idx="13">
                  <c:v>1.4437061492582908</c:v>
                </c:pt>
                <c:pt idx="14">
                  <c:v>1.4679094929255287</c:v>
                </c:pt>
                <c:pt idx="15">
                  <c:v>1.4914720606726142</c:v>
                </c:pt>
                <c:pt idx="16">
                  <c:v>1.5115779708791082</c:v>
                </c:pt>
                <c:pt idx="17">
                  <c:v>1.5314712812072897</c:v>
                </c:pt>
                <c:pt idx="18">
                  <c:v>1.5486102719969264</c:v>
                </c:pt>
                <c:pt idx="19">
                  <c:v>1.5691133344048818</c:v>
                </c:pt>
                <c:pt idx="20">
                  <c:v>1.5875501258146836</c:v>
                </c:pt>
                <c:pt idx="21">
                  <c:v>1.6025211858889976</c:v>
                </c:pt>
                <c:pt idx="22">
                  <c:v>1.6149354371440432</c:v>
                </c:pt>
                <c:pt idx="23">
                  <c:v>1.6252638724471633</c:v>
                </c:pt>
                <c:pt idx="24">
                  <c:v>1.6374504140811874</c:v>
                </c:pt>
                <c:pt idx="25">
                  <c:v>1.6489353014165247</c:v>
                </c:pt>
                <c:pt idx="26">
                  <c:v>1.6559360478408183</c:v>
                </c:pt>
                <c:pt idx="27">
                  <c:v>1.6609167312093163</c:v>
                </c:pt>
                <c:pt idx="28">
                  <c:v>1.6675480315231013</c:v>
                </c:pt>
                <c:pt idx="29">
                  <c:v>1.6759087115572862</c:v>
                </c:pt>
                <c:pt idx="30">
                  <c:v>1.681327955379643</c:v>
                </c:pt>
                <c:pt idx="31">
                  <c:v>1.6884377145948797</c:v>
                </c:pt>
                <c:pt idx="32">
                  <c:v>1.693988365162568</c:v>
                </c:pt>
                <c:pt idx="33">
                  <c:v>1.7000672928081089</c:v>
                </c:pt>
                <c:pt idx="34">
                  <c:v>1.7057695360321476</c:v>
                </c:pt>
                <c:pt idx="35">
                  <c:v>1.7084239321035282</c:v>
                </c:pt>
                <c:pt idx="36">
                  <c:v>1.7097617706421446</c:v>
                </c:pt>
                <c:pt idx="37">
                  <c:v>1.7130965989554996</c:v>
                </c:pt>
                <c:pt idx="38">
                  <c:v>1.7175125750348779</c:v>
                </c:pt>
                <c:pt idx="39">
                  <c:v>1.7210152120627196</c:v>
                </c:pt>
                <c:pt idx="40">
                  <c:v>1.7232726858651572</c:v>
                </c:pt>
                <c:pt idx="41">
                  <c:v>1.7250517433378671</c:v>
                </c:pt>
                <c:pt idx="42">
                  <c:v>1.7290742687688727</c:v>
                </c:pt>
                <c:pt idx="43">
                  <c:v>1.7328122730473567</c:v>
                </c:pt>
                <c:pt idx="44">
                  <c:v>1.7354488824806953</c:v>
                </c:pt>
                <c:pt idx="45">
                  <c:v>1.7383064292994836</c:v>
                </c:pt>
                <c:pt idx="46">
                  <c:v>1.7401181448829357</c:v>
                </c:pt>
                <c:pt idx="47">
                  <c:v>1.7426116832543024</c:v>
                </c:pt>
                <c:pt idx="48">
                  <c:v>1.7444806450019672</c:v>
                </c:pt>
                <c:pt idx="49">
                  <c:v>1.7456620369361651</c:v>
                </c:pt>
                <c:pt idx="50">
                  <c:v>1.74559216340718</c:v>
                </c:pt>
                <c:pt idx="51">
                  <c:v>1.7463085162687488</c:v>
                </c:pt>
                <c:pt idx="52">
                  <c:v>1.7483287123472004</c:v>
                </c:pt>
                <c:pt idx="53">
                  <c:v>1.7506034256675373</c:v>
                </c:pt>
                <c:pt idx="54">
                  <c:v>1.752607920770616</c:v>
                </c:pt>
                <c:pt idx="55">
                  <c:v>1.7552118739220697</c:v>
                </c:pt>
                <c:pt idx="56">
                  <c:v>1.7573390618715268</c:v>
                </c:pt>
                <c:pt idx="57">
                  <c:v>1.7570823956647446</c:v>
                </c:pt>
                <c:pt idx="58">
                  <c:v>1.7548064507186512</c:v>
                </c:pt>
                <c:pt idx="59">
                  <c:v>1.7542208710711829</c:v>
                </c:pt>
                <c:pt idx="60">
                  <c:v>1.7556765649932535</c:v>
                </c:pt>
                <c:pt idx="61">
                  <c:v>1.7562076592138989</c:v>
                </c:pt>
                <c:pt idx="62">
                  <c:v>1.7544709567580377</c:v>
                </c:pt>
                <c:pt idx="63">
                  <c:v>1.7541715441886654</c:v>
                </c:pt>
                <c:pt idx="64">
                  <c:v>1.7547087206687533</c:v>
                </c:pt>
                <c:pt idx="65">
                  <c:v>1.7548846979899111</c:v>
                </c:pt>
                <c:pt idx="66">
                  <c:v>1.7552582125108505</c:v>
                </c:pt>
                <c:pt idx="67">
                  <c:v>1.7573655587276473</c:v>
                </c:pt>
                <c:pt idx="68">
                  <c:v>1.7588075197505015</c:v>
                </c:pt>
                <c:pt idx="69">
                  <c:v>1.7601645930485488</c:v>
                </c:pt>
                <c:pt idx="70">
                  <c:v>1.7626433896138984</c:v>
                </c:pt>
                <c:pt idx="71">
                  <c:v>1.7650512138794681</c:v>
                </c:pt>
                <c:pt idx="72">
                  <c:v>1.767169809954489</c:v>
                </c:pt>
                <c:pt idx="73">
                  <c:v>1.7678251509939318</c:v>
                </c:pt>
                <c:pt idx="74">
                  <c:v>1.7676774088139915</c:v>
                </c:pt>
                <c:pt idx="75">
                  <c:v>1.7686947609336106</c:v>
                </c:pt>
                <c:pt idx="76">
                  <c:v>1.7684579522036845</c:v>
                </c:pt>
                <c:pt idx="77">
                  <c:v>1.7676247743954474</c:v>
                </c:pt>
                <c:pt idx="78">
                  <c:v>1.7676023530955256</c:v>
                </c:pt>
                <c:pt idx="79">
                  <c:v>1.7675431613321899</c:v>
                </c:pt>
                <c:pt idx="80">
                  <c:v>1.7673139891678165</c:v>
                </c:pt>
                <c:pt idx="81">
                  <c:v>1.766719700074147</c:v>
                </c:pt>
                <c:pt idx="82">
                  <c:v>1.7655873607794765</c:v>
                </c:pt>
                <c:pt idx="83">
                  <c:v>1.7655730556098763</c:v>
                </c:pt>
                <c:pt idx="84">
                  <c:v>1.7665039618603122</c:v>
                </c:pt>
                <c:pt idx="85">
                  <c:v>1.7662238278803508</c:v>
                </c:pt>
                <c:pt idx="86">
                  <c:v>1.7662203975912987</c:v>
                </c:pt>
                <c:pt idx="87">
                  <c:v>1.7665893030379627</c:v>
                </c:pt>
                <c:pt idx="88">
                  <c:v>1.7665674860832823</c:v>
                </c:pt>
                <c:pt idx="89">
                  <c:v>1.7667743489002052</c:v>
                </c:pt>
                <c:pt idx="90">
                  <c:v>1.7672440531000984</c:v>
                </c:pt>
                <c:pt idx="91">
                  <c:v>1.7676499529984862</c:v>
                </c:pt>
                <c:pt idx="92">
                  <c:v>1.7672619278368358</c:v>
                </c:pt>
                <c:pt idx="93">
                  <c:v>1.7667933087397976</c:v>
                </c:pt>
                <c:pt idx="94">
                  <c:v>1.7658381407402008</c:v>
                </c:pt>
                <c:pt idx="95">
                  <c:v>1.7642373886483489</c:v>
                </c:pt>
                <c:pt idx="96">
                  <c:v>1.7625819909273424</c:v>
                </c:pt>
                <c:pt idx="97">
                  <c:v>1.7607390107227858</c:v>
                </c:pt>
                <c:pt idx="98">
                  <c:v>1.7601705236442602</c:v>
                </c:pt>
                <c:pt idx="99">
                  <c:v>1.7613749824200648</c:v>
                </c:pt>
                <c:pt idx="100">
                  <c:v>1.7628148547244127</c:v>
                </c:pt>
                <c:pt idx="101">
                  <c:v>1.7628836442461191</c:v>
                </c:pt>
                <c:pt idx="102">
                  <c:v>1.7624861765273399</c:v>
                </c:pt>
                <c:pt idx="103">
                  <c:v>1.7617314824394716</c:v>
                </c:pt>
                <c:pt idx="104">
                  <c:v>1.7610198606280487</c:v>
                </c:pt>
                <c:pt idx="105">
                  <c:v>1.7607629850953399</c:v>
                </c:pt>
                <c:pt idx="106">
                  <c:v>1.7604873419949711</c:v>
                </c:pt>
                <c:pt idx="107">
                  <c:v>1.7606759940264618</c:v>
                </c:pt>
                <c:pt idx="108">
                  <c:v>1.7606051559440934</c:v>
                </c:pt>
                <c:pt idx="109">
                  <c:v>1.7604450537575236</c:v>
                </c:pt>
                <c:pt idx="110">
                  <c:v>1.7608381828666257</c:v>
                </c:pt>
                <c:pt idx="111">
                  <c:v>1.7617372373938456</c:v>
                </c:pt>
                <c:pt idx="112">
                  <c:v>1.7618027668994822</c:v>
                </c:pt>
                <c:pt idx="113">
                  <c:v>1.7620515244186397</c:v>
                </c:pt>
                <c:pt idx="114">
                  <c:v>1.7618557890450042</c:v>
                </c:pt>
                <c:pt idx="115">
                  <c:v>1.762421488586253</c:v>
                </c:pt>
                <c:pt idx="116">
                  <c:v>1.7628953267247218</c:v>
                </c:pt>
                <c:pt idx="117">
                  <c:v>1.7616883199056697</c:v>
                </c:pt>
                <c:pt idx="118">
                  <c:v>1.7609392439220686</c:v>
                </c:pt>
                <c:pt idx="119">
                  <c:v>1.7607595112276175</c:v>
                </c:pt>
                <c:pt idx="120">
                  <c:v>1.7613817655668051</c:v>
                </c:pt>
                <c:pt idx="121">
                  <c:v>1.76057315183956</c:v>
                </c:pt>
                <c:pt idx="122">
                  <c:v>1.7604069896356103</c:v>
                </c:pt>
                <c:pt idx="123">
                  <c:v>1.7600784518569323</c:v>
                </c:pt>
                <c:pt idx="124">
                  <c:v>1.7604829727548597</c:v>
                </c:pt>
                <c:pt idx="125">
                  <c:v>1.7602310222966786</c:v>
                </c:pt>
                <c:pt idx="126">
                  <c:v>1.7600612113112193</c:v>
                </c:pt>
                <c:pt idx="127">
                  <c:v>1.7595286805787653</c:v>
                </c:pt>
                <c:pt idx="128">
                  <c:v>1.7592485279507211</c:v>
                </c:pt>
                <c:pt idx="129">
                  <c:v>1.7593926480655173</c:v>
                </c:pt>
                <c:pt idx="130">
                  <c:v>1.7587642723140415</c:v>
                </c:pt>
                <c:pt idx="131">
                  <c:v>1.7599765824964153</c:v>
                </c:pt>
                <c:pt idx="132">
                  <c:v>1.7585409025768561</c:v>
                </c:pt>
                <c:pt idx="133">
                  <c:v>1.7578282445726772</c:v>
                </c:pt>
                <c:pt idx="134">
                  <c:v>1.757353453082799</c:v>
                </c:pt>
                <c:pt idx="135">
                  <c:v>1.7560866702293541</c:v>
                </c:pt>
                <c:pt idx="136">
                  <c:v>1.7565167902750698</c:v>
                </c:pt>
                <c:pt idx="137">
                  <c:v>1.7547901083872002</c:v>
                </c:pt>
                <c:pt idx="138">
                  <c:v>1.754523723920306</c:v>
                </c:pt>
                <c:pt idx="139">
                  <c:v>1.7532646022254534</c:v>
                </c:pt>
                <c:pt idx="140">
                  <c:v>1.7539830984793361</c:v>
                </c:pt>
                <c:pt idx="141">
                  <c:v>1.7534105697861226</c:v>
                </c:pt>
                <c:pt idx="142">
                  <c:v>1.7530794402591352</c:v>
                </c:pt>
                <c:pt idx="143">
                  <c:v>1.7535314450587209</c:v>
                </c:pt>
                <c:pt idx="144">
                  <c:v>1.7533253723321518</c:v>
                </c:pt>
                <c:pt idx="145">
                  <c:v>1.7538842158538954</c:v>
                </c:pt>
                <c:pt idx="146">
                  <c:v>1.7540179774502092</c:v>
                </c:pt>
                <c:pt idx="147">
                  <c:v>1.7529957759366561</c:v>
                </c:pt>
                <c:pt idx="148">
                  <c:v>1.7526225110679778</c:v>
                </c:pt>
                <c:pt idx="149">
                  <c:v>1.7515515557685339</c:v>
                </c:pt>
                <c:pt idx="150">
                  <c:v>1.751184315292404</c:v>
                </c:pt>
                <c:pt idx="151">
                  <c:v>1.7507275307315784</c:v>
                </c:pt>
                <c:pt idx="152">
                  <c:v>1.7506909173355409</c:v>
                </c:pt>
                <c:pt idx="153">
                  <c:v>1.7497976647986799</c:v>
                </c:pt>
                <c:pt idx="154">
                  <c:v>1.7501068580569283</c:v>
                </c:pt>
                <c:pt idx="155">
                  <c:v>1.7506015622939011</c:v>
                </c:pt>
                <c:pt idx="156">
                  <c:v>1.7504667928555453</c:v>
                </c:pt>
                <c:pt idx="157">
                  <c:v>1.7517486103419275</c:v>
                </c:pt>
                <c:pt idx="158">
                  <c:v>1.7509618291355351</c:v>
                </c:pt>
                <c:pt idx="159">
                  <c:v>1.7505934394089742</c:v>
                </c:pt>
                <c:pt idx="160">
                  <c:v>1.7504169768728071</c:v>
                </c:pt>
                <c:pt idx="161">
                  <c:v>1.750437384911153</c:v>
                </c:pt>
                <c:pt idx="162">
                  <c:v>1.7497004214224037</c:v>
                </c:pt>
                <c:pt idx="163">
                  <c:v>1.7490378062355165</c:v>
                </c:pt>
                <c:pt idx="164">
                  <c:v>1.7480493114173832</c:v>
                </c:pt>
                <c:pt idx="165">
                  <c:v>1.7483246325980999</c:v>
                </c:pt>
                <c:pt idx="166">
                  <c:v>1.748335669556752</c:v>
                </c:pt>
                <c:pt idx="167">
                  <c:v>1.7486040365970119</c:v>
                </c:pt>
                <c:pt idx="168">
                  <c:v>1.7494313723363095</c:v>
                </c:pt>
                <c:pt idx="169">
                  <c:v>1.7499136635346071</c:v>
                </c:pt>
                <c:pt idx="170">
                  <c:v>1.7492682141162428</c:v>
                </c:pt>
                <c:pt idx="171">
                  <c:v>1.7482770535351577</c:v>
                </c:pt>
                <c:pt idx="172">
                  <c:v>1.748243119249929</c:v>
                </c:pt>
                <c:pt idx="173">
                  <c:v>1.747764767153164</c:v>
                </c:pt>
                <c:pt idx="174">
                  <c:v>1.7479670285297255</c:v>
                </c:pt>
                <c:pt idx="175">
                  <c:v>1.7474172874711791</c:v>
                </c:pt>
                <c:pt idx="176">
                  <c:v>1.7474068165358505</c:v>
                </c:pt>
                <c:pt idx="177">
                  <c:v>1.7469989018800378</c:v>
                </c:pt>
                <c:pt idx="178">
                  <c:v>1.7469502389461125</c:v>
                </c:pt>
                <c:pt idx="179">
                  <c:v>1.7468337451159412</c:v>
                </c:pt>
                <c:pt idx="180">
                  <c:v>1.7466811698813385</c:v>
                </c:pt>
                <c:pt idx="181">
                  <c:v>1.7469323279605593</c:v>
                </c:pt>
                <c:pt idx="182">
                  <c:v>1.7471660972732108</c:v>
                </c:pt>
                <c:pt idx="183">
                  <c:v>1.7472288235352351</c:v>
                </c:pt>
                <c:pt idx="184">
                  <c:v>1.7472573877194453</c:v>
                </c:pt>
                <c:pt idx="185">
                  <c:v>1.7472977983680482</c:v>
                </c:pt>
                <c:pt idx="186">
                  <c:v>1.746401375742499</c:v>
                </c:pt>
                <c:pt idx="187">
                  <c:v>1.7462762910693193</c:v>
                </c:pt>
                <c:pt idx="188">
                  <c:v>1.7456247639302385</c:v>
                </c:pt>
                <c:pt idx="189">
                  <c:v>1.7453696918059194</c:v>
                </c:pt>
                <c:pt idx="190">
                  <c:v>1.7452655357169629</c:v>
                </c:pt>
                <c:pt idx="191">
                  <c:v>1.7459455355129196</c:v>
                </c:pt>
                <c:pt idx="192">
                  <c:v>1.7456225017785376</c:v>
                </c:pt>
                <c:pt idx="193">
                  <c:v>1.7453398915486826</c:v>
                </c:pt>
                <c:pt idx="194">
                  <c:v>1.746363145891612</c:v>
                </c:pt>
                <c:pt idx="195">
                  <c:v>1.7461726072895414</c:v>
                </c:pt>
                <c:pt idx="196">
                  <c:v>1.7462922843620454</c:v>
                </c:pt>
                <c:pt idx="197">
                  <c:v>1.7467857407681231</c:v>
                </c:pt>
                <c:pt idx="198">
                  <c:v>1.7463428840643052</c:v>
                </c:pt>
                <c:pt idx="199">
                  <c:v>1.7468034000367401</c:v>
                </c:pt>
                <c:pt idx="200">
                  <c:v>1.7470017384796017</c:v>
                </c:pt>
                <c:pt idx="201">
                  <c:v>1.7464821851312278</c:v>
                </c:pt>
                <c:pt idx="202">
                  <c:v>1.7468694421720767</c:v>
                </c:pt>
                <c:pt idx="203">
                  <c:v>1.7467183348491093</c:v>
                </c:pt>
                <c:pt idx="204">
                  <c:v>1.7466649416911779</c:v>
                </c:pt>
                <c:pt idx="205">
                  <c:v>1.7455702009055738</c:v>
                </c:pt>
                <c:pt idx="206">
                  <c:v>1.7454986203140104</c:v>
                </c:pt>
                <c:pt idx="207">
                  <c:v>1.7454466033903548</c:v>
                </c:pt>
                <c:pt idx="208">
                  <c:v>1.7439430132963742</c:v>
                </c:pt>
                <c:pt idx="209">
                  <c:v>1.7444950425258299</c:v>
                </c:pt>
                <c:pt idx="210">
                  <c:v>1.744623758254255</c:v>
                </c:pt>
                <c:pt idx="211">
                  <c:v>1.7451412731141684</c:v>
                </c:pt>
                <c:pt idx="212">
                  <c:v>1.7451113361678583</c:v>
                </c:pt>
                <c:pt idx="213">
                  <c:v>1.7459252513163517</c:v>
                </c:pt>
                <c:pt idx="214">
                  <c:v>1.7457395460628522</c:v>
                </c:pt>
                <c:pt idx="215">
                  <c:v>1.7466402705759088</c:v>
                </c:pt>
                <c:pt idx="216">
                  <c:v>1.7458864160577587</c:v>
                </c:pt>
                <c:pt idx="217">
                  <c:v>1.7461494720672261</c:v>
                </c:pt>
                <c:pt idx="218">
                  <c:v>1.7460487052969975</c:v>
                </c:pt>
                <c:pt idx="219">
                  <c:v>1.7455460738885706</c:v>
                </c:pt>
                <c:pt idx="220">
                  <c:v>1.7456126170588788</c:v>
                </c:pt>
                <c:pt idx="221">
                  <c:v>1.7449258658862168</c:v>
                </c:pt>
                <c:pt idx="222">
                  <c:v>1.7444127710952027</c:v>
                </c:pt>
                <c:pt idx="223">
                  <c:v>1.7435304160387983</c:v>
                </c:pt>
                <c:pt idx="224">
                  <c:v>1.7441027124492765</c:v>
                </c:pt>
                <c:pt idx="225">
                  <c:v>1.74361610584827</c:v>
                </c:pt>
                <c:pt idx="226">
                  <c:v>1.7440291614497831</c:v>
                </c:pt>
                <c:pt idx="227">
                  <c:v>1.7436134523557705</c:v>
                </c:pt>
                <c:pt idx="228">
                  <c:v>1.7438329659774741</c:v>
                </c:pt>
                <c:pt idx="229">
                  <c:v>1.7445463962801178</c:v>
                </c:pt>
                <c:pt idx="230">
                  <c:v>1.7440534371787826</c:v>
                </c:pt>
                <c:pt idx="231">
                  <c:v>1.7440742411596248</c:v>
                </c:pt>
                <c:pt idx="232">
                  <c:v>1.7444429433304092</c:v>
                </c:pt>
                <c:pt idx="233">
                  <c:v>1.7436936472798701</c:v>
                </c:pt>
                <c:pt idx="234">
                  <c:v>1.7442971223644761</c:v>
                </c:pt>
                <c:pt idx="235">
                  <c:v>1.7439841999321877</c:v>
                </c:pt>
                <c:pt idx="236">
                  <c:v>1.744988751387704</c:v>
                </c:pt>
                <c:pt idx="237">
                  <c:v>1.7447495020915951</c:v>
                </c:pt>
                <c:pt idx="238">
                  <c:v>1.7445971299228045</c:v>
                </c:pt>
                <c:pt idx="239">
                  <c:v>1.7448846226013344</c:v>
                </c:pt>
                <c:pt idx="240">
                  <c:v>1.7447445322514878</c:v>
                </c:pt>
                <c:pt idx="241">
                  <c:v>1.744611209339562</c:v>
                </c:pt>
                <c:pt idx="242">
                  <c:v>1.7448821338300329</c:v>
                </c:pt>
                <c:pt idx="243">
                  <c:v>1.7448123406646863</c:v>
                </c:pt>
                <c:pt idx="244">
                  <c:v>1.7442343029815601</c:v>
                </c:pt>
                <c:pt idx="245">
                  <c:v>1.7444566048169794</c:v>
                </c:pt>
                <c:pt idx="246">
                  <c:v>1.7445058290569007</c:v>
                </c:pt>
                <c:pt idx="247">
                  <c:v>1.7442474429122361</c:v>
                </c:pt>
                <c:pt idx="248">
                  <c:v>1.7439666436159003</c:v>
                </c:pt>
                <c:pt idx="249">
                  <c:v>1.7436851381807124</c:v>
                </c:pt>
                <c:pt idx="250">
                  <c:v>1.7435797250249652</c:v>
                </c:pt>
                <c:pt idx="251">
                  <c:v>1.7432523647866969</c:v>
                </c:pt>
                <c:pt idx="252">
                  <c:v>1.7436796727079464</c:v>
                </c:pt>
                <c:pt idx="253">
                  <c:v>1.7433300614021487</c:v>
                </c:pt>
                <c:pt idx="254">
                  <c:v>1.7429485860687515</c:v>
                </c:pt>
                <c:pt idx="255">
                  <c:v>1.7434119717374066</c:v>
                </c:pt>
                <c:pt idx="256">
                  <c:v>1.7434113256550481</c:v>
                </c:pt>
                <c:pt idx="257">
                  <c:v>1.7431532015660502</c:v>
                </c:pt>
                <c:pt idx="258">
                  <c:v>1.7423115842903691</c:v>
                </c:pt>
                <c:pt idx="259">
                  <c:v>1.7414837808895096</c:v>
                </c:pt>
                <c:pt idx="260">
                  <c:v>1.7414757654628084</c:v>
                </c:pt>
                <c:pt idx="261">
                  <c:v>1.7412852920943938</c:v>
                </c:pt>
                <c:pt idx="262">
                  <c:v>1.7411413484586535</c:v>
                </c:pt>
                <c:pt idx="263">
                  <c:v>1.7412255296037946</c:v>
                </c:pt>
                <c:pt idx="264">
                  <c:v>1.7417425436855969</c:v>
                </c:pt>
                <c:pt idx="265">
                  <c:v>1.7414722402403802</c:v>
                </c:pt>
                <c:pt idx="266">
                  <c:v>1.7416272947631908</c:v>
                </c:pt>
                <c:pt idx="267">
                  <c:v>1.7413377885039798</c:v>
                </c:pt>
                <c:pt idx="268">
                  <c:v>1.7406364826820451</c:v>
                </c:pt>
                <c:pt idx="269">
                  <c:v>1.7415174950422738</c:v>
                </c:pt>
                <c:pt idx="270">
                  <c:v>1.7406014954243136</c:v>
                </c:pt>
                <c:pt idx="271">
                  <c:v>1.7409742476580679</c:v>
                </c:pt>
                <c:pt idx="272">
                  <c:v>1.7402713486726376</c:v>
                </c:pt>
                <c:pt idx="273">
                  <c:v>1.7410130470698835</c:v>
                </c:pt>
                <c:pt idx="274">
                  <c:v>1.7406858337408877</c:v>
                </c:pt>
                <c:pt idx="275">
                  <c:v>1.7405827468067634</c:v>
                </c:pt>
                <c:pt idx="276">
                  <c:v>1.7401490568497981</c:v>
                </c:pt>
                <c:pt idx="277">
                  <c:v>1.7407624447109922</c:v>
                </c:pt>
                <c:pt idx="278">
                  <c:v>1.7402696452371</c:v>
                </c:pt>
                <c:pt idx="279">
                  <c:v>1.7401598548564634</c:v>
                </c:pt>
                <c:pt idx="280">
                  <c:v>1.7400074515897996</c:v>
                </c:pt>
                <c:pt idx="281">
                  <c:v>1.7401341404142245</c:v>
                </c:pt>
                <c:pt idx="282">
                  <c:v>1.7400755391536749</c:v>
                </c:pt>
                <c:pt idx="283">
                  <c:v>1.7400156227829942</c:v>
                </c:pt>
                <c:pt idx="284">
                  <c:v>1.7402848723546827</c:v>
                </c:pt>
                <c:pt idx="285">
                  <c:v>1.7399829553159267</c:v>
                </c:pt>
                <c:pt idx="286">
                  <c:v>1.7401722439286149</c:v>
                </c:pt>
                <c:pt idx="287">
                  <c:v>1.7396267400975729</c:v>
                </c:pt>
                <c:pt idx="288">
                  <c:v>1.7393836449621447</c:v>
                </c:pt>
                <c:pt idx="289">
                  <c:v>1.7401807551879958</c:v>
                </c:pt>
                <c:pt idx="290">
                  <c:v>1.7392313199102507</c:v>
                </c:pt>
                <c:pt idx="291">
                  <c:v>1.7400555449299608</c:v>
                </c:pt>
                <c:pt idx="292">
                  <c:v>1.7397488353761041</c:v>
                </c:pt>
                <c:pt idx="293">
                  <c:v>1.7398918728272157</c:v>
                </c:pt>
                <c:pt idx="294">
                  <c:v>1.7400566647774527</c:v>
                </c:pt>
                <c:pt idx="295">
                  <c:v>1.7399635907089896</c:v>
                </c:pt>
                <c:pt idx="296">
                  <c:v>1.7391940695190706</c:v>
                </c:pt>
                <c:pt idx="297">
                  <c:v>1.7396507043421643</c:v>
                </c:pt>
                <c:pt idx="298">
                  <c:v>1.7390727078174797</c:v>
                </c:pt>
                <c:pt idx="299">
                  <c:v>1.7393145618372126</c:v>
                </c:pt>
                <c:pt idx="300">
                  <c:v>1.7393396455768644</c:v>
                </c:pt>
                <c:pt idx="301">
                  <c:v>1.7389558643555802</c:v>
                </c:pt>
                <c:pt idx="302">
                  <c:v>1.739083699727183</c:v>
                </c:pt>
                <c:pt idx="303">
                  <c:v>1.7388256378266085</c:v>
                </c:pt>
                <c:pt idx="304">
                  <c:v>1.7386690982769253</c:v>
                </c:pt>
                <c:pt idx="305">
                  <c:v>1.7381566221265095</c:v>
                </c:pt>
                <c:pt idx="306">
                  <c:v>1.7387993020503598</c:v>
                </c:pt>
                <c:pt idx="307">
                  <c:v>1.7381041171216658</c:v>
                </c:pt>
                <c:pt idx="308">
                  <c:v>1.7386907371249325</c:v>
                </c:pt>
                <c:pt idx="309">
                  <c:v>1.738601997715048</c:v>
                </c:pt>
                <c:pt idx="310">
                  <c:v>1.7383629113272361</c:v>
                </c:pt>
                <c:pt idx="311">
                  <c:v>1.7379571909541511</c:v>
                </c:pt>
                <c:pt idx="312">
                  <c:v>1.7381977514938354</c:v>
                </c:pt>
                <c:pt idx="313">
                  <c:v>1.7382145302473038</c:v>
                </c:pt>
                <c:pt idx="314">
                  <c:v>1.7377758257957507</c:v>
                </c:pt>
                <c:pt idx="315">
                  <c:v>1.7378778279058631</c:v>
                </c:pt>
                <c:pt idx="316">
                  <c:v>1.738122255248048</c:v>
                </c:pt>
                <c:pt idx="317">
                  <c:v>1.7378875247155574</c:v>
                </c:pt>
                <c:pt idx="318">
                  <c:v>1.7379656925308018</c:v>
                </c:pt>
                <c:pt idx="319">
                  <c:v>1.7374186881994873</c:v>
                </c:pt>
                <c:pt idx="320">
                  <c:v>1.7375159006577825</c:v>
                </c:pt>
                <c:pt idx="321">
                  <c:v>1.7377643743831785</c:v>
                </c:pt>
                <c:pt idx="322">
                  <c:v>1.7373456014070114</c:v>
                </c:pt>
                <c:pt idx="323">
                  <c:v>1.7373865860237701</c:v>
                </c:pt>
                <c:pt idx="324">
                  <c:v>1.7373065213895378</c:v>
                </c:pt>
                <c:pt idx="325">
                  <c:v>1.7377185731027351</c:v>
                </c:pt>
                <c:pt idx="326">
                  <c:v>1.737218661265667</c:v>
                </c:pt>
                <c:pt idx="327">
                  <c:v>1.7365302640686426</c:v>
                </c:pt>
                <c:pt idx="328">
                  <c:v>1.736867062023111</c:v>
                </c:pt>
                <c:pt idx="329">
                  <c:v>1.737093398001911</c:v>
                </c:pt>
                <c:pt idx="330">
                  <c:v>1.7364842569485597</c:v>
                </c:pt>
                <c:pt idx="331">
                  <c:v>1.7364516002119887</c:v>
                </c:pt>
                <c:pt idx="332">
                  <c:v>1.7365230590470595</c:v>
                </c:pt>
                <c:pt idx="333">
                  <c:v>1.736373597429548</c:v>
                </c:pt>
                <c:pt idx="334">
                  <c:v>1.7364405141722292</c:v>
                </c:pt>
                <c:pt idx="335">
                  <c:v>1.7364567290325317</c:v>
                </c:pt>
                <c:pt idx="336">
                  <c:v>1.7364665489468871</c:v>
                </c:pt>
                <c:pt idx="337">
                  <c:v>1.7358442061041912</c:v>
                </c:pt>
                <c:pt idx="338">
                  <c:v>1.735385660903922</c:v>
                </c:pt>
                <c:pt idx="339">
                  <c:v>1.7352366504899999</c:v>
                </c:pt>
                <c:pt idx="340">
                  <c:v>1.735858162132766</c:v>
                </c:pt>
                <c:pt idx="341">
                  <c:v>1.7351797181439164</c:v>
                </c:pt>
                <c:pt idx="342">
                  <c:v>1.735376097135696</c:v>
                </c:pt>
                <c:pt idx="343">
                  <c:v>1.7348434833903545</c:v>
                </c:pt>
                <c:pt idx="344">
                  <c:v>1.7356404265027081</c:v>
                </c:pt>
                <c:pt idx="345">
                  <c:v>1.7351785403728315</c:v>
                </c:pt>
                <c:pt idx="346">
                  <c:v>1.7355139437404181</c:v>
                </c:pt>
                <c:pt idx="347">
                  <c:v>1.7351675867763383</c:v>
                </c:pt>
                <c:pt idx="348">
                  <c:v>1.7354978071260063</c:v>
                </c:pt>
                <c:pt idx="349">
                  <c:v>1.7349146560199453</c:v>
                </c:pt>
                <c:pt idx="350">
                  <c:v>1.7352913035611213</c:v>
                </c:pt>
                <c:pt idx="351">
                  <c:v>1.7354522797484586</c:v>
                </c:pt>
                <c:pt idx="352">
                  <c:v>1.7353589735005146</c:v>
                </c:pt>
                <c:pt idx="353">
                  <c:v>1.7353479055159258</c:v>
                </c:pt>
                <c:pt idx="354">
                  <c:v>1.7354470383364529</c:v>
                </c:pt>
                <c:pt idx="355">
                  <c:v>1.735116911743823</c:v>
                </c:pt>
                <c:pt idx="356">
                  <c:v>1.7354104132273498</c:v>
                </c:pt>
                <c:pt idx="357">
                  <c:v>1.7356576786149522</c:v>
                </c:pt>
                <c:pt idx="358">
                  <c:v>1.7353838005845699</c:v>
                </c:pt>
                <c:pt idx="359">
                  <c:v>1.7356390064997307</c:v>
                </c:pt>
                <c:pt idx="360">
                  <c:v>1.7351383444861566</c:v>
                </c:pt>
                <c:pt idx="361">
                  <c:v>1.7354527270940678</c:v>
                </c:pt>
                <c:pt idx="362">
                  <c:v>1.735275653550951</c:v>
                </c:pt>
                <c:pt idx="363">
                  <c:v>1.7351701746544994</c:v>
                </c:pt>
                <c:pt idx="364">
                  <c:v>1.7352377516740694</c:v>
                </c:pt>
                <c:pt idx="365">
                  <c:v>1.7351494055313517</c:v>
                </c:pt>
                <c:pt idx="366">
                  <c:v>1.735235927866521</c:v>
                </c:pt>
                <c:pt idx="367">
                  <c:v>1.734857681440422</c:v>
                </c:pt>
                <c:pt idx="368">
                  <c:v>1.7347678024046735</c:v>
                </c:pt>
                <c:pt idx="369">
                  <c:v>1.734975372614054</c:v>
                </c:pt>
                <c:pt idx="370">
                  <c:v>1.7350678191577342</c:v>
                </c:pt>
                <c:pt idx="371">
                  <c:v>1.7340599037349942</c:v>
                </c:pt>
                <c:pt idx="372">
                  <c:v>1.7346007956479594</c:v>
                </c:pt>
                <c:pt idx="373">
                  <c:v>1.7343112747876122</c:v>
                </c:pt>
                <c:pt idx="374">
                  <c:v>1.7344907855005685</c:v>
                </c:pt>
                <c:pt idx="375">
                  <c:v>1.7344874815518021</c:v>
                </c:pt>
                <c:pt idx="376">
                  <c:v>1.7350343211883259</c:v>
                </c:pt>
                <c:pt idx="377">
                  <c:v>1.7349838206463188</c:v>
                </c:pt>
                <c:pt idx="378">
                  <c:v>1.7348164432194699</c:v>
                </c:pt>
                <c:pt idx="379">
                  <c:v>1.7350747373127504</c:v>
                </c:pt>
                <c:pt idx="380">
                  <c:v>1.7343023561641646</c:v>
                </c:pt>
                <c:pt idx="381">
                  <c:v>1.7342468918480183</c:v>
                </c:pt>
                <c:pt idx="382">
                  <c:v>1.734744682620698</c:v>
                </c:pt>
                <c:pt idx="383">
                  <c:v>1.7345335390225274</c:v>
                </c:pt>
                <c:pt idx="384">
                  <c:v>1.7342851454224839</c:v>
                </c:pt>
                <c:pt idx="385">
                  <c:v>1.7347890498969356</c:v>
                </c:pt>
                <c:pt idx="386">
                  <c:v>1.7346001189997997</c:v>
                </c:pt>
                <c:pt idx="387">
                  <c:v>1.7340047201238211</c:v>
                </c:pt>
                <c:pt idx="388">
                  <c:v>1.7343191938974134</c:v>
                </c:pt>
                <c:pt idx="389">
                  <c:v>1.7344307675727939</c:v>
                </c:pt>
                <c:pt idx="390">
                  <c:v>1.7343689755263565</c:v>
                </c:pt>
                <c:pt idx="391">
                  <c:v>1.7337370960016396</c:v>
                </c:pt>
                <c:pt idx="392">
                  <c:v>1.7340427152339903</c:v>
                </c:pt>
                <c:pt idx="393">
                  <c:v>1.7341020466623351</c:v>
                </c:pt>
                <c:pt idx="394">
                  <c:v>1.7339546238450017</c:v>
                </c:pt>
                <c:pt idx="395">
                  <c:v>1.7343364029028472</c:v>
                </c:pt>
                <c:pt idx="396">
                  <c:v>1.7337748108370219</c:v>
                </c:pt>
                <c:pt idx="397">
                  <c:v>1.7342862840947713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4C-4569-810F-2C0A33DD7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51192"/>
        <c:axId val="473161360"/>
      </c:scatterChart>
      <c:valAx>
        <c:axId val="64753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528792"/>
        <c:crosses val="autoZero"/>
        <c:crossBetween val="midCat"/>
      </c:valAx>
      <c:valAx>
        <c:axId val="64752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532728"/>
        <c:crosses val="autoZero"/>
        <c:crossBetween val="midCat"/>
      </c:valAx>
      <c:valAx>
        <c:axId val="4731613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51192"/>
        <c:crosses val="max"/>
        <c:crossBetween val="midCat"/>
      </c:valAx>
      <c:valAx>
        <c:axId val="473151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316136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Sheet8!$A$5:$A$1804</c:f>
              <c:numCache>
                <c:formatCode>General</c:formatCode>
                <c:ptCount val="1800"/>
                <c:pt idx="0">
                  <c:v>33.19</c:v>
                </c:pt>
                <c:pt idx="1">
                  <c:v>33.21</c:v>
                </c:pt>
                <c:pt idx="2">
                  <c:v>33.28</c:v>
                </c:pt>
                <c:pt idx="3">
                  <c:v>33.15</c:v>
                </c:pt>
                <c:pt idx="4">
                  <c:v>33.21</c:v>
                </c:pt>
                <c:pt idx="5">
                  <c:v>33.18</c:v>
                </c:pt>
                <c:pt idx="6">
                  <c:v>33.17</c:v>
                </c:pt>
                <c:pt idx="7">
                  <c:v>33.17</c:v>
                </c:pt>
                <c:pt idx="8">
                  <c:v>33.14</c:v>
                </c:pt>
                <c:pt idx="9">
                  <c:v>33.14</c:v>
                </c:pt>
                <c:pt idx="10">
                  <c:v>33.14</c:v>
                </c:pt>
                <c:pt idx="11">
                  <c:v>33.130000000000003</c:v>
                </c:pt>
                <c:pt idx="12">
                  <c:v>33.11</c:v>
                </c:pt>
                <c:pt idx="13">
                  <c:v>33.130000000000003</c:v>
                </c:pt>
                <c:pt idx="14">
                  <c:v>33.08</c:v>
                </c:pt>
                <c:pt idx="15">
                  <c:v>33.130000000000003</c:v>
                </c:pt>
                <c:pt idx="16">
                  <c:v>33.15</c:v>
                </c:pt>
                <c:pt idx="17">
                  <c:v>33.130000000000003</c:v>
                </c:pt>
                <c:pt idx="18">
                  <c:v>33.130000000000003</c:v>
                </c:pt>
                <c:pt idx="19">
                  <c:v>33.119999999999997</c:v>
                </c:pt>
                <c:pt idx="20">
                  <c:v>33.119999999999997</c:v>
                </c:pt>
                <c:pt idx="21">
                  <c:v>33.11</c:v>
                </c:pt>
                <c:pt idx="22">
                  <c:v>33.03</c:v>
                </c:pt>
                <c:pt idx="23">
                  <c:v>33.11</c:v>
                </c:pt>
                <c:pt idx="24">
                  <c:v>33.1</c:v>
                </c:pt>
                <c:pt idx="25">
                  <c:v>33.130000000000003</c:v>
                </c:pt>
                <c:pt idx="26">
                  <c:v>33.04</c:v>
                </c:pt>
                <c:pt idx="27">
                  <c:v>33.130000000000003</c:v>
                </c:pt>
                <c:pt idx="28">
                  <c:v>33.130000000000003</c:v>
                </c:pt>
                <c:pt idx="29">
                  <c:v>33.11</c:v>
                </c:pt>
                <c:pt idx="30">
                  <c:v>33.119999999999997</c:v>
                </c:pt>
                <c:pt idx="31">
                  <c:v>33.11</c:v>
                </c:pt>
                <c:pt idx="32">
                  <c:v>33.03</c:v>
                </c:pt>
                <c:pt idx="33">
                  <c:v>33.1</c:v>
                </c:pt>
                <c:pt idx="34">
                  <c:v>33.14</c:v>
                </c:pt>
                <c:pt idx="35">
                  <c:v>33.15</c:v>
                </c:pt>
                <c:pt idx="36">
                  <c:v>33.119999999999997</c:v>
                </c:pt>
                <c:pt idx="37">
                  <c:v>33.06</c:v>
                </c:pt>
                <c:pt idx="38">
                  <c:v>33.1</c:v>
                </c:pt>
                <c:pt idx="39">
                  <c:v>33.14</c:v>
                </c:pt>
                <c:pt idx="40">
                  <c:v>33.130000000000003</c:v>
                </c:pt>
                <c:pt idx="41">
                  <c:v>33.11</c:v>
                </c:pt>
                <c:pt idx="42">
                  <c:v>33.130000000000003</c:v>
                </c:pt>
                <c:pt idx="43">
                  <c:v>33.049999999999997</c:v>
                </c:pt>
                <c:pt idx="44">
                  <c:v>33.130000000000003</c:v>
                </c:pt>
                <c:pt idx="45">
                  <c:v>33.17</c:v>
                </c:pt>
                <c:pt idx="46">
                  <c:v>33.200000000000003</c:v>
                </c:pt>
                <c:pt idx="47">
                  <c:v>33.130000000000003</c:v>
                </c:pt>
                <c:pt idx="48">
                  <c:v>33.049999999999997</c:v>
                </c:pt>
                <c:pt idx="49">
                  <c:v>33.1</c:v>
                </c:pt>
                <c:pt idx="50">
                  <c:v>33.090000000000003</c:v>
                </c:pt>
                <c:pt idx="51">
                  <c:v>33.08</c:v>
                </c:pt>
                <c:pt idx="52">
                  <c:v>33.06</c:v>
                </c:pt>
                <c:pt idx="53">
                  <c:v>33.11</c:v>
                </c:pt>
                <c:pt idx="54">
                  <c:v>33.119999999999997</c:v>
                </c:pt>
                <c:pt idx="55">
                  <c:v>33.130000000000003</c:v>
                </c:pt>
                <c:pt idx="56">
                  <c:v>33.130000000000003</c:v>
                </c:pt>
                <c:pt idx="57">
                  <c:v>33.130000000000003</c:v>
                </c:pt>
                <c:pt idx="58">
                  <c:v>33.06</c:v>
                </c:pt>
                <c:pt idx="59">
                  <c:v>33.11</c:v>
                </c:pt>
                <c:pt idx="60">
                  <c:v>33.119999999999997</c:v>
                </c:pt>
                <c:pt idx="61">
                  <c:v>33.11</c:v>
                </c:pt>
                <c:pt idx="62">
                  <c:v>33.08</c:v>
                </c:pt>
                <c:pt idx="63">
                  <c:v>33.15</c:v>
                </c:pt>
                <c:pt idx="64">
                  <c:v>33.11</c:v>
                </c:pt>
                <c:pt idx="65">
                  <c:v>33.11</c:v>
                </c:pt>
                <c:pt idx="66">
                  <c:v>33.11</c:v>
                </c:pt>
                <c:pt idx="67">
                  <c:v>33.08</c:v>
                </c:pt>
                <c:pt idx="68">
                  <c:v>33.090000000000003</c:v>
                </c:pt>
                <c:pt idx="69">
                  <c:v>33.090000000000003</c:v>
                </c:pt>
                <c:pt idx="70">
                  <c:v>33.08</c:v>
                </c:pt>
                <c:pt idx="71">
                  <c:v>33.08</c:v>
                </c:pt>
                <c:pt idx="72">
                  <c:v>33.03</c:v>
                </c:pt>
                <c:pt idx="73">
                  <c:v>33.08</c:v>
                </c:pt>
                <c:pt idx="74">
                  <c:v>33.06</c:v>
                </c:pt>
                <c:pt idx="75">
                  <c:v>33.06</c:v>
                </c:pt>
                <c:pt idx="76">
                  <c:v>33.06</c:v>
                </c:pt>
                <c:pt idx="77">
                  <c:v>33.08</c:v>
                </c:pt>
                <c:pt idx="78">
                  <c:v>33.08</c:v>
                </c:pt>
                <c:pt idx="79">
                  <c:v>33.090000000000003</c:v>
                </c:pt>
                <c:pt idx="80">
                  <c:v>33.08</c:v>
                </c:pt>
                <c:pt idx="81">
                  <c:v>33.08</c:v>
                </c:pt>
                <c:pt idx="82">
                  <c:v>33.03</c:v>
                </c:pt>
                <c:pt idx="83">
                  <c:v>33.06</c:v>
                </c:pt>
                <c:pt idx="84">
                  <c:v>33.07</c:v>
                </c:pt>
                <c:pt idx="85">
                  <c:v>33.06</c:v>
                </c:pt>
                <c:pt idx="86">
                  <c:v>32.979999999999997</c:v>
                </c:pt>
                <c:pt idx="87">
                  <c:v>33.06</c:v>
                </c:pt>
                <c:pt idx="88">
                  <c:v>33.06</c:v>
                </c:pt>
                <c:pt idx="89">
                  <c:v>33.15</c:v>
                </c:pt>
                <c:pt idx="90">
                  <c:v>33.17</c:v>
                </c:pt>
                <c:pt idx="91">
                  <c:v>33.130000000000003</c:v>
                </c:pt>
                <c:pt idx="92">
                  <c:v>33.06</c:v>
                </c:pt>
                <c:pt idx="93">
                  <c:v>33.07</c:v>
                </c:pt>
                <c:pt idx="94">
                  <c:v>33.06</c:v>
                </c:pt>
                <c:pt idx="95">
                  <c:v>33.049999999999997</c:v>
                </c:pt>
                <c:pt idx="96">
                  <c:v>33.08</c:v>
                </c:pt>
                <c:pt idx="97">
                  <c:v>33.07</c:v>
                </c:pt>
                <c:pt idx="98">
                  <c:v>33.06</c:v>
                </c:pt>
                <c:pt idx="99">
                  <c:v>33.06</c:v>
                </c:pt>
                <c:pt idx="100">
                  <c:v>33.03</c:v>
                </c:pt>
                <c:pt idx="101">
                  <c:v>33.08</c:v>
                </c:pt>
                <c:pt idx="102">
                  <c:v>33.01</c:v>
                </c:pt>
                <c:pt idx="103">
                  <c:v>33.090000000000003</c:v>
                </c:pt>
                <c:pt idx="104">
                  <c:v>33.06</c:v>
                </c:pt>
                <c:pt idx="105">
                  <c:v>32.99</c:v>
                </c:pt>
                <c:pt idx="106">
                  <c:v>33.08</c:v>
                </c:pt>
                <c:pt idx="107">
                  <c:v>33.090000000000003</c:v>
                </c:pt>
                <c:pt idx="108">
                  <c:v>33.049999999999997</c:v>
                </c:pt>
                <c:pt idx="109">
                  <c:v>33.07</c:v>
                </c:pt>
                <c:pt idx="110">
                  <c:v>33.06</c:v>
                </c:pt>
                <c:pt idx="111">
                  <c:v>33.06</c:v>
                </c:pt>
                <c:pt idx="112">
                  <c:v>33.07</c:v>
                </c:pt>
                <c:pt idx="113">
                  <c:v>33.07</c:v>
                </c:pt>
                <c:pt idx="114">
                  <c:v>33.06</c:v>
                </c:pt>
                <c:pt idx="115">
                  <c:v>33.04</c:v>
                </c:pt>
                <c:pt idx="116">
                  <c:v>33.04</c:v>
                </c:pt>
                <c:pt idx="117">
                  <c:v>32.99</c:v>
                </c:pt>
                <c:pt idx="118">
                  <c:v>33.08</c:v>
                </c:pt>
                <c:pt idx="119">
                  <c:v>33.06</c:v>
                </c:pt>
                <c:pt idx="120">
                  <c:v>33.119999999999997</c:v>
                </c:pt>
                <c:pt idx="121">
                  <c:v>33.03</c:v>
                </c:pt>
                <c:pt idx="122">
                  <c:v>33.07</c:v>
                </c:pt>
                <c:pt idx="123">
                  <c:v>33.07</c:v>
                </c:pt>
                <c:pt idx="124">
                  <c:v>33.090000000000003</c:v>
                </c:pt>
                <c:pt idx="125">
                  <c:v>32.96</c:v>
                </c:pt>
                <c:pt idx="126">
                  <c:v>33.06</c:v>
                </c:pt>
                <c:pt idx="127">
                  <c:v>33</c:v>
                </c:pt>
                <c:pt idx="128">
                  <c:v>32.979999999999997</c:v>
                </c:pt>
                <c:pt idx="129">
                  <c:v>33.06</c:v>
                </c:pt>
                <c:pt idx="130">
                  <c:v>33.06</c:v>
                </c:pt>
                <c:pt idx="131">
                  <c:v>33.049999999999997</c:v>
                </c:pt>
                <c:pt idx="132">
                  <c:v>33.03</c:v>
                </c:pt>
                <c:pt idx="133">
                  <c:v>33.08</c:v>
                </c:pt>
                <c:pt idx="134">
                  <c:v>33.1</c:v>
                </c:pt>
                <c:pt idx="135">
                  <c:v>33.020000000000003</c:v>
                </c:pt>
                <c:pt idx="136">
                  <c:v>33.090000000000003</c:v>
                </c:pt>
                <c:pt idx="137">
                  <c:v>33.07</c:v>
                </c:pt>
                <c:pt idx="138">
                  <c:v>33.07</c:v>
                </c:pt>
                <c:pt idx="139">
                  <c:v>33.06</c:v>
                </c:pt>
                <c:pt idx="140">
                  <c:v>32.99</c:v>
                </c:pt>
                <c:pt idx="141">
                  <c:v>33.01</c:v>
                </c:pt>
                <c:pt idx="142">
                  <c:v>33.06</c:v>
                </c:pt>
                <c:pt idx="143">
                  <c:v>33.049999999999997</c:v>
                </c:pt>
                <c:pt idx="144">
                  <c:v>33.03</c:v>
                </c:pt>
                <c:pt idx="145">
                  <c:v>33.04</c:v>
                </c:pt>
                <c:pt idx="146">
                  <c:v>33.04</c:v>
                </c:pt>
                <c:pt idx="147">
                  <c:v>33.020000000000003</c:v>
                </c:pt>
                <c:pt idx="148">
                  <c:v>33.049999999999997</c:v>
                </c:pt>
                <c:pt idx="149">
                  <c:v>33.06</c:v>
                </c:pt>
                <c:pt idx="150">
                  <c:v>33.049999999999997</c:v>
                </c:pt>
                <c:pt idx="151">
                  <c:v>33.07</c:v>
                </c:pt>
                <c:pt idx="152">
                  <c:v>33.04</c:v>
                </c:pt>
                <c:pt idx="153">
                  <c:v>33.06</c:v>
                </c:pt>
                <c:pt idx="154">
                  <c:v>33.020000000000003</c:v>
                </c:pt>
                <c:pt idx="155">
                  <c:v>33.06</c:v>
                </c:pt>
                <c:pt idx="156">
                  <c:v>33.04</c:v>
                </c:pt>
                <c:pt idx="157">
                  <c:v>33.06</c:v>
                </c:pt>
                <c:pt idx="158">
                  <c:v>33.049999999999997</c:v>
                </c:pt>
                <c:pt idx="159">
                  <c:v>33.04</c:v>
                </c:pt>
                <c:pt idx="160">
                  <c:v>33.03</c:v>
                </c:pt>
                <c:pt idx="161">
                  <c:v>33.04</c:v>
                </c:pt>
                <c:pt idx="162">
                  <c:v>32.94</c:v>
                </c:pt>
                <c:pt idx="163">
                  <c:v>33.03</c:v>
                </c:pt>
                <c:pt idx="164">
                  <c:v>33.17</c:v>
                </c:pt>
                <c:pt idx="165">
                  <c:v>33.090000000000003</c:v>
                </c:pt>
                <c:pt idx="166">
                  <c:v>33.07</c:v>
                </c:pt>
                <c:pt idx="167">
                  <c:v>33.08</c:v>
                </c:pt>
                <c:pt idx="168">
                  <c:v>33.06</c:v>
                </c:pt>
                <c:pt idx="169">
                  <c:v>33.049999999999997</c:v>
                </c:pt>
                <c:pt idx="170">
                  <c:v>33.03</c:v>
                </c:pt>
                <c:pt idx="171">
                  <c:v>33.03</c:v>
                </c:pt>
                <c:pt idx="172">
                  <c:v>33.03</c:v>
                </c:pt>
                <c:pt idx="173">
                  <c:v>33.03</c:v>
                </c:pt>
                <c:pt idx="174">
                  <c:v>32.94</c:v>
                </c:pt>
                <c:pt idx="175">
                  <c:v>33.01</c:v>
                </c:pt>
                <c:pt idx="176">
                  <c:v>32.97</c:v>
                </c:pt>
                <c:pt idx="177">
                  <c:v>33.03</c:v>
                </c:pt>
                <c:pt idx="178">
                  <c:v>33.020000000000003</c:v>
                </c:pt>
                <c:pt idx="179">
                  <c:v>33.03</c:v>
                </c:pt>
                <c:pt idx="180">
                  <c:v>33.020000000000003</c:v>
                </c:pt>
                <c:pt idx="181">
                  <c:v>33.03</c:v>
                </c:pt>
                <c:pt idx="182">
                  <c:v>33.04</c:v>
                </c:pt>
                <c:pt idx="183">
                  <c:v>33.03</c:v>
                </c:pt>
                <c:pt idx="184">
                  <c:v>33</c:v>
                </c:pt>
                <c:pt idx="185">
                  <c:v>33.03</c:v>
                </c:pt>
                <c:pt idx="186">
                  <c:v>33.03</c:v>
                </c:pt>
                <c:pt idx="187">
                  <c:v>33.03</c:v>
                </c:pt>
                <c:pt idx="188">
                  <c:v>33.03</c:v>
                </c:pt>
                <c:pt idx="189">
                  <c:v>33.04</c:v>
                </c:pt>
                <c:pt idx="190">
                  <c:v>32.96</c:v>
                </c:pt>
                <c:pt idx="191">
                  <c:v>33.03</c:v>
                </c:pt>
                <c:pt idx="192">
                  <c:v>32.99</c:v>
                </c:pt>
                <c:pt idx="193">
                  <c:v>32.99</c:v>
                </c:pt>
                <c:pt idx="194">
                  <c:v>33.04</c:v>
                </c:pt>
                <c:pt idx="195">
                  <c:v>32.99</c:v>
                </c:pt>
                <c:pt idx="196">
                  <c:v>33.06</c:v>
                </c:pt>
                <c:pt idx="197">
                  <c:v>32.96</c:v>
                </c:pt>
                <c:pt idx="198">
                  <c:v>33.03</c:v>
                </c:pt>
                <c:pt idx="199">
                  <c:v>32.96</c:v>
                </c:pt>
                <c:pt idx="200">
                  <c:v>33.04</c:v>
                </c:pt>
                <c:pt idx="201">
                  <c:v>33.020000000000003</c:v>
                </c:pt>
                <c:pt idx="202">
                  <c:v>33.020000000000003</c:v>
                </c:pt>
                <c:pt idx="203">
                  <c:v>33.01</c:v>
                </c:pt>
                <c:pt idx="204">
                  <c:v>33.020000000000003</c:v>
                </c:pt>
                <c:pt idx="205">
                  <c:v>32.979999999999997</c:v>
                </c:pt>
                <c:pt idx="206">
                  <c:v>33.04</c:v>
                </c:pt>
                <c:pt idx="207">
                  <c:v>33.03</c:v>
                </c:pt>
                <c:pt idx="208">
                  <c:v>33.049999999999997</c:v>
                </c:pt>
                <c:pt idx="209">
                  <c:v>33.03</c:v>
                </c:pt>
                <c:pt idx="210">
                  <c:v>32.950000000000003</c:v>
                </c:pt>
                <c:pt idx="211">
                  <c:v>32.97</c:v>
                </c:pt>
                <c:pt idx="212">
                  <c:v>33</c:v>
                </c:pt>
                <c:pt idx="213">
                  <c:v>33.020000000000003</c:v>
                </c:pt>
                <c:pt idx="214">
                  <c:v>33.020000000000003</c:v>
                </c:pt>
                <c:pt idx="215">
                  <c:v>33.01</c:v>
                </c:pt>
                <c:pt idx="216">
                  <c:v>32.99</c:v>
                </c:pt>
                <c:pt idx="217">
                  <c:v>33.03</c:v>
                </c:pt>
                <c:pt idx="218">
                  <c:v>32.99</c:v>
                </c:pt>
                <c:pt idx="219">
                  <c:v>33.03</c:v>
                </c:pt>
                <c:pt idx="220">
                  <c:v>33.03</c:v>
                </c:pt>
                <c:pt idx="221">
                  <c:v>32.93</c:v>
                </c:pt>
                <c:pt idx="222">
                  <c:v>32.99</c:v>
                </c:pt>
                <c:pt idx="223">
                  <c:v>33.03</c:v>
                </c:pt>
                <c:pt idx="224">
                  <c:v>33.020000000000003</c:v>
                </c:pt>
                <c:pt idx="225">
                  <c:v>33.01</c:v>
                </c:pt>
                <c:pt idx="226">
                  <c:v>32.99</c:v>
                </c:pt>
                <c:pt idx="227">
                  <c:v>33.020000000000003</c:v>
                </c:pt>
                <c:pt idx="228">
                  <c:v>32.99</c:v>
                </c:pt>
                <c:pt idx="229">
                  <c:v>33.020000000000003</c:v>
                </c:pt>
                <c:pt idx="230">
                  <c:v>33.03</c:v>
                </c:pt>
                <c:pt idx="231">
                  <c:v>33.03</c:v>
                </c:pt>
                <c:pt idx="232">
                  <c:v>32.99</c:v>
                </c:pt>
                <c:pt idx="233">
                  <c:v>33.020000000000003</c:v>
                </c:pt>
                <c:pt idx="234">
                  <c:v>33.020000000000003</c:v>
                </c:pt>
                <c:pt idx="235">
                  <c:v>32.93</c:v>
                </c:pt>
                <c:pt idx="236">
                  <c:v>33.03</c:v>
                </c:pt>
                <c:pt idx="237">
                  <c:v>33.08</c:v>
                </c:pt>
                <c:pt idx="238">
                  <c:v>33.08</c:v>
                </c:pt>
                <c:pt idx="239">
                  <c:v>33.06</c:v>
                </c:pt>
                <c:pt idx="240">
                  <c:v>33.03</c:v>
                </c:pt>
                <c:pt idx="241">
                  <c:v>32.92</c:v>
                </c:pt>
                <c:pt idx="242">
                  <c:v>32.99</c:v>
                </c:pt>
                <c:pt idx="243">
                  <c:v>32.979999999999997</c:v>
                </c:pt>
                <c:pt idx="244">
                  <c:v>32.99</c:v>
                </c:pt>
                <c:pt idx="245">
                  <c:v>32.99</c:v>
                </c:pt>
                <c:pt idx="246">
                  <c:v>32.99</c:v>
                </c:pt>
                <c:pt idx="247">
                  <c:v>32.99</c:v>
                </c:pt>
                <c:pt idx="248">
                  <c:v>32.99</c:v>
                </c:pt>
                <c:pt idx="249">
                  <c:v>32.94</c:v>
                </c:pt>
                <c:pt idx="250">
                  <c:v>33</c:v>
                </c:pt>
                <c:pt idx="251">
                  <c:v>32.99</c:v>
                </c:pt>
                <c:pt idx="252">
                  <c:v>33</c:v>
                </c:pt>
                <c:pt idx="253">
                  <c:v>32.92</c:v>
                </c:pt>
                <c:pt idx="254">
                  <c:v>32.99</c:v>
                </c:pt>
                <c:pt idx="255">
                  <c:v>32.92</c:v>
                </c:pt>
                <c:pt idx="256">
                  <c:v>32.99</c:v>
                </c:pt>
                <c:pt idx="257">
                  <c:v>32.97</c:v>
                </c:pt>
                <c:pt idx="258">
                  <c:v>32.99</c:v>
                </c:pt>
                <c:pt idx="259">
                  <c:v>32.97</c:v>
                </c:pt>
                <c:pt idx="260">
                  <c:v>32.909999999999997</c:v>
                </c:pt>
                <c:pt idx="261">
                  <c:v>32.979999999999997</c:v>
                </c:pt>
                <c:pt idx="262">
                  <c:v>32.979999999999997</c:v>
                </c:pt>
                <c:pt idx="263">
                  <c:v>32.979999999999997</c:v>
                </c:pt>
                <c:pt idx="264">
                  <c:v>32.909999999999997</c:v>
                </c:pt>
                <c:pt idx="265">
                  <c:v>33</c:v>
                </c:pt>
                <c:pt idx="266">
                  <c:v>32.99</c:v>
                </c:pt>
                <c:pt idx="267">
                  <c:v>32.93</c:v>
                </c:pt>
                <c:pt idx="268">
                  <c:v>33</c:v>
                </c:pt>
                <c:pt idx="269">
                  <c:v>32.97</c:v>
                </c:pt>
                <c:pt idx="270">
                  <c:v>32.96</c:v>
                </c:pt>
                <c:pt idx="271">
                  <c:v>32.9</c:v>
                </c:pt>
                <c:pt idx="272">
                  <c:v>32.97</c:v>
                </c:pt>
                <c:pt idx="273">
                  <c:v>32.9</c:v>
                </c:pt>
                <c:pt idx="274">
                  <c:v>32.979999999999997</c:v>
                </c:pt>
                <c:pt idx="275">
                  <c:v>32.979999999999997</c:v>
                </c:pt>
                <c:pt idx="276">
                  <c:v>32.96</c:v>
                </c:pt>
                <c:pt idx="277">
                  <c:v>32.97</c:v>
                </c:pt>
                <c:pt idx="278">
                  <c:v>32.96</c:v>
                </c:pt>
                <c:pt idx="279">
                  <c:v>32.96</c:v>
                </c:pt>
                <c:pt idx="280">
                  <c:v>32.97</c:v>
                </c:pt>
                <c:pt idx="281">
                  <c:v>33.03</c:v>
                </c:pt>
                <c:pt idx="282">
                  <c:v>33.04</c:v>
                </c:pt>
                <c:pt idx="283">
                  <c:v>32.9</c:v>
                </c:pt>
                <c:pt idx="284">
                  <c:v>32.97</c:v>
                </c:pt>
                <c:pt idx="285">
                  <c:v>32.979999999999997</c:v>
                </c:pt>
                <c:pt idx="286">
                  <c:v>32.97</c:v>
                </c:pt>
                <c:pt idx="287">
                  <c:v>32.909999999999997</c:v>
                </c:pt>
                <c:pt idx="288">
                  <c:v>32.93</c:v>
                </c:pt>
                <c:pt idx="289">
                  <c:v>32.96</c:v>
                </c:pt>
                <c:pt idx="290">
                  <c:v>32.979999999999997</c:v>
                </c:pt>
                <c:pt idx="291">
                  <c:v>32.96</c:v>
                </c:pt>
                <c:pt idx="292">
                  <c:v>32.909999999999997</c:v>
                </c:pt>
                <c:pt idx="293">
                  <c:v>32.96</c:v>
                </c:pt>
                <c:pt idx="294">
                  <c:v>32.96</c:v>
                </c:pt>
                <c:pt idx="295">
                  <c:v>32.96</c:v>
                </c:pt>
                <c:pt idx="296">
                  <c:v>32.94</c:v>
                </c:pt>
                <c:pt idx="297">
                  <c:v>32.950000000000003</c:v>
                </c:pt>
                <c:pt idx="298">
                  <c:v>32.96</c:v>
                </c:pt>
                <c:pt idx="299">
                  <c:v>32.97</c:v>
                </c:pt>
                <c:pt idx="300">
                  <c:v>33</c:v>
                </c:pt>
                <c:pt idx="301">
                  <c:v>32.99</c:v>
                </c:pt>
                <c:pt idx="302">
                  <c:v>32.99</c:v>
                </c:pt>
                <c:pt idx="303">
                  <c:v>32.92</c:v>
                </c:pt>
                <c:pt idx="304">
                  <c:v>32.92</c:v>
                </c:pt>
                <c:pt idx="305">
                  <c:v>32.979999999999997</c:v>
                </c:pt>
                <c:pt idx="306">
                  <c:v>32.97</c:v>
                </c:pt>
                <c:pt idx="307">
                  <c:v>32.97</c:v>
                </c:pt>
                <c:pt idx="308">
                  <c:v>32.96</c:v>
                </c:pt>
                <c:pt idx="309">
                  <c:v>32.950000000000003</c:v>
                </c:pt>
                <c:pt idx="310">
                  <c:v>32.99</c:v>
                </c:pt>
                <c:pt idx="311">
                  <c:v>33.08</c:v>
                </c:pt>
                <c:pt idx="312">
                  <c:v>33.06</c:v>
                </c:pt>
                <c:pt idx="313">
                  <c:v>32.950000000000003</c:v>
                </c:pt>
                <c:pt idx="314">
                  <c:v>33.020000000000003</c:v>
                </c:pt>
                <c:pt idx="315">
                  <c:v>32.909999999999997</c:v>
                </c:pt>
                <c:pt idx="316">
                  <c:v>32.99</c:v>
                </c:pt>
                <c:pt idx="317">
                  <c:v>32.979999999999997</c:v>
                </c:pt>
                <c:pt idx="318">
                  <c:v>32.97</c:v>
                </c:pt>
                <c:pt idx="319">
                  <c:v>32.94</c:v>
                </c:pt>
                <c:pt idx="320">
                  <c:v>32.950000000000003</c:v>
                </c:pt>
                <c:pt idx="321">
                  <c:v>32.96</c:v>
                </c:pt>
                <c:pt idx="322">
                  <c:v>32.96</c:v>
                </c:pt>
                <c:pt idx="323">
                  <c:v>32.96</c:v>
                </c:pt>
                <c:pt idx="324">
                  <c:v>32.97</c:v>
                </c:pt>
                <c:pt idx="325">
                  <c:v>32.979999999999997</c:v>
                </c:pt>
                <c:pt idx="326">
                  <c:v>32.979999999999997</c:v>
                </c:pt>
                <c:pt idx="327">
                  <c:v>32.97</c:v>
                </c:pt>
                <c:pt idx="328">
                  <c:v>32.97</c:v>
                </c:pt>
                <c:pt idx="329">
                  <c:v>32.96</c:v>
                </c:pt>
                <c:pt idx="330">
                  <c:v>32.96</c:v>
                </c:pt>
                <c:pt idx="331">
                  <c:v>32.94</c:v>
                </c:pt>
                <c:pt idx="332">
                  <c:v>32.96</c:v>
                </c:pt>
                <c:pt idx="333">
                  <c:v>32.950000000000003</c:v>
                </c:pt>
                <c:pt idx="334">
                  <c:v>32.94</c:v>
                </c:pt>
                <c:pt idx="335">
                  <c:v>32.93</c:v>
                </c:pt>
                <c:pt idx="336">
                  <c:v>32.950000000000003</c:v>
                </c:pt>
                <c:pt idx="337">
                  <c:v>32.880000000000003</c:v>
                </c:pt>
                <c:pt idx="338">
                  <c:v>32.97</c:v>
                </c:pt>
                <c:pt idx="339">
                  <c:v>32.909999999999997</c:v>
                </c:pt>
                <c:pt idx="340">
                  <c:v>32.96</c:v>
                </c:pt>
                <c:pt idx="341">
                  <c:v>32.96</c:v>
                </c:pt>
                <c:pt idx="342">
                  <c:v>32.979999999999997</c:v>
                </c:pt>
                <c:pt idx="343">
                  <c:v>32.979999999999997</c:v>
                </c:pt>
                <c:pt idx="344">
                  <c:v>32.94</c:v>
                </c:pt>
                <c:pt idx="345">
                  <c:v>32.92</c:v>
                </c:pt>
                <c:pt idx="346">
                  <c:v>32.96</c:v>
                </c:pt>
                <c:pt idx="347">
                  <c:v>32.96</c:v>
                </c:pt>
                <c:pt idx="348">
                  <c:v>32.880000000000003</c:v>
                </c:pt>
                <c:pt idx="349">
                  <c:v>32.950000000000003</c:v>
                </c:pt>
                <c:pt idx="350">
                  <c:v>32.96</c:v>
                </c:pt>
                <c:pt idx="351">
                  <c:v>32.92</c:v>
                </c:pt>
                <c:pt idx="352">
                  <c:v>32.99</c:v>
                </c:pt>
                <c:pt idx="353">
                  <c:v>32.99</c:v>
                </c:pt>
                <c:pt idx="354">
                  <c:v>33.01</c:v>
                </c:pt>
                <c:pt idx="355">
                  <c:v>33.049999999999997</c:v>
                </c:pt>
                <c:pt idx="356">
                  <c:v>32.93</c:v>
                </c:pt>
                <c:pt idx="357">
                  <c:v>32.99</c:v>
                </c:pt>
                <c:pt idx="358">
                  <c:v>32.97</c:v>
                </c:pt>
                <c:pt idx="359">
                  <c:v>32.99</c:v>
                </c:pt>
                <c:pt idx="360">
                  <c:v>32.979999999999997</c:v>
                </c:pt>
                <c:pt idx="361">
                  <c:v>32.96</c:v>
                </c:pt>
                <c:pt idx="362">
                  <c:v>32.950000000000003</c:v>
                </c:pt>
                <c:pt idx="363">
                  <c:v>32.96</c:v>
                </c:pt>
                <c:pt idx="364">
                  <c:v>32.880000000000003</c:v>
                </c:pt>
                <c:pt idx="365">
                  <c:v>32.92</c:v>
                </c:pt>
                <c:pt idx="366">
                  <c:v>32.93</c:v>
                </c:pt>
                <c:pt idx="367">
                  <c:v>32.96</c:v>
                </c:pt>
                <c:pt idx="368">
                  <c:v>32.99</c:v>
                </c:pt>
                <c:pt idx="369">
                  <c:v>32.97</c:v>
                </c:pt>
                <c:pt idx="370">
                  <c:v>32.96</c:v>
                </c:pt>
                <c:pt idx="371">
                  <c:v>32.97</c:v>
                </c:pt>
                <c:pt idx="372">
                  <c:v>32.97</c:v>
                </c:pt>
                <c:pt idx="373">
                  <c:v>32.99</c:v>
                </c:pt>
                <c:pt idx="374">
                  <c:v>32.950000000000003</c:v>
                </c:pt>
                <c:pt idx="375">
                  <c:v>32.92</c:v>
                </c:pt>
                <c:pt idx="376">
                  <c:v>32.86</c:v>
                </c:pt>
                <c:pt idx="377">
                  <c:v>32.93</c:v>
                </c:pt>
                <c:pt idx="378">
                  <c:v>32.85</c:v>
                </c:pt>
                <c:pt idx="379">
                  <c:v>32.950000000000003</c:v>
                </c:pt>
                <c:pt idx="380">
                  <c:v>32.93</c:v>
                </c:pt>
                <c:pt idx="381">
                  <c:v>32.869999999999997</c:v>
                </c:pt>
                <c:pt idx="382">
                  <c:v>32.96</c:v>
                </c:pt>
                <c:pt idx="383">
                  <c:v>32.96</c:v>
                </c:pt>
                <c:pt idx="384">
                  <c:v>32.85</c:v>
                </c:pt>
                <c:pt idx="385">
                  <c:v>32.880000000000003</c:v>
                </c:pt>
                <c:pt idx="386">
                  <c:v>32.92</c:v>
                </c:pt>
                <c:pt idx="387">
                  <c:v>32.94</c:v>
                </c:pt>
                <c:pt idx="388">
                  <c:v>32.92</c:v>
                </c:pt>
                <c:pt idx="389">
                  <c:v>32.94</c:v>
                </c:pt>
                <c:pt idx="390">
                  <c:v>32.85</c:v>
                </c:pt>
                <c:pt idx="391">
                  <c:v>32.94</c:v>
                </c:pt>
                <c:pt idx="392">
                  <c:v>32.94</c:v>
                </c:pt>
                <c:pt idx="393">
                  <c:v>32.950000000000003</c:v>
                </c:pt>
                <c:pt idx="394">
                  <c:v>32.880000000000003</c:v>
                </c:pt>
                <c:pt idx="395">
                  <c:v>32.94</c:v>
                </c:pt>
                <c:pt idx="396">
                  <c:v>32.9</c:v>
                </c:pt>
                <c:pt idx="397">
                  <c:v>32.96</c:v>
                </c:pt>
                <c:pt idx="398">
                  <c:v>32.99</c:v>
                </c:pt>
                <c:pt idx="399">
                  <c:v>33.049999999999997</c:v>
                </c:pt>
                <c:pt idx="400">
                  <c:v>32.880000000000003</c:v>
                </c:pt>
                <c:pt idx="401">
                  <c:v>32.92</c:v>
                </c:pt>
                <c:pt idx="402">
                  <c:v>32.85</c:v>
                </c:pt>
                <c:pt idx="403">
                  <c:v>32.93</c:v>
                </c:pt>
                <c:pt idx="404">
                  <c:v>32.950000000000003</c:v>
                </c:pt>
                <c:pt idx="405">
                  <c:v>32.950000000000003</c:v>
                </c:pt>
                <c:pt idx="406">
                  <c:v>32.97</c:v>
                </c:pt>
                <c:pt idx="407">
                  <c:v>32.96</c:v>
                </c:pt>
                <c:pt idx="408">
                  <c:v>32.92</c:v>
                </c:pt>
                <c:pt idx="409">
                  <c:v>32.93</c:v>
                </c:pt>
                <c:pt idx="410">
                  <c:v>32.92</c:v>
                </c:pt>
                <c:pt idx="411">
                  <c:v>32.93</c:v>
                </c:pt>
                <c:pt idx="412">
                  <c:v>32.85</c:v>
                </c:pt>
                <c:pt idx="413">
                  <c:v>32.92</c:v>
                </c:pt>
                <c:pt idx="414">
                  <c:v>32.9</c:v>
                </c:pt>
                <c:pt idx="415">
                  <c:v>32.92</c:v>
                </c:pt>
                <c:pt idx="416">
                  <c:v>32.96</c:v>
                </c:pt>
                <c:pt idx="417">
                  <c:v>33.01</c:v>
                </c:pt>
                <c:pt idx="418">
                  <c:v>32.96</c:v>
                </c:pt>
                <c:pt idx="419">
                  <c:v>32.880000000000003</c:v>
                </c:pt>
                <c:pt idx="420">
                  <c:v>32.950000000000003</c:v>
                </c:pt>
                <c:pt idx="421">
                  <c:v>32.950000000000003</c:v>
                </c:pt>
                <c:pt idx="422">
                  <c:v>32.94</c:v>
                </c:pt>
                <c:pt idx="423">
                  <c:v>32.92</c:v>
                </c:pt>
                <c:pt idx="424">
                  <c:v>32.92</c:v>
                </c:pt>
                <c:pt idx="425">
                  <c:v>32.840000000000003</c:v>
                </c:pt>
                <c:pt idx="426">
                  <c:v>32.909999999999997</c:v>
                </c:pt>
                <c:pt idx="427">
                  <c:v>32.880000000000003</c:v>
                </c:pt>
                <c:pt idx="428">
                  <c:v>33.03</c:v>
                </c:pt>
                <c:pt idx="429">
                  <c:v>32.979999999999997</c:v>
                </c:pt>
                <c:pt idx="430">
                  <c:v>32.96</c:v>
                </c:pt>
                <c:pt idx="431">
                  <c:v>32.880000000000003</c:v>
                </c:pt>
                <c:pt idx="432">
                  <c:v>32.92</c:v>
                </c:pt>
                <c:pt idx="433">
                  <c:v>32.92</c:v>
                </c:pt>
                <c:pt idx="434">
                  <c:v>32.909999999999997</c:v>
                </c:pt>
                <c:pt idx="435">
                  <c:v>32.85</c:v>
                </c:pt>
                <c:pt idx="436">
                  <c:v>32.93</c:v>
                </c:pt>
                <c:pt idx="437">
                  <c:v>32.86</c:v>
                </c:pt>
                <c:pt idx="438">
                  <c:v>32.9</c:v>
                </c:pt>
                <c:pt idx="439">
                  <c:v>32.89</c:v>
                </c:pt>
                <c:pt idx="440">
                  <c:v>32.909999999999997</c:v>
                </c:pt>
                <c:pt idx="441">
                  <c:v>32.83</c:v>
                </c:pt>
                <c:pt idx="442">
                  <c:v>32.840000000000003</c:v>
                </c:pt>
                <c:pt idx="443">
                  <c:v>32.9</c:v>
                </c:pt>
                <c:pt idx="444">
                  <c:v>32.89</c:v>
                </c:pt>
                <c:pt idx="445">
                  <c:v>32.92</c:v>
                </c:pt>
                <c:pt idx="446">
                  <c:v>32.93</c:v>
                </c:pt>
                <c:pt idx="447">
                  <c:v>32.93</c:v>
                </c:pt>
                <c:pt idx="448">
                  <c:v>32.840000000000003</c:v>
                </c:pt>
                <c:pt idx="449">
                  <c:v>32.92</c:v>
                </c:pt>
                <c:pt idx="450">
                  <c:v>32.85</c:v>
                </c:pt>
                <c:pt idx="451">
                  <c:v>32.89</c:v>
                </c:pt>
                <c:pt idx="452">
                  <c:v>32.9</c:v>
                </c:pt>
                <c:pt idx="453">
                  <c:v>32.909999999999997</c:v>
                </c:pt>
                <c:pt idx="454">
                  <c:v>32.92</c:v>
                </c:pt>
                <c:pt idx="455">
                  <c:v>32.92</c:v>
                </c:pt>
                <c:pt idx="456">
                  <c:v>32.880000000000003</c:v>
                </c:pt>
                <c:pt idx="457">
                  <c:v>32.93</c:v>
                </c:pt>
                <c:pt idx="458">
                  <c:v>32.92</c:v>
                </c:pt>
                <c:pt idx="459">
                  <c:v>32.92</c:v>
                </c:pt>
                <c:pt idx="460">
                  <c:v>32.92</c:v>
                </c:pt>
                <c:pt idx="461">
                  <c:v>32.92</c:v>
                </c:pt>
                <c:pt idx="462">
                  <c:v>32.909999999999997</c:v>
                </c:pt>
                <c:pt idx="463">
                  <c:v>32.81</c:v>
                </c:pt>
                <c:pt idx="464">
                  <c:v>32.880000000000003</c:v>
                </c:pt>
                <c:pt idx="465">
                  <c:v>32.81</c:v>
                </c:pt>
                <c:pt idx="466">
                  <c:v>32.880000000000003</c:v>
                </c:pt>
                <c:pt idx="467">
                  <c:v>32.9</c:v>
                </c:pt>
                <c:pt idx="468">
                  <c:v>32.880000000000003</c:v>
                </c:pt>
                <c:pt idx="469">
                  <c:v>32.880000000000003</c:v>
                </c:pt>
                <c:pt idx="470">
                  <c:v>32.89</c:v>
                </c:pt>
                <c:pt idx="471">
                  <c:v>32.82</c:v>
                </c:pt>
                <c:pt idx="472">
                  <c:v>32.85</c:v>
                </c:pt>
                <c:pt idx="473">
                  <c:v>33.03</c:v>
                </c:pt>
                <c:pt idx="474">
                  <c:v>32.96</c:v>
                </c:pt>
                <c:pt idx="475">
                  <c:v>32.96</c:v>
                </c:pt>
                <c:pt idx="476">
                  <c:v>32.86</c:v>
                </c:pt>
                <c:pt idx="477">
                  <c:v>32.92</c:v>
                </c:pt>
                <c:pt idx="478">
                  <c:v>32.840000000000003</c:v>
                </c:pt>
                <c:pt idx="479">
                  <c:v>32.909999999999997</c:v>
                </c:pt>
                <c:pt idx="480">
                  <c:v>32.92</c:v>
                </c:pt>
                <c:pt idx="481">
                  <c:v>32.81</c:v>
                </c:pt>
                <c:pt idx="482">
                  <c:v>32.880000000000003</c:v>
                </c:pt>
                <c:pt idx="483">
                  <c:v>32.83</c:v>
                </c:pt>
                <c:pt idx="484">
                  <c:v>32.92</c:v>
                </c:pt>
                <c:pt idx="485">
                  <c:v>32.94</c:v>
                </c:pt>
                <c:pt idx="486">
                  <c:v>32.92</c:v>
                </c:pt>
                <c:pt idx="487">
                  <c:v>32.909999999999997</c:v>
                </c:pt>
                <c:pt idx="488">
                  <c:v>32.909999999999997</c:v>
                </c:pt>
                <c:pt idx="489">
                  <c:v>32.92</c:v>
                </c:pt>
                <c:pt idx="490">
                  <c:v>32.9</c:v>
                </c:pt>
                <c:pt idx="491">
                  <c:v>32.92</c:v>
                </c:pt>
                <c:pt idx="492">
                  <c:v>32.83</c:v>
                </c:pt>
                <c:pt idx="493">
                  <c:v>32.9</c:v>
                </c:pt>
                <c:pt idx="494">
                  <c:v>32.880000000000003</c:v>
                </c:pt>
                <c:pt idx="495">
                  <c:v>32.880000000000003</c:v>
                </c:pt>
                <c:pt idx="496">
                  <c:v>32.85</c:v>
                </c:pt>
                <c:pt idx="497">
                  <c:v>32.81</c:v>
                </c:pt>
                <c:pt idx="498">
                  <c:v>32.880000000000003</c:v>
                </c:pt>
                <c:pt idx="499">
                  <c:v>32.89</c:v>
                </c:pt>
                <c:pt idx="500">
                  <c:v>32.92</c:v>
                </c:pt>
                <c:pt idx="501">
                  <c:v>32.93</c:v>
                </c:pt>
                <c:pt idx="502">
                  <c:v>33</c:v>
                </c:pt>
                <c:pt idx="503">
                  <c:v>33</c:v>
                </c:pt>
                <c:pt idx="504">
                  <c:v>32.86</c:v>
                </c:pt>
                <c:pt idx="505">
                  <c:v>32.950000000000003</c:v>
                </c:pt>
                <c:pt idx="506">
                  <c:v>32.9</c:v>
                </c:pt>
                <c:pt idx="507">
                  <c:v>32.9</c:v>
                </c:pt>
                <c:pt idx="508">
                  <c:v>32.9</c:v>
                </c:pt>
                <c:pt idx="509">
                  <c:v>32.89</c:v>
                </c:pt>
                <c:pt idx="510">
                  <c:v>32.909999999999997</c:v>
                </c:pt>
                <c:pt idx="511">
                  <c:v>32.92</c:v>
                </c:pt>
                <c:pt idx="512">
                  <c:v>32.840000000000003</c:v>
                </c:pt>
                <c:pt idx="513">
                  <c:v>32.9</c:v>
                </c:pt>
                <c:pt idx="514">
                  <c:v>32.880000000000003</c:v>
                </c:pt>
                <c:pt idx="515">
                  <c:v>32.950000000000003</c:v>
                </c:pt>
                <c:pt idx="516">
                  <c:v>32.92</c:v>
                </c:pt>
                <c:pt idx="517">
                  <c:v>32.83</c:v>
                </c:pt>
                <c:pt idx="518">
                  <c:v>32.85</c:v>
                </c:pt>
                <c:pt idx="519">
                  <c:v>32.9</c:v>
                </c:pt>
                <c:pt idx="520">
                  <c:v>32.909999999999997</c:v>
                </c:pt>
                <c:pt idx="521">
                  <c:v>32.82</c:v>
                </c:pt>
                <c:pt idx="522">
                  <c:v>32.81</c:v>
                </c:pt>
                <c:pt idx="523">
                  <c:v>32.9</c:v>
                </c:pt>
                <c:pt idx="524">
                  <c:v>32.880000000000003</c:v>
                </c:pt>
                <c:pt idx="525">
                  <c:v>32.92</c:v>
                </c:pt>
                <c:pt idx="526">
                  <c:v>32.92</c:v>
                </c:pt>
                <c:pt idx="527">
                  <c:v>32.840000000000003</c:v>
                </c:pt>
                <c:pt idx="528">
                  <c:v>32.9</c:v>
                </c:pt>
                <c:pt idx="529">
                  <c:v>32.909999999999997</c:v>
                </c:pt>
                <c:pt idx="530">
                  <c:v>32.92</c:v>
                </c:pt>
                <c:pt idx="531">
                  <c:v>32.9</c:v>
                </c:pt>
                <c:pt idx="532">
                  <c:v>32.909999999999997</c:v>
                </c:pt>
                <c:pt idx="533">
                  <c:v>32.83</c:v>
                </c:pt>
                <c:pt idx="534">
                  <c:v>32.9</c:v>
                </c:pt>
                <c:pt idx="535">
                  <c:v>32.85</c:v>
                </c:pt>
                <c:pt idx="536">
                  <c:v>32.89</c:v>
                </c:pt>
                <c:pt idx="537">
                  <c:v>32.9</c:v>
                </c:pt>
                <c:pt idx="538">
                  <c:v>32.89</c:v>
                </c:pt>
                <c:pt idx="539">
                  <c:v>32.9</c:v>
                </c:pt>
                <c:pt idx="540">
                  <c:v>32.93</c:v>
                </c:pt>
                <c:pt idx="541">
                  <c:v>32.840000000000003</c:v>
                </c:pt>
                <c:pt idx="542">
                  <c:v>32.869999999999997</c:v>
                </c:pt>
                <c:pt idx="543">
                  <c:v>32.92</c:v>
                </c:pt>
                <c:pt idx="544">
                  <c:v>32.909999999999997</c:v>
                </c:pt>
                <c:pt idx="545">
                  <c:v>32.92</c:v>
                </c:pt>
                <c:pt idx="546">
                  <c:v>32.869999999999997</c:v>
                </c:pt>
                <c:pt idx="547">
                  <c:v>33.020000000000003</c:v>
                </c:pt>
                <c:pt idx="548">
                  <c:v>32.950000000000003</c:v>
                </c:pt>
                <c:pt idx="549">
                  <c:v>32.86</c:v>
                </c:pt>
                <c:pt idx="550">
                  <c:v>32.909999999999997</c:v>
                </c:pt>
                <c:pt idx="551">
                  <c:v>32.92</c:v>
                </c:pt>
                <c:pt idx="552">
                  <c:v>32.82</c:v>
                </c:pt>
                <c:pt idx="553">
                  <c:v>32.86</c:v>
                </c:pt>
                <c:pt idx="554">
                  <c:v>32.909999999999997</c:v>
                </c:pt>
                <c:pt idx="555">
                  <c:v>32.94</c:v>
                </c:pt>
                <c:pt idx="556">
                  <c:v>32.92</c:v>
                </c:pt>
                <c:pt idx="557">
                  <c:v>32.93</c:v>
                </c:pt>
                <c:pt idx="558">
                  <c:v>32.92</c:v>
                </c:pt>
                <c:pt idx="559">
                  <c:v>32.909999999999997</c:v>
                </c:pt>
                <c:pt idx="560">
                  <c:v>32.85</c:v>
                </c:pt>
                <c:pt idx="561">
                  <c:v>32.92</c:v>
                </c:pt>
                <c:pt idx="562">
                  <c:v>32.840000000000003</c:v>
                </c:pt>
                <c:pt idx="563">
                  <c:v>32.89</c:v>
                </c:pt>
                <c:pt idx="564">
                  <c:v>32.85</c:v>
                </c:pt>
                <c:pt idx="565">
                  <c:v>32.840000000000003</c:v>
                </c:pt>
                <c:pt idx="566">
                  <c:v>32.86</c:v>
                </c:pt>
                <c:pt idx="567">
                  <c:v>32.909999999999997</c:v>
                </c:pt>
                <c:pt idx="568">
                  <c:v>32.92</c:v>
                </c:pt>
                <c:pt idx="569">
                  <c:v>32.92</c:v>
                </c:pt>
                <c:pt idx="570">
                  <c:v>32.92</c:v>
                </c:pt>
                <c:pt idx="571">
                  <c:v>32.93</c:v>
                </c:pt>
                <c:pt idx="572">
                  <c:v>32.9</c:v>
                </c:pt>
                <c:pt idx="573">
                  <c:v>32.9</c:v>
                </c:pt>
                <c:pt idx="574">
                  <c:v>32.92</c:v>
                </c:pt>
                <c:pt idx="575">
                  <c:v>32.82</c:v>
                </c:pt>
                <c:pt idx="576">
                  <c:v>32.92</c:v>
                </c:pt>
                <c:pt idx="577">
                  <c:v>32.89</c:v>
                </c:pt>
                <c:pt idx="578">
                  <c:v>32.9</c:v>
                </c:pt>
                <c:pt idx="579">
                  <c:v>32.880000000000003</c:v>
                </c:pt>
                <c:pt idx="580">
                  <c:v>32.85</c:v>
                </c:pt>
                <c:pt idx="581">
                  <c:v>32.869999999999997</c:v>
                </c:pt>
                <c:pt idx="582">
                  <c:v>32.93</c:v>
                </c:pt>
                <c:pt idx="583">
                  <c:v>32.92</c:v>
                </c:pt>
                <c:pt idx="584">
                  <c:v>32.92</c:v>
                </c:pt>
                <c:pt idx="585">
                  <c:v>32.909999999999997</c:v>
                </c:pt>
                <c:pt idx="586">
                  <c:v>32.909999999999997</c:v>
                </c:pt>
                <c:pt idx="587">
                  <c:v>32.9</c:v>
                </c:pt>
                <c:pt idx="588">
                  <c:v>32.89</c:v>
                </c:pt>
                <c:pt idx="589">
                  <c:v>32.93</c:v>
                </c:pt>
                <c:pt idx="590">
                  <c:v>33.020000000000003</c:v>
                </c:pt>
                <c:pt idx="591">
                  <c:v>32.97</c:v>
                </c:pt>
                <c:pt idx="592">
                  <c:v>32.909999999999997</c:v>
                </c:pt>
                <c:pt idx="593">
                  <c:v>32.83</c:v>
                </c:pt>
                <c:pt idx="594">
                  <c:v>32.85</c:v>
                </c:pt>
                <c:pt idx="595">
                  <c:v>32.89</c:v>
                </c:pt>
                <c:pt idx="596">
                  <c:v>32.909999999999997</c:v>
                </c:pt>
                <c:pt idx="597">
                  <c:v>32.909999999999997</c:v>
                </c:pt>
                <c:pt idx="598">
                  <c:v>32.83</c:v>
                </c:pt>
                <c:pt idx="599">
                  <c:v>32.92</c:v>
                </c:pt>
                <c:pt idx="600">
                  <c:v>32.92</c:v>
                </c:pt>
                <c:pt idx="601">
                  <c:v>32.89</c:v>
                </c:pt>
                <c:pt idx="602">
                  <c:v>32.880000000000003</c:v>
                </c:pt>
                <c:pt idx="603">
                  <c:v>32.909999999999997</c:v>
                </c:pt>
                <c:pt idx="604">
                  <c:v>32.92</c:v>
                </c:pt>
                <c:pt idx="605">
                  <c:v>32.9</c:v>
                </c:pt>
                <c:pt idx="606">
                  <c:v>32.92</c:v>
                </c:pt>
                <c:pt idx="607">
                  <c:v>32.840000000000003</c:v>
                </c:pt>
                <c:pt idx="608">
                  <c:v>32.89</c:v>
                </c:pt>
                <c:pt idx="609">
                  <c:v>32.89</c:v>
                </c:pt>
                <c:pt idx="610">
                  <c:v>32.880000000000003</c:v>
                </c:pt>
                <c:pt idx="611">
                  <c:v>32.82</c:v>
                </c:pt>
                <c:pt idx="612">
                  <c:v>32.880000000000003</c:v>
                </c:pt>
                <c:pt idx="613">
                  <c:v>32.81</c:v>
                </c:pt>
                <c:pt idx="614">
                  <c:v>32.880000000000003</c:v>
                </c:pt>
                <c:pt idx="615">
                  <c:v>32.880000000000003</c:v>
                </c:pt>
                <c:pt idx="616">
                  <c:v>32.880000000000003</c:v>
                </c:pt>
                <c:pt idx="617">
                  <c:v>32.89</c:v>
                </c:pt>
                <c:pt idx="618">
                  <c:v>32.880000000000003</c:v>
                </c:pt>
                <c:pt idx="619">
                  <c:v>32.83</c:v>
                </c:pt>
                <c:pt idx="620">
                  <c:v>32.99</c:v>
                </c:pt>
                <c:pt idx="621">
                  <c:v>32.96</c:v>
                </c:pt>
                <c:pt idx="622">
                  <c:v>32.9</c:v>
                </c:pt>
                <c:pt idx="623">
                  <c:v>32.909999999999997</c:v>
                </c:pt>
                <c:pt idx="624">
                  <c:v>32.9</c:v>
                </c:pt>
                <c:pt idx="625">
                  <c:v>32.880000000000003</c:v>
                </c:pt>
                <c:pt idx="626">
                  <c:v>32.869999999999997</c:v>
                </c:pt>
                <c:pt idx="627">
                  <c:v>32.86</c:v>
                </c:pt>
                <c:pt idx="628">
                  <c:v>32.880000000000003</c:v>
                </c:pt>
                <c:pt idx="629">
                  <c:v>32.799999999999997</c:v>
                </c:pt>
                <c:pt idx="630">
                  <c:v>32.880000000000003</c:v>
                </c:pt>
                <c:pt idx="631">
                  <c:v>32.869999999999997</c:v>
                </c:pt>
                <c:pt idx="632">
                  <c:v>32.880000000000003</c:v>
                </c:pt>
                <c:pt idx="633">
                  <c:v>32.86</c:v>
                </c:pt>
                <c:pt idx="634">
                  <c:v>32.9</c:v>
                </c:pt>
                <c:pt idx="635">
                  <c:v>32.880000000000003</c:v>
                </c:pt>
                <c:pt idx="636">
                  <c:v>32.880000000000003</c:v>
                </c:pt>
                <c:pt idx="637">
                  <c:v>32.86</c:v>
                </c:pt>
                <c:pt idx="638">
                  <c:v>32.869999999999997</c:v>
                </c:pt>
                <c:pt idx="639">
                  <c:v>32.840000000000003</c:v>
                </c:pt>
                <c:pt idx="640">
                  <c:v>32.869999999999997</c:v>
                </c:pt>
                <c:pt idx="641">
                  <c:v>32.79</c:v>
                </c:pt>
                <c:pt idx="642">
                  <c:v>32.880000000000003</c:v>
                </c:pt>
                <c:pt idx="643">
                  <c:v>32.880000000000003</c:v>
                </c:pt>
                <c:pt idx="644">
                  <c:v>32.880000000000003</c:v>
                </c:pt>
                <c:pt idx="645">
                  <c:v>32.880000000000003</c:v>
                </c:pt>
                <c:pt idx="646">
                  <c:v>32.86</c:v>
                </c:pt>
                <c:pt idx="647">
                  <c:v>32.81</c:v>
                </c:pt>
                <c:pt idx="648">
                  <c:v>32.880000000000003</c:v>
                </c:pt>
                <c:pt idx="649">
                  <c:v>32.82</c:v>
                </c:pt>
                <c:pt idx="650">
                  <c:v>32.85</c:v>
                </c:pt>
                <c:pt idx="651">
                  <c:v>32.86</c:v>
                </c:pt>
                <c:pt idx="652">
                  <c:v>32.85</c:v>
                </c:pt>
                <c:pt idx="653">
                  <c:v>32.81</c:v>
                </c:pt>
                <c:pt idx="654">
                  <c:v>32.86</c:v>
                </c:pt>
                <c:pt idx="655">
                  <c:v>32.79</c:v>
                </c:pt>
                <c:pt idx="656">
                  <c:v>32.85</c:v>
                </c:pt>
                <c:pt idx="657">
                  <c:v>32.869999999999997</c:v>
                </c:pt>
                <c:pt idx="658">
                  <c:v>32.869999999999997</c:v>
                </c:pt>
                <c:pt idx="659">
                  <c:v>32.82</c:v>
                </c:pt>
                <c:pt idx="660">
                  <c:v>32.85</c:v>
                </c:pt>
                <c:pt idx="661">
                  <c:v>32.78</c:v>
                </c:pt>
                <c:pt idx="662">
                  <c:v>32.85</c:v>
                </c:pt>
                <c:pt idx="663">
                  <c:v>32.909999999999997</c:v>
                </c:pt>
                <c:pt idx="664">
                  <c:v>32.97</c:v>
                </c:pt>
                <c:pt idx="665">
                  <c:v>32.880000000000003</c:v>
                </c:pt>
                <c:pt idx="666">
                  <c:v>32.83</c:v>
                </c:pt>
                <c:pt idx="667">
                  <c:v>32.82</c:v>
                </c:pt>
                <c:pt idx="668">
                  <c:v>32.85</c:v>
                </c:pt>
                <c:pt idx="669">
                  <c:v>32.770000000000003</c:v>
                </c:pt>
                <c:pt idx="670">
                  <c:v>32.83</c:v>
                </c:pt>
                <c:pt idx="671">
                  <c:v>32.83</c:v>
                </c:pt>
                <c:pt idx="672">
                  <c:v>32.85</c:v>
                </c:pt>
                <c:pt idx="673">
                  <c:v>32.75</c:v>
                </c:pt>
                <c:pt idx="674">
                  <c:v>32.840000000000003</c:v>
                </c:pt>
                <c:pt idx="675">
                  <c:v>32.83</c:v>
                </c:pt>
                <c:pt idx="676">
                  <c:v>32.85</c:v>
                </c:pt>
                <c:pt idx="677">
                  <c:v>32.83</c:v>
                </c:pt>
                <c:pt idx="678">
                  <c:v>32.81</c:v>
                </c:pt>
                <c:pt idx="679">
                  <c:v>32.82</c:v>
                </c:pt>
                <c:pt idx="680">
                  <c:v>32.82</c:v>
                </c:pt>
                <c:pt idx="681">
                  <c:v>32.75</c:v>
                </c:pt>
                <c:pt idx="682">
                  <c:v>32.82</c:v>
                </c:pt>
                <c:pt idx="683">
                  <c:v>32.83</c:v>
                </c:pt>
                <c:pt idx="684">
                  <c:v>32.81</c:v>
                </c:pt>
                <c:pt idx="685">
                  <c:v>32.840000000000003</c:v>
                </c:pt>
                <c:pt idx="686">
                  <c:v>32.85</c:v>
                </c:pt>
                <c:pt idx="687">
                  <c:v>32.840000000000003</c:v>
                </c:pt>
                <c:pt idx="688">
                  <c:v>32.81</c:v>
                </c:pt>
                <c:pt idx="689">
                  <c:v>32.81</c:v>
                </c:pt>
                <c:pt idx="690">
                  <c:v>32.81</c:v>
                </c:pt>
                <c:pt idx="691">
                  <c:v>32.81</c:v>
                </c:pt>
                <c:pt idx="692">
                  <c:v>32.85</c:v>
                </c:pt>
                <c:pt idx="693">
                  <c:v>32.74</c:v>
                </c:pt>
                <c:pt idx="694">
                  <c:v>32.83</c:v>
                </c:pt>
                <c:pt idx="695">
                  <c:v>32.840000000000003</c:v>
                </c:pt>
                <c:pt idx="696">
                  <c:v>32.82</c:v>
                </c:pt>
                <c:pt idx="697">
                  <c:v>32.81</c:v>
                </c:pt>
                <c:pt idx="698">
                  <c:v>32.81</c:v>
                </c:pt>
                <c:pt idx="699">
                  <c:v>32.840000000000003</c:v>
                </c:pt>
                <c:pt idx="700">
                  <c:v>32.85</c:v>
                </c:pt>
                <c:pt idx="701">
                  <c:v>32.75</c:v>
                </c:pt>
                <c:pt idx="702">
                  <c:v>32.78</c:v>
                </c:pt>
                <c:pt idx="703">
                  <c:v>32.74</c:v>
                </c:pt>
                <c:pt idx="704">
                  <c:v>32.83</c:v>
                </c:pt>
                <c:pt idx="705">
                  <c:v>32.83</c:v>
                </c:pt>
                <c:pt idx="706">
                  <c:v>32.85</c:v>
                </c:pt>
                <c:pt idx="707">
                  <c:v>32.840000000000003</c:v>
                </c:pt>
                <c:pt idx="708">
                  <c:v>32.86</c:v>
                </c:pt>
                <c:pt idx="709">
                  <c:v>32.85</c:v>
                </c:pt>
                <c:pt idx="710">
                  <c:v>32.840000000000003</c:v>
                </c:pt>
                <c:pt idx="711">
                  <c:v>32.74</c:v>
                </c:pt>
                <c:pt idx="712">
                  <c:v>32.82</c:v>
                </c:pt>
                <c:pt idx="713">
                  <c:v>32.81</c:v>
                </c:pt>
                <c:pt idx="714">
                  <c:v>32.79</c:v>
                </c:pt>
                <c:pt idx="715">
                  <c:v>32.81</c:v>
                </c:pt>
                <c:pt idx="716">
                  <c:v>32.81</c:v>
                </c:pt>
                <c:pt idx="717">
                  <c:v>32.79</c:v>
                </c:pt>
                <c:pt idx="718">
                  <c:v>32.79</c:v>
                </c:pt>
                <c:pt idx="719">
                  <c:v>32.78</c:v>
                </c:pt>
                <c:pt idx="720">
                  <c:v>32.81</c:v>
                </c:pt>
                <c:pt idx="721">
                  <c:v>32.74</c:v>
                </c:pt>
                <c:pt idx="722">
                  <c:v>32.83</c:v>
                </c:pt>
                <c:pt idx="723">
                  <c:v>32.729999999999997</c:v>
                </c:pt>
                <c:pt idx="724">
                  <c:v>32.81</c:v>
                </c:pt>
                <c:pt idx="725">
                  <c:v>32.74</c:v>
                </c:pt>
                <c:pt idx="726">
                  <c:v>32.81</c:v>
                </c:pt>
                <c:pt idx="727">
                  <c:v>32.799999999999997</c:v>
                </c:pt>
                <c:pt idx="728">
                  <c:v>32.81</c:v>
                </c:pt>
                <c:pt idx="729">
                  <c:v>32.85</c:v>
                </c:pt>
                <c:pt idx="730">
                  <c:v>32.83</c:v>
                </c:pt>
                <c:pt idx="731">
                  <c:v>32.79</c:v>
                </c:pt>
                <c:pt idx="732">
                  <c:v>32.79</c:v>
                </c:pt>
                <c:pt idx="733">
                  <c:v>32.799999999999997</c:v>
                </c:pt>
                <c:pt idx="734">
                  <c:v>32.72</c:v>
                </c:pt>
                <c:pt idx="735">
                  <c:v>32.79</c:v>
                </c:pt>
                <c:pt idx="736">
                  <c:v>32.74</c:v>
                </c:pt>
                <c:pt idx="737">
                  <c:v>32.869999999999997</c:v>
                </c:pt>
                <c:pt idx="738">
                  <c:v>32.85</c:v>
                </c:pt>
                <c:pt idx="739">
                  <c:v>32.81</c:v>
                </c:pt>
                <c:pt idx="740">
                  <c:v>32.840000000000003</c:v>
                </c:pt>
                <c:pt idx="741">
                  <c:v>32.79</c:v>
                </c:pt>
                <c:pt idx="742">
                  <c:v>32.78</c:v>
                </c:pt>
                <c:pt idx="743">
                  <c:v>32.76</c:v>
                </c:pt>
                <c:pt idx="744">
                  <c:v>32.770000000000003</c:v>
                </c:pt>
                <c:pt idx="745">
                  <c:v>32.78</c:v>
                </c:pt>
                <c:pt idx="746">
                  <c:v>32.69</c:v>
                </c:pt>
                <c:pt idx="747">
                  <c:v>32.74</c:v>
                </c:pt>
                <c:pt idx="748">
                  <c:v>32.72</c:v>
                </c:pt>
                <c:pt idx="749">
                  <c:v>32.78</c:v>
                </c:pt>
                <c:pt idx="750">
                  <c:v>32.78</c:v>
                </c:pt>
                <c:pt idx="751">
                  <c:v>32.76</c:v>
                </c:pt>
                <c:pt idx="752">
                  <c:v>32.69</c:v>
                </c:pt>
                <c:pt idx="753">
                  <c:v>32.700000000000003</c:v>
                </c:pt>
                <c:pt idx="754">
                  <c:v>32.700000000000003</c:v>
                </c:pt>
                <c:pt idx="755">
                  <c:v>32.78</c:v>
                </c:pt>
                <c:pt idx="756">
                  <c:v>32.78</c:v>
                </c:pt>
                <c:pt idx="757">
                  <c:v>32.770000000000003</c:v>
                </c:pt>
                <c:pt idx="758">
                  <c:v>32.75</c:v>
                </c:pt>
                <c:pt idx="759">
                  <c:v>32.74</c:v>
                </c:pt>
                <c:pt idx="760">
                  <c:v>32.75</c:v>
                </c:pt>
                <c:pt idx="761">
                  <c:v>32.74</c:v>
                </c:pt>
                <c:pt idx="762">
                  <c:v>32.75</c:v>
                </c:pt>
                <c:pt idx="763">
                  <c:v>32.68</c:v>
                </c:pt>
                <c:pt idx="764">
                  <c:v>32.75</c:v>
                </c:pt>
                <c:pt idx="765">
                  <c:v>32.69</c:v>
                </c:pt>
                <c:pt idx="766">
                  <c:v>32.72</c:v>
                </c:pt>
                <c:pt idx="767">
                  <c:v>32.71</c:v>
                </c:pt>
                <c:pt idx="768">
                  <c:v>32.78</c:v>
                </c:pt>
                <c:pt idx="769">
                  <c:v>32.79</c:v>
                </c:pt>
                <c:pt idx="770">
                  <c:v>32.74</c:v>
                </c:pt>
                <c:pt idx="771">
                  <c:v>32.65</c:v>
                </c:pt>
                <c:pt idx="772">
                  <c:v>32.76</c:v>
                </c:pt>
                <c:pt idx="773">
                  <c:v>32.729999999999997</c:v>
                </c:pt>
                <c:pt idx="774">
                  <c:v>32.75</c:v>
                </c:pt>
                <c:pt idx="775">
                  <c:v>32.770000000000003</c:v>
                </c:pt>
                <c:pt idx="776">
                  <c:v>32.78</c:v>
                </c:pt>
                <c:pt idx="777">
                  <c:v>32.78</c:v>
                </c:pt>
                <c:pt idx="778">
                  <c:v>32.76</c:v>
                </c:pt>
                <c:pt idx="779">
                  <c:v>32.78</c:v>
                </c:pt>
                <c:pt idx="780">
                  <c:v>32.78</c:v>
                </c:pt>
                <c:pt idx="781">
                  <c:v>32.74</c:v>
                </c:pt>
                <c:pt idx="782">
                  <c:v>32.880000000000003</c:v>
                </c:pt>
                <c:pt idx="783">
                  <c:v>32.79</c:v>
                </c:pt>
                <c:pt idx="784">
                  <c:v>32.78</c:v>
                </c:pt>
                <c:pt idx="785">
                  <c:v>32.700000000000003</c:v>
                </c:pt>
                <c:pt idx="786">
                  <c:v>32.78</c:v>
                </c:pt>
                <c:pt idx="787">
                  <c:v>32.75</c:v>
                </c:pt>
                <c:pt idx="788">
                  <c:v>32.770000000000003</c:v>
                </c:pt>
                <c:pt idx="789">
                  <c:v>32.79</c:v>
                </c:pt>
                <c:pt idx="790">
                  <c:v>32.78</c:v>
                </c:pt>
                <c:pt idx="791">
                  <c:v>32.700000000000003</c:v>
                </c:pt>
                <c:pt idx="792">
                  <c:v>32.78</c:v>
                </c:pt>
                <c:pt idx="793">
                  <c:v>32.72</c:v>
                </c:pt>
                <c:pt idx="794">
                  <c:v>32.71</c:v>
                </c:pt>
                <c:pt idx="795">
                  <c:v>32.770000000000003</c:v>
                </c:pt>
                <c:pt idx="796">
                  <c:v>32.75</c:v>
                </c:pt>
                <c:pt idx="797">
                  <c:v>32.78</c:v>
                </c:pt>
                <c:pt idx="798">
                  <c:v>32.68</c:v>
                </c:pt>
                <c:pt idx="799">
                  <c:v>32.68</c:v>
                </c:pt>
                <c:pt idx="800">
                  <c:v>32.79</c:v>
                </c:pt>
                <c:pt idx="801">
                  <c:v>32.72</c:v>
                </c:pt>
                <c:pt idx="802">
                  <c:v>32.79</c:v>
                </c:pt>
                <c:pt idx="803">
                  <c:v>32.78</c:v>
                </c:pt>
                <c:pt idx="804">
                  <c:v>32.799999999999997</c:v>
                </c:pt>
                <c:pt idx="805">
                  <c:v>32.770000000000003</c:v>
                </c:pt>
                <c:pt idx="806">
                  <c:v>32.79</c:v>
                </c:pt>
                <c:pt idx="807">
                  <c:v>32.78</c:v>
                </c:pt>
                <c:pt idx="808">
                  <c:v>32.76</c:v>
                </c:pt>
                <c:pt idx="809">
                  <c:v>32.78</c:v>
                </c:pt>
                <c:pt idx="810">
                  <c:v>32.78</c:v>
                </c:pt>
                <c:pt idx="811">
                  <c:v>32.85</c:v>
                </c:pt>
                <c:pt idx="812">
                  <c:v>32.81</c:v>
                </c:pt>
                <c:pt idx="813">
                  <c:v>32.83</c:v>
                </c:pt>
                <c:pt idx="814">
                  <c:v>32.71</c:v>
                </c:pt>
                <c:pt idx="815">
                  <c:v>32.78</c:v>
                </c:pt>
                <c:pt idx="816">
                  <c:v>32.78</c:v>
                </c:pt>
                <c:pt idx="817">
                  <c:v>32.799999999999997</c:v>
                </c:pt>
                <c:pt idx="818">
                  <c:v>32.79</c:v>
                </c:pt>
                <c:pt idx="819">
                  <c:v>32.71</c:v>
                </c:pt>
                <c:pt idx="820">
                  <c:v>32.81</c:v>
                </c:pt>
                <c:pt idx="821">
                  <c:v>32.770000000000003</c:v>
                </c:pt>
                <c:pt idx="822">
                  <c:v>32.81</c:v>
                </c:pt>
                <c:pt idx="823">
                  <c:v>32.81</c:v>
                </c:pt>
                <c:pt idx="824">
                  <c:v>32.79</c:v>
                </c:pt>
                <c:pt idx="825">
                  <c:v>32.81</c:v>
                </c:pt>
                <c:pt idx="826">
                  <c:v>32.78</c:v>
                </c:pt>
                <c:pt idx="827">
                  <c:v>32.78</c:v>
                </c:pt>
                <c:pt idx="828">
                  <c:v>32.78</c:v>
                </c:pt>
                <c:pt idx="829">
                  <c:v>32.79</c:v>
                </c:pt>
                <c:pt idx="830">
                  <c:v>32.74</c:v>
                </c:pt>
                <c:pt idx="831">
                  <c:v>32.799999999999997</c:v>
                </c:pt>
                <c:pt idx="832">
                  <c:v>32.81</c:v>
                </c:pt>
                <c:pt idx="833">
                  <c:v>32.85</c:v>
                </c:pt>
                <c:pt idx="834">
                  <c:v>32.83</c:v>
                </c:pt>
                <c:pt idx="835">
                  <c:v>32.85</c:v>
                </c:pt>
                <c:pt idx="836">
                  <c:v>32.81</c:v>
                </c:pt>
                <c:pt idx="837">
                  <c:v>32.81</c:v>
                </c:pt>
                <c:pt idx="838">
                  <c:v>32.81</c:v>
                </c:pt>
                <c:pt idx="839">
                  <c:v>32.840000000000003</c:v>
                </c:pt>
                <c:pt idx="840">
                  <c:v>32.729999999999997</c:v>
                </c:pt>
                <c:pt idx="841">
                  <c:v>32.78</c:v>
                </c:pt>
                <c:pt idx="842">
                  <c:v>32.76</c:v>
                </c:pt>
                <c:pt idx="843">
                  <c:v>32.700000000000003</c:v>
                </c:pt>
                <c:pt idx="844">
                  <c:v>32.74</c:v>
                </c:pt>
                <c:pt idx="845">
                  <c:v>32.74</c:v>
                </c:pt>
                <c:pt idx="846">
                  <c:v>32.659999999999997</c:v>
                </c:pt>
                <c:pt idx="847">
                  <c:v>32.74</c:v>
                </c:pt>
                <c:pt idx="848">
                  <c:v>32.770000000000003</c:v>
                </c:pt>
                <c:pt idx="849">
                  <c:v>32.67</c:v>
                </c:pt>
                <c:pt idx="850">
                  <c:v>32.71</c:v>
                </c:pt>
                <c:pt idx="851">
                  <c:v>32.71</c:v>
                </c:pt>
                <c:pt idx="852">
                  <c:v>32.71</c:v>
                </c:pt>
                <c:pt idx="853">
                  <c:v>32.71</c:v>
                </c:pt>
                <c:pt idx="854">
                  <c:v>32.71</c:v>
                </c:pt>
                <c:pt idx="855">
                  <c:v>32.700000000000003</c:v>
                </c:pt>
                <c:pt idx="856">
                  <c:v>32.869999999999997</c:v>
                </c:pt>
                <c:pt idx="857">
                  <c:v>32.81</c:v>
                </c:pt>
                <c:pt idx="858">
                  <c:v>32.799999999999997</c:v>
                </c:pt>
                <c:pt idx="859">
                  <c:v>32.78</c:v>
                </c:pt>
                <c:pt idx="860">
                  <c:v>32.700000000000003</c:v>
                </c:pt>
                <c:pt idx="861">
                  <c:v>32.75</c:v>
                </c:pt>
                <c:pt idx="862">
                  <c:v>32.79</c:v>
                </c:pt>
                <c:pt idx="863">
                  <c:v>32.81</c:v>
                </c:pt>
                <c:pt idx="864">
                  <c:v>32.799999999999997</c:v>
                </c:pt>
                <c:pt idx="865">
                  <c:v>32.78</c:v>
                </c:pt>
                <c:pt idx="866">
                  <c:v>32.79</c:v>
                </c:pt>
                <c:pt idx="867">
                  <c:v>32.799999999999997</c:v>
                </c:pt>
                <c:pt idx="868">
                  <c:v>32.71</c:v>
                </c:pt>
                <c:pt idx="869">
                  <c:v>32.71</c:v>
                </c:pt>
                <c:pt idx="870">
                  <c:v>32.630000000000003</c:v>
                </c:pt>
                <c:pt idx="871">
                  <c:v>32.700000000000003</c:v>
                </c:pt>
                <c:pt idx="872">
                  <c:v>32.700000000000003</c:v>
                </c:pt>
                <c:pt idx="873">
                  <c:v>32.69</c:v>
                </c:pt>
                <c:pt idx="874">
                  <c:v>32.69</c:v>
                </c:pt>
                <c:pt idx="875">
                  <c:v>32.68</c:v>
                </c:pt>
                <c:pt idx="876">
                  <c:v>32.61</c:v>
                </c:pt>
                <c:pt idx="877">
                  <c:v>32.659999999999997</c:v>
                </c:pt>
                <c:pt idx="878">
                  <c:v>32.67</c:v>
                </c:pt>
                <c:pt idx="879">
                  <c:v>32.659999999999997</c:v>
                </c:pt>
                <c:pt idx="880">
                  <c:v>32.67</c:v>
                </c:pt>
                <c:pt idx="881">
                  <c:v>32.659999999999997</c:v>
                </c:pt>
                <c:pt idx="882">
                  <c:v>32.659999999999997</c:v>
                </c:pt>
                <c:pt idx="883">
                  <c:v>32.67</c:v>
                </c:pt>
                <c:pt idx="884">
                  <c:v>32.68</c:v>
                </c:pt>
                <c:pt idx="885">
                  <c:v>32.619999999999997</c:v>
                </c:pt>
                <c:pt idx="886">
                  <c:v>32.67</c:v>
                </c:pt>
                <c:pt idx="887">
                  <c:v>32.700000000000003</c:v>
                </c:pt>
                <c:pt idx="888">
                  <c:v>32.6</c:v>
                </c:pt>
                <c:pt idx="889">
                  <c:v>32.6</c:v>
                </c:pt>
                <c:pt idx="890">
                  <c:v>32.57</c:v>
                </c:pt>
                <c:pt idx="891">
                  <c:v>32.65</c:v>
                </c:pt>
                <c:pt idx="892">
                  <c:v>32.659999999999997</c:v>
                </c:pt>
                <c:pt idx="893">
                  <c:v>32.65</c:v>
                </c:pt>
                <c:pt idx="894">
                  <c:v>32.65</c:v>
                </c:pt>
                <c:pt idx="895">
                  <c:v>32.630000000000003</c:v>
                </c:pt>
                <c:pt idx="896">
                  <c:v>32.57</c:v>
                </c:pt>
                <c:pt idx="897">
                  <c:v>32.659999999999997</c:v>
                </c:pt>
                <c:pt idx="898">
                  <c:v>32.6</c:v>
                </c:pt>
                <c:pt idx="899">
                  <c:v>32.68</c:v>
                </c:pt>
                <c:pt idx="900">
                  <c:v>32.67</c:v>
                </c:pt>
                <c:pt idx="901">
                  <c:v>32.67</c:v>
                </c:pt>
                <c:pt idx="902">
                  <c:v>32.68</c:v>
                </c:pt>
                <c:pt idx="903">
                  <c:v>32.71</c:v>
                </c:pt>
                <c:pt idx="904">
                  <c:v>32.65</c:v>
                </c:pt>
                <c:pt idx="905">
                  <c:v>32.65</c:v>
                </c:pt>
                <c:pt idx="906">
                  <c:v>32.64</c:v>
                </c:pt>
                <c:pt idx="907">
                  <c:v>32.659999999999997</c:v>
                </c:pt>
                <c:pt idx="908">
                  <c:v>32.6</c:v>
                </c:pt>
                <c:pt idx="909">
                  <c:v>32.659999999999997</c:v>
                </c:pt>
                <c:pt idx="910">
                  <c:v>32.69</c:v>
                </c:pt>
                <c:pt idx="911">
                  <c:v>32.69</c:v>
                </c:pt>
                <c:pt idx="912">
                  <c:v>32.619999999999997</c:v>
                </c:pt>
                <c:pt idx="913">
                  <c:v>32.71</c:v>
                </c:pt>
                <c:pt idx="914">
                  <c:v>32.700000000000003</c:v>
                </c:pt>
                <c:pt idx="915">
                  <c:v>32.68</c:v>
                </c:pt>
                <c:pt idx="916">
                  <c:v>32.67</c:v>
                </c:pt>
                <c:pt idx="917">
                  <c:v>32.659999999999997</c:v>
                </c:pt>
                <c:pt idx="918">
                  <c:v>32.64</c:v>
                </c:pt>
                <c:pt idx="919">
                  <c:v>32.630000000000003</c:v>
                </c:pt>
                <c:pt idx="920">
                  <c:v>32.54</c:v>
                </c:pt>
                <c:pt idx="921">
                  <c:v>32.619999999999997</c:v>
                </c:pt>
                <c:pt idx="922">
                  <c:v>32.630000000000003</c:v>
                </c:pt>
                <c:pt idx="923">
                  <c:v>32.57</c:v>
                </c:pt>
                <c:pt idx="924">
                  <c:v>32.619999999999997</c:v>
                </c:pt>
                <c:pt idx="925">
                  <c:v>32.56</c:v>
                </c:pt>
                <c:pt idx="926">
                  <c:v>32.67</c:v>
                </c:pt>
                <c:pt idx="927">
                  <c:v>32.72</c:v>
                </c:pt>
                <c:pt idx="928">
                  <c:v>32.69</c:v>
                </c:pt>
                <c:pt idx="929">
                  <c:v>32.78</c:v>
                </c:pt>
                <c:pt idx="930">
                  <c:v>32.700000000000003</c:v>
                </c:pt>
                <c:pt idx="931">
                  <c:v>32.630000000000003</c:v>
                </c:pt>
                <c:pt idx="932">
                  <c:v>32.6</c:v>
                </c:pt>
                <c:pt idx="933">
                  <c:v>32.61</c:v>
                </c:pt>
                <c:pt idx="934">
                  <c:v>32.61</c:v>
                </c:pt>
                <c:pt idx="935">
                  <c:v>32.54</c:v>
                </c:pt>
                <c:pt idx="936">
                  <c:v>32.6</c:v>
                </c:pt>
                <c:pt idx="937">
                  <c:v>32.630000000000003</c:v>
                </c:pt>
                <c:pt idx="938">
                  <c:v>32.61</c:v>
                </c:pt>
                <c:pt idx="939">
                  <c:v>32.590000000000003</c:v>
                </c:pt>
                <c:pt idx="940">
                  <c:v>32.67</c:v>
                </c:pt>
                <c:pt idx="941">
                  <c:v>32.67</c:v>
                </c:pt>
                <c:pt idx="942">
                  <c:v>32.65</c:v>
                </c:pt>
                <c:pt idx="943">
                  <c:v>32.630000000000003</c:v>
                </c:pt>
                <c:pt idx="944">
                  <c:v>32.61</c:v>
                </c:pt>
                <c:pt idx="945">
                  <c:v>32.61</c:v>
                </c:pt>
                <c:pt idx="946">
                  <c:v>32.57</c:v>
                </c:pt>
                <c:pt idx="947">
                  <c:v>32.6</c:v>
                </c:pt>
                <c:pt idx="948">
                  <c:v>32.520000000000003</c:v>
                </c:pt>
                <c:pt idx="949">
                  <c:v>32.590000000000003</c:v>
                </c:pt>
                <c:pt idx="950">
                  <c:v>32.57</c:v>
                </c:pt>
                <c:pt idx="951">
                  <c:v>32.58</c:v>
                </c:pt>
                <c:pt idx="952">
                  <c:v>32.57</c:v>
                </c:pt>
                <c:pt idx="953">
                  <c:v>32.61</c:v>
                </c:pt>
                <c:pt idx="954">
                  <c:v>32.61</c:v>
                </c:pt>
                <c:pt idx="955">
                  <c:v>32.65</c:v>
                </c:pt>
                <c:pt idx="956">
                  <c:v>32.57</c:v>
                </c:pt>
                <c:pt idx="957">
                  <c:v>32.6</c:v>
                </c:pt>
                <c:pt idx="958">
                  <c:v>32.54</c:v>
                </c:pt>
                <c:pt idx="959">
                  <c:v>32.57</c:v>
                </c:pt>
                <c:pt idx="960">
                  <c:v>32.590000000000003</c:v>
                </c:pt>
                <c:pt idx="961">
                  <c:v>32.51</c:v>
                </c:pt>
                <c:pt idx="962">
                  <c:v>32.53</c:v>
                </c:pt>
                <c:pt idx="963">
                  <c:v>32.57</c:v>
                </c:pt>
                <c:pt idx="964">
                  <c:v>32.57</c:v>
                </c:pt>
                <c:pt idx="965">
                  <c:v>32.549999999999997</c:v>
                </c:pt>
                <c:pt idx="966">
                  <c:v>32.520000000000003</c:v>
                </c:pt>
                <c:pt idx="967">
                  <c:v>32.56</c:v>
                </c:pt>
                <c:pt idx="968">
                  <c:v>32.47</c:v>
                </c:pt>
                <c:pt idx="969">
                  <c:v>32.53</c:v>
                </c:pt>
                <c:pt idx="970">
                  <c:v>32.5</c:v>
                </c:pt>
                <c:pt idx="971">
                  <c:v>32.53</c:v>
                </c:pt>
                <c:pt idx="972">
                  <c:v>32.56</c:v>
                </c:pt>
                <c:pt idx="973">
                  <c:v>32.56</c:v>
                </c:pt>
                <c:pt idx="974">
                  <c:v>32.619999999999997</c:v>
                </c:pt>
                <c:pt idx="975">
                  <c:v>32.619999999999997</c:v>
                </c:pt>
                <c:pt idx="976">
                  <c:v>32.619999999999997</c:v>
                </c:pt>
                <c:pt idx="977">
                  <c:v>32.56</c:v>
                </c:pt>
                <c:pt idx="978">
                  <c:v>32.53</c:v>
                </c:pt>
                <c:pt idx="979">
                  <c:v>32.51</c:v>
                </c:pt>
                <c:pt idx="980">
                  <c:v>32.450000000000003</c:v>
                </c:pt>
                <c:pt idx="981">
                  <c:v>32.520000000000003</c:v>
                </c:pt>
                <c:pt idx="982">
                  <c:v>32.520000000000003</c:v>
                </c:pt>
                <c:pt idx="983">
                  <c:v>32.5</c:v>
                </c:pt>
                <c:pt idx="984">
                  <c:v>32.44</c:v>
                </c:pt>
                <c:pt idx="985">
                  <c:v>32.49</c:v>
                </c:pt>
                <c:pt idx="986">
                  <c:v>32.49</c:v>
                </c:pt>
                <c:pt idx="987">
                  <c:v>32.5</c:v>
                </c:pt>
                <c:pt idx="988">
                  <c:v>32.5</c:v>
                </c:pt>
                <c:pt idx="989">
                  <c:v>32.49</c:v>
                </c:pt>
                <c:pt idx="990">
                  <c:v>32.51</c:v>
                </c:pt>
                <c:pt idx="991">
                  <c:v>32.44</c:v>
                </c:pt>
                <c:pt idx="992">
                  <c:v>32.5</c:v>
                </c:pt>
                <c:pt idx="993">
                  <c:v>32.42</c:v>
                </c:pt>
                <c:pt idx="994">
                  <c:v>32.51</c:v>
                </c:pt>
                <c:pt idx="995">
                  <c:v>32.51</c:v>
                </c:pt>
                <c:pt idx="996">
                  <c:v>32.49</c:v>
                </c:pt>
                <c:pt idx="997">
                  <c:v>32.49</c:v>
                </c:pt>
                <c:pt idx="998">
                  <c:v>32.47</c:v>
                </c:pt>
                <c:pt idx="999">
                  <c:v>32.49</c:v>
                </c:pt>
                <c:pt idx="1000">
                  <c:v>32.479999999999997</c:v>
                </c:pt>
                <c:pt idx="1001">
                  <c:v>32.53</c:v>
                </c:pt>
                <c:pt idx="1002">
                  <c:v>32.53</c:v>
                </c:pt>
                <c:pt idx="1003">
                  <c:v>32.56</c:v>
                </c:pt>
                <c:pt idx="1004">
                  <c:v>32.520000000000003</c:v>
                </c:pt>
                <c:pt idx="1005">
                  <c:v>32.520000000000003</c:v>
                </c:pt>
                <c:pt idx="1006">
                  <c:v>32.54</c:v>
                </c:pt>
                <c:pt idx="1007">
                  <c:v>32.56</c:v>
                </c:pt>
                <c:pt idx="1008">
                  <c:v>32.549999999999997</c:v>
                </c:pt>
                <c:pt idx="1009">
                  <c:v>32.54</c:v>
                </c:pt>
                <c:pt idx="1010">
                  <c:v>32.49</c:v>
                </c:pt>
                <c:pt idx="1011">
                  <c:v>32.43</c:v>
                </c:pt>
                <c:pt idx="1012">
                  <c:v>32.49</c:v>
                </c:pt>
                <c:pt idx="1013">
                  <c:v>32.479999999999997</c:v>
                </c:pt>
                <c:pt idx="1014">
                  <c:v>32.51</c:v>
                </c:pt>
                <c:pt idx="1015">
                  <c:v>32.49</c:v>
                </c:pt>
                <c:pt idx="1016">
                  <c:v>32.56</c:v>
                </c:pt>
                <c:pt idx="1017">
                  <c:v>32.590000000000003</c:v>
                </c:pt>
                <c:pt idx="1018">
                  <c:v>32.6</c:v>
                </c:pt>
                <c:pt idx="1019">
                  <c:v>32.6</c:v>
                </c:pt>
                <c:pt idx="1020">
                  <c:v>32.479999999999997</c:v>
                </c:pt>
                <c:pt idx="1021">
                  <c:v>32.53</c:v>
                </c:pt>
                <c:pt idx="1022">
                  <c:v>32.520000000000003</c:v>
                </c:pt>
                <c:pt idx="1023">
                  <c:v>32.49</c:v>
                </c:pt>
                <c:pt idx="1024">
                  <c:v>32.42</c:v>
                </c:pt>
                <c:pt idx="1025">
                  <c:v>32.5</c:v>
                </c:pt>
                <c:pt idx="1026">
                  <c:v>32.6</c:v>
                </c:pt>
                <c:pt idx="1027">
                  <c:v>32.46</c:v>
                </c:pt>
                <c:pt idx="1028">
                  <c:v>32.49</c:v>
                </c:pt>
                <c:pt idx="1029">
                  <c:v>32.47</c:v>
                </c:pt>
                <c:pt idx="1030">
                  <c:v>32.57</c:v>
                </c:pt>
                <c:pt idx="1031">
                  <c:v>32.549999999999997</c:v>
                </c:pt>
                <c:pt idx="1032">
                  <c:v>32.450000000000003</c:v>
                </c:pt>
                <c:pt idx="1033">
                  <c:v>32.450000000000003</c:v>
                </c:pt>
                <c:pt idx="1034">
                  <c:v>32.49</c:v>
                </c:pt>
                <c:pt idx="1035">
                  <c:v>32.46</c:v>
                </c:pt>
                <c:pt idx="1036">
                  <c:v>32.520000000000003</c:v>
                </c:pt>
                <c:pt idx="1037">
                  <c:v>32.409999999999997</c:v>
                </c:pt>
                <c:pt idx="1038">
                  <c:v>32.49</c:v>
                </c:pt>
                <c:pt idx="1039">
                  <c:v>32.42</c:v>
                </c:pt>
                <c:pt idx="1040">
                  <c:v>32.49</c:v>
                </c:pt>
                <c:pt idx="1041">
                  <c:v>32.49</c:v>
                </c:pt>
                <c:pt idx="1042">
                  <c:v>32.47</c:v>
                </c:pt>
                <c:pt idx="1043">
                  <c:v>32.46</c:v>
                </c:pt>
                <c:pt idx="1044">
                  <c:v>32.47</c:v>
                </c:pt>
                <c:pt idx="1045">
                  <c:v>32.46</c:v>
                </c:pt>
                <c:pt idx="1046">
                  <c:v>32.53</c:v>
                </c:pt>
                <c:pt idx="1047">
                  <c:v>32.58</c:v>
                </c:pt>
                <c:pt idx="1048">
                  <c:v>32.49</c:v>
                </c:pt>
                <c:pt idx="1049">
                  <c:v>32.44</c:v>
                </c:pt>
                <c:pt idx="1050">
                  <c:v>32.43</c:v>
                </c:pt>
                <c:pt idx="1051">
                  <c:v>32.42</c:v>
                </c:pt>
                <c:pt idx="1052">
                  <c:v>32.450000000000003</c:v>
                </c:pt>
                <c:pt idx="1053">
                  <c:v>32.35</c:v>
                </c:pt>
                <c:pt idx="1054">
                  <c:v>32.450000000000003</c:v>
                </c:pt>
                <c:pt idx="1055">
                  <c:v>32.450000000000003</c:v>
                </c:pt>
                <c:pt idx="1056">
                  <c:v>32.46</c:v>
                </c:pt>
                <c:pt idx="1057">
                  <c:v>32.450000000000003</c:v>
                </c:pt>
                <c:pt idx="1058">
                  <c:v>32.450000000000003</c:v>
                </c:pt>
                <c:pt idx="1059">
                  <c:v>32.46</c:v>
                </c:pt>
                <c:pt idx="1060">
                  <c:v>32.44</c:v>
                </c:pt>
                <c:pt idx="1061">
                  <c:v>32.44</c:v>
                </c:pt>
                <c:pt idx="1062">
                  <c:v>32.43</c:v>
                </c:pt>
                <c:pt idx="1063">
                  <c:v>32.409999999999997</c:v>
                </c:pt>
                <c:pt idx="1064">
                  <c:v>32.450000000000003</c:v>
                </c:pt>
                <c:pt idx="1065">
                  <c:v>32.53</c:v>
                </c:pt>
                <c:pt idx="1066">
                  <c:v>32.53</c:v>
                </c:pt>
                <c:pt idx="1067">
                  <c:v>32.4</c:v>
                </c:pt>
                <c:pt idx="1068">
                  <c:v>32.42</c:v>
                </c:pt>
                <c:pt idx="1069">
                  <c:v>32.340000000000003</c:v>
                </c:pt>
                <c:pt idx="1070">
                  <c:v>32.4</c:v>
                </c:pt>
                <c:pt idx="1071">
                  <c:v>32.42</c:v>
                </c:pt>
                <c:pt idx="1072">
                  <c:v>32.33</c:v>
                </c:pt>
                <c:pt idx="1073">
                  <c:v>32.340000000000003</c:v>
                </c:pt>
                <c:pt idx="1074">
                  <c:v>32.43</c:v>
                </c:pt>
                <c:pt idx="1075">
                  <c:v>32.42</c:v>
                </c:pt>
                <c:pt idx="1076">
                  <c:v>32.409999999999997</c:v>
                </c:pt>
                <c:pt idx="1077">
                  <c:v>32.36</c:v>
                </c:pt>
                <c:pt idx="1078">
                  <c:v>32.380000000000003</c:v>
                </c:pt>
                <c:pt idx="1079">
                  <c:v>32.32</c:v>
                </c:pt>
                <c:pt idx="1080">
                  <c:v>32.369999999999997</c:v>
                </c:pt>
                <c:pt idx="1081">
                  <c:v>32.32</c:v>
                </c:pt>
                <c:pt idx="1082">
                  <c:v>32.299999999999997</c:v>
                </c:pt>
                <c:pt idx="1083">
                  <c:v>32.380000000000003</c:v>
                </c:pt>
                <c:pt idx="1084">
                  <c:v>32.380000000000003</c:v>
                </c:pt>
                <c:pt idx="1085">
                  <c:v>32.380000000000003</c:v>
                </c:pt>
                <c:pt idx="1086">
                  <c:v>32.380000000000003</c:v>
                </c:pt>
                <c:pt idx="1087">
                  <c:v>32.380000000000003</c:v>
                </c:pt>
                <c:pt idx="1088">
                  <c:v>32.340000000000003</c:v>
                </c:pt>
                <c:pt idx="1089">
                  <c:v>32.35</c:v>
                </c:pt>
                <c:pt idx="1090">
                  <c:v>32.33</c:v>
                </c:pt>
                <c:pt idx="1091">
                  <c:v>32.43</c:v>
                </c:pt>
                <c:pt idx="1092">
                  <c:v>32.450000000000003</c:v>
                </c:pt>
                <c:pt idx="1093">
                  <c:v>32.44</c:v>
                </c:pt>
                <c:pt idx="1094">
                  <c:v>32.4</c:v>
                </c:pt>
                <c:pt idx="1095">
                  <c:v>32.380000000000003</c:v>
                </c:pt>
                <c:pt idx="1096">
                  <c:v>32.39</c:v>
                </c:pt>
                <c:pt idx="1097">
                  <c:v>32.380000000000003</c:v>
                </c:pt>
                <c:pt idx="1098">
                  <c:v>32.380000000000003</c:v>
                </c:pt>
                <c:pt idx="1099">
                  <c:v>32.380000000000003</c:v>
                </c:pt>
                <c:pt idx="1100">
                  <c:v>32.380000000000003</c:v>
                </c:pt>
                <c:pt idx="1101">
                  <c:v>32.340000000000003</c:v>
                </c:pt>
                <c:pt idx="1102">
                  <c:v>32.39</c:v>
                </c:pt>
                <c:pt idx="1103">
                  <c:v>32.369999999999997</c:v>
                </c:pt>
                <c:pt idx="1104">
                  <c:v>32.380000000000003</c:v>
                </c:pt>
                <c:pt idx="1105">
                  <c:v>32.28</c:v>
                </c:pt>
                <c:pt idx="1106">
                  <c:v>32.380000000000003</c:v>
                </c:pt>
                <c:pt idx="1107">
                  <c:v>32.380000000000003</c:v>
                </c:pt>
                <c:pt idx="1108">
                  <c:v>32.31</c:v>
                </c:pt>
                <c:pt idx="1109">
                  <c:v>32.43</c:v>
                </c:pt>
                <c:pt idx="1110">
                  <c:v>32.369999999999997</c:v>
                </c:pt>
                <c:pt idx="1111">
                  <c:v>32.42</c:v>
                </c:pt>
                <c:pt idx="1112">
                  <c:v>32.4</c:v>
                </c:pt>
                <c:pt idx="1113">
                  <c:v>32.4</c:v>
                </c:pt>
                <c:pt idx="1114">
                  <c:v>32.42</c:v>
                </c:pt>
                <c:pt idx="1115">
                  <c:v>32.409999999999997</c:v>
                </c:pt>
                <c:pt idx="1116">
                  <c:v>32.409999999999997</c:v>
                </c:pt>
                <c:pt idx="1117">
                  <c:v>32.31</c:v>
                </c:pt>
                <c:pt idx="1118">
                  <c:v>32.39</c:v>
                </c:pt>
                <c:pt idx="1119">
                  <c:v>32.39</c:v>
                </c:pt>
                <c:pt idx="1120">
                  <c:v>32.51</c:v>
                </c:pt>
                <c:pt idx="1121">
                  <c:v>32.479999999999997</c:v>
                </c:pt>
                <c:pt idx="1122">
                  <c:v>32.51</c:v>
                </c:pt>
                <c:pt idx="1123">
                  <c:v>32.479999999999997</c:v>
                </c:pt>
                <c:pt idx="1124">
                  <c:v>32.44</c:v>
                </c:pt>
                <c:pt idx="1125">
                  <c:v>32.46</c:v>
                </c:pt>
                <c:pt idx="1126">
                  <c:v>32.53</c:v>
                </c:pt>
                <c:pt idx="1127">
                  <c:v>32.520000000000003</c:v>
                </c:pt>
                <c:pt idx="1128">
                  <c:v>32.520000000000003</c:v>
                </c:pt>
                <c:pt idx="1129">
                  <c:v>32.51</c:v>
                </c:pt>
                <c:pt idx="1130">
                  <c:v>32.479999999999997</c:v>
                </c:pt>
                <c:pt idx="1131">
                  <c:v>32.49</c:v>
                </c:pt>
                <c:pt idx="1132">
                  <c:v>32.49</c:v>
                </c:pt>
                <c:pt idx="1133">
                  <c:v>32.46</c:v>
                </c:pt>
                <c:pt idx="1134">
                  <c:v>32.49</c:v>
                </c:pt>
                <c:pt idx="1135">
                  <c:v>32.35</c:v>
                </c:pt>
                <c:pt idx="1136">
                  <c:v>32.43</c:v>
                </c:pt>
                <c:pt idx="1137">
                  <c:v>32.42</c:v>
                </c:pt>
                <c:pt idx="1138">
                  <c:v>32.31</c:v>
                </c:pt>
                <c:pt idx="1139">
                  <c:v>32.369999999999997</c:v>
                </c:pt>
                <c:pt idx="1140">
                  <c:v>32.380000000000003</c:v>
                </c:pt>
                <c:pt idx="1141">
                  <c:v>32.369999999999997</c:v>
                </c:pt>
                <c:pt idx="1142">
                  <c:v>32.36</c:v>
                </c:pt>
                <c:pt idx="1143">
                  <c:v>32.29</c:v>
                </c:pt>
                <c:pt idx="1144">
                  <c:v>32.35</c:v>
                </c:pt>
                <c:pt idx="1145">
                  <c:v>32.270000000000003</c:v>
                </c:pt>
                <c:pt idx="1146">
                  <c:v>32.33</c:v>
                </c:pt>
                <c:pt idx="1147">
                  <c:v>32.35</c:v>
                </c:pt>
                <c:pt idx="1148">
                  <c:v>32.380000000000003</c:v>
                </c:pt>
                <c:pt idx="1149">
                  <c:v>32.380000000000003</c:v>
                </c:pt>
                <c:pt idx="1150">
                  <c:v>32.39</c:v>
                </c:pt>
                <c:pt idx="1151">
                  <c:v>32.380000000000003</c:v>
                </c:pt>
                <c:pt idx="1152">
                  <c:v>32.380000000000003</c:v>
                </c:pt>
                <c:pt idx="1153">
                  <c:v>32.4</c:v>
                </c:pt>
                <c:pt idx="1154">
                  <c:v>32.369999999999997</c:v>
                </c:pt>
                <c:pt idx="1155">
                  <c:v>32.39</c:v>
                </c:pt>
                <c:pt idx="1156">
                  <c:v>32.43</c:v>
                </c:pt>
                <c:pt idx="1157">
                  <c:v>32.42</c:v>
                </c:pt>
                <c:pt idx="1158">
                  <c:v>32.28</c:v>
                </c:pt>
                <c:pt idx="1159">
                  <c:v>32.33</c:v>
                </c:pt>
                <c:pt idx="1160">
                  <c:v>32.35</c:v>
                </c:pt>
                <c:pt idx="1161">
                  <c:v>32.369999999999997</c:v>
                </c:pt>
                <c:pt idx="1162">
                  <c:v>32.36</c:v>
                </c:pt>
                <c:pt idx="1163">
                  <c:v>32.409999999999997</c:v>
                </c:pt>
                <c:pt idx="1164">
                  <c:v>32.49</c:v>
                </c:pt>
                <c:pt idx="1165">
                  <c:v>32.46</c:v>
                </c:pt>
                <c:pt idx="1166">
                  <c:v>32.409999999999997</c:v>
                </c:pt>
                <c:pt idx="1167">
                  <c:v>32.44</c:v>
                </c:pt>
                <c:pt idx="1168">
                  <c:v>32.49</c:v>
                </c:pt>
                <c:pt idx="1169">
                  <c:v>32.46</c:v>
                </c:pt>
                <c:pt idx="1170">
                  <c:v>32.43</c:v>
                </c:pt>
                <c:pt idx="1171">
                  <c:v>32.42</c:v>
                </c:pt>
                <c:pt idx="1172">
                  <c:v>32.380000000000003</c:v>
                </c:pt>
                <c:pt idx="1173">
                  <c:v>32.46</c:v>
                </c:pt>
                <c:pt idx="1174">
                  <c:v>32.44</c:v>
                </c:pt>
                <c:pt idx="1175">
                  <c:v>32.46</c:v>
                </c:pt>
                <c:pt idx="1176">
                  <c:v>32.520000000000003</c:v>
                </c:pt>
                <c:pt idx="1177">
                  <c:v>32.54</c:v>
                </c:pt>
                <c:pt idx="1178">
                  <c:v>32.53</c:v>
                </c:pt>
                <c:pt idx="1179">
                  <c:v>32.49</c:v>
                </c:pt>
                <c:pt idx="1180">
                  <c:v>32.56</c:v>
                </c:pt>
                <c:pt idx="1181">
                  <c:v>32.46</c:v>
                </c:pt>
                <c:pt idx="1182">
                  <c:v>32.479999999999997</c:v>
                </c:pt>
                <c:pt idx="1183">
                  <c:v>32.450000000000003</c:v>
                </c:pt>
                <c:pt idx="1184">
                  <c:v>32.46</c:v>
                </c:pt>
                <c:pt idx="1185">
                  <c:v>32.450000000000003</c:v>
                </c:pt>
                <c:pt idx="1186">
                  <c:v>32.49</c:v>
                </c:pt>
                <c:pt idx="1187">
                  <c:v>32.520000000000003</c:v>
                </c:pt>
                <c:pt idx="1188">
                  <c:v>32.47</c:v>
                </c:pt>
                <c:pt idx="1189">
                  <c:v>32.47</c:v>
                </c:pt>
                <c:pt idx="1190">
                  <c:v>32.46</c:v>
                </c:pt>
                <c:pt idx="1191">
                  <c:v>32.47</c:v>
                </c:pt>
                <c:pt idx="1192">
                  <c:v>32.51</c:v>
                </c:pt>
                <c:pt idx="1193">
                  <c:v>32.46</c:v>
                </c:pt>
                <c:pt idx="1194">
                  <c:v>32.42</c:v>
                </c:pt>
                <c:pt idx="1195">
                  <c:v>32.49</c:v>
                </c:pt>
                <c:pt idx="1196">
                  <c:v>32.51</c:v>
                </c:pt>
                <c:pt idx="1197">
                  <c:v>32.46</c:v>
                </c:pt>
                <c:pt idx="1198">
                  <c:v>32.5</c:v>
                </c:pt>
                <c:pt idx="1199">
                  <c:v>32.47</c:v>
                </c:pt>
                <c:pt idx="1200">
                  <c:v>32.479999999999997</c:v>
                </c:pt>
                <c:pt idx="1201">
                  <c:v>32.409999999999997</c:v>
                </c:pt>
                <c:pt idx="1202">
                  <c:v>32.479999999999997</c:v>
                </c:pt>
                <c:pt idx="1203">
                  <c:v>32.479999999999997</c:v>
                </c:pt>
                <c:pt idx="1204">
                  <c:v>32.47</c:v>
                </c:pt>
                <c:pt idx="1205">
                  <c:v>32.47</c:v>
                </c:pt>
                <c:pt idx="1206">
                  <c:v>32.46</c:v>
                </c:pt>
                <c:pt idx="1207">
                  <c:v>32.42</c:v>
                </c:pt>
                <c:pt idx="1208">
                  <c:v>32.479999999999997</c:v>
                </c:pt>
                <c:pt idx="1209">
                  <c:v>32.49</c:v>
                </c:pt>
                <c:pt idx="1210">
                  <c:v>32.450000000000003</c:v>
                </c:pt>
                <c:pt idx="1211">
                  <c:v>32.49</c:v>
                </c:pt>
                <c:pt idx="1212">
                  <c:v>32.450000000000003</c:v>
                </c:pt>
                <c:pt idx="1213">
                  <c:v>32.47</c:v>
                </c:pt>
                <c:pt idx="1214">
                  <c:v>32.450000000000003</c:v>
                </c:pt>
                <c:pt idx="1215">
                  <c:v>32.46</c:v>
                </c:pt>
                <c:pt idx="1216">
                  <c:v>32.39</c:v>
                </c:pt>
                <c:pt idx="1217">
                  <c:v>32.46</c:v>
                </c:pt>
                <c:pt idx="1218">
                  <c:v>32.409999999999997</c:v>
                </c:pt>
                <c:pt idx="1219">
                  <c:v>32.49</c:v>
                </c:pt>
                <c:pt idx="1220">
                  <c:v>32.54</c:v>
                </c:pt>
                <c:pt idx="1221">
                  <c:v>32.49</c:v>
                </c:pt>
                <c:pt idx="1222">
                  <c:v>32.47</c:v>
                </c:pt>
                <c:pt idx="1223">
                  <c:v>32.42</c:v>
                </c:pt>
                <c:pt idx="1224">
                  <c:v>32.49</c:v>
                </c:pt>
                <c:pt idx="1225">
                  <c:v>32.450000000000003</c:v>
                </c:pt>
                <c:pt idx="1226">
                  <c:v>32.47</c:v>
                </c:pt>
                <c:pt idx="1227">
                  <c:v>32.47</c:v>
                </c:pt>
                <c:pt idx="1228">
                  <c:v>32.49</c:v>
                </c:pt>
                <c:pt idx="1229">
                  <c:v>32.47</c:v>
                </c:pt>
                <c:pt idx="1230">
                  <c:v>32.43</c:v>
                </c:pt>
                <c:pt idx="1231">
                  <c:v>32.46</c:v>
                </c:pt>
                <c:pt idx="1232">
                  <c:v>32.46</c:v>
                </c:pt>
                <c:pt idx="1233">
                  <c:v>32.46</c:v>
                </c:pt>
                <c:pt idx="1234">
                  <c:v>32.380000000000003</c:v>
                </c:pt>
                <c:pt idx="1235">
                  <c:v>32.450000000000003</c:v>
                </c:pt>
                <c:pt idx="1236">
                  <c:v>32.380000000000003</c:v>
                </c:pt>
                <c:pt idx="1237">
                  <c:v>32.44</c:v>
                </c:pt>
                <c:pt idx="1238">
                  <c:v>32.47</c:v>
                </c:pt>
                <c:pt idx="1239">
                  <c:v>32.51</c:v>
                </c:pt>
                <c:pt idx="1240">
                  <c:v>32.5</c:v>
                </c:pt>
                <c:pt idx="1241">
                  <c:v>32.53</c:v>
                </c:pt>
                <c:pt idx="1242">
                  <c:v>32.5</c:v>
                </c:pt>
                <c:pt idx="1243">
                  <c:v>32.479999999999997</c:v>
                </c:pt>
                <c:pt idx="1244">
                  <c:v>32.479999999999997</c:v>
                </c:pt>
                <c:pt idx="1245">
                  <c:v>32.450000000000003</c:v>
                </c:pt>
                <c:pt idx="1246">
                  <c:v>32.450000000000003</c:v>
                </c:pt>
                <c:pt idx="1247">
                  <c:v>32.46</c:v>
                </c:pt>
                <c:pt idx="1248">
                  <c:v>32.44</c:v>
                </c:pt>
                <c:pt idx="1249">
                  <c:v>32.47</c:v>
                </c:pt>
                <c:pt idx="1250">
                  <c:v>32.479999999999997</c:v>
                </c:pt>
                <c:pt idx="1251">
                  <c:v>32.520000000000003</c:v>
                </c:pt>
                <c:pt idx="1252">
                  <c:v>32.4</c:v>
                </c:pt>
                <c:pt idx="1253">
                  <c:v>32.520000000000003</c:v>
                </c:pt>
                <c:pt idx="1254">
                  <c:v>32.49</c:v>
                </c:pt>
                <c:pt idx="1255">
                  <c:v>32.49</c:v>
                </c:pt>
                <c:pt idx="1256">
                  <c:v>32.380000000000003</c:v>
                </c:pt>
                <c:pt idx="1257">
                  <c:v>32.43</c:v>
                </c:pt>
                <c:pt idx="1258">
                  <c:v>32.44</c:v>
                </c:pt>
                <c:pt idx="1259">
                  <c:v>32.47</c:v>
                </c:pt>
                <c:pt idx="1260">
                  <c:v>32.47</c:v>
                </c:pt>
                <c:pt idx="1261">
                  <c:v>32.450000000000003</c:v>
                </c:pt>
                <c:pt idx="1262">
                  <c:v>32.46</c:v>
                </c:pt>
                <c:pt idx="1263">
                  <c:v>32.46</c:v>
                </c:pt>
                <c:pt idx="1264">
                  <c:v>32.42</c:v>
                </c:pt>
                <c:pt idx="1265">
                  <c:v>32.479999999999997</c:v>
                </c:pt>
                <c:pt idx="1266">
                  <c:v>32.49</c:v>
                </c:pt>
                <c:pt idx="1267">
                  <c:v>32.46</c:v>
                </c:pt>
                <c:pt idx="1268">
                  <c:v>32.46</c:v>
                </c:pt>
                <c:pt idx="1269">
                  <c:v>32.43</c:v>
                </c:pt>
                <c:pt idx="1270">
                  <c:v>32.49</c:v>
                </c:pt>
                <c:pt idx="1271">
                  <c:v>32.450000000000003</c:v>
                </c:pt>
                <c:pt idx="1272">
                  <c:v>32.46</c:v>
                </c:pt>
                <c:pt idx="1273">
                  <c:v>32.450000000000003</c:v>
                </c:pt>
                <c:pt idx="1274">
                  <c:v>32.44</c:v>
                </c:pt>
                <c:pt idx="1275">
                  <c:v>32.46</c:v>
                </c:pt>
                <c:pt idx="1276">
                  <c:v>32.44</c:v>
                </c:pt>
                <c:pt idx="1277">
                  <c:v>32.42</c:v>
                </c:pt>
                <c:pt idx="1278">
                  <c:v>32.47</c:v>
                </c:pt>
                <c:pt idx="1279">
                  <c:v>32.4</c:v>
                </c:pt>
                <c:pt idx="1280">
                  <c:v>32.450000000000003</c:v>
                </c:pt>
                <c:pt idx="1281">
                  <c:v>32.369999999999997</c:v>
                </c:pt>
                <c:pt idx="1282">
                  <c:v>32.46</c:v>
                </c:pt>
                <c:pt idx="1283">
                  <c:v>32.549999999999997</c:v>
                </c:pt>
                <c:pt idx="1284">
                  <c:v>32.49</c:v>
                </c:pt>
                <c:pt idx="1285">
                  <c:v>32.42</c:v>
                </c:pt>
                <c:pt idx="1286">
                  <c:v>32.46</c:v>
                </c:pt>
                <c:pt idx="1287">
                  <c:v>32.44</c:v>
                </c:pt>
                <c:pt idx="1288">
                  <c:v>32.450000000000003</c:v>
                </c:pt>
                <c:pt idx="1289">
                  <c:v>32.42</c:v>
                </c:pt>
                <c:pt idx="1290">
                  <c:v>32.35</c:v>
                </c:pt>
                <c:pt idx="1291">
                  <c:v>32.42</c:v>
                </c:pt>
                <c:pt idx="1292">
                  <c:v>32.369999999999997</c:v>
                </c:pt>
                <c:pt idx="1293">
                  <c:v>32.409999999999997</c:v>
                </c:pt>
                <c:pt idx="1294">
                  <c:v>32.409999999999997</c:v>
                </c:pt>
                <c:pt idx="1295">
                  <c:v>32.44</c:v>
                </c:pt>
                <c:pt idx="1296">
                  <c:v>32.43</c:v>
                </c:pt>
                <c:pt idx="1297">
                  <c:v>32.35</c:v>
                </c:pt>
                <c:pt idx="1298">
                  <c:v>32.4</c:v>
                </c:pt>
                <c:pt idx="1299">
                  <c:v>32.409999999999997</c:v>
                </c:pt>
                <c:pt idx="1300">
                  <c:v>32.520000000000003</c:v>
                </c:pt>
                <c:pt idx="1301">
                  <c:v>32.479999999999997</c:v>
                </c:pt>
                <c:pt idx="1302">
                  <c:v>32.450000000000003</c:v>
                </c:pt>
                <c:pt idx="1303">
                  <c:v>32.44</c:v>
                </c:pt>
                <c:pt idx="1304">
                  <c:v>32.35</c:v>
                </c:pt>
                <c:pt idx="1305">
                  <c:v>32.35</c:v>
                </c:pt>
                <c:pt idx="1306">
                  <c:v>32.42</c:v>
                </c:pt>
                <c:pt idx="1307">
                  <c:v>32.42</c:v>
                </c:pt>
                <c:pt idx="1308">
                  <c:v>32.42</c:v>
                </c:pt>
                <c:pt idx="1309">
                  <c:v>32.380000000000003</c:v>
                </c:pt>
                <c:pt idx="1310">
                  <c:v>32.409999999999997</c:v>
                </c:pt>
                <c:pt idx="1311">
                  <c:v>32.35</c:v>
                </c:pt>
                <c:pt idx="1312">
                  <c:v>32.5</c:v>
                </c:pt>
                <c:pt idx="1313">
                  <c:v>32.479999999999997</c:v>
                </c:pt>
                <c:pt idx="1314">
                  <c:v>32.39</c:v>
                </c:pt>
                <c:pt idx="1315">
                  <c:v>32.44</c:v>
                </c:pt>
                <c:pt idx="1316">
                  <c:v>32.42</c:v>
                </c:pt>
                <c:pt idx="1317">
                  <c:v>32.380000000000003</c:v>
                </c:pt>
                <c:pt idx="1318">
                  <c:v>32.36</c:v>
                </c:pt>
                <c:pt idx="1319">
                  <c:v>32.35</c:v>
                </c:pt>
                <c:pt idx="1320">
                  <c:v>32.43</c:v>
                </c:pt>
                <c:pt idx="1321">
                  <c:v>32.39</c:v>
                </c:pt>
                <c:pt idx="1322">
                  <c:v>32.28</c:v>
                </c:pt>
                <c:pt idx="1323">
                  <c:v>32.380000000000003</c:v>
                </c:pt>
                <c:pt idx="1324">
                  <c:v>32.299999999999997</c:v>
                </c:pt>
                <c:pt idx="1325">
                  <c:v>32.35</c:v>
                </c:pt>
                <c:pt idx="1326">
                  <c:v>32.4</c:v>
                </c:pt>
                <c:pt idx="1327">
                  <c:v>32.369999999999997</c:v>
                </c:pt>
                <c:pt idx="1328">
                  <c:v>32.31</c:v>
                </c:pt>
                <c:pt idx="1329">
                  <c:v>32.340000000000003</c:v>
                </c:pt>
                <c:pt idx="1330">
                  <c:v>32.35</c:v>
                </c:pt>
                <c:pt idx="1331">
                  <c:v>32.299999999999997</c:v>
                </c:pt>
                <c:pt idx="1332">
                  <c:v>32.31</c:v>
                </c:pt>
                <c:pt idx="1333">
                  <c:v>32.31</c:v>
                </c:pt>
                <c:pt idx="1334">
                  <c:v>32.31</c:v>
                </c:pt>
                <c:pt idx="1335">
                  <c:v>32.24</c:v>
                </c:pt>
                <c:pt idx="1336">
                  <c:v>32.31</c:v>
                </c:pt>
                <c:pt idx="1337">
                  <c:v>32.29</c:v>
                </c:pt>
                <c:pt idx="1338">
                  <c:v>32.299999999999997</c:v>
                </c:pt>
                <c:pt idx="1339">
                  <c:v>32.31</c:v>
                </c:pt>
                <c:pt idx="1340">
                  <c:v>32.32</c:v>
                </c:pt>
                <c:pt idx="1341">
                  <c:v>32.340000000000003</c:v>
                </c:pt>
                <c:pt idx="1342">
                  <c:v>32.31</c:v>
                </c:pt>
                <c:pt idx="1343">
                  <c:v>32.229999999999997</c:v>
                </c:pt>
                <c:pt idx="1344">
                  <c:v>32.28</c:v>
                </c:pt>
                <c:pt idx="1345">
                  <c:v>32.31</c:v>
                </c:pt>
                <c:pt idx="1346">
                  <c:v>32.22</c:v>
                </c:pt>
                <c:pt idx="1347">
                  <c:v>32.28</c:v>
                </c:pt>
                <c:pt idx="1348">
                  <c:v>32.28</c:v>
                </c:pt>
                <c:pt idx="1349">
                  <c:v>32.31</c:v>
                </c:pt>
                <c:pt idx="1350">
                  <c:v>32.28</c:v>
                </c:pt>
                <c:pt idx="1351">
                  <c:v>32.36</c:v>
                </c:pt>
                <c:pt idx="1352">
                  <c:v>32.340000000000003</c:v>
                </c:pt>
                <c:pt idx="1353">
                  <c:v>32.29</c:v>
                </c:pt>
                <c:pt idx="1354">
                  <c:v>32.28</c:v>
                </c:pt>
                <c:pt idx="1355">
                  <c:v>32.28</c:v>
                </c:pt>
                <c:pt idx="1356">
                  <c:v>32.35</c:v>
                </c:pt>
                <c:pt idx="1357">
                  <c:v>32.35</c:v>
                </c:pt>
                <c:pt idx="1358">
                  <c:v>32.29</c:v>
                </c:pt>
                <c:pt idx="1359">
                  <c:v>32.31</c:v>
                </c:pt>
                <c:pt idx="1360">
                  <c:v>32.340000000000003</c:v>
                </c:pt>
                <c:pt idx="1361">
                  <c:v>32.380000000000003</c:v>
                </c:pt>
                <c:pt idx="1362">
                  <c:v>32.380000000000003</c:v>
                </c:pt>
                <c:pt idx="1363">
                  <c:v>32.299999999999997</c:v>
                </c:pt>
                <c:pt idx="1364">
                  <c:v>32.369999999999997</c:v>
                </c:pt>
                <c:pt idx="1365">
                  <c:v>32.31</c:v>
                </c:pt>
                <c:pt idx="1366">
                  <c:v>32.33</c:v>
                </c:pt>
                <c:pt idx="1367">
                  <c:v>32.31</c:v>
                </c:pt>
                <c:pt idx="1368">
                  <c:v>32.28</c:v>
                </c:pt>
                <c:pt idx="1369">
                  <c:v>32.28</c:v>
                </c:pt>
                <c:pt idx="1370">
                  <c:v>32.229999999999997</c:v>
                </c:pt>
                <c:pt idx="1371">
                  <c:v>32.28</c:v>
                </c:pt>
                <c:pt idx="1372">
                  <c:v>32.19</c:v>
                </c:pt>
                <c:pt idx="1373">
                  <c:v>32.270000000000003</c:v>
                </c:pt>
                <c:pt idx="1374">
                  <c:v>32.24</c:v>
                </c:pt>
                <c:pt idx="1375">
                  <c:v>32.35</c:v>
                </c:pt>
                <c:pt idx="1376">
                  <c:v>32.28</c:v>
                </c:pt>
                <c:pt idx="1377">
                  <c:v>32.28</c:v>
                </c:pt>
                <c:pt idx="1378">
                  <c:v>32.28</c:v>
                </c:pt>
                <c:pt idx="1379">
                  <c:v>32.24</c:v>
                </c:pt>
                <c:pt idx="1380">
                  <c:v>32.270000000000003</c:v>
                </c:pt>
                <c:pt idx="1381">
                  <c:v>32.24</c:v>
                </c:pt>
                <c:pt idx="1382">
                  <c:v>32.22</c:v>
                </c:pt>
                <c:pt idx="1383">
                  <c:v>32.25</c:v>
                </c:pt>
                <c:pt idx="1384">
                  <c:v>32.229999999999997</c:v>
                </c:pt>
                <c:pt idx="1385">
                  <c:v>32.270000000000003</c:v>
                </c:pt>
                <c:pt idx="1386">
                  <c:v>32.31</c:v>
                </c:pt>
                <c:pt idx="1387">
                  <c:v>32.33</c:v>
                </c:pt>
                <c:pt idx="1388">
                  <c:v>32.33</c:v>
                </c:pt>
                <c:pt idx="1389">
                  <c:v>32.31</c:v>
                </c:pt>
                <c:pt idx="1390">
                  <c:v>32.31</c:v>
                </c:pt>
                <c:pt idx="1391">
                  <c:v>32.25</c:v>
                </c:pt>
                <c:pt idx="1392">
                  <c:v>32.28</c:v>
                </c:pt>
                <c:pt idx="1393">
                  <c:v>32.26</c:v>
                </c:pt>
                <c:pt idx="1394">
                  <c:v>32.25</c:v>
                </c:pt>
                <c:pt idx="1395">
                  <c:v>32.25</c:v>
                </c:pt>
                <c:pt idx="1396">
                  <c:v>32.18</c:v>
                </c:pt>
                <c:pt idx="1397">
                  <c:v>32.25</c:v>
                </c:pt>
                <c:pt idx="1398">
                  <c:v>32.24</c:v>
                </c:pt>
                <c:pt idx="1399">
                  <c:v>32.31</c:v>
                </c:pt>
                <c:pt idx="1400">
                  <c:v>32.31</c:v>
                </c:pt>
                <c:pt idx="1401">
                  <c:v>32.31</c:v>
                </c:pt>
                <c:pt idx="1402">
                  <c:v>32.299999999999997</c:v>
                </c:pt>
                <c:pt idx="1403">
                  <c:v>32.21</c:v>
                </c:pt>
                <c:pt idx="1404">
                  <c:v>32.33</c:v>
                </c:pt>
                <c:pt idx="1405">
                  <c:v>32.36</c:v>
                </c:pt>
                <c:pt idx="1406">
                  <c:v>32.31</c:v>
                </c:pt>
                <c:pt idx="1407">
                  <c:v>32.299999999999997</c:v>
                </c:pt>
                <c:pt idx="1408">
                  <c:v>32.31</c:v>
                </c:pt>
                <c:pt idx="1409">
                  <c:v>32.24</c:v>
                </c:pt>
                <c:pt idx="1410">
                  <c:v>32.18</c:v>
                </c:pt>
                <c:pt idx="1411">
                  <c:v>32.28</c:v>
                </c:pt>
                <c:pt idx="1412">
                  <c:v>32.29</c:v>
                </c:pt>
                <c:pt idx="1413">
                  <c:v>32.299999999999997</c:v>
                </c:pt>
                <c:pt idx="1414">
                  <c:v>32.24</c:v>
                </c:pt>
                <c:pt idx="1415">
                  <c:v>32.33</c:v>
                </c:pt>
                <c:pt idx="1416">
                  <c:v>32.31</c:v>
                </c:pt>
                <c:pt idx="1417">
                  <c:v>32.299999999999997</c:v>
                </c:pt>
                <c:pt idx="1418">
                  <c:v>32.32</c:v>
                </c:pt>
                <c:pt idx="1419">
                  <c:v>32.369999999999997</c:v>
                </c:pt>
                <c:pt idx="1420">
                  <c:v>32.31</c:v>
                </c:pt>
                <c:pt idx="1421">
                  <c:v>32.31</c:v>
                </c:pt>
                <c:pt idx="1422">
                  <c:v>32.31</c:v>
                </c:pt>
                <c:pt idx="1423">
                  <c:v>32.28</c:v>
                </c:pt>
                <c:pt idx="1424">
                  <c:v>32.28</c:v>
                </c:pt>
                <c:pt idx="1425">
                  <c:v>32.21</c:v>
                </c:pt>
                <c:pt idx="1426">
                  <c:v>32.29</c:v>
                </c:pt>
                <c:pt idx="1427">
                  <c:v>32.28</c:v>
                </c:pt>
                <c:pt idx="1428">
                  <c:v>32.29</c:v>
                </c:pt>
                <c:pt idx="1429">
                  <c:v>32.35</c:v>
                </c:pt>
                <c:pt idx="1430">
                  <c:v>32.380000000000003</c:v>
                </c:pt>
                <c:pt idx="1431">
                  <c:v>32.340000000000003</c:v>
                </c:pt>
                <c:pt idx="1432">
                  <c:v>32.299999999999997</c:v>
                </c:pt>
                <c:pt idx="1433">
                  <c:v>32.200000000000003</c:v>
                </c:pt>
                <c:pt idx="1434">
                  <c:v>32.26</c:v>
                </c:pt>
                <c:pt idx="1435">
                  <c:v>32.270000000000003</c:v>
                </c:pt>
                <c:pt idx="1436">
                  <c:v>32.25</c:v>
                </c:pt>
                <c:pt idx="1437">
                  <c:v>32.200000000000003</c:v>
                </c:pt>
                <c:pt idx="1438">
                  <c:v>32.26</c:v>
                </c:pt>
                <c:pt idx="1439">
                  <c:v>32.29</c:v>
                </c:pt>
                <c:pt idx="1440">
                  <c:v>32.28</c:v>
                </c:pt>
                <c:pt idx="1441">
                  <c:v>32.28</c:v>
                </c:pt>
                <c:pt idx="1442">
                  <c:v>32.28</c:v>
                </c:pt>
                <c:pt idx="1443">
                  <c:v>32.31</c:v>
                </c:pt>
                <c:pt idx="1444">
                  <c:v>32.200000000000003</c:v>
                </c:pt>
                <c:pt idx="1445">
                  <c:v>32.29</c:v>
                </c:pt>
                <c:pt idx="1446">
                  <c:v>32.18</c:v>
                </c:pt>
                <c:pt idx="1447">
                  <c:v>32.21</c:v>
                </c:pt>
                <c:pt idx="1448">
                  <c:v>32.24</c:v>
                </c:pt>
                <c:pt idx="1449">
                  <c:v>32.26</c:v>
                </c:pt>
                <c:pt idx="1450">
                  <c:v>32.21</c:v>
                </c:pt>
                <c:pt idx="1451">
                  <c:v>32.28</c:v>
                </c:pt>
                <c:pt idx="1452">
                  <c:v>32.299999999999997</c:v>
                </c:pt>
                <c:pt idx="1453">
                  <c:v>32.28</c:v>
                </c:pt>
                <c:pt idx="1454">
                  <c:v>32.229999999999997</c:v>
                </c:pt>
                <c:pt idx="1455">
                  <c:v>32.28</c:v>
                </c:pt>
                <c:pt idx="1456">
                  <c:v>32.270000000000003</c:v>
                </c:pt>
                <c:pt idx="1457">
                  <c:v>32.21</c:v>
                </c:pt>
                <c:pt idx="1458">
                  <c:v>32.28</c:v>
                </c:pt>
                <c:pt idx="1459">
                  <c:v>32.31</c:v>
                </c:pt>
                <c:pt idx="1460">
                  <c:v>32.28</c:v>
                </c:pt>
                <c:pt idx="1461">
                  <c:v>32.22</c:v>
                </c:pt>
                <c:pt idx="1462">
                  <c:v>32.25</c:v>
                </c:pt>
                <c:pt idx="1463">
                  <c:v>32.24</c:v>
                </c:pt>
                <c:pt idx="1464">
                  <c:v>32.26</c:v>
                </c:pt>
                <c:pt idx="1465">
                  <c:v>32.19</c:v>
                </c:pt>
                <c:pt idx="1466">
                  <c:v>32.270000000000003</c:v>
                </c:pt>
                <c:pt idx="1467">
                  <c:v>32.24</c:v>
                </c:pt>
                <c:pt idx="1468">
                  <c:v>32.270000000000003</c:v>
                </c:pt>
                <c:pt idx="1469">
                  <c:v>32.25</c:v>
                </c:pt>
                <c:pt idx="1470">
                  <c:v>32.22</c:v>
                </c:pt>
                <c:pt idx="1471">
                  <c:v>32.25</c:v>
                </c:pt>
                <c:pt idx="1472">
                  <c:v>32.18</c:v>
                </c:pt>
                <c:pt idx="1473">
                  <c:v>32.200000000000003</c:v>
                </c:pt>
                <c:pt idx="1474">
                  <c:v>32.35</c:v>
                </c:pt>
                <c:pt idx="1475">
                  <c:v>32.270000000000003</c:v>
                </c:pt>
                <c:pt idx="1476">
                  <c:v>32.26</c:v>
                </c:pt>
                <c:pt idx="1477">
                  <c:v>32.24</c:v>
                </c:pt>
                <c:pt idx="1478">
                  <c:v>32.25</c:v>
                </c:pt>
                <c:pt idx="1479">
                  <c:v>32.22</c:v>
                </c:pt>
                <c:pt idx="1480">
                  <c:v>32.25</c:v>
                </c:pt>
                <c:pt idx="1481">
                  <c:v>32.24</c:v>
                </c:pt>
                <c:pt idx="1482">
                  <c:v>32.26</c:v>
                </c:pt>
                <c:pt idx="1483">
                  <c:v>32.24</c:v>
                </c:pt>
                <c:pt idx="1484">
                  <c:v>32.17</c:v>
                </c:pt>
                <c:pt idx="1485">
                  <c:v>32.26</c:v>
                </c:pt>
                <c:pt idx="1486">
                  <c:v>32.18</c:v>
                </c:pt>
                <c:pt idx="1487">
                  <c:v>32.19</c:v>
                </c:pt>
                <c:pt idx="1488">
                  <c:v>32.28</c:v>
                </c:pt>
                <c:pt idx="1489">
                  <c:v>32.25</c:v>
                </c:pt>
                <c:pt idx="1490">
                  <c:v>32.24</c:v>
                </c:pt>
                <c:pt idx="1491">
                  <c:v>32.24</c:v>
                </c:pt>
                <c:pt idx="1492">
                  <c:v>32.24</c:v>
                </c:pt>
                <c:pt idx="1493">
                  <c:v>32.24</c:v>
                </c:pt>
                <c:pt idx="1494">
                  <c:v>32.18</c:v>
                </c:pt>
                <c:pt idx="1495">
                  <c:v>32.24</c:v>
                </c:pt>
                <c:pt idx="1496">
                  <c:v>32.159999999999997</c:v>
                </c:pt>
                <c:pt idx="1497">
                  <c:v>32.25</c:v>
                </c:pt>
                <c:pt idx="1498">
                  <c:v>32.17</c:v>
                </c:pt>
                <c:pt idx="1499">
                  <c:v>32.24</c:v>
                </c:pt>
                <c:pt idx="1500">
                  <c:v>32.25</c:v>
                </c:pt>
                <c:pt idx="1501">
                  <c:v>32.24</c:v>
                </c:pt>
                <c:pt idx="1502">
                  <c:v>32.24</c:v>
                </c:pt>
                <c:pt idx="1503">
                  <c:v>32.26</c:v>
                </c:pt>
                <c:pt idx="1504">
                  <c:v>32.31</c:v>
                </c:pt>
                <c:pt idx="1505">
                  <c:v>32.28</c:v>
                </c:pt>
                <c:pt idx="1506">
                  <c:v>32.270000000000003</c:v>
                </c:pt>
                <c:pt idx="1507">
                  <c:v>32.159999999999997</c:v>
                </c:pt>
                <c:pt idx="1508">
                  <c:v>32.24</c:v>
                </c:pt>
                <c:pt idx="1509">
                  <c:v>32.18</c:v>
                </c:pt>
                <c:pt idx="1510">
                  <c:v>32.24</c:v>
                </c:pt>
                <c:pt idx="1511">
                  <c:v>32.25</c:v>
                </c:pt>
                <c:pt idx="1512">
                  <c:v>32.24</c:v>
                </c:pt>
                <c:pt idx="1513">
                  <c:v>32.24</c:v>
                </c:pt>
                <c:pt idx="1514">
                  <c:v>32.229999999999997</c:v>
                </c:pt>
                <c:pt idx="1515">
                  <c:v>32.22</c:v>
                </c:pt>
                <c:pt idx="1516">
                  <c:v>32.21</c:v>
                </c:pt>
                <c:pt idx="1517">
                  <c:v>32.159999999999997</c:v>
                </c:pt>
                <c:pt idx="1518">
                  <c:v>32.17</c:v>
                </c:pt>
                <c:pt idx="1519">
                  <c:v>32.200000000000003</c:v>
                </c:pt>
                <c:pt idx="1520">
                  <c:v>32.24</c:v>
                </c:pt>
                <c:pt idx="1521">
                  <c:v>32.22</c:v>
                </c:pt>
                <c:pt idx="1522">
                  <c:v>32.159999999999997</c:v>
                </c:pt>
                <c:pt idx="1523">
                  <c:v>32.28</c:v>
                </c:pt>
                <c:pt idx="1524">
                  <c:v>32.19</c:v>
                </c:pt>
                <c:pt idx="1525">
                  <c:v>32.24</c:v>
                </c:pt>
                <c:pt idx="1526">
                  <c:v>32.229999999999997</c:v>
                </c:pt>
                <c:pt idx="1527">
                  <c:v>32.24</c:v>
                </c:pt>
                <c:pt idx="1528">
                  <c:v>32.21</c:v>
                </c:pt>
                <c:pt idx="1529">
                  <c:v>32.22</c:v>
                </c:pt>
                <c:pt idx="1530">
                  <c:v>32.21</c:v>
                </c:pt>
                <c:pt idx="1531">
                  <c:v>32.200000000000003</c:v>
                </c:pt>
                <c:pt idx="1532">
                  <c:v>32.159999999999997</c:v>
                </c:pt>
                <c:pt idx="1533">
                  <c:v>32.28</c:v>
                </c:pt>
                <c:pt idx="1534">
                  <c:v>32.24</c:v>
                </c:pt>
                <c:pt idx="1535">
                  <c:v>32.24</c:v>
                </c:pt>
                <c:pt idx="1536">
                  <c:v>32.22</c:v>
                </c:pt>
                <c:pt idx="1537">
                  <c:v>32.229999999999997</c:v>
                </c:pt>
                <c:pt idx="1538">
                  <c:v>32.18</c:v>
                </c:pt>
                <c:pt idx="1539">
                  <c:v>32.21</c:v>
                </c:pt>
                <c:pt idx="1540">
                  <c:v>32.24</c:v>
                </c:pt>
                <c:pt idx="1541">
                  <c:v>32.21</c:v>
                </c:pt>
                <c:pt idx="1542">
                  <c:v>32.229999999999997</c:v>
                </c:pt>
                <c:pt idx="1543">
                  <c:v>32.24</c:v>
                </c:pt>
                <c:pt idx="1544">
                  <c:v>32.24</c:v>
                </c:pt>
                <c:pt idx="1545">
                  <c:v>32.229999999999997</c:v>
                </c:pt>
                <c:pt idx="1546">
                  <c:v>32.28</c:v>
                </c:pt>
                <c:pt idx="1547">
                  <c:v>32.25</c:v>
                </c:pt>
                <c:pt idx="1548">
                  <c:v>32.33</c:v>
                </c:pt>
                <c:pt idx="1549">
                  <c:v>32.21</c:v>
                </c:pt>
                <c:pt idx="1550">
                  <c:v>32.24</c:v>
                </c:pt>
                <c:pt idx="1551">
                  <c:v>32.24</c:v>
                </c:pt>
                <c:pt idx="1552">
                  <c:v>32.24</c:v>
                </c:pt>
                <c:pt idx="1553">
                  <c:v>32.17</c:v>
                </c:pt>
                <c:pt idx="1554">
                  <c:v>32.229999999999997</c:v>
                </c:pt>
                <c:pt idx="1555">
                  <c:v>32.22</c:v>
                </c:pt>
                <c:pt idx="1556">
                  <c:v>32.200000000000003</c:v>
                </c:pt>
                <c:pt idx="1557">
                  <c:v>32.24</c:v>
                </c:pt>
                <c:pt idx="1558">
                  <c:v>32.229999999999997</c:v>
                </c:pt>
                <c:pt idx="1559">
                  <c:v>32.229999999999997</c:v>
                </c:pt>
                <c:pt idx="1560">
                  <c:v>32.22</c:v>
                </c:pt>
                <c:pt idx="1561">
                  <c:v>32.21</c:v>
                </c:pt>
                <c:pt idx="1562">
                  <c:v>32.24</c:v>
                </c:pt>
                <c:pt idx="1563">
                  <c:v>32.17</c:v>
                </c:pt>
                <c:pt idx="1564">
                  <c:v>32.24</c:v>
                </c:pt>
                <c:pt idx="1565">
                  <c:v>32.24</c:v>
                </c:pt>
                <c:pt idx="1566">
                  <c:v>32.15</c:v>
                </c:pt>
                <c:pt idx="1567">
                  <c:v>32.22</c:v>
                </c:pt>
                <c:pt idx="1568">
                  <c:v>32.130000000000003</c:v>
                </c:pt>
                <c:pt idx="1569">
                  <c:v>32.22</c:v>
                </c:pt>
                <c:pt idx="1570">
                  <c:v>32.200000000000003</c:v>
                </c:pt>
                <c:pt idx="1571">
                  <c:v>32.200000000000003</c:v>
                </c:pt>
                <c:pt idx="1572">
                  <c:v>32.11</c:v>
                </c:pt>
                <c:pt idx="1573">
                  <c:v>32.200000000000003</c:v>
                </c:pt>
                <c:pt idx="1574">
                  <c:v>32.21</c:v>
                </c:pt>
                <c:pt idx="1575">
                  <c:v>32.21</c:v>
                </c:pt>
                <c:pt idx="1576">
                  <c:v>32.21</c:v>
                </c:pt>
                <c:pt idx="1577">
                  <c:v>32.22</c:v>
                </c:pt>
                <c:pt idx="1578">
                  <c:v>32.21</c:v>
                </c:pt>
                <c:pt idx="1579">
                  <c:v>32.229999999999997</c:v>
                </c:pt>
                <c:pt idx="1580">
                  <c:v>32.15</c:v>
                </c:pt>
                <c:pt idx="1581">
                  <c:v>32.229999999999997</c:v>
                </c:pt>
                <c:pt idx="1582">
                  <c:v>32.19</c:v>
                </c:pt>
                <c:pt idx="1583">
                  <c:v>32.15</c:v>
                </c:pt>
                <c:pt idx="1584">
                  <c:v>32.200000000000003</c:v>
                </c:pt>
                <c:pt idx="1585">
                  <c:v>32.159999999999997</c:v>
                </c:pt>
                <c:pt idx="1586">
                  <c:v>32.21</c:v>
                </c:pt>
                <c:pt idx="1587">
                  <c:v>32.22</c:v>
                </c:pt>
                <c:pt idx="1588">
                  <c:v>32.21</c:v>
                </c:pt>
                <c:pt idx="1589">
                  <c:v>32.15</c:v>
                </c:pt>
                <c:pt idx="1590">
                  <c:v>32.22</c:v>
                </c:pt>
                <c:pt idx="1591">
                  <c:v>32.24</c:v>
                </c:pt>
                <c:pt idx="1592">
                  <c:v>32.31</c:v>
                </c:pt>
                <c:pt idx="1593">
                  <c:v>32.28</c:v>
                </c:pt>
                <c:pt idx="1594">
                  <c:v>32.24</c:v>
                </c:pt>
                <c:pt idx="1595">
                  <c:v>32.24</c:v>
                </c:pt>
                <c:pt idx="1596">
                  <c:v>32.24</c:v>
                </c:pt>
                <c:pt idx="1597">
                  <c:v>32.15</c:v>
                </c:pt>
                <c:pt idx="1598">
                  <c:v>32.21</c:v>
                </c:pt>
                <c:pt idx="1599">
                  <c:v>32.130000000000003</c:v>
                </c:pt>
                <c:pt idx="1600">
                  <c:v>32.229999999999997</c:v>
                </c:pt>
                <c:pt idx="1601">
                  <c:v>32.24</c:v>
                </c:pt>
                <c:pt idx="1602">
                  <c:v>32.21</c:v>
                </c:pt>
                <c:pt idx="1603">
                  <c:v>32.22</c:v>
                </c:pt>
                <c:pt idx="1604">
                  <c:v>32.21</c:v>
                </c:pt>
                <c:pt idx="1605">
                  <c:v>32.229999999999997</c:v>
                </c:pt>
                <c:pt idx="1606">
                  <c:v>32.159999999999997</c:v>
                </c:pt>
                <c:pt idx="1607">
                  <c:v>32.200000000000003</c:v>
                </c:pt>
                <c:pt idx="1608">
                  <c:v>32.17</c:v>
                </c:pt>
                <c:pt idx="1609">
                  <c:v>32.24</c:v>
                </c:pt>
                <c:pt idx="1610">
                  <c:v>32.24</c:v>
                </c:pt>
                <c:pt idx="1611">
                  <c:v>32.229999999999997</c:v>
                </c:pt>
                <c:pt idx="1612">
                  <c:v>32.22</c:v>
                </c:pt>
                <c:pt idx="1613">
                  <c:v>32.22</c:v>
                </c:pt>
                <c:pt idx="1614">
                  <c:v>32.18</c:v>
                </c:pt>
                <c:pt idx="1615">
                  <c:v>32.21</c:v>
                </c:pt>
                <c:pt idx="1616">
                  <c:v>32.229999999999997</c:v>
                </c:pt>
                <c:pt idx="1617">
                  <c:v>32.21</c:v>
                </c:pt>
                <c:pt idx="1618">
                  <c:v>32.24</c:v>
                </c:pt>
                <c:pt idx="1619">
                  <c:v>32.200000000000003</c:v>
                </c:pt>
                <c:pt idx="1620">
                  <c:v>32.24</c:v>
                </c:pt>
                <c:pt idx="1621">
                  <c:v>32.31</c:v>
                </c:pt>
                <c:pt idx="1622">
                  <c:v>32.28</c:v>
                </c:pt>
                <c:pt idx="1623">
                  <c:v>32.270000000000003</c:v>
                </c:pt>
                <c:pt idx="1624">
                  <c:v>32.28</c:v>
                </c:pt>
                <c:pt idx="1625">
                  <c:v>32.14</c:v>
                </c:pt>
                <c:pt idx="1626">
                  <c:v>32.22</c:v>
                </c:pt>
                <c:pt idx="1627">
                  <c:v>32.22</c:v>
                </c:pt>
                <c:pt idx="1628">
                  <c:v>32.22</c:v>
                </c:pt>
                <c:pt idx="1629">
                  <c:v>32.17</c:v>
                </c:pt>
                <c:pt idx="1630">
                  <c:v>32.22</c:v>
                </c:pt>
                <c:pt idx="1631">
                  <c:v>32.21</c:v>
                </c:pt>
                <c:pt idx="1632">
                  <c:v>32.18</c:v>
                </c:pt>
                <c:pt idx="1633">
                  <c:v>32.21</c:v>
                </c:pt>
                <c:pt idx="1634">
                  <c:v>32.21</c:v>
                </c:pt>
                <c:pt idx="1635">
                  <c:v>32.229999999999997</c:v>
                </c:pt>
                <c:pt idx="1636">
                  <c:v>32.18</c:v>
                </c:pt>
                <c:pt idx="1637">
                  <c:v>32.229999999999997</c:v>
                </c:pt>
                <c:pt idx="1638">
                  <c:v>32.22</c:v>
                </c:pt>
                <c:pt idx="1639">
                  <c:v>32.25</c:v>
                </c:pt>
                <c:pt idx="1640">
                  <c:v>32.24</c:v>
                </c:pt>
                <c:pt idx="1641">
                  <c:v>32.229999999999997</c:v>
                </c:pt>
                <c:pt idx="1642">
                  <c:v>32.21</c:v>
                </c:pt>
                <c:pt idx="1643">
                  <c:v>32.15</c:v>
                </c:pt>
                <c:pt idx="1644">
                  <c:v>32.21</c:v>
                </c:pt>
                <c:pt idx="1645">
                  <c:v>32.21</c:v>
                </c:pt>
                <c:pt idx="1646">
                  <c:v>32.200000000000003</c:v>
                </c:pt>
                <c:pt idx="1647">
                  <c:v>32.21</c:v>
                </c:pt>
                <c:pt idx="1648">
                  <c:v>32.21</c:v>
                </c:pt>
                <c:pt idx="1649">
                  <c:v>32.229999999999997</c:v>
                </c:pt>
                <c:pt idx="1650">
                  <c:v>32.22</c:v>
                </c:pt>
                <c:pt idx="1651">
                  <c:v>32.24</c:v>
                </c:pt>
                <c:pt idx="1652">
                  <c:v>32.24</c:v>
                </c:pt>
                <c:pt idx="1653">
                  <c:v>32.229999999999997</c:v>
                </c:pt>
                <c:pt idx="1654">
                  <c:v>32.24</c:v>
                </c:pt>
                <c:pt idx="1655">
                  <c:v>32.18</c:v>
                </c:pt>
                <c:pt idx="1656">
                  <c:v>32.21</c:v>
                </c:pt>
                <c:pt idx="1657">
                  <c:v>32.21</c:v>
                </c:pt>
                <c:pt idx="1658">
                  <c:v>32.130000000000003</c:v>
                </c:pt>
                <c:pt idx="1659">
                  <c:v>32.200000000000003</c:v>
                </c:pt>
                <c:pt idx="1660">
                  <c:v>32.21</c:v>
                </c:pt>
                <c:pt idx="1661">
                  <c:v>32.130000000000003</c:v>
                </c:pt>
                <c:pt idx="1662">
                  <c:v>32.200000000000003</c:v>
                </c:pt>
                <c:pt idx="1663">
                  <c:v>32.21</c:v>
                </c:pt>
                <c:pt idx="1664">
                  <c:v>32.22</c:v>
                </c:pt>
                <c:pt idx="1665">
                  <c:v>32.24</c:v>
                </c:pt>
                <c:pt idx="1666">
                  <c:v>32.36</c:v>
                </c:pt>
                <c:pt idx="1667">
                  <c:v>32.21</c:v>
                </c:pt>
                <c:pt idx="1668">
                  <c:v>32.229999999999997</c:v>
                </c:pt>
                <c:pt idx="1669">
                  <c:v>32.21</c:v>
                </c:pt>
                <c:pt idx="1670">
                  <c:v>32.24</c:v>
                </c:pt>
                <c:pt idx="1671">
                  <c:v>32.22</c:v>
                </c:pt>
                <c:pt idx="1672">
                  <c:v>32.130000000000003</c:v>
                </c:pt>
                <c:pt idx="1673">
                  <c:v>32.21</c:v>
                </c:pt>
                <c:pt idx="1674">
                  <c:v>32.14</c:v>
                </c:pt>
                <c:pt idx="1675">
                  <c:v>32.19</c:v>
                </c:pt>
                <c:pt idx="1676">
                  <c:v>32.21</c:v>
                </c:pt>
                <c:pt idx="1677">
                  <c:v>32.200000000000003</c:v>
                </c:pt>
                <c:pt idx="1678">
                  <c:v>32.21</c:v>
                </c:pt>
                <c:pt idx="1679">
                  <c:v>32.229999999999997</c:v>
                </c:pt>
                <c:pt idx="1680">
                  <c:v>32.24</c:v>
                </c:pt>
                <c:pt idx="1681">
                  <c:v>32.25</c:v>
                </c:pt>
                <c:pt idx="1682">
                  <c:v>32.25</c:v>
                </c:pt>
                <c:pt idx="1683">
                  <c:v>32.24</c:v>
                </c:pt>
                <c:pt idx="1684">
                  <c:v>32.24</c:v>
                </c:pt>
                <c:pt idx="1685">
                  <c:v>32.25</c:v>
                </c:pt>
                <c:pt idx="1686">
                  <c:v>32.22</c:v>
                </c:pt>
                <c:pt idx="1687">
                  <c:v>32.119999999999997</c:v>
                </c:pt>
                <c:pt idx="1688">
                  <c:v>32.18</c:v>
                </c:pt>
                <c:pt idx="1689">
                  <c:v>32.119999999999997</c:v>
                </c:pt>
                <c:pt idx="1690">
                  <c:v>32.19</c:v>
                </c:pt>
                <c:pt idx="1691">
                  <c:v>32.18</c:v>
                </c:pt>
                <c:pt idx="1692">
                  <c:v>32.200000000000003</c:v>
                </c:pt>
                <c:pt idx="1693">
                  <c:v>32.200000000000003</c:v>
                </c:pt>
                <c:pt idx="1694">
                  <c:v>32.200000000000003</c:v>
                </c:pt>
                <c:pt idx="1695">
                  <c:v>32.21</c:v>
                </c:pt>
                <c:pt idx="1696">
                  <c:v>32.21</c:v>
                </c:pt>
                <c:pt idx="1697">
                  <c:v>32.159999999999997</c:v>
                </c:pt>
                <c:pt idx="1698">
                  <c:v>32.21</c:v>
                </c:pt>
                <c:pt idx="1699">
                  <c:v>32.130000000000003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E-46F5-9CC2-E9EE02A5C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052944"/>
        <c:axId val="642052288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Sheet8!$B$5:$B$1804</c:f>
              <c:numCache>
                <c:formatCode>General</c:formatCode>
                <c:ptCount val="1800"/>
                <c:pt idx="0">
                  <c:v>59.94</c:v>
                </c:pt>
                <c:pt idx="1">
                  <c:v>60.11</c:v>
                </c:pt>
                <c:pt idx="2">
                  <c:v>59.97</c:v>
                </c:pt>
                <c:pt idx="3">
                  <c:v>59.93</c:v>
                </c:pt>
                <c:pt idx="4">
                  <c:v>59.85</c:v>
                </c:pt>
                <c:pt idx="5">
                  <c:v>59.83</c:v>
                </c:pt>
                <c:pt idx="6">
                  <c:v>59.85</c:v>
                </c:pt>
                <c:pt idx="7">
                  <c:v>59.82</c:v>
                </c:pt>
                <c:pt idx="8">
                  <c:v>59.83</c:v>
                </c:pt>
                <c:pt idx="9">
                  <c:v>59.83</c:v>
                </c:pt>
                <c:pt idx="10">
                  <c:v>59.78</c:v>
                </c:pt>
                <c:pt idx="11">
                  <c:v>59.75</c:v>
                </c:pt>
                <c:pt idx="12">
                  <c:v>59.78</c:v>
                </c:pt>
                <c:pt idx="13">
                  <c:v>59.79</c:v>
                </c:pt>
                <c:pt idx="14">
                  <c:v>59.78</c:v>
                </c:pt>
                <c:pt idx="15">
                  <c:v>59.76</c:v>
                </c:pt>
                <c:pt idx="16">
                  <c:v>59.77</c:v>
                </c:pt>
                <c:pt idx="17">
                  <c:v>59.75</c:v>
                </c:pt>
                <c:pt idx="18">
                  <c:v>59.76</c:v>
                </c:pt>
                <c:pt idx="19">
                  <c:v>59.77</c:v>
                </c:pt>
                <c:pt idx="20">
                  <c:v>59.75</c:v>
                </c:pt>
                <c:pt idx="21">
                  <c:v>59.75</c:v>
                </c:pt>
                <c:pt idx="22">
                  <c:v>59.74</c:v>
                </c:pt>
                <c:pt idx="23">
                  <c:v>59.76</c:v>
                </c:pt>
                <c:pt idx="24">
                  <c:v>59.77</c:v>
                </c:pt>
                <c:pt idx="25">
                  <c:v>59.74</c:v>
                </c:pt>
                <c:pt idx="26">
                  <c:v>59.75</c:v>
                </c:pt>
                <c:pt idx="27">
                  <c:v>59.75</c:v>
                </c:pt>
                <c:pt idx="28">
                  <c:v>59.72</c:v>
                </c:pt>
                <c:pt idx="29">
                  <c:v>59.73</c:v>
                </c:pt>
                <c:pt idx="30">
                  <c:v>59.75</c:v>
                </c:pt>
                <c:pt idx="31">
                  <c:v>59.76</c:v>
                </c:pt>
                <c:pt idx="32">
                  <c:v>59.71</c:v>
                </c:pt>
                <c:pt idx="33">
                  <c:v>59.73</c:v>
                </c:pt>
                <c:pt idx="34">
                  <c:v>59.86</c:v>
                </c:pt>
                <c:pt idx="35">
                  <c:v>59.79</c:v>
                </c:pt>
                <c:pt idx="36">
                  <c:v>59.78</c:v>
                </c:pt>
                <c:pt idx="37">
                  <c:v>59.76</c:v>
                </c:pt>
                <c:pt idx="38">
                  <c:v>59.79</c:v>
                </c:pt>
                <c:pt idx="39">
                  <c:v>59.77</c:v>
                </c:pt>
                <c:pt idx="40">
                  <c:v>59.72</c:v>
                </c:pt>
                <c:pt idx="41">
                  <c:v>59.72</c:v>
                </c:pt>
                <c:pt idx="42">
                  <c:v>59.72</c:v>
                </c:pt>
                <c:pt idx="43">
                  <c:v>59.7</c:v>
                </c:pt>
                <c:pt idx="44">
                  <c:v>59.82</c:v>
                </c:pt>
                <c:pt idx="45">
                  <c:v>59.93</c:v>
                </c:pt>
                <c:pt idx="46">
                  <c:v>59.82</c:v>
                </c:pt>
                <c:pt idx="47">
                  <c:v>59.74</c:v>
                </c:pt>
                <c:pt idx="48">
                  <c:v>59.75</c:v>
                </c:pt>
                <c:pt idx="49">
                  <c:v>59.75</c:v>
                </c:pt>
                <c:pt idx="50">
                  <c:v>59.71</c:v>
                </c:pt>
                <c:pt idx="51">
                  <c:v>59.71</c:v>
                </c:pt>
                <c:pt idx="52">
                  <c:v>59.72</c:v>
                </c:pt>
                <c:pt idx="53">
                  <c:v>59.71</c:v>
                </c:pt>
                <c:pt idx="54">
                  <c:v>59.72</c:v>
                </c:pt>
                <c:pt idx="55">
                  <c:v>59.74</c:v>
                </c:pt>
                <c:pt idx="56">
                  <c:v>59.75</c:v>
                </c:pt>
                <c:pt idx="57">
                  <c:v>59.72</c:v>
                </c:pt>
                <c:pt idx="58">
                  <c:v>59.77</c:v>
                </c:pt>
                <c:pt idx="59">
                  <c:v>59.75</c:v>
                </c:pt>
                <c:pt idx="60">
                  <c:v>59.77</c:v>
                </c:pt>
                <c:pt idx="61">
                  <c:v>59.77</c:v>
                </c:pt>
                <c:pt idx="62">
                  <c:v>59.83</c:v>
                </c:pt>
                <c:pt idx="63">
                  <c:v>59.74</c:v>
                </c:pt>
                <c:pt idx="64">
                  <c:v>59.72</c:v>
                </c:pt>
                <c:pt idx="65">
                  <c:v>59.77</c:v>
                </c:pt>
                <c:pt idx="66">
                  <c:v>59.68</c:v>
                </c:pt>
                <c:pt idx="67">
                  <c:v>59.68</c:v>
                </c:pt>
                <c:pt idx="68">
                  <c:v>59.66</c:v>
                </c:pt>
                <c:pt idx="69">
                  <c:v>59.7</c:v>
                </c:pt>
                <c:pt idx="70">
                  <c:v>59.71</c:v>
                </c:pt>
                <c:pt idx="71">
                  <c:v>59.66</c:v>
                </c:pt>
                <c:pt idx="72">
                  <c:v>59.69</c:v>
                </c:pt>
                <c:pt idx="73">
                  <c:v>59.68</c:v>
                </c:pt>
                <c:pt idx="74">
                  <c:v>59.69</c:v>
                </c:pt>
                <c:pt idx="75">
                  <c:v>59.64</c:v>
                </c:pt>
                <c:pt idx="76">
                  <c:v>59.63</c:v>
                </c:pt>
                <c:pt idx="77">
                  <c:v>59.64</c:v>
                </c:pt>
                <c:pt idx="78">
                  <c:v>59.68</c:v>
                </c:pt>
                <c:pt idx="79">
                  <c:v>59.6</c:v>
                </c:pt>
                <c:pt idx="80">
                  <c:v>59.64</c:v>
                </c:pt>
                <c:pt idx="81">
                  <c:v>59.68</c:v>
                </c:pt>
                <c:pt idx="82">
                  <c:v>59.64</c:v>
                </c:pt>
                <c:pt idx="83">
                  <c:v>59.64</c:v>
                </c:pt>
                <c:pt idx="84">
                  <c:v>59.66</c:v>
                </c:pt>
                <c:pt idx="85">
                  <c:v>59.64</c:v>
                </c:pt>
                <c:pt idx="86">
                  <c:v>59.61</c:v>
                </c:pt>
                <c:pt idx="87">
                  <c:v>59.6</c:v>
                </c:pt>
                <c:pt idx="88">
                  <c:v>59.65</c:v>
                </c:pt>
                <c:pt idx="89">
                  <c:v>59.88</c:v>
                </c:pt>
                <c:pt idx="90">
                  <c:v>59.77</c:v>
                </c:pt>
                <c:pt idx="91">
                  <c:v>59.68</c:v>
                </c:pt>
                <c:pt idx="92">
                  <c:v>59.64</c:v>
                </c:pt>
                <c:pt idx="93">
                  <c:v>59.62</c:v>
                </c:pt>
                <c:pt idx="94">
                  <c:v>59.61</c:v>
                </c:pt>
                <c:pt idx="95">
                  <c:v>59.61</c:v>
                </c:pt>
                <c:pt idx="96">
                  <c:v>59.64</c:v>
                </c:pt>
                <c:pt idx="97">
                  <c:v>59.61</c:v>
                </c:pt>
                <c:pt idx="98">
                  <c:v>59.65</c:v>
                </c:pt>
                <c:pt idx="99">
                  <c:v>59.64</c:v>
                </c:pt>
                <c:pt idx="100">
                  <c:v>59.68</c:v>
                </c:pt>
                <c:pt idx="101">
                  <c:v>59.65</c:v>
                </c:pt>
                <c:pt idx="102">
                  <c:v>59.69</c:v>
                </c:pt>
                <c:pt idx="103">
                  <c:v>59.64</c:v>
                </c:pt>
                <c:pt idx="104">
                  <c:v>59.64</c:v>
                </c:pt>
                <c:pt idx="105">
                  <c:v>59.67</c:v>
                </c:pt>
                <c:pt idx="106">
                  <c:v>59.65</c:v>
                </c:pt>
                <c:pt idx="107">
                  <c:v>59.63</c:v>
                </c:pt>
                <c:pt idx="108">
                  <c:v>59.65</c:v>
                </c:pt>
                <c:pt idx="109">
                  <c:v>59.63</c:v>
                </c:pt>
                <c:pt idx="110">
                  <c:v>59.61</c:v>
                </c:pt>
                <c:pt idx="111">
                  <c:v>59.61</c:v>
                </c:pt>
                <c:pt idx="112">
                  <c:v>59.63</c:v>
                </c:pt>
                <c:pt idx="113">
                  <c:v>59.65</c:v>
                </c:pt>
                <c:pt idx="114">
                  <c:v>59.62</c:v>
                </c:pt>
                <c:pt idx="115">
                  <c:v>59.63</c:v>
                </c:pt>
                <c:pt idx="116">
                  <c:v>59.61</c:v>
                </c:pt>
                <c:pt idx="117">
                  <c:v>59.66</c:v>
                </c:pt>
                <c:pt idx="118">
                  <c:v>59.69</c:v>
                </c:pt>
                <c:pt idx="119">
                  <c:v>59.83</c:v>
                </c:pt>
                <c:pt idx="120">
                  <c:v>59.7</c:v>
                </c:pt>
                <c:pt idx="121">
                  <c:v>59.65</c:v>
                </c:pt>
                <c:pt idx="122">
                  <c:v>59.65</c:v>
                </c:pt>
                <c:pt idx="123">
                  <c:v>59.64</c:v>
                </c:pt>
                <c:pt idx="124">
                  <c:v>59.61</c:v>
                </c:pt>
                <c:pt idx="125">
                  <c:v>59.61</c:v>
                </c:pt>
                <c:pt idx="126">
                  <c:v>59.6</c:v>
                </c:pt>
                <c:pt idx="127">
                  <c:v>59.61</c:v>
                </c:pt>
                <c:pt idx="128">
                  <c:v>59.61</c:v>
                </c:pt>
                <c:pt idx="129">
                  <c:v>59.61</c:v>
                </c:pt>
                <c:pt idx="130">
                  <c:v>59.61</c:v>
                </c:pt>
                <c:pt idx="131">
                  <c:v>59.63</c:v>
                </c:pt>
                <c:pt idx="132">
                  <c:v>59.71</c:v>
                </c:pt>
                <c:pt idx="133">
                  <c:v>59.64</c:v>
                </c:pt>
                <c:pt idx="134">
                  <c:v>59.66</c:v>
                </c:pt>
                <c:pt idx="135">
                  <c:v>59.68</c:v>
                </c:pt>
                <c:pt idx="136">
                  <c:v>59.68</c:v>
                </c:pt>
                <c:pt idx="137">
                  <c:v>59.63</c:v>
                </c:pt>
                <c:pt idx="138">
                  <c:v>59.6</c:v>
                </c:pt>
                <c:pt idx="139">
                  <c:v>59.61</c:v>
                </c:pt>
                <c:pt idx="140">
                  <c:v>59.63</c:v>
                </c:pt>
                <c:pt idx="141">
                  <c:v>59.61</c:v>
                </c:pt>
                <c:pt idx="142">
                  <c:v>59.58</c:v>
                </c:pt>
                <c:pt idx="143">
                  <c:v>59.61</c:v>
                </c:pt>
                <c:pt idx="144">
                  <c:v>59.57</c:v>
                </c:pt>
                <c:pt idx="145">
                  <c:v>59.59</c:v>
                </c:pt>
                <c:pt idx="146">
                  <c:v>59.6</c:v>
                </c:pt>
                <c:pt idx="147">
                  <c:v>59.61</c:v>
                </c:pt>
                <c:pt idx="148">
                  <c:v>59.61</c:v>
                </c:pt>
                <c:pt idx="149">
                  <c:v>59.57</c:v>
                </c:pt>
                <c:pt idx="150">
                  <c:v>59.6</c:v>
                </c:pt>
                <c:pt idx="151">
                  <c:v>59.57</c:v>
                </c:pt>
                <c:pt idx="152">
                  <c:v>59.56</c:v>
                </c:pt>
                <c:pt idx="153">
                  <c:v>59.57</c:v>
                </c:pt>
                <c:pt idx="154">
                  <c:v>59.61</c:v>
                </c:pt>
                <c:pt idx="155">
                  <c:v>59.56</c:v>
                </c:pt>
                <c:pt idx="156">
                  <c:v>59.57</c:v>
                </c:pt>
                <c:pt idx="157">
                  <c:v>59.6</c:v>
                </c:pt>
                <c:pt idx="158">
                  <c:v>59.61</c:v>
                </c:pt>
                <c:pt idx="159">
                  <c:v>59.56</c:v>
                </c:pt>
                <c:pt idx="160">
                  <c:v>59.56</c:v>
                </c:pt>
                <c:pt idx="161">
                  <c:v>59.58</c:v>
                </c:pt>
                <c:pt idx="162">
                  <c:v>59.6</c:v>
                </c:pt>
                <c:pt idx="163">
                  <c:v>59.78</c:v>
                </c:pt>
                <c:pt idx="164">
                  <c:v>59.7</c:v>
                </c:pt>
                <c:pt idx="165">
                  <c:v>59.63</c:v>
                </c:pt>
                <c:pt idx="166">
                  <c:v>59.59</c:v>
                </c:pt>
                <c:pt idx="167">
                  <c:v>59.59</c:v>
                </c:pt>
                <c:pt idx="168">
                  <c:v>59.57</c:v>
                </c:pt>
                <c:pt idx="169">
                  <c:v>59.57</c:v>
                </c:pt>
                <c:pt idx="170">
                  <c:v>59.55</c:v>
                </c:pt>
                <c:pt idx="171">
                  <c:v>59.54</c:v>
                </c:pt>
                <c:pt idx="172">
                  <c:v>59.57</c:v>
                </c:pt>
                <c:pt idx="173">
                  <c:v>59.54</c:v>
                </c:pt>
                <c:pt idx="174">
                  <c:v>59.54</c:v>
                </c:pt>
                <c:pt idx="175">
                  <c:v>59.56</c:v>
                </c:pt>
                <c:pt idx="176">
                  <c:v>59.57</c:v>
                </c:pt>
                <c:pt idx="177">
                  <c:v>59.52</c:v>
                </c:pt>
                <c:pt idx="178">
                  <c:v>59.54</c:v>
                </c:pt>
                <c:pt idx="179">
                  <c:v>59.54</c:v>
                </c:pt>
                <c:pt idx="180">
                  <c:v>59.51</c:v>
                </c:pt>
                <c:pt idx="181">
                  <c:v>59.57</c:v>
                </c:pt>
                <c:pt idx="182">
                  <c:v>59.54</c:v>
                </c:pt>
                <c:pt idx="183">
                  <c:v>59.53</c:v>
                </c:pt>
                <c:pt idx="184">
                  <c:v>59.56</c:v>
                </c:pt>
                <c:pt idx="185">
                  <c:v>59.56</c:v>
                </c:pt>
                <c:pt idx="186">
                  <c:v>59.54</c:v>
                </c:pt>
                <c:pt idx="187">
                  <c:v>59.61</c:v>
                </c:pt>
                <c:pt idx="188">
                  <c:v>59.58</c:v>
                </c:pt>
                <c:pt idx="189">
                  <c:v>59.56</c:v>
                </c:pt>
                <c:pt idx="190">
                  <c:v>59.52</c:v>
                </c:pt>
                <c:pt idx="191">
                  <c:v>59.55</c:v>
                </c:pt>
                <c:pt idx="192">
                  <c:v>59.56</c:v>
                </c:pt>
                <c:pt idx="193">
                  <c:v>59.57</c:v>
                </c:pt>
                <c:pt idx="194">
                  <c:v>59.62</c:v>
                </c:pt>
                <c:pt idx="195">
                  <c:v>59.6</c:v>
                </c:pt>
                <c:pt idx="196">
                  <c:v>59.57</c:v>
                </c:pt>
                <c:pt idx="197">
                  <c:v>59.56</c:v>
                </c:pt>
                <c:pt idx="198">
                  <c:v>59.54</c:v>
                </c:pt>
                <c:pt idx="199">
                  <c:v>59.56</c:v>
                </c:pt>
                <c:pt idx="200">
                  <c:v>59.56</c:v>
                </c:pt>
                <c:pt idx="201">
                  <c:v>59.49</c:v>
                </c:pt>
                <c:pt idx="202">
                  <c:v>59.51</c:v>
                </c:pt>
                <c:pt idx="203">
                  <c:v>59.54</c:v>
                </c:pt>
                <c:pt idx="204">
                  <c:v>59.5</c:v>
                </c:pt>
                <c:pt idx="205">
                  <c:v>59.54</c:v>
                </c:pt>
                <c:pt idx="206">
                  <c:v>59.53</c:v>
                </c:pt>
                <c:pt idx="207">
                  <c:v>59.54</c:v>
                </c:pt>
                <c:pt idx="208">
                  <c:v>59.53</c:v>
                </c:pt>
                <c:pt idx="209">
                  <c:v>59.54</c:v>
                </c:pt>
                <c:pt idx="210">
                  <c:v>59.52</c:v>
                </c:pt>
                <c:pt idx="211">
                  <c:v>59.51</c:v>
                </c:pt>
                <c:pt idx="212">
                  <c:v>59.53</c:v>
                </c:pt>
                <c:pt idx="213">
                  <c:v>59.48</c:v>
                </c:pt>
                <c:pt idx="214">
                  <c:v>59.5</c:v>
                </c:pt>
                <c:pt idx="215">
                  <c:v>59.5</c:v>
                </c:pt>
                <c:pt idx="216">
                  <c:v>59.51</c:v>
                </c:pt>
                <c:pt idx="217">
                  <c:v>59.5</c:v>
                </c:pt>
                <c:pt idx="218">
                  <c:v>59.54</c:v>
                </c:pt>
                <c:pt idx="219">
                  <c:v>59.52</c:v>
                </c:pt>
                <c:pt idx="220">
                  <c:v>59.53</c:v>
                </c:pt>
                <c:pt idx="221">
                  <c:v>59.52</c:v>
                </c:pt>
                <c:pt idx="222">
                  <c:v>59.54</c:v>
                </c:pt>
                <c:pt idx="223">
                  <c:v>59.55</c:v>
                </c:pt>
                <c:pt idx="224">
                  <c:v>59.53</c:v>
                </c:pt>
                <c:pt idx="225">
                  <c:v>59.53</c:v>
                </c:pt>
                <c:pt idx="226">
                  <c:v>59.52</c:v>
                </c:pt>
                <c:pt idx="227">
                  <c:v>59.54</c:v>
                </c:pt>
                <c:pt idx="228">
                  <c:v>59.5</c:v>
                </c:pt>
                <c:pt idx="229">
                  <c:v>59.52</c:v>
                </c:pt>
                <c:pt idx="230">
                  <c:v>59.49</c:v>
                </c:pt>
                <c:pt idx="231">
                  <c:v>59.52</c:v>
                </c:pt>
                <c:pt idx="232">
                  <c:v>59.49</c:v>
                </c:pt>
                <c:pt idx="233">
                  <c:v>59.52</c:v>
                </c:pt>
                <c:pt idx="234">
                  <c:v>59.5</c:v>
                </c:pt>
                <c:pt idx="235">
                  <c:v>59.54</c:v>
                </c:pt>
                <c:pt idx="236">
                  <c:v>59.57</c:v>
                </c:pt>
                <c:pt idx="237">
                  <c:v>59.72</c:v>
                </c:pt>
                <c:pt idx="238">
                  <c:v>59.67</c:v>
                </c:pt>
                <c:pt idx="239">
                  <c:v>59.57</c:v>
                </c:pt>
                <c:pt idx="240">
                  <c:v>59.5</c:v>
                </c:pt>
                <c:pt idx="241">
                  <c:v>59.5</c:v>
                </c:pt>
                <c:pt idx="242">
                  <c:v>59.45</c:v>
                </c:pt>
                <c:pt idx="243">
                  <c:v>59.5</c:v>
                </c:pt>
                <c:pt idx="244">
                  <c:v>59.47</c:v>
                </c:pt>
                <c:pt idx="245">
                  <c:v>59.47</c:v>
                </c:pt>
                <c:pt idx="246">
                  <c:v>59.48</c:v>
                </c:pt>
                <c:pt idx="247">
                  <c:v>59.46</c:v>
                </c:pt>
                <c:pt idx="248">
                  <c:v>59.46</c:v>
                </c:pt>
                <c:pt idx="249">
                  <c:v>59.46</c:v>
                </c:pt>
                <c:pt idx="250">
                  <c:v>59.47</c:v>
                </c:pt>
                <c:pt idx="251">
                  <c:v>59.45</c:v>
                </c:pt>
                <c:pt idx="252">
                  <c:v>59.49</c:v>
                </c:pt>
                <c:pt idx="253">
                  <c:v>59.5</c:v>
                </c:pt>
                <c:pt idx="254">
                  <c:v>59.54</c:v>
                </c:pt>
                <c:pt idx="255">
                  <c:v>59.49</c:v>
                </c:pt>
                <c:pt idx="256">
                  <c:v>59.47</c:v>
                </c:pt>
                <c:pt idx="257">
                  <c:v>59.46</c:v>
                </c:pt>
                <c:pt idx="258">
                  <c:v>59.45</c:v>
                </c:pt>
                <c:pt idx="259">
                  <c:v>59.47</c:v>
                </c:pt>
                <c:pt idx="260">
                  <c:v>59.47</c:v>
                </c:pt>
                <c:pt idx="261">
                  <c:v>59.43</c:v>
                </c:pt>
                <c:pt idx="262">
                  <c:v>59.45</c:v>
                </c:pt>
                <c:pt idx="263">
                  <c:v>59.43</c:v>
                </c:pt>
                <c:pt idx="264">
                  <c:v>59.47</c:v>
                </c:pt>
                <c:pt idx="265">
                  <c:v>59.47</c:v>
                </c:pt>
                <c:pt idx="266">
                  <c:v>59.49</c:v>
                </c:pt>
                <c:pt idx="267">
                  <c:v>59.54</c:v>
                </c:pt>
                <c:pt idx="268">
                  <c:v>59.47</c:v>
                </c:pt>
                <c:pt idx="269">
                  <c:v>59.46</c:v>
                </c:pt>
                <c:pt idx="270">
                  <c:v>59.43</c:v>
                </c:pt>
                <c:pt idx="271">
                  <c:v>59.43</c:v>
                </c:pt>
                <c:pt idx="272">
                  <c:v>59.4</c:v>
                </c:pt>
                <c:pt idx="273">
                  <c:v>59.43</c:v>
                </c:pt>
                <c:pt idx="274">
                  <c:v>59.45</c:v>
                </c:pt>
                <c:pt idx="275">
                  <c:v>59.43</c:v>
                </c:pt>
                <c:pt idx="276">
                  <c:v>59.44</c:v>
                </c:pt>
                <c:pt idx="277">
                  <c:v>59.46</c:v>
                </c:pt>
                <c:pt idx="278">
                  <c:v>59.46</c:v>
                </c:pt>
                <c:pt idx="279">
                  <c:v>59.44</c:v>
                </c:pt>
                <c:pt idx="280">
                  <c:v>59.46</c:v>
                </c:pt>
                <c:pt idx="281">
                  <c:v>59.66</c:v>
                </c:pt>
                <c:pt idx="282">
                  <c:v>59.56</c:v>
                </c:pt>
                <c:pt idx="283">
                  <c:v>59.43</c:v>
                </c:pt>
                <c:pt idx="284">
                  <c:v>59.44</c:v>
                </c:pt>
                <c:pt idx="285">
                  <c:v>59.46</c:v>
                </c:pt>
                <c:pt idx="286">
                  <c:v>59.44</c:v>
                </c:pt>
                <c:pt idx="287">
                  <c:v>59.45</c:v>
                </c:pt>
                <c:pt idx="288">
                  <c:v>59.43</c:v>
                </c:pt>
                <c:pt idx="289">
                  <c:v>59.45</c:v>
                </c:pt>
                <c:pt idx="290">
                  <c:v>59.42</c:v>
                </c:pt>
                <c:pt idx="291">
                  <c:v>59.46</c:v>
                </c:pt>
                <c:pt idx="292">
                  <c:v>59.45</c:v>
                </c:pt>
                <c:pt idx="293">
                  <c:v>59.46</c:v>
                </c:pt>
                <c:pt idx="294">
                  <c:v>59.43</c:v>
                </c:pt>
                <c:pt idx="295">
                  <c:v>59.44</c:v>
                </c:pt>
                <c:pt idx="296">
                  <c:v>59.44</c:v>
                </c:pt>
                <c:pt idx="297">
                  <c:v>59.41</c:v>
                </c:pt>
                <c:pt idx="298">
                  <c:v>59.39</c:v>
                </c:pt>
                <c:pt idx="299">
                  <c:v>59.47</c:v>
                </c:pt>
                <c:pt idx="300">
                  <c:v>59.47</c:v>
                </c:pt>
                <c:pt idx="301">
                  <c:v>59.46</c:v>
                </c:pt>
                <c:pt idx="302">
                  <c:v>59.49</c:v>
                </c:pt>
                <c:pt idx="303">
                  <c:v>59.46</c:v>
                </c:pt>
                <c:pt idx="304">
                  <c:v>59.45</c:v>
                </c:pt>
                <c:pt idx="305">
                  <c:v>59.45</c:v>
                </c:pt>
                <c:pt idx="306">
                  <c:v>59.44</c:v>
                </c:pt>
                <c:pt idx="307">
                  <c:v>59.42</c:v>
                </c:pt>
                <c:pt idx="308">
                  <c:v>59.45</c:v>
                </c:pt>
                <c:pt idx="309">
                  <c:v>59.47</c:v>
                </c:pt>
                <c:pt idx="310">
                  <c:v>59.5</c:v>
                </c:pt>
                <c:pt idx="311">
                  <c:v>59.65</c:v>
                </c:pt>
                <c:pt idx="312">
                  <c:v>59.55</c:v>
                </c:pt>
                <c:pt idx="313">
                  <c:v>59.54</c:v>
                </c:pt>
                <c:pt idx="314">
                  <c:v>59.48</c:v>
                </c:pt>
                <c:pt idx="315">
                  <c:v>59.48</c:v>
                </c:pt>
                <c:pt idx="316">
                  <c:v>59.45</c:v>
                </c:pt>
                <c:pt idx="317">
                  <c:v>59.43</c:v>
                </c:pt>
                <c:pt idx="318">
                  <c:v>59.43</c:v>
                </c:pt>
                <c:pt idx="319">
                  <c:v>59.43</c:v>
                </c:pt>
                <c:pt idx="320">
                  <c:v>59.42</c:v>
                </c:pt>
                <c:pt idx="321">
                  <c:v>59.47</c:v>
                </c:pt>
                <c:pt idx="322">
                  <c:v>59.47</c:v>
                </c:pt>
                <c:pt idx="323">
                  <c:v>59.49</c:v>
                </c:pt>
                <c:pt idx="324">
                  <c:v>59.4</c:v>
                </c:pt>
                <c:pt idx="325">
                  <c:v>59.45</c:v>
                </c:pt>
                <c:pt idx="326">
                  <c:v>59.43</c:v>
                </c:pt>
                <c:pt idx="327">
                  <c:v>59.43</c:v>
                </c:pt>
                <c:pt idx="328">
                  <c:v>59.43</c:v>
                </c:pt>
                <c:pt idx="329">
                  <c:v>59.41</c:v>
                </c:pt>
                <c:pt idx="330">
                  <c:v>59.43</c:v>
                </c:pt>
                <c:pt idx="331">
                  <c:v>59.42</c:v>
                </c:pt>
                <c:pt idx="332">
                  <c:v>59.4</c:v>
                </c:pt>
                <c:pt idx="333">
                  <c:v>59.43</c:v>
                </c:pt>
                <c:pt idx="334">
                  <c:v>59.39</c:v>
                </c:pt>
                <c:pt idx="335">
                  <c:v>59.41</c:v>
                </c:pt>
                <c:pt idx="336">
                  <c:v>59.38</c:v>
                </c:pt>
                <c:pt idx="337">
                  <c:v>59.41</c:v>
                </c:pt>
                <c:pt idx="338">
                  <c:v>59.42</c:v>
                </c:pt>
                <c:pt idx="339">
                  <c:v>59.43</c:v>
                </c:pt>
                <c:pt idx="340">
                  <c:v>59.43</c:v>
                </c:pt>
                <c:pt idx="341">
                  <c:v>59.43</c:v>
                </c:pt>
                <c:pt idx="342">
                  <c:v>59.41</c:v>
                </c:pt>
                <c:pt idx="343">
                  <c:v>59.5</c:v>
                </c:pt>
                <c:pt idx="344">
                  <c:v>59.49</c:v>
                </c:pt>
                <c:pt idx="345">
                  <c:v>59.46</c:v>
                </c:pt>
                <c:pt idx="346">
                  <c:v>59.43</c:v>
                </c:pt>
                <c:pt idx="347">
                  <c:v>59.41</c:v>
                </c:pt>
                <c:pt idx="348">
                  <c:v>59.39</c:v>
                </c:pt>
                <c:pt idx="349">
                  <c:v>59.39</c:v>
                </c:pt>
                <c:pt idx="350">
                  <c:v>59.43</c:v>
                </c:pt>
                <c:pt idx="351">
                  <c:v>59.42</c:v>
                </c:pt>
                <c:pt idx="352">
                  <c:v>59.43</c:v>
                </c:pt>
                <c:pt idx="353">
                  <c:v>59.55</c:v>
                </c:pt>
                <c:pt idx="354">
                  <c:v>59.66</c:v>
                </c:pt>
                <c:pt idx="355">
                  <c:v>59.56</c:v>
                </c:pt>
                <c:pt idx="356">
                  <c:v>59.49</c:v>
                </c:pt>
                <c:pt idx="357">
                  <c:v>59.47</c:v>
                </c:pt>
                <c:pt idx="358">
                  <c:v>59.46</c:v>
                </c:pt>
                <c:pt idx="359">
                  <c:v>59.48</c:v>
                </c:pt>
                <c:pt idx="360">
                  <c:v>59.4</c:v>
                </c:pt>
                <c:pt idx="361">
                  <c:v>59.41</c:v>
                </c:pt>
                <c:pt idx="362">
                  <c:v>59.42</c:v>
                </c:pt>
                <c:pt idx="363">
                  <c:v>59.39</c:v>
                </c:pt>
                <c:pt idx="364">
                  <c:v>59.42</c:v>
                </c:pt>
                <c:pt idx="365">
                  <c:v>59.41</c:v>
                </c:pt>
                <c:pt idx="366">
                  <c:v>59.42</c:v>
                </c:pt>
                <c:pt idx="367">
                  <c:v>59.42</c:v>
                </c:pt>
                <c:pt idx="368">
                  <c:v>59.43</c:v>
                </c:pt>
                <c:pt idx="369">
                  <c:v>59.42</c:v>
                </c:pt>
                <c:pt idx="370">
                  <c:v>59.43</c:v>
                </c:pt>
                <c:pt idx="371">
                  <c:v>59.44</c:v>
                </c:pt>
                <c:pt idx="372">
                  <c:v>59.47</c:v>
                </c:pt>
                <c:pt idx="373">
                  <c:v>59.42</c:v>
                </c:pt>
                <c:pt idx="374">
                  <c:v>59.41</c:v>
                </c:pt>
                <c:pt idx="375">
                  <c:v>59.34</c:v>
                </c:pt>
                <c:pt idx="376">
                  <c:v>59.36</c:v>
                </c:pt>
                <c:pt idx="377">
                  <c:v>59.38</c:v>
                </c:pt>
                <c:pt idx="378">
                  <c:v>59.38</c:v>
                </c:pt>
                <c:pt idx="379">
                  <c:v>59.37</c:v>
                </c:pt>
                <c:pt idx="380">
                  <c:v>59.38</c:v>
                </c:pt>
                <c:pt idx="381">
                  <c:v>59.37</c:v>
                </c:pt>
                <c:pt idx="382">
                  <c:v>59.38</c:v>
                </c:pt>
                <c:pt idx="383">
                  <c:v>59.39</c:v>
                </c:pt>
                <c:pt idx="384">
                  <c:v>59.38</c:v>
                </c:pt>
                <c:pt idx="385">
                  <c:v>59.37</c:v>
                </c:pt>
                <c:pt idx="386">
                  <c:v>59.36</c:v>
                </c:pt>
                <c:pt idx="387">
                  <c:v>59.36</c:v>
                </c:pt>
                <c:pt idx="388">
                  <c:v>59.37</c:v>
                </c:pt>
                <c:pt idx="389">
                  <c:v>59.36</c:v>
                </c:pt>
                <c:pt idx="390">
                  <c:v>59.36</c:v>
                </c:pt>
                <c:pt idx="391">
                  <c:v>59.36</c:v>
                </c:pt>
                <c:pt idx="392">
                  <c:v>59.38</c:v>
                </c:pt>
                <c:pt idx="393">
                  <c:v>59.38</c:v>
                </c:pt>
                <c:pt idx="394">
                  <c:v>59.37</c:v>
                </c:pt>
                <c:pt idx="395">
                  <c:v>59.34</c:v>
                </c:pt>
                <c:pt idx="396">
                  <c:v>59.4</c:v>
                </c:pt>
                <c:pt idx="397">
                  <c:v>59.44</c:v>
                </c:pt>
                <c:pt idx="398">
                  <c:v>59.5</c:v>
                </c:pt>
                <c:pt idx="399">
                  <c:v>59.56</c:v>
                </c:pt>
                <c:pt idx="400">
                  <c:v>59.4</c:v>
                </c:pt>
                <c:pt idx="401">
                  <c:v>59.36</c:v>
                </c:pt>
                <c:pt idx="402">
                  <c:v>59.38</c:v>
                </c:pt>
                <c:pt idx="403">
                  <c:v>59.37</c:v>
                </c:pt>
                <c:pt idx="404">
                  <c:v>59.37</c:v>
                </c:pt>
                <c:pt idx="405">
                  <c:v>59.42</c:v>
                </c:pt>
                <c:pt idx="406">
                  <c:v>59.39</c:v>
                </c:pt>
                <c:pt idx="407">
                  <c:v>59.38</c:v>
                </c:pt>
                <c:pt idx="408">
                  <c:v>59.38</c:v>
                </c:pt>
                <c:pt idx="409">
                  <c:v>59.36</c:v>
                </c:pt>
                <c:pt idx="410">
                  <c:v>59.38</c:v>
                </c:pt>
                <c:pt idx="411">
                  <c:v>59.38</c:v>
                </c:pt>
                <c:pt idx="412">
                  <c:v>59.36</c:v>
                </c:pt>
                <c:pt idx="413">
                  <c:v>59.34</c:v>
                </c:pt>
                <c:pt idx="414">
                  <c:v>59.36</c:v>
                </c:pt>
                <c:pt idx="415">
                  <c:v>59.43</c:v>
                </c:pt>
                <c:pt idx="416">
                  <c:v>59.5</c:v>
                </c:pt>
                <c:pt idx="417">
                  <c:v>59.43</c:v>
                </c:pt>
                <c:pt idx="418">
                  <c:v>59.4</c:v>
                </c:pt>
                <c:pt idx="419">
                  <c:v>59.38</c:v>
                </c:pt>
                <c:pt idx="420">
                  <c:v>59.36</c:v>
                </c:pt>
                <c:pt idx="421">
                  <c:v>59.35</c:v>
                </c:pt>
                <c:pt idx="422">
                  <c:v>59.35</c:v>
                </c:pt>
                <c:pt idx="423">
                  <c:v>59.34</c:v>
                </c:pt>
                <c:pt idx="424">
                  <c:v>59.31</c:v>
                </c:pt>
                <c:pt idx="425">
                  <c:v>59.36</c:v>
                </c:pt>
                <c:pt idx="426">
                  <c:v>59.37</c:v>
                </c:pt>
                <c:pt idx="427">
                  <c:v>59.53</c:v>
                </c:pt>
                <c:pt idx="428">
                  <c:v>59.57</c:v>
                </c:pt>
                <c:pt idx="429">
                  <c:v>59.45</c:v>
                </c:pt>
                <c:pt idx="430">
                  <c:v>59.41</c:v>
                </c:pt>
                <c:pt idx="431">
                  <c:v>59.39</c:v>
                </c:pt>
                <c:pt idx="432">
                  <c:v>59.36</c:v>
                </c:pt>
                <c:pt idx="433">
                  <c:v>59.35</c:v>
                </c:pt>
                <c:pt idx="434">
                  <c:v>59.31</c:v>
                </c:pt>
                <c:pt idx="435">
                  <c:v>59.34</c:v>
                </c:pt>
                <c:pt idx="436">
                  <c:v>59.35</c:v>
                </c:pt>
                <c:pt idx="437">
                  <c:v>59.36</c:v>
                </c:pt>
                <c:pt idx="438">
                  <c:v>59.32</c:v>
                </c:pt>
                <c:pt idx="439">
                  <c:v>59.32</c:v>
                </c:pt>
                <c:pt idx="440">
                  <c:v>59.32</c:v>
                </c:pt>
                <c:pt idx="441">
                  <c:v>59.32</c:v>
                </c:pt>
                <c:pt idx="442">
                  <c:v>59.33</c:v>
                </c:pt>
                <c:pt idx="443">
                  <c:v>59.32</c:v>
                </c:pt>
                <c:pt idx="444">
                  <c:v>59.32</c:v>
                </c:pt>
                <c:pt idx="445">
                  <c:v>59.34</c:v>
                </c:pt>
                <c:pt idx="446">
                  <c:v>59.35</c:v>
                </c:pt>
                <c:pt idx="447">
                  <c:v>59.32</c:v>
                </c:pt>
                <c:pt idx="448">
                  <c:v>59.31</c:v>
                </c:pt>
                <c:pt idx="449">
                  <c:v>59.32</c:v>
                </c:pt>
                <c:pt idx="450">
                  <c:v>59.32</c:v>
                </c:pt>
                <c:pt idx="451">
                  <c:v>59.34</c:v>
                </c:pt>
                <c:pt idx="452">
                  <c:v>59.36</c:v>
                </c:pt>
                <c:pt idx="453">
                  <c:v>59.36</c:v>
                </c:pt>
                <c:pt idx="454">
                  <c:v>59.3</c:v>
                </c:pt>
                <c:pt idx="455">
                  <c:v>59.31</c:v>
                </c:pt>
                <c:pt idx="456">
                  <c:v>59.34</c:v>
                </c:pt>
                <c:pt idx="457">
                  <c:v>59.33</c:v>
                </c:pt>
                <c:pt idx="458">
                  <c:v>59.32</c:v>
                </c:pt>
                <c:pt idx="459">
                  <c:v>59.33</c:v>
                </c:pt>
                <c:pt idx="460">
                  <c:v>59.31</c:v>
                </c:pt>
                <c:pt idx="461">
                  <c:v>59.32</c:v>
                </c:pt>
                <c:pt idx="462">
                  <c:v>59.32</c:v>
                </c:pt>
                <c:pt idx="463">
                  <c:v>59.32</c:v>
                </c:pt>
                <c:pt idx="464">
                  <c:v>59.29</c:v>
                </c:pt>
                <c:pt idx="465">
                  <c:v>59.31</c:v>
                </c:pt>
                <c:pt idx="466">
                  <c:v>59.3</c:v>
                </c:pt>
                <c:pt idx="467">
                  <c:v>59.34</c:v>
                </c:pt>
                <c:pt idx="468">
                  <c:v>59.32</c:v>
                </c:pt>
                <c:pt idx="469">
                  <c:v>59.33</c:v>
                </c:pt>
                <c:pt idx="470">
                  <c:v>59.32</c:v>
                </c:pt>
                <c:pt idx="471">
                  <c:v>59.33</c:v>
                </c:pt>
                <c:pt idx="472">
                  <c:v>59.46</c:v>
                </c:pt>
                <c:pt idx="473">
                  <c:v>59.51</c:v>
                </c:pt>
                <c:pt idx="474">
                  <c:v>59.36</c:v>
                </c:pt>
                <c:pt idx="475">
                  <c:v>59.37</c:v>
                </c:pt>
                <c:pt idx="476">
                  <c:v>59.37</c:v>
                </c:pt>
                <c:pt idx="477">
                  <c:v>59.34</c:v>
                </c:pt>
                <c:pt idx="478">
                  <c:v>59.34</c:v>
                </c:pt>
                <c:pt idx="479">
                  <c:v>59.32</c:v>
                </c:pt>
                <c:pt idx="480">
                  <c:v>59.32</c:v>
                </c:pt>
                <c:pt idx="481">
                  <c:v>59.29</c:v>
                </c:pt>
                <c:pt idx="482">
                  <c:v>59.32</c:v>
                </c:pt>
                <c:pt idx="483">
                  <c:v>59.33</c:v>
                </c:pt>
                <c:pt idx="484">
                  <c:v>59.37</c:v>
                </c:pt>
                <c:pt idx="485">
                  <c:v>59.36</c:v>
                </c:pt>
                <c:pt idx="486">
                  <c:v>59.29</c:v>
                </c:pt>
                <c:pt idx="487">
                  <c:v>59.3</c:v>
                </c:pt>
                <c:pt idx="488">
                  <c:v>59.32</c:v>
                </c:pt>
                <c:pt idx="489">
                  <c:v>59.32</c:v>
                </c:pt>
                <c:pt idx="490">
                  <c:v>59.32</c:v>
                </c:pt>
                <c:pt idx="491">
                  <c:v>59.29</c:v>
                </c:pt>
                <c:pt idx="492">
                  <c:v>59.33</c:v>
                </c:pt>
                <c:pt idx="493">
                  <c:v>59.29</c:v>
                </c:pt>
                <c:pt idx="494">
                  <c:v>59.25</c:v>
                </c:pt>
                <c:pt idx="495">
                  <c:v>59.28</c:v>
                </c:pt>
                <c:pt idx="496">
                  <c:v>59.27</c:v>
                </c:pt>
                <c:pt idx="497">
                  <c:v>59.29</c:v>
                </c:pt>
                <c:pt idx="498">
                  <c:v>59.3</c:v>
                </c:pt>
                <c:pt idx="499">
                  <c:v>59.27</c:v>
                </c:pt>
                <c:pt idx="500">
                  <c:v>59.33</c:v>
                </c:pt>
                <c:pt idx="501">
                  <c:v>59.36</c:v>
                </c:pt>
                <c:pt idx="502">
                  <c:v>59.54</c:v>
                </c:pt>
                <c:pt idx="503">
                  <c:v>59.45</c:v>
                </c:pt>
                <c:pt idx="504">
                  <c:v>59.39</c:v>
                </c:pt>
                <c:pt idx="505">
                  <c:v>59.36</c:v>
                </c:pt>
                <c:pt idx="506">
                  <c:v>59.32</c:v>
                </c:pt>
                <c:pt idx="507">
                  <c:v>59.33</c:v>
                </c:pt>
                <c:pt idx="508">
                  <c:v>59.32</c:v>
                </c:pt>
                <c:pt idx="509">
                  <c:v>59.31</c:v>
                </c:pt>
                <c:pt idx="510">
                  <c:v>59.32</c:v>
                </c:pt>
                <c:pt idx="511">
                  <c:v>59.32</c:v>
                </c:pt>
                <c:pt idx="512">
                  <c:v>59.32</c:v>
                </c:pt>
                <c:pt idx="513">
                  <c:v>59.34</c:v>
                </c:pt>
                <c:pt idx="514">
                  <c:v>59.36</c:v>
                </c:pt>
                <c:pt idx="515">
                  <c:v>59.36</c:v>
                </c:pt>
                <c:pt idx="516">
                  <c:v>59.32</c:v>
                </c:pt>
                <c:pt idx="517">
                  <c:v>59.33</c:v>
                </c:pt>
                <c:pt idx="518">
                  <c:v>59.33</c:v>
                </c:pt>
                <c:pt idx="519">
                  <c:v>59.32</c:v>
                </c:pt>
                <c:pt idx="520">
                  <c:v>59.32</c:v>
                </c:pt>
                <c:pt idx="521">
                  <c:v>59.29</c:v>
                </c:pt>
                <c:pt idx="522">
                  <c:v>59.32</c:v>
                </c:pt>
                <c:pt idx="523">
                  <c:v>59.36</c:v>
                </c:pt>
                <c:pt idx="524">
                  <c:v>59.35</c:v>
                </c:pt>
                <c:pt idx="525">
                  <c:v>59.36</c:v>
                </c:pt>
                <c:pt idx="526">
                  <c:v>59.36</c:v>
                </c:pt>
                <c:pt idx="527">
                  <c:v>59.35</c:v>
                </c:pt>
                <c:pt idx="528">
                  <c:v>59.36</c:v>
                </c:pt>
                <c:pt idx="529">
                  <c:v>59.35</c:v>
                </c:pt>
                <c:pt idx="530">
                  <c:v>59.32</c:v>
                </c:pt>
                <c:pt idx="531">
                  <c:v>59.34</c:v>
                </c:pt>
                <c:pt idx="532">
                  <c:v>59.29</c:v>
                </c:pt>
                <c:pt idx="533">
                  <c:v>59.31</c:v>
                </c:pt>
                <c:pt idx="534">
                  <c:v>59.28</c:v>
                </c:pt>
                <c:pt idx="535">
                  <c:v>59.32</c:v>
                </c:pt>
                <c:pt idx="536">
                  <c:v>59.29</c:v>
                </c:pt>
                <c:pt idx="537">
                  <c:v>59.34</c:v>
                </c:pt>
                <c:pt idx="538">
                  <c:v>59.31</c:v>
                </c:pt>
                <c:pt idx="539">
                  <c:v>59.32</c:v>
                </c:pt>
                <c:pt idx="540">
                  <c:v>59.32</c:v>
                </c:pt>
                <c:pt idx="541">
                  <c:v>59.32</c:v>
                </c:pt>
                <c:pt idx="542">
                  <c:v>59.32</c:v>
                </c:pt>
                <c:pt idx="543">
                  <c:v>59.32</c:v>
                </c:pt>
                <c:pt idx="544">
                  <c:v>59.32</c:v>
                </c:pt>
                <c:pt idx="545">
                  <c:v>59.36</c:v>
                </c:pt>
                <c:pt idx="546">
                  <c:v>59.52</c:v>
                </c:pt>
                <c:pt idx="547">
                  <c:v>59.46</c:v>
                </c:pt>
                <c:pt idx="548">
                  <c:v>59.37</c:v>
                </c:pt>
                <c:pt idx="549">
                  <c:v>59.33</c:v>
                </c:pt>
                <c:pt idx="550">
                  <c:v>59.32</c:v>
                </c:pt>
                <c:pt idx="551">
                  <c:v>59.3</c:v>
                </c:pt>
                <c:pt idx="552">
                  <c:v>59.31</c:v>
                </c:pt>
                <c:pt idx="553">
                  <c:v>59.35</c:v>
                </c:pt>
                <c:pt idx="554">
                  <c:v>59.32</c:v>
                </c:pt>
                <c:pt idx="555">
                  <c:v>59.35</c:v>
                </c:pt>
                <c:pt idx="556">
                  <c:v>59.36</c:v>
                </c:pt>
                <c:pt idx="557">
                  <c:v>59.34</c:v>
                </c:pt>
                <c:pt idx="558">
                  <c:v>59.34</c:v>
                </c:pt>
                <c:pt idx="559">
                  <c:v>59.35</c:v>
                </c:pt>
                <c:pt idx="560">
                  <c:v>59.34</c:v>
                </c:pt>
                <c:pt idx="561">
                  <c:v>59.33</c:v>
                </c:pt>
                <c:pt idx="562">
                  <c:v>59.35</c:v>
                </c:pt>
                <c:pt idx="563">
                  <c:v>59.31</c:v>
                </c:pt>
                <c:pt idx="564">
                  <c:v>59.32</c:v>
                </c:pt>
                <c:pt idx="565">
                  <c:v>59.33</c:v>
                </c:pt>
                <c:pt idx="566">
                  <c:v>59.34</c:v>
                </c:pt>
                <c:pt idx="567">
                  <c:v>59.32</c:v>
                </c:pt>
                <c:pt idx="568">
                  <c:v>59.3</c:v>
                </c:pt>
                <c:pt idx="569">
                  <c:v>59.32</c:v>
                </c:pt>
                <c:pt idx="570">
                  <c:v>59.38</c:v>
                </c:pt>
                <c:pt idx="571">
                  <c:v>59.33</c:v>
                </c:pt>
                <c:pt idx="572">
                  <c:v>59.35</c:v>
                </c:pt>
                <c:pt idx="573">
                  <c:v>59.33</c:v>
                </c:pt>
                <c:pt idx="574">
                  <c:v>59.3</c:v>
                </c:pt>
                <c:pt idx="575">
                  <c:v>59.36</c:v>
                </c:pt>
                <c:pt idx="576">
                  <c:v>59.32</c:v>
                </c:pt>
                <c:pt idx="577">
                  <c:v>59.33</c:v>
                </c:pt>
                <c:pt idx="578">
                  <c:v>59.34</c:v>
                </c:pt>
                <c:pt idx="579">
                  <c:v>59.32</c:v>
                </c:pt>
                <c:pt idx="580">
                  <c:v>59.33</c:v>
                </c:pt>
                <c:pt idx="581">
                  <c:v>59.34</c:v>
                </c:pt>
                <c:pt idx="582">
                  <c:v>59.32</c:v>
                </c:pt>
                <c:pt idx="583">
                  <c:v>59.34</c:v>
                </c:pt>
                <c:pt idx="584">
                  <c:v>59.3</c:v>
                </c:pt>
                <c:pt idx="585">
                  <c:v>59.3</c:v>
                </c:pt>
                <c:pt idx="586">
                  <c:v>59.3</c:v>
                </c:pt>
                <c:pt idx="587">
                  <c:v>59.29</c:v>
                </c:pt>
                <c:pt idx="588">
                  <c:v>59.39</c:v>
                </c:pt>
                <c:pt idx="589">
                  <c:v>59.46</c:v>
                </c:pt>
                <c:pt idx="590">
                  <c:v>59.54</c:v>
                </c:pt>
                <c:pt idx="591">
                  <c:v>59.4</c:v>
                </c:pt>
                <c:pt idx="592">
                  <c:v>59.29</c:v>
                </c:pt>
                <c:pt idx="593">
                  <c:v>59.29</c:v>
                </c:pt>
                <c:pt idx="594">
                  <c:v>59.3</c:v>
                </c:pt>
                <c:pt idx="595">
                  <c:v>59.32</c:v>
                </c:pt>
                <c:pt idx="596">
                  <c:v>59.31</c:v>
                </c:pt>
                <c:pt idx="597">
                  <c:v>59.32</c:v>
                </c:pt>
                <c:pt idx="598">
                  <c:v>59.29</c:v>
                </c:pt>
                <c:pt idx="599">
                  <c:v>59.33</c:v>
                </c:pt>
                <c:pt idx="600">
                  <c:v>59.28</c:v>
                </c:pt>
                <c:pt idx="601">
                  <c:v>59.29</c:v>
                </c:pt>
                <c:pt idx="602">
                  <c:v>59.3</c:v>
                </c:pt>
                <c:pt idx="603">
                  <c:v>59.37</c:v>
                </c:pt>
                <c:pt idx="604">
                  <c:v>59.36</c:v>
                </c:pt>
                <c:pt idx="605">
                  <c:v>59.27</c:v>
                </c:pt>
                <c:pt idx="606">
                  <c:v>59.28</c:v>
                </c:pt>
                <c:pt idx="607">
                  <c:v>59.27</c:v>
                </c:pt>
                <c:pt idx="608">
                  <c:v>59.27</c:v>
                </c:pt>
                <c:pt idx="609">
                  <c:v>59.24</c:v>
                </c:pt>
                <c:pt idx="610">
                  <c:v>59.28</c:v>
                </c:pt>
                <c:pt idx="611">
                  <c:v>59.26</c:v>
                </c:pt>
                <c:pt idx="612">
                  <c:v>59.25</c:v>
                </c:pt>
                <c:pt idx="613">
                  <c:v>59.26</c:v>
                </c:pt>
                <c:pt idx="614">
                  <c:v>59.29</c:v>
                </c:pt>
                <c:pt idx="615">
                  <c:v>59.28</c:v>
                </c:pt>
                <c:pt idx="616">
                  <c:v>59.27</c:v>
                </c:pt>
                <c:pt idx="617">
                  <c:v>59.27</c:v>
                </c:pt>
                <c:pt idx="618">
                  <c:v>59.29</c:v>
                </c:pt>
                <c:pt idx="619">
                  <c:v>59.34</c:v>
                </c:pt>
                <c:pt idx="620">
                  <c:v>59.5</c:v>
                </c:pt>
                <c:pt idx="621">
                  <c:v>59.43</c:v>
                </c:pt>
                <c:pt idx="622">
                  <c:v>59.43</c:v>
                </c:pt>
                <c:pt idx="623">
                  <c:v>59.38</c:v>
                </c:pt>
                <c:pt idx="624">
                  <c:v>59.29</c:v>
                </c:pt>
                <c:pt idx="625">
                  <c:v>59.27</c:v>
                </c:pt>
                <c:pt idx="626">
                  <c:v>59.28</c:v>
                </c:pt>
                <c:pt idx="627">
                  <c:v>59.27</c:v>
                </c:pt>
                <c:pt idx="628">
                  <c:v>59.28</c:v>
                </c:pt>
                <c:pt idx="629">
                  <c:v>59.22</c:v>
                </c:pt>
                <c:pt idx="630">
                  <c:v>59.25</c:v>
                </c:pt>
                <c:pt idx="631">
                  <c:v>59.25</c:v>
                </c:pt>
                <c:pt idx="632">
                  <c:v>59.25</c:v>
                </c:pt>
                <c:pt idx="633">
                  <c:v>59.24</c:v>
                </c:pt>
                <c:pt idx="634">
                  <c:v>59.26</c:v>
                </c:pt>
                <c:pt idx="635">
                  <c:v>59.25</c:v>
                </c:pt>
                <c:pt idx="636">
                  <c:v>59.22</c:v>
                </c:pt>
                <c:pt idx="637">
                  <c:v>59.25</c:v>
                </c:pt>
                <c:pt idx="638">
                  <c:v>59.29</c:v>
                </c:pt>
                <c:pt idx="639">
                  <c:v>59.27</c:v>
                </c:pt>
                <c:pt idx="640">
                  <c:v>59.24</c:v>
                </c:pt>
                <c:pt idx="641">
                  <c:v>59.21</c:v>
                </c:pt>
                <c:pt idx="642">
                  <c:v>59.25</c:v>
                </c:pt>
                <c:pt idx="643">
                  <c:v>59.21</c:v>
                </c:pt>
                <c:pt idx="644">
                  <c:v>59.26</c:v>
                </c:pt>
                <c:pt idx="645">
                  <c:v>59.24</c:v>
                </c:pt>
                <c:pt idx="646">
                  <c:v>59.2</c:v>
                </c:pt>
                <c:pt idx="647">
                  <c:v>59.31</c:v>
                </c:pt>
                <c:pt idx="648">
                  <c:v>59.23</c:v>
                </c:pt>
                <c:pt idx="649">
                  <c:v>59.21</c:v>
                </c:pt>
                <c:pt idx="650">
                  <c:v>59.24</c:v>
                </c:pt>
                <c:pt idx="651">
                  <c:v>59.23</c:v>
                </c:pt>
                <c:pt idx="652">
                  <c:v>59.21</c:v>
                </c:pt>
                <c:pt idx="653">
                  <c:v>59.25</c:v>
                </c:pt>
                <c:pt idx="654">
                  <c:v>59.21</c:v>
                </c:pt>
                <c:pt idx="655">
                  <c:v>59.21</c:v>
                </c:pt>
                <c:pt idx="656">
                  <c:v>59.21</c:v>
                </c:pt>
                <c:pt idx="657">
                  <c:v>59.22</c:v>
                </c:pt>
                <c:pt idx="658">
                  <c:v>59.24</c:v>
                </c:pt>
                <c:pt idx="659">
                  <c:v>59.2</c:v>
                </c:pt>
                <c:pt idx="660">
                  <c:v>59.2</c:v>
                </c:pt>
                <c:pt idx="661">
                  <c:v>59.18</c:v>
                </c:pt>
                <c:pt idx="662">
                  <c:v>59.25</c:v>
                </c:pt>
                <c:pt idx="663">
                  <c:v>59.36</c:v>
                </c:pt>
                <c:pt idx="664">
                  <c:v>59.34</c:v>
                </c:pt>
                <c:pt idx="665">
                  <c:v>59.22</c:v>
                </c:pt>
                <c:pt idx="666">
                  <c:v>59.2</c:v>
                </c:pt>
                <c:pt idx="667">
                  <c:v>59.18</c:v>
                </c:pt>
                <c:pt idx="668">
                  <c:v>59.17</c:v>
                </c:pt>
                <c:pt idx="669">
                  <c:v>59.15</c:v>
                </c:pt>
                <c:pt idx="670">
                  <c:v>59.18</c:v>
                </c:pt>
                <c:pt idx="671">
                  <c:v>59.17</c:v>
                </c:pt>
                <c:pt idx="672">
                  <c:v>59.21</c:v>
                </c:pt>
                <c:pt idx="673">
                  <c:v>59.2</c:v>
                </c:pt>
                <c:pt idx="674">
                  <c:v>59.18</c:v>
                </c:pt>
                <c:pt idx="675">
                  <c:v>59.2</c:v>
                </c:pt>
                <c:pt idx="676">
                  <c:v>59.18</c:v>
                </c:pt>
                <c:pt idx="677">
                  <c:v>59.2</c:v>
                </c:pt>
                <c:pt idx="678">
                  <c:v>59.16</c:v>
                </c:pt>
                <c:pt idx="679">
                  <c:v>59.14</c:v>
                </c:pt>
                <c:pt idx="680">
                  <c:v>59.18</c:v>
                </c:pt>
                <c:pt idx="681">
                  <c:v>59.21</c:v>
                </c:pt>
                <c:pt idx="682">
                  <c:v>59.16</c:v>
                </c:pt>
                <c:pt idx="683">
                  <c:v>59.14</c:v>
                </c:pt>
                <c:pt idx="684">
                  <c:v>59.11</c:v>
                </c:pt>
                <c:pt idx="685">
                  <c:v>59.16</c:v>
                </c:pt>
                <c:pt idx="686">
                  <c:v>59.2</c:v>
                </c:pt>
                <c:pt idx="687">
                  <c:v>59.18</c:v>
                </c:pt>
                <c:pt idx="688">
                  <c:v>59.18</c:v>
                </c:pt>
                <c:pt idx="689">
                  <c:v>59.14</c:v>
                </c:pt>
                <c:pt idx="690">
                  <c:v>59.18</c:v>
                </c:pt>
                <c:pt idx="691">
                  <c:v>59.18</c:v>
                </c:pt>
                <c:pt idx="692">
                  <c:v>59.18</c:v>
                </c:pt>
                <c:pt idx="693">
                  <c:v>59.18</c:v>
                </c:pt>
                <c:pt idx="694">
                  <c:v>59.17</c:v>
                </c:pt>
                <c:pt idx="695">
                  <c:v>59.17</c:v>
                </c:pt>
                <c:pt idx="696">
                  <c:v>59.17</c:v>
                </c:pt>
                <c:pt idx="697">
                  <c:v>59.12</c:v>
                </c:pt>
                <c:pt idx="698">
                  <c:v>59.16</c:v>
                </c:pt>
                <c:pt idx="699">
                  <c:v>59.18</c:v>
                </c:pt>
                <c:pt idx="700">
                  <c:v>59.19</c:v>
                </c:pt>
                <c:pt idx="701">
                  <c:v>59.18</c:v>
                </c:pt>
                <c:pt idx="702">
                  <c:v>59.18</c:v>
                </c:pt>
                <c:pt idx="703">
                  <c:v>59.18</c:v>
                </c:pt>
                <c:pt idx="704">
                  <c:v>59.17</c:v>
                </c:pt>
                <c:pt idx="705">
                  <c:v>59.2</c:v>
                </c:pt>
                <c:pt idx="706">
                  <c:v>59.18</c:v>
                </c:pt>
                <c:pt idx="707">
                  <c:v>59.21</c:v>
                </c:pt>
                <c:pt idx="708">
                  <c:v>59.21</c:v>
                </c:pt>
                <c:pt idx="709">
                  <c:v>59.18</c:v>
                </c:pt>
                <c:pt idx="710">
                  <c:v>59.15</c:v>
                </c:pt>
                <c:pt idx="711">
                  <c:v>59.16</c:v>
                </c:pt>
                <c:pt idx="712">
                  <c:v>59.15</c:v>
                </c:pt>
                <c:pt idx="713">
                  <c:v>59.11</c:v>
                </c:pt>
                <c:pt idx="714">
                  <c:v>59.12</c:v>
                </c:pt>
                <c:pt idx="715">
                  <c:v>59.13</c:v>
                </c:pt>
                <c:pt idx="716">
                  <c:v>59.09</c:v>
                </c:pt>
                <c:pt idx="717">
                  <c:v>59.13</c:v>
                </c:pt>
                <c:pt idx="718">
                  <c:v>59.12</c:v>
                </c:pt>
                <c:pt idx="719">
                  <c:v>59.14</c:v>
                </c:pt>
                <c:pt idx="720">
                  <c:v>59.1</c:v>
                </c:pt>
                <c:pt idx="721">
                  <c:v>59.14</c:v>
                </c:pt>
                <c:pt idx="722">
                  <c:v>59.14</c:v>
                </c:pt>
                <c:pt idx="723">
                  <c:v>59.11</c:v>
                </c:pt>
                <c:pt idx="724">
                  <c:v>59.12</c:v>
                </c:pt>
                <c:pt idx="725">
                  <c:v>59.12</c:v>
                </c:pt>
                <c:pt idx="726">
                  <c:v>59.14</c:v>
                </c:pt>
                <c:pt idx="727">
                  <c:v>59.11</c:v>
                </c:pt>
                <c:pt idx="728">
                  <c:v>59.18</c:v>
                </c:pt>
                <c:pt idx="729">
                  <c:v>59.18</c:v>
                </c:pt>
                <c:pt idx="730">
                  <c:v>59.17</c:v>
                </c:pt>
                <c:pt idx="731">
                  <c:v>59.14</c:v>
                </c:pt>
                <c:pt idx="732">
                  <c:v>59.09</c:v>
                </c:pt>
                <c:pt idx="733">
                  <c:v>59.12</c:v>
                </c:pt>
                <c:pt idx="734">
                  <c:v>59.07</c:v>
                </c:pt>
                <c:pt idx="735">
                  <c:v>59.08</c:v>
                </c:pt>
                <c:pt idx="736">
                  <c:v>59.18</c:v>
                </c:pt>
                <c:pt idx="737">
                  <c:v>59.34</c:v>
                </c:pt>
                <c:pt idx="738">
                  <c:v>59.21</c:v>
                </c:pt>
                <c:pt idx="739">
                  <c:v>59.21</c:v>
                </c:pt>
                <c:pt idx="740">
                  <c:v>59.15</c:v>
                </c:pt>
                <c:pt idx="741">
                  <c:v>59.11</c:v>
                </c:pt>
                <c:pt idx="742">
                  <c:v>59.1</c:v>
                </c:pt>
                <c:pt idx="743">
                  <c:v>59.08</c:v>
                </c:pt>
                <c:pt idx="744">
                  <c:v>59.02</c:v>
                </c:pt>
                <c:pt idx="745">
                  <c:v>59.03</c:v>
                </c:pt>
                <c:pt idx="746">
                  <c:v>59.04</c:v>
                </c:pt>
                <c:pt idx="747">
                  <c:v>59.03</c:v>
                </c:pt>
                <c:pt idx="748">
                  <c:v>59.05</c:v>
                </c:pt>
                <c:pt idx="749">
                  <c:v>59.03</c:v>
                </c:pt>
                <c:pt idx="750">
                  <c:v>59.06</c:v>
                </c:pt>
                <c:pt idx="751">
                  <c:v>59.03</c:v>
                </c:pt>
                <c:pt idx="752">
                  <c:v>59.04</c:v>
                </c:pt>
                <c:pt idx="753">
                  <c:v>59.03</c:v>
                </c:pt>
                <c:pt idx="754">
                  <c:v>59.08</c:v>
                </c:pt>
                <c:pt idx="755">
                  <c:v>59.1</c:v>
                </c:pt>
                <c:pt idx="756">
                  <c:v>59.07</c:v>
                </c:pt>
                <c:pt idx="757">
                  <c:v>59.04</c:v>
                </c:pt>
                <c:pt idx="758">
                  <c:v>59.02</c:v>
                </c:pt>
                <c:pt idx="759">
                  <c:v>59.03</c:v>
                </c:pt>
                <c:pt idx="760">
                  <c:v>59.02</c:v>
                </c:pt>
                <c:pt idx="761">
                  <c:v>59.02</c:v>
                </c:pt>
                <c:pt idx="762">
                  <c:v>59.04</c:v>
                </c:pt>
                <c:pt idx="763">
                  <c:v>59.03</c:v>
                </c:pt>
                <c:pt idx="764">
                  <c:v>59.07</c:v>
                </c:pt>
                <c:pt idx="765">
                  <c:v>59.07</c:v>
                </c:pt>
                <c:pt idx="766">
                  <c:v>59.08</c:v>
                </c:pt>
                <c:pt idx="767">
                  <c:v>59.1</c:v>
                </c:pt>
                <c:pt idx="768">
                  <c:v>59.07</c:v>
                </c:pt>
                <c:pt idx="769">
                  <c:v>59.07</c:v>
                </c:pt>
                <c:pt idx="770">
                  <c:v>59</c:v>
                </c:pt>
                <c:pt idx="771">
                  <c:v>59.03</c:v>
                </c:pt>
                <c:pt idx="772">
                  <c:v>59</c:v>
                </c:pt>
                <c:pt idx="773">
                  <c:v>59.02</c:v>
                </c:pt>
                <c:pt idx="774">
                  <c:v>59.09</c:v>
                </c:pt>
                <c:pt idx="775">
                  <c:v>59.07</c:v>
                </c:pt>
                <c:pt idx="776">
                  <c:v>59.06</c:v>
                </c:pt>
                <c:pt idx="777">
                  <c:v>59.05</c:v>
                </c:pt>
                <c:pt idx="778">
                  <c:v>59.05</c:v>
                </c:pt>
                <c:pt idx="779">
                  <c:v>59.07</c:v>
                </c:pt>
                <c:pt idx="780">
                  <c:v>59.12</c:v>
                </c:pt>
                <c:pt idx="781">
                  <c:v>59.21</c:v>
                </c:pt>
                <c:pt idx="782">
                  <c:v>59.25</c:v>
                </c:pt>
                <c:pt idx="783">
                  <c:v>59.15</c:v>
                </c:pt>
                <c:pt idx="784">
                  <c:v>59.06</c:v>
                </c:pt>
                <c:pt idx="785">
                  <c:v>59.09</c:v>
                </c:pt>
                <c:pt idx="786">
                  <c:v>59.07</c:v>
                </c:pt>
                <c:pt idx="787">
                  <c:v>59.07</c:v>
                </c:pt>
                <c:pt idx="788">
                  <c:v>59.08</c:v>
                </c:pt>
                <c:pt idx="789">
                  <c:v>59.07</c:v>
                </c:pt>
                <c:pt idx="790">
                  <c:v>59.04</c:v>
                </c:pt>
                <c:pt idx="791">
                  <c:v>59.05</c:v>
                </c:pt>
                <c:pt idx="792">
                  <c:v>59.04</c:v>
                </c:pt>
                <c:pt idx="793">
                  <c:v>59.06</c:v>
                </c:pt>
                <c:pt idx="794">
                  <c:v>59.04</c:v>
                </c:pt>
                <c:pt idx="795">
                  <c:v>59.14</c:v>
                </c:pt>
                <c:pt idx="796">
                  <c:v>59.11</c:v>
                </c:pt>
                <c:pt idx="797">
                  <c:v>59.1</c:v>
                </c:pt>
                <c:pt idx="798">
                  <c:v>58.99</c:v>
                </c:pt>
                <c:pt idx="799">
                  <c:v>59</c:v>
                </c:pt>
                <c:pt idx="800">
                  <c:v>59.07</c:v>
                </c:pt>
                <c:pt idx="801">
                  <c:v>59.06</c:v>
                </c:pt>
                <c:pt idx="802">
                  <c:v>59.08</c:v>
                </c:pt>
                <c:pt idx="803">
                  <c:v>59.06</c:v>
                </c:pt>
                <c:pt idx="804">
                  <c:v>59.1</c:v>
                </c:pt>
                <c:pt idx="805">
                  <c:v>59.11</c:v>
                </c:pt>
                <c:pt idx="806">
                  <c:v>59.07</c:v>
                </c:pt>
                <c:pt idx="807">
                  <c:v>59.05</c:v>
                </c:pt>
                <c:pt idx="808">
                  <c:v>59.09</c:v>
                </c:pt>
                <c:pt idx="809">
                  <c:v>59.09</c:v>
                </c:pt>
                <c:pt idx="810">
                  <c:v>59.14</c:v>
                </c:pt>
                <c:pt idx="811">
                  <c:v>59.35</c:v>
                </c:pt>
                <c:pt idx="812">
                  <c:v>59.18</c:v>
                </c:pt>
                <c:pt idx="813">
                  <c:v>59.11</c:v>
                </c:pt>
                <c:pt idx="814">
                  <c:v>59.07</c:v>
                </c:pt>
                <c:pt idx="815">
                  <c:v>59.08</c:v>
                </c:pt>
                <c:pt idx="816">
                  <c:v>59.08</c:v>
                </c:pt>
                <c:pt idx="817">
                  <c:v>59.09</c:v>
                </c:pt>
                <c:pt idx="818">
                  <c:v>59.07</c:v>
                </c:pt>
                <c:pt idx="819">
                  <c:v>59.11</c:v>
                </c:pt>
                <c:pt idx="820">
                  <c:v>59.18</c:v>
                </c:pt>
                <c:pt idx="821">
                  <c:v>59.18</c:v>
                </c:pt>
                <c:pt idx="822">
                  <c:v>59.17</c:v>
                </c:pt>
                <c:pt idx="823">
                  <c:v>59.1</c:v>
                </c:pt>
                <c:pt idx="824">
                  <c:v>59.1</c:v>
                </c:pt>
                <c:pt idx="825">
                  <c:v>59.08</c:v>
                </c:pt>
                <c:pt idx="826">
                  <c:v>59.11</c:v>
                </c:pt>
                <c:pt idx="827">
                  <c:v>59.06</c:v>
                </c:pt>
                <c:pt idx="828">
                  <c:v>59.12</c:v>
                </c:pt>
                <c:pt idx="829">
                  <c:v>59.13</c:v>
                </c:pt>
                <c:pt idx="830">
                  <c:v>59.14</c:v>
                </c:pt>
                <c:pt idx="831">
                  <c:v>59.11</c:v>
                </c:pt>
                <c:pt idx="832">
                  <c:v>59.14</c:v>
                </c:pt>
                <c:pt idx="833">
                  <c:v>59.17</c:v>
                </c:pt>
                <c:pt idx="834">
                  <c:v>59.19</c:v>
                </c:pt>
                <c:pt idx="835">
                  <c:v>59.14</c:v>
                </c:pt>
                <c:pt idx="836">
                  <c:v>59.14</c:v>
                </c:pt>
                <c:pt idx="837">
                  <c:v>59.11</c:v>
                </c:pt>
                <c:pt idx="838">
                  <c:v>59.19</c:v>
                </c:pt>
                <c:pt idx="839">
                  <c:v>59.12</c:v>
                </c:pt>
                <c:pt idx="840">
                  <c:v>59.07</c:v>
                </c:pt>
                <c:pt idx="841">
                  <c:v>59.07</c:v>
                </c:pt>
                <c:pt idx="842">
                  <c:v>59.05</c:v>
                </c:pt>
                <c:pt idx="843">
                  <c:v>59.02</c:v>
                </c:pt>
                <c:pt idx="844">
                  <c:v>59</c:v>
                </c:pt>
                <c:pt idx="845">
                  <c:v>59</c:v>
                </c:pt>
                <c:pt idx="846">
                  <c:v>58.99</c:v>
                </c:pt>
                <c:pt idx="847">
                  <c:v>59.04</c:v>
                </c:pt>
                <c:pt idx="848">
                  <c:v>59.04</c:v>
                </c:pt>
                <c:pt idx="849">
                  <c:v>58.96</c:v>
                </c:pt>
                <c:pt idx="850">
                  <c:v>58.96</c:v>
                </c:pt>
                <c:pt idx="851">
                  <c:v>58.97</c:v>
                </c:pt>
                <c:pt idx="852">
                  <c:v>58.98</c:v>
                </c:pt>
                <c:pt idx="853">
                  <c:v>58.96</c:v>
                </c:pt>
                <c:pt idx="854">
                  <c:v>58.98</c:v>
                </c:pt>
                <c:pt idx="855">
                  <c:v>59.15</c:v>
                </c:pt>
                <c:pt idx="856">
                  <c:v>59.11</c:v>
                </c:pt>
                <c:pt idx="857">
                  <c:v>59.07</c:v>
                </c:pt>
                <c:pt idx="858">
                  <c:v>59.04</c:v>
                </c:pt>
                <c:pt idx="859">
                  <c:v>59.07</c:v>
                </c:pt>
                <c:pt idx="860">
                  <c:v>59.01</c:v>
                </c:pt>
                <c:pt idx="861">
                  <c:v>59.06</c:v>
                </c:pt>
                <c:pt idx="862">
                  <c:v>59.14</c:v>
                </c:pt>
                <c:pt idx="863">
                  <c:v>59.11</c:v>
                </c:pt>
                <c:pt idx="864">
                  <c:v>59.11</c:v>
                </c:pt>
                <c:pt idx="865">
                  <c:v>59.1</c:v>
                </c:pt>
                <c:pt idx="866">
                  <c:v>59.08</c:v>
                </c:pt>
                <c:pt idx="867">
                  <c:v>59.01</c:v>
                </c:pt>
                <c:pt idx="868">
                  <c:v>58.98</c:v>
                </c:pt>
                <c:pt idx="869">
                  <c:v>58.91</c:v>
                </c:pt>
                <c:pt idx="870">
                  <c:v>58.89</c:v>
                </c:pt>
                <c:pt idx="871">
                  <c:v>58.89</c:v>
                </c:pt>
                <c:pt idx="872">
                  <c:v>58.89</c:v>
                </c:pt>
                <c:pt idx="873">
                  <c:v>58.91</c:v>
                </c:pt>
                <c:pt idx="874">
                  <c:v>58.9</c:v>
                </c:pt>
                <c:pt idx="875">
                  <c:v>58.9</c:v>
                </c:pt>
                <c:pt idx="876">
                  <c:v>58.89</c:v>
                </c:pt>
                <c:pt idx="877">
                  <c:v>58.86</c:v>
                </c:pt>
                <c:pt idx="878">
                  <c:v>58.87</c:v>
                </c:pt>
                <c:pt idx="879">
                  <c:v>58.86</c:v>
                </c:pt>
                <c:pt idx="880">
                  <c:v>58.86</c:v>
                </c:pt>
                <c:pt idx="881">
                  <c:v>58.87</c:v>
                </c:pt>
                <c:pt idx="882">
                  <c:v>58.88</c:v>
                </c:pt>
                <c:pt idx="883">
                  <c:v>58.91</c:v>
                </c:pt>
                <c:pt idx="884">
                  <c:v>58.85</c:v>
                </c:pt>
                <c:pt idx="885">
                  <c:v>58.88</c:v>
                </c:pt>
                <c:pt idx="886">
                  <c:v>58.89</c:v>
                </c:pt>
                <c:pt idx="887">
                  <c:v>58.86</c:v>
                </c:pt>
                <c:pt idx="888">
                  <c:v>58.91</c:v>
                </c:pt>
                <c:pt idx="889">
                  <c:v>58.86</c:v>
                </c:pt>
                <c:pt idx="890">
                  <c:v>58.86</c:v>
                </c:pt>
                <c:pt idx="891">
                  <c:v>58.82</c:v>
                </c:pt>
                <c:pt idx="892">
                  <c:v>58.84</c:v>
                </c:pt>
                <c:pt idx="893">
                  <c:v>58.86</c:v>
                </c:pt>
                <c:pt idx="894">
                  <c:v>58.83</c:v>
                </c:pt>
                <c:pt idx="895">
                  <c:v>58.82</c:v>
                </c:pt>
                <c:pt idx="896">
                  <c:v>58.82</c:v>
                </c:pt>
                <c:pt idx="897">
                  <c:v>58.84</c:v>
                </c:pt>
                <c:pt idx="898">
                  <c:v>58.86</c:v>
                </c:pt>
                <c:pt idx="899">
                  <c:v>58.91</c:v>
                </c:pt>
                <c:pt idx="900">
                  <c:v>58.86</c:v>
                </c:pt>
                <c:pt idx="901">
                  <c:v>58.89</c:v>
                </c:pt>
                <c:pt idx="902">
                  <c:v>58.93</c:v>
                </c:pt>
                <c:pt idx="903">
                  <c:v>58.91</c:v>
                </c:pt>
                <c:pt idx="904">
                  <c:v>58.87</c:v>
                </c:pt>
                <c:pt idx="905">
                  <c:v>58.86</c:v>
                </c:pt>
                <c:pt idx="906">
                  <c:v>58.85</c:v>
                </c:pt>
                <c:pt idx="907">
                  <c:v>58.82</c:v>
                </c:pt>
                <c:pt idx="908">
                  <c:v>58.82</c:v>
                </c:pt>
                <c:pt idx="909">
                  <c:v>58.86</c:v>
                </c:pt>
                <c:pt idx="910">
                  <c:v>58.89</c:v>
                </c:pt>
                <c:pt idx="911">
                  <c:v>58.9</c:v>
                </c:pt>
                <c:pt idx="912">
                  <c:v>58.93</c:v>
                </c:pt>
                <c:pt idx="913">
                  <c:v>58.92</c:v>
                </c:pt>
                <c:pt idx="914">
                  <c:v>58.92</c:v>
                </c:pt>
                <c:pt idx="915">
                  <c:v>58.86</c:v>
                </c:pt>
                <c:pt idx="916">
                  <c:v>58.86</c:v>
                </c:pt>
                <c:pt idx="917">
                  <c:v>58.86</c:v>
                </c:pt>
                <c:pt idx="918">
                  <c:v>58.82</c:v>
                </c:pt>
                <c:pt idx="919">
                  <c:v>58.82</c:v>
                </c:pt>
                <c:pt idx="920">
                  <c:v>58.8</c:v>
                </c:pt>
                <c:pt idx="921">
                  <c:v>58.81</c:v>
                </c:pt>
                <c:pt idx="922">
                  <c:v>58.82</c:v>
                </c:pt>
                <c:pt idx="923">
                  <c:v>58.85</c:v>
                </c:pt>
                <c:pt idx="924">
                  <c:v>58.79</c:v>
                </c:pt>
                <c:pt idx="925">
                  <c:v>58.87</c:v>
                </c:pt>
                <c:pt idx="926">
                  <c:v>58.88</c:v>
                </c:pt>
                <c:pt idx="927">
                  <c:v>58.89</c:v>
                </c:pt>
                <c:pt idx="928">
                  <c:v>58.96</c:v>
                </c:pt>
                <c:pt idx="929">
                  <c:v>58.98</c:v>
                </c:pt>
                <c:pt idx="930">
                  <c:v>58.88</c:v>
                </c:pt>
                <c:pt idx="931">
                  <c:v>58.76</c:v>
                </c:pt>
                <c:pt idx="932">
                  <c:v>58.77</c:v>
                </c:pt>
                <c:pt idx="933">
                  <c:v>58.75</c:v>
                </c:pt>
                <c:pt idx="934">
                  <c:v>58.75</c:v>
                </c:pt>
                <c:pt idx="935">
                  <c:v>58.75</c:v>
                </c:pt>
                <c:pt idx="936">
                  <c:v>58.79</c:v>
                </c:pt>
                <c:pt idx="937">
                  <c:v>58.72</c:v>
                </c:pt>
                <c:pt idx="938">
                  <c:v>58.84</c:v>
                </c:pt>
                <c:pt idx="939">
                  <c:v>58.82</c:v>
                </c:pt>
                <c:pt idx="940">
                  <c:v>58.86</c:v>
                </c:pt>
                <c:pt idx="941">
                  <c:v>58.82</c:v>
                </c:pt>
                <c:pt idx="942">
                  <c:v>58.8</c:v>
                </c:pt>
                <c:pt idx="943">
                  <c:v>58.79</c:v>
                </c:pt>
                <c:pt idx="944">
                  <c:v>58.78</c:v>
                </c:pt>
                <c:pt idx="945">
                  <c:v>58.72</c:v>
                </c:pt>
                <c:pt idx="946">
                  <c:v>58.72</c:v>
                </c:pt>
                <c:pt idx="947">
                  <c:v>58.73</c:v>
                </c:pt>
                <c:pt idx="948">
                  <c:v>58.75</c:v>
                </c:pt>
                <c:pt idx="949">
                  <c:v>58.71</c:v>
                </c:pt>
                <c:pt idx="950">
                  <c:v>58.75</c:v>
                </c:pt>
                <c:pt idx="951">
                  <c:v>58.82</c:v>
                </c:pt>
                <c:pt idx="952">
                  <c:v>58.76</c:v>
                </c:pt>
                <c:pt idx="953">
                  <c:v>58.75</c:v>
                </c:pt>
                <c:pt idx="954">
                  <c:v>58.79</c:v>
                </c:pt>
                <c:pt idx="955">
                  <c:v>58.86</c:v>
                </c:pt>
                <c:pt idx="956">
                  <c:v>58.79</c:v>
                </c:pt>
                <c:pt idx="957">
                  <c:v>58.75</c:v>
                </c:pt>
                <c:pt idx="958">
                  <c:v>58.74</c:v>
                </c:pt>
                <c:pt idx="959">
                  <c:v>58.72</c:v>
                </c:pt>
                <c:pt idx="960">
                  <c:v>58.68</c:v>
                </c:pt>
                <c:pt idx="961">
                  <c:v>58.71</c:v>
                </c:pt>
                <c:pt idx="962">
                  <c:v>58.7</c:v>
                </c:pt>
                <c:pt idx="963">
                  <c:v>58.68</c:v>
                </c:pt>
                <c:pt idx="964">
                  <c:v>58.67</c:v>
                </c:pt>
                <c:pt idx="965">
                  <c:v>58.62</c:v>
                </c:pt>
                <c:pt idx="966">
                  <c:v>58.63</c:v>
                </c:pt>
                <c:pt idx="967">
                  <c:v>58.63</c:v>
                </c:pt>
                <c:pt idx="968">
                  <c:v>58.63</c:v>
                </c:pt>
                <c:pt idx="969">
                  <c:v>58.63</c:v>
                </c:pt>
                <c:pt idx="970">
                  <c:v>58.63</c:v>
                </c:pt>
                <c:pt idx="971">
                  <c:v>58.67</c:v>
                </c:pt>
                <c:pt idx="972">
                  <c:v>58.76</c:v>
                </c:pt>
                <c:pt idx="973">
                  <c:v>58.78</c:v>
                </c:pt>
                <c:pt idx="974">
                  <c:v>58.79</c:v>
                </c:pt>
                <c:pt idx="975">
                  <c:v>58.77</c:v>
                </c:pt>
                <c:pt idx="976">
                  <c:v>58.75</c:v>
                </c:pt>
                <c:pt idx="977">
                  <c:v>58.68</c:v>
                </c:pt>
                <c:pt idx="978">
                  <c:v>58.57</c:v>
                </c:pt>
                <c:pt idx="979">
                  <c:v>58.58</c:v>
                </c:pt>
                <c:pt idx="980">
                  <c:v>58.57</c:v>
                </c:pt>
                <c:pt idx="981">
                  <c:v>58.63</c:v>
                </c:pt>
                <c:pt idx="982">
                  <c:v>58.61</c:v>
                </c:pt>
                <c:pt idx="983">
                  <c:v>58.59</c:v>
                </c:pt>
                <c:pt idx="984">
                  <c:v>58.6</c:v>
                </c:pt>
                <c:pt idx="985">
                  <c:v>58.57</c:v>
                </c:pt>
                <c:pt idx="986">
                  <c:v>58.55</c:v>
                </c:pt>
                <c:pt idx="987">
                  <c:v>58.56</c:v>
                </c:pt>
                <c:pt idx="988">
                  <c:v>58.57</c:v>
                </c:pt>
                <c:pt idx="989">
                  <c:v>58.57</c:v>
                </c:pt>
                <c:pt idx="990">
                  <c:v>58.58</c:v>
                </c:pt>
                <c:pt idx="991">
                  <c:v>58.53</c:v>
                </c:pt>
                <c:pt idx="992">
                  <c:v>58.57</c:v>
                </c:pt>
                <c:pt idx="993">
                  <c:v>58.57</c:v>
                </c:pt>
                <c:pt idx="994">
                  <c:v>58.57</c:v>
                </c:pt>
                <c:pt idx="995">
                  <c:v>58.57</c:v>
                </c:pt>
                <c:pt idx="996">
                  <c:v>58.55</c:v>
                </c:pt>
                <c:pt idx="997">
                  <c:v>58.56</c:v>
                </c:pt>
                <c:pt idx="998">
                  <c:v>58.53</c:v>
                </c:pt>
                <c:pt idx="999">
                  <c:v>58.53</c:v>
                </c:pt>
                <c:pt idx="1000">
                  <c:v>58.58</c:v>
                </c:pt>
                <c:pt idx="1001">
                  <c:v>58.61</c:v>
                </c:pt>
                <c:pt idx="1002">
                  <c:v>58.7</c:v>
                </c:pt>
                <c:pt idx="1003">
                  <c:v>58.75</c:v>
                </c:pt>
                <c:pt idx="1004">
                  <c:v>58.58</c:v>
                </c:pt>
                <c:pt idx="1005">
                  <c:v>58.57</c:v>
                </c:pt>
                <c:pt idx="1006">
                  <c:v>58.64</c:v>
                </c:pt>
                <c:pt idx="1007">
                  <c:v>58.61</c:v>
                </c:pt>
                <c:pt idx="1008">
                  <c:v>58.62</c:v>
                </c:pt>
                <c:pt idx="1009">
                  <c:v>58.58</c:v>
                </c:pt>
                <c:pt idx="1010">
                  <c:v>58.57</c:v>
                </c:pt>
                <c:pt idx="1011">
                  <c:v>58.55</c:v>
                </c:pt>
                <c:pt idx="1012">
                  <c:v>58.55</c:v>
                </c:pt>
                <c:pt idx="1013">
                  <c:v>58.54</c:v>
                </c:pt>
                <c:pt idx="1014">
                  <c:v>58.53</c:v>
                </c:pt>
                <c:pt idx="1015">
                  <c:v>58.6</c:v>
                </c:pt>
                <c:pt idx="1016">
                  <c:v>58.74</c:v>
                </c:pt>
                <c:pt idx="1017">
                  <c:v>58.72</c:v>
                </c:pt>
                <c:pt idx="1018">
                  <c:v>58.75</c:v>
                </c:pt>
                <c:pt idx="1019">
                  <c:v>58.72</c:v>
                </c:pt>
                <c:pt idx="1020">
                  <c:v>58.6</c:v>
                </c:pt>
                <c:pt idx="1021">
                  <c:v>58.61</c:v>
                </c:pt>
                <c:pt idx="1022">
                  <c:v>58.53</c:v>
                </c:pt>
                <c:pt idx="1023">
                  <c:v>58.52</c:v>
                </c:pt>
                <c:pt idx="1024">
                  <c:v>58.5</c:v>
                </c:pt>
                <c:pt idx="1025">
                  <c:v>58.72</c:v>
                </c:pt>
                <c:pt idx="1026">
                  <c:v>58.62</c:v>
                </c:pt>
                <c:pt idx="1027">
                  <c:v>58.5</c:v>
                </c:pt>
                <c:pt idx="1028">
                  <c:v>58.53</c:v>
                </c:pt>
                <c:pt idx="1029">
                  <c:v>58.64</c:v>
                </c:pt>
                <c:pt idx="1030">
                  <c:v>58.68</c:v>
                </c:pt>
                <c:pt idx="1031">
                  <c:v>58.58</c:v>
                </c:pt>
                <c:pt idx="1032">
                  <c:v>58.57</c:v>
                </c:pt>
                <c:pt idx="1033">
                  <c:v>58.59</c:v>
                </c:pt>
                <c:pt idx="1034">
                  <c:v>58.57</c:v>
                </c:pt>
                <c:pt idx="1035">
                  <c:v>58.53</c:v>
                </c:pt>
                <c:pt idx="1036">
                  <c:v>58.54</c:v>
                </c:pt>
                <c:pt idx="1037">
                  <c:v>58.51</c:v>
                </c:pt>
                <c:pt idx="1038">
                  <c:v>58.5</c:v>
                </c:pt>
                <c:pt idx="1039">
                  <c:v>58.53</c:v>
                </c:pt>
                <c:pt idx="1040">
                  <c:v>58.53</c:v>
                </c:pt>
                <c:pt idx="1041">
                  <c:v>58.55</c:v>
                </c:pt>
                <c:pt idx="1042">
                  <c:v>58.5</c:v>
                </c:pt>
                <c:pt idx="1043">
                  <c:v>58.5</c:v>
                </c:pt>
                <c:pt idx="1044">
                  <c:v>58.5</c:v>
                </c:pt>
                <c:pt idx="1045">
                  <c:v>58.51</c:v>
                </c:pt>
                <c:pt idx="1046">
                  <c:v>58.61</c:v>
                </c:pt>
                <c:pt idx="1047">
                  <c:v>58.64</c:v>
                </c:pt>
                <c:pt idx="1048">
                  <c:v>58.5</c:v>
                </c:pt>
                <c:pt idx="1049">
                  <c:v>58.43</c:v>
                </c:pt>
                <c:pt idx="1050">
                  <c:v>58.43</c:v>
                </c:pt>
                <c:pt idx="1051">
                  <c:v>58.46</c:v>
                </c:pt>
                <c:pt idx="1052">
                  <c:v>58.46</c:v>
                </c:pt>
                <c:pt idx="1053">
                  <c:v>58.44</c:v>
                </c:pt>
                <c:pt idx="1054">
                  <c:v>58.46</c:v>
                </c:pt>
                <c:pt idx="1055">
                  <c:v>58.46</c:v>
                </c:pt>
                <c:pt idx="1056">
                  <c:v>58.44</c:v>
                </c:pt>
                <c:pt idx="1057">
                  <c:v>58.44</c:v>
                </c:pt>
                <c:pt idx="1058">
                  <c:v>58.45</c:v>
                </c:pt>
                <c:pt idx="1059">
                  <c:v>58.46</c:v>
                </c:pt>
                <c:pt idx="1060">
                  <c:v>58.46</c:v>
                </c:pt>
                <c:pt idx="1061">
                  <c:v>58.39</c:v>
                </c:pt>
                <c:pt idx="1062">
                  <c:v>58.42</c:v>
                </c:pt>
                <c:pt idx="1063">
                  <c:v>58.42</c:v>
                </c:pt>
                <c:pt idx="1064">
                  <c:v>58.6</c:v>
                </c:pt>
                <c:pt idx="1065">
                  <c:v>58.57</c:v>
                </c:pt>
                <c:pt idx="1066">
                  <c:v>58.61</c:v>
                </c:pt>
                <c:pt idx="1067">
                  <c:v>58.47</c:v>
                </c:pt>
                <c:pt idx="1068">
                  <c:v>58.41</c:v>
                </c:pt>
                <c:pt idx="1069">
                  <c:v>58.39</c:v>
                </c:pt>
                <c:pt idx="1070">
                  <c:v>58.38</c:v>
                </c:pt>
                <c:pt idx="1071">
                  <c:v>58.36</c:v>
                </c:pt>
                <c:pt idx="1072">
                  <c:v>58.36</c:v>
                </c:pt>
                <c:pt idx="1073">
                  <c:v>58.37</c:v>
                </c:pt>
                <c:pt idx="1074">
                  <c:v>58.4</c:v>
                </c:pt>
                <c:pt idx="1075">
                  <c:v>58.42</c:v>
                </c:pt>
                <c:pt idx="1076">
                  <c:v>58.39</c:v>
                </c:pt>
                <c:pt idx="1077">
                  <c:v>58.39</c:v>
                </c:pt>
                <c:pt idx="1078">
                  <c:v>58.33</c:v>
                </c:pt>
                <c:pt idx="1079">
                  <c:v>58.33</c:v>
                </c:pt>
                <c:pt idx="1080">
                  <c:v>58.32</c:v>
                </c:pt>
                <c:pt idx="1081">
                  <c:v>58.31</c:v>
                </c:pt>
                <c:pt idx="1082">
                  <c:v>58.32</c:v>
                </c:pt>
                <c:pt idx="1083">
                  <c:v>58.36</c:v>
                </c:pt>
                <c:pt idx="1084">
                  <c:v>58.33</c:v>
                </c:pt>
                <c:pt idx="1085">
                  <c:v>58.33</c:v>
                </c:pt>
                <c:pt idx="1086">
                  <c:v>58.33</c:v>
                </c:pt>
                <c:pt idx="1087">
                  <c:v>58.35</c:v>
                </c:pt>
                <c:pt idx="1088">
                  <c:v>58.33</c:v>
                </c:pt>
                <c:pt idx="1089">
                  <c:v>58.32</c:v>
                </c:pt>
                <c:pt idx="1090">
                  <c:v>58.4</c:v>
                </c:pt>
                <c:pt idx="1091">
                  <c:v>58.59</c:v>
                </c:pt>
                <c:pt idx="1092">
                  <c:v>58.45</c:v>
                </c:pt>
                <c:pt idx="1093">
                  <c:v>58.39</c:v>
                </c:pt>
                <c:pt idx="1094">
                  <c:v>58.39</c:v>
                </c:pt>
                <c:pt idx="1095">
                  <c:v>58.31</c:v>
                </c:pt>
                <c:pt idx="1096">
                  <c:v>58.33</c:v>
                </c:pt>
                <c:pt idx="1097">
                  <c:v>58.36</c:v>
                </c:pt>
                <c:pt idx="1098">
                  <c:v>58.35</c:v>
                </c:pt>
                <c:pt idx="1099">
                  <c:v>58.32</c:v>
                </c:pt>
                <c:pt idx="1100">
                  <c:v>58.35</c:v>
                </c:pt>
                <c:pt idx="1101">
                  <c:v>58.33</c:v>
                </c:pt>
                <c:pt idx="1102">
                  <c:v>58.36</c:v>
                </c:pt>
                <c:pt idx="1103">
                  <c:v>58.35</c:v>
                </c:pt>
                <c:pt idx="1104">
                  <c:v>58.34</c:v>
                </c:pt>
                <c:pt idx="1105">
                  <c:v>58.38</c:v>
                </c:pt>
                <c:pt idx="1106">
                  <c:v>58.36</c:v>
                </c:pt>
                <c:pt idx="1107">
                  <c:v>58.39</c:v>
                </c:pt>
                <c:pt idx="1108">
                  <c:v>58.43</c:v>
                </c:pt>
                <c:pt idx="1109">
                  <c:v>58.46</c:v>
                </c:pt>
                <c:pt idx="1110">
                  <c:v>58.41</c:v>
                </c:pt>
                <c:pt idx="1111">
                  <c:v>58.43</c:v>
                </c:pt>
                <c:pt idx="1112">
                  <c:v>58.38</c:v>
                </c:pt>
                <c:pt idx="1113">
                  <c:v>58.4</c:v>
                </c:pt>
                <c:pt idx="1114">
                  <c:v>58.4</c:v>
                </c:pt>
                <c:pt idx="1115">
                  <c:v>58.38</c:v>
                </c:pt>
                <c:pt idx="1116">
                  <c:v>58.32</c:v>
                </c:pt>
                <c:pt idx="1117">
                  <c:v>58.34</c:v>
                </c:pt>
                <c:pt idx="1118">
                  <c:v>58.48</c:v>
                </c:pt>
                <c:pt idx="1119">
                  <c:v>58.53</c:v>
                </c:pt>
                <c:pt idx="1120">
                  <c:v>58.53</c:v>
                </c:pt>
                <c:pt idx="1121">
                  <c:v>58.6</c:v>
                </c:pt>
                <c:pt idx="1122">
                  <c:v>58.61</c:v>
                </c:pt>
                <c:pt idx="1123">
                  <c:v>58.56</c:v>
                </c:pt>
                <c:pt idx="1124">
                  <c:v>58.55</c:v>
                </c:pt>
                <c:pt idx="1125">
                  <c:v>58.6</c:v>
                </c:pt>
                <c:pt idx="1126">
                  <c:v>58.57</c:v>
                </c:pt>
                <c:pt idx="1127">
                  <c:v>58.57</c:v>
                </c:pt>
                <c:pt idx="1128">
                  <c:v>58.62</c:v>
                </c:pt>
                <c:pt idx="1129">
                  <c:v>58.59</c:v>
                </c:pt>
                <c:pt idx="1130">
                  <c:v>58.55</c:v>
                </c:pt>
                <c:pt idx="1131">
                  <c:v>58.54</c:v>
                </c:pt>
                <c:pt idx="1132">
                  <c:v>58.57</c:v>
                </c:pt>
                <c:pt idx="1133">
                  <c:v>58.53</c:v>
                </c:pt>
                <c:pt idx="1134">
                  <c:v>58.47</c:v>
                </c:pt>
                <c:pt idx="1135">
                  <c:v>58.46</c:v>
                </c:pt>
                <c:pt idx="1136">
                  <c:v>58.43</c:v>
                </c:pt>
                <c:pt idx="1137">
                  <c:v>58.36</c:v>
                </c:pt>
                <c:pt idx="1138">
                  <c:v>58.33</c:v>
                </c:pt>
                <c:pt idx="1139">
                  <c:v>58.32</c:v>
                </c:pt>
                <c:pt idx="1140">
                  <c:v>58.33</c:v>
                </c:pt>
                <c:pt idx="1141">
                  <c:v>58.32</c:v>
                </c:pt>
                <c:pt idx="1142">
                  <c:v>58.29</c:v>
                </c:pt>
                <c:pt idx="1143">
                  <c:v>58.3</c:v>
                </c:pt>
                <c:pt idx="1144">
                  <c:v>58.31</c:v>
                </c:pt>
                <c:pt idx="1145">
                  <c:v>58.3</c:v>
                </c:pt>
                <c:pt idx="1146">
                  <c:v>58.29</c:v>
                </c:pt>
                <c:pt idx="1147">
                  <c:v>58.28</c:v>
                </c:pt>
                <c:pt idx="1148">
                  <c:v>58.34</c:v>
                </c:pt>
                <c:pt idx="1149">
                  <c:v>58.35</c:v>
                </c:pt>
                <c:pt idx="1150">
                  <c:v>58.33</c:v>
                </c:pt>
                <c:pt idx="1151">
                  <c:v>58.39</c:v>
                </c:pt>
                <c:pt idx="1152">
                  <c:v>58.35</c:v>
                </c:pt>
                <c:pt idx="1153">
                  <c:v>58.32</c:v>
                </c:pt>
                <c:pt idx="1154">
                  <c:v>58.35</c:v>
                </c:pt>
                <c:pt idx="1155">
                  <c:v>58.38</c:v>
                </c:pt>
                <c:pt idx="1156">
                  <c:v>58.48</c:v>
                </c:pt>
                <c:pt idx="1157">
                  <c:v>58.33</c:v>
                </c:pt>
                <c:pt idx="1158">
                  <c:v>58.3</c:v>
                </c:pt>
                <c:pt idx="1159">
                  <c:v>58.28</c:v>
                </c:pt>
                <c:pt idx="1160">
                  <c:v>58.28</c:v>
                </c:pt>
                <c:pt idx="1161">
                  <c:v>58.31</c:v>
                </c:pt>
                <c:pt idx="1162">
                  <c:v>58.32</c:v>
                </c:pt>
                <c:pt idx="1163">
                  <c:v>58.46</c:v>
                </c:pt>
                <c:pt idx="1164">
                  <c:v>58.55</c:v>
                </c:pt>
                <c:pt idx="1165">
                  <c:v>58.39</c:v>
                </c:pt>
                <c:pt idx="1166">
                  <c:v>58.43</c:v>
                </c:pt>
                <c:pt idx="1167">
                  <c:v>58.53</c:v>
                </c:pt>
                <c:pt idx="1168">
                  <c:v>58.51</c:v>
                </c:pt>
                <c:pt idx="1169">
                  <c:v>58.44</c:v>
                </c:pt>
                <c:pt idx="1170">
                  <c:v>58.43</c:v>
                </c:pt>
                <c:pt idx="1171">
                  <c:v>58.43</c:v>
                </c:pt>
                <c:pt idx="1172">
                  <c:v>58.46</c:v>
                </c:pt>
                <c:pt idx="1173">
                  <c:v>58.46</c:v>
                </c:pt>
                <c:pt idx="1174">
                  <c:v>58.46</c:v>
                </c:pt>
                <c:pt idx="1175">
                  <c:v>58.49</c:v>
                </c:pt>
                <c:pt idx="1176">
                  <c:v>58.64</c:v>
                </c:pt>
                <c:pt idx="1177">
                  <c:v>58.64</c:v>
                </c:pt>
                <c:pt idx="1178">
                  <c:v>58.62</c:v>
                </c:pt>
                <c:pt idx="1179">
                  <c:v>58.66</c:v>
                </c:pt>
                <c:pt idx="1180">
                  <c:v>58.64</c:v>
                </c:pt>
                <c:pt idx="1181">
                  <c:v>58.58</c:v>
                </c:pt>
                <c:pt idx="1182">
                  <c:v>58.48</c:v>
                </c:pt>
                <c:pt idx="1183">
                  <c:v>58.5</c:v>
                </c:pt>
                <c:pt idx="1184">
                  <c:v>58.5</c:v>
                </c:pt>
                <c:pt idx="1185">
                  <c:v>58.56</c:v>
                </c:pt>
                <c:pt idx="1186">
                  <c:v>58.55</c:v>
                </c:pt>
                <c:pt idx="1187">
                  <c:v>58.57</c:v>
                </c:pt>
                <c:pt idx="1188">
                  <c:v>58.52</c:v>
                </c:pt>
                <c:pt idx="1189">
                  <c:v>58.55</c:v>
                </c:pt>
                <c:pt idx="1190">
                  <c:v>58.53</c:v>
                </c:pt>
                <c:pt idx="1191">
                  <c:v>58.53</c:v>
                </c:pt>
                <c:pt idx="1192">
                  <c:v>58.53</c:v>
                </c:pt>
                <c:pt idx="1193">
                  <c:v>58.5</c:v>
                </c:pt>
                <c:pt idx="1194">
                  <c:v>58.51</c:v>
                </c:pt>
                <c:pt idx="1195">
                  <c:v>58.53</c:v>
                </c:pt>
                <c:pt idx="1196">
                  <c:v>58.62</c:v>
                </c:pt>
                <c:pt idx="1197">
                  <c:v>58.61</c:v>
                </c:pt>
                <c:pt idx="1198">
                  <c:v>58.56</c:v>
                </c:pt>
                <c:pt idx="1199">
                  <c:v>58.51</c:v>
                </c:pt>
                <c:pt idx="1200">
                  <c:v>58.5</c:v>
                </c:pt>
                <c:pt idx="1201">
                  <c:v>58.5</c:v>
                </c:pt>
                <c:pt idx="1202">
                  <c:v>58.51</c:v>
                </c:pt>
                <c:pt idx="1203">
                  <c:v>58.53</c:v>
                </c:pt>
                <c:pt idx="1204">
                  <c:v>58.5</c:v>
                </c:pt>
                <c:pt idx="1205">
                  <c:v>58.5</c:v>
                </c:pt>
                <c:pt idx="1206">
                  <c:v>58.52</c:v>
                </c:pt>
                <c:pt idx="1207">
                  <c:v>58.55</c:v>
                </c:pt>
                <c:pt idx="1208">
                  <c:v>58.53</c:v>
                </c:pt>
                <c:pt idx="1209">
                  <c:v>58.47</c:v>
                </c:pt>
                <c:pt idx="1210">
                  <c:v>58.52</c:v>
                </c:pt>
                <c:pt idx="1211">
                  <c:v>58.56</c:v>
                </c:pt>
                <c:pt idx="1212">
                  <c:v>58.57</c:v>
                </c:pt>
                <c:pt idx="1213">
                  <c:v>58.48</c:v>
                </c:pt>
                <c:pt idx="1214">
                  <c:v>58.5</c:v>
                </c:pt>
                <c:pt idx="1215">
                  <c:v>58.52</c:v>
                </c:pt>
                <c:pt idx="1216">
                  <c:v>58.5</c:v>
                </c:pt>
                <c:pt idx="1217">
                  <c:v>58.46</c:v>
                </c:pt>
                <c:pt idx="1218">
                  <c:v>58.51</c:v>
                </c:pt>
                <c:pt idx="1219">
                  <c:v>58.68</c:v>
                </c:pt>
                <c:pt idx="1220">
                  <c:v>58.66</c:v>
                </c:pt>
                <c:pt idx="1221">
                  <c:v>58.6</c:v>
                </c:pt>
                <c:pt idx="1222">
                  <c:v>58.58</c:v>
                </c:pt>
                <c:pt idx="1223">
                  <c:v>58.57</c:v>
                </c:pt>
                <c:pt idx="1224">
                  <c:v>58.51</c:v>
                </c:pt>
                <c:pt idx="1225">
                  <c:v>58.5</c:v>
                </c:pt>
                <c:pt idx="1226">
                  <c:v>58.55</c:v>
                </c:pt>
                <c:pt idx="1227">
                  <c:v>58.57</c:v>
                </c:pt>
                <c:pt idx="1228">
                  <c:v>58.53</c:v>
                </c:pt>
                <c:pt idx="1229">
                  <c:v>58.5</c:v>
                </c:pt>
                <c:pt idx="1230">
                  <c:v>58.46</c:v>
                </c:pt>
                <c:pt idx="1231">
                  <c:v>58.48</c:v>
                </c:pt>
                <c:pt idx="1232">
                  <c:v>58.45</c:v>
                </c:pt>
                <c:pt idx="1233">
                  <c:v>58.5</c:v>
                </c:pt>
                <c:pt idx="1234">
                  <c:v>58.48</c:v>
                </c:pt>
                <c:pt idx="1235">
                  <c:v>58.47</c:v>
                </c:pt>
                <c:pt idx="1236">
                  <c:v>58.46</c:v>
                </c:pt>
                <c:pt idx="1237">
                  <c:v>58.46</c:v>
                </c:pt>
                <c:pt idx="1238">
                  <c:v>58.63</c:v>
                </c:pt>
                <c:pt idx="1239">
                  <c:v>58.63</c:v>
                </c:pt>
                <c:pt idx="1240">
                  <c:v>58.57</c:v>
                </c:pt>
                <c:pt idx="1241">
                  <c:v>58.6</c:v>
                </c:pt>
                <c:pt idx="1242">
                  <c:v>58.57</c:v>
                </c:pt>
                <c:pt idx="1243">
                  <c:v>58.54</c:v>
                </c:pt>
                <c:pt idx="1244">
                  <c:v>58.49</c:v>
                </c:pt>
                <c:pt idx="1245">
                  <c:v>58.49</c:v>
                </c:pt>
                <c:pt idx="1246">
                  <c:v>58.54</c:v>
                </c:pt>
                <c:pt idx="1247">
                  <c:v>58.54</c:v>
                </c:pt>
                <c:pt idx="1248">
                  <c:v>58.5</c:v>
                </c:pt>
                <c:pt idx="1249">
                  <c:v>58.5</c:v>
                </c:pt>
                <c:pt idx="1250">
                  <c:v>58.5</c:v>
                </c:pt>
                <c:pt idx="1251">
                  <c:v>58.53</c:v>
                </c:pt>
                <c:pt idx="1252">
                  <c:v>58.56</c:v>
                </c:pt>
                <c:pt idx="1253">
                  <c:v>58.55</c:v>
                </c:pt>
                <c:pt idx="1254">
                  <c:v>58.55</c:v>
                </c:pt>
                <c:pt idx="1255">
                  <c:v>58.52</c:v>
                </c:pt>
                <c:pt idx="1256">
                  <c:v>58.49</c:v>
                </c:pt>
                <c:pt idx="1257">
                  <c:v>58.43</c:v>
                </c:pt>
                <c:pt idx="1258">
                  <c:v>58.46</c:v>
                </c:pt>
                <c:pt idx="1259">
                  <c:v>58.5</c:v>
                </c:pt>
                <c:pt idx="1260">
                  <c:v>58.49</c:v>
                </c:pt>
                <c:pt idx="1261">
                  <c:v>58.52</c:v>
                </c:pt>
                <c:pt idx="1262">
                  <c:v>58.52</c:v>
                </c:pt>
                <c:pt idx="1263">
                  <c:v>58.48</c:v>
                </c:pt>
                <c:pt idx="1264">
                  <c:v>58.51</c:v>
                </c:pt>
                <c:pt idx="1265">
                  <c:v>58.51</c:v>
                </c:pt>
                <c:pt idx="1266">
                  <c:v>58.5</c:v>
                </c:pt>
                <c:pt idx="1267">
                  <c:v>58.5</c:v>
                </c:pt>
                <c:pt idx="1268">
                  <c:v>58.49</c:v>
                </c:pt>
                <c:pt idx="1269">
                  <c:v>58.5</c:v>
                </c:pt>
                <c:pt idx="1270">
                  <c:v>58.56</c:v>
                </c:pt>
                <c:pt idx="1271">
                  <c:v>58.47</c:v>
                </c:pt>
                <c:pt idx="1272">
                  <c:v>58.49</c:v>
                </c:pt>
                <c:pt idx="1273">
                  <c:v>58.46</c:v>
                </c:pt>
                <c:pt idx="1274">
                  <c:v>58.46</c:v>
                </c:pt>
                <c:pt idx="1275">
                  <c:v>58.47</c:v>
                </c:pt>
                <c:pt idx="1276">
                  <c:v>58.47</c:v>
                </c:pt>
                <c:pt idx="1277">
                  <c:v>58.46</c:v>
                </c:pt>
                <c:pt idx="1278">
                  <c:v>58.48</c:v>
                </c:pt>
                <c:pt idx="1279">
                  <c:v>58.5</c:v>
                </c:pt>
                <c:pt idx="1280">
                  <c:v>58.44</c:v>
                </c:pt>
                <c:pt idx="1281">
                  <c:v>58.45</c:v>
                </c:pt>
                <c:pt idx="1282">
                  <c:v>58.61</c:v>
                </c:pt>
                <c:pt idx="1283">
                  <c:v>58.57</c:v>
                </c:pt>
                <c:pt idx="1284">
                  <c:v>58.58</c:v>
                </c:pt>
                <c:pt idx="1285">
                  <c:v>58.55</c:v>
                </c:pt>
                <c:pt idx="1286">
                  <c:v>58.43</c:v>
                </c:pt>
                <c:pt idx="1287">
                  <c:v>58.49</c:v>
                </c:pt>
                <c:pt idx="1288">
                  <c:v>58.43</c:v>
                </c:pt>
                <c:pt idx="1289">
                  <c:v>58.42</c:v>
                </c:pt>
                <c:pt idx="1290">
                  <c:v>58.4</c:v>
                </c:pt>
                <c:pt idx="1291">
                  <c:v>58.39</c:v>
                </c:pt>
                <c:pt idx="1292">
                  <c:v>58.39</c:v>
                </c:pt>
                <c:pt idx="1293">
                  <c:v>58.38</c:v>
                </c:pt>
                <c:pt idx="1294">
                  <c:v>58.42</c:v>
                </c:pt>
                <c:pt idx="1295">
                  <c:v>58.43</c:v>
                </c:pt>
                <c:pt idx="1296">
                  <c:v>58.4</c:v>
                </c:pt>
                <c:pt idx="1297">
                  <c:v>58.39</c:v>
                </c:pt>
                <c:pt idx="1298">
                  <c:v>58.36</c:v>
                </c:pt>
                <c:pt idx="1299">
                  <c:v>58.39</c:v>
                </c:pt>
                <c:pt idx="1300">
                  <c:v>58.61</c:v>
                </c:pt>
                <c:pt idx="1301">
                  <c:v>58.44</c:v>
                </c:pt>
                <c:pt idx="1302">
                  <c:v>58.47</c:v>
                </c:pt>
                <c:pt idx="1303">
                  <c:v>58.39</c:v>
                </c:pt>
                <c:pt idx="1304">
                  <c:v>58.39</c:v>
                </c:pt>
                <c:pt idx="1305">
                  <c:v>58.39</c:v>
                </c:pt>
                <c:pt idx="1306">
                  <c:v>58.38</c:v>
                </c:pt>
                <c:pt idx="1307">
                  <c:v>58.4</c:v>
                </c:pt>
                <c:pt idx="1308">
                  <c:v>58.39</c:v>
                </c:pt>
                <c:pt idx="1309">
                  <c:v>58.41</c:v>
                </c:pt>
                <c:pt idx="1310">
                  <c:v>58.39</c:v>
                </c:pt>
                <c:pt idx="1311">
                  <c:v>58.45</c:v>
                </c:pt>
                <c:pt idx="1312">
                  <c:v>58.64</c:v>
                </c:pt>
                <c:pt idx="1313">
                  <c:v>58.52</c:v>
                </c:pt>
                <c:pt idx="1314">
                  <c:v>58.56</c:v>
                </c:pt>
                <c:pt idx="1315">
                  <c:v>58.51</c:v>
                </c:pt>
                <c:pt idx="1316">
                  <c:v>58.34</c:v>
                </c:pt>
                <c:pt idx="1317">
                  <c:v>58.29</c:v>
                </c:pt>
                <c:pt idx="1318">
                  <c:v>58.25</c:v>
                </c:pt>
                <c:pt idx="1319">
                  <c:v>58.28</c:v>
                </c:pt>
                <c:pt idx="1320">
                  <c:v>58.46</c:v>
                </c:pt>
                <c:pt idx="1321">
                  <c:v>58.28</c:v>
                </c:pt>
                <c:pt idx="1322">
                  <c:v>58.3</c:v>
                </c:pt>
                <c:pt idx="1323">
                  <c:v>58.32</c:v>
                </c:pt>
                <c:pt idx="1324">
                  <c:v>58.34</c:v>
                </c:pt>
                <c:pt idx="1325">
                  <c:v>58.34</c:v>
                </c:pt>
                <c:pt idx="1326">
                  <c:v>58.35</c:v>
                </c:pt>
                <c:pt idx="1327">
                  <c:v>58.34</c:v>
                </c:pt>
                <c:pt idx="1328">
                  <c:v>58.24</c:v>
                </c:pt>
                <c:pt idx="1329">
                  <c:v>58.24</c:v>
                </c:pt>
                <c:pt idx="1330">
                  <c:v>58.23</c:v>
                </c:pt>
                <c:pt idx="1331">
                  <c:v>58.19</c:v>
                </c:pt>
                <c:pt idx="1332">
                  <c:v>58.21</c:v>
                </c:pt>
                <c:pt idx="1333">
                  <c:v>58.21</c:v>
                </c:pt>
                <c:pt idx="1334">
                  <c:v>58.21</c:v>
                </c:pt>
                <c:pt idx="1335">
                  <c:v>58.24</c:v>
                </c:pt>
                <c:pt idx="1336">
                  <c:v>58.2</c:v>
                </c:pt>
                <c:pt idx="1337">
                  <c:v>58.18</c:v>
                </c:pt>
                <c:pt idx="1338">
                  <c:v>58.19</c:v>
                </c:pt>
                <c:pt idx="1339">
                  <c:v>58.24</c:v>
                </c:pt>
                <c:pt idx="1340">
                  <c:v>58.26</c:v>
                </c:pt>
                <c:pt idx="1341">
                  <c:v>58.25</c:v>
                </c:pt>
                <c:pt idx="1342">
                  <c:v>58.22</c:v>
                </c:pt>
                <c:pt idx="1343">
                  <c:v>58.23</c:v>
                </c:pt>
                <c:pt idx="1344">
                  <c:v>58.21</c:v>
                </c:pt>
                <c:pt idx="1345">
                  <c:v>58.16</c:v>
                </c:pt>
                <c:pt idx="1346">
                  <c:v>58.14</c:v>
                </c:pt>
                <c:pt idx="1347">
                  <c:v>58.14</c:v>
                </c:pt>
                <c:pt idx="1348">
                  <c:v>58.16</c:v>
                </c:pt>
                <c:pt idx="1349">
                  <c:v>58.3</c:v>
                </c:pt>
                <c:pt idx="1350">
                  <c:v>58.31</c:v>
                </c:pt>
                <c:pt idx="1351">
                  <c:v>58.34</c:v>
                </c:pt>
                <c:pt idx="1352">
                  <c:v>58.22</c:v>
                </c:pt>
                <c:pt idx="1353">
                  <c:v>58.17</c:v>
                </c:pt>
                <c:pt idx="1354">
                  <c:v>58.17</c:v>
                </c:pt>
                <c:pt idx="1355">
                  <c:v>58.2</c:v>
                </c:pt>
                <c:pt idx="1356">
                  <c:v>58.39</c:v>
                </c:pt>
                <c:pt idx="1357">
                  <c:v>58.21</c:v>
                </c:pt>
                <c:pt idx="1358">
                  <c:v>58.18</c:v>
                </c:pt>
                <c:pt idx="1359">
                  <c:v>58.21</c:v>
                </c:pt>
                <c:pt idx="1360">
                  <c:v>58.26</c:v>
                </c:pt>
                <c:pt idx="1361">
                  <c:v>58.35</c:v>
                </c:pt>
                <c:pt idx="1362">
                  <c:v>58.34</c:v>
                </c:pt>
                <c:pt idx="1363">
                  <c:v>58.32</c:v>
                </c:pt>
                <c:pt idx="1364">
                  <c:v>58.32</c:v>
                </c:pt>
                <c:pt idx="1365">
                  <c:v>58.28</c:v>
                </c:pt>
                <c:pt idx="1366">
                  <c:v>58.21</c:v>
                </c:pt>
                <c:pt idx="1367">
                  <c:v>58.18</c:v>
                </c:pt>
                <c:pt idx="1368">
                  <c:v>58.19</c:v>
                </c:pt>
                <c:pt idx="1369">
                  <c:v>58.16</c:v>
                </c:pt>
                <c:pt idx="1370">
                  <c:v>58.19</c:v>
                </c:pt>
                <c:pt idx="1371">
                  <c:v>58.14</c:v>
                </c:pt>
                <c:pt idx="1372">
                  <c:v>58.14</c:v>
                </c:pt>
                <c:pt idx="1373">
                  <c:v>58.12</c:v>
                </c:pt>
                <c:pt idx="1374">
                  <c:v>58.21</c:v>
                </c:pt>
                <c:pt idx="1375">
                  <c:v>58.18</c:v>
                </c:pt>
                <c:pt idx="1376">
                  <c:v>58.15</c:v>
                </c:pt>
                <c:pt idx="1377">
                  <c:v>58.13</c:v>
                </c:pt>
                <c:pt idx="1378">
                  <c:v>58.11</c:v>
                </c:pt>
                <c:pt idx="1379">
                  <c:v>58.12</c:v>
                </c:pt>
                <c:pt idx="1380">
                  <c:v>58.14</c:v>
                </c:pt>
                <c:pt idx="1381">
                  <c:v>58.15</c:v>
                </c:pt>
                <c:pt idx="1382">
                  <c:v>58.14</c:v>
                </c:pt>
                <c:pt idx="1383">
                  <c:v>58.14</c:v>
                </c:pt>
                <c:pt idx="1384">
                  <c:v>58.27</c:v>
                </c:pt>
                <c:pt idx="1385">
                  <c:v>58.28</c:v>
                </c:pt>
                <c:pt idx="1386">
                  <c:v>58.25</c:v>
                </c:pt>
                <c:pt idx="1387">
                  <c:v>58.23</c:v>
                </c:pt>
                <c:pt idx="1388">
                  <c:v>58.21</c:v>
                </c:pt>
                <c:pt idx="1389">
                  <c:v>58.18</c:v>
                </c:pt>
                <c:pt idx="1390">
                  <c:v>58.2</c:v>
                </c:pt>
                <c:pt idx="1391">
                  <c:v>58.2</c:v>
                </c:pt>
                <c:pt idx="1392">
                  <c:v>58.13</c:v>
                </c:pt>
                <c:pt idx="1393">
                  <c:v>58.16</c:v>
                </c:pt>
                <c:pt idx="1394">
                  <c:v>58.14</c:v>
                </c:pt>
                <c:pt idx="1395">
                  <c:v>58.14</c:v>
                </c:pt>
                <c:pt idx="1396">
                  <c:v>58.14</c:v>
                </c:pt>
                <c:pt idx="1397">
                  <c:v>58.12</c:v>
                </c:pt>
                <c:pt idx="1398">
                  <c:v>58.21</c:v>
                </c:pt>
                <c:pt idx="1399">
                  <c:v>58.27</c:v>
                </c:pt>
                <c:pt idx="1400">
                  <c:v>58.21</c:v>
                </c:pt>
                <c:pt idx="1401">
                  <c:v>58.18</c:v>
                </c:pt>
                <c:pt idx="1402">
                  <c:v>58.17</c:v>
                </c:pt>
                <c:pt idx="1403">
                  <c:v>58.18</c:v>
                </c:pt>
                <c:pt idx="1404">
                  <c:v>58.27</c:v>
                </c:pt>
                <c:pt idx="1405">
                  <c:v>58.27</c:v>
                </c:pt>
                <c:pt idx="1406">
                  <c:v>58.19</c:v>
                </c:pt>
                <c:pt idx="1407">
                  <c:v>58.19</c:v>
                </c:pt>
                <c:pt idx="1408">
                  <c:v>58.18</c:v>
                </c:pt>
                <c:pt idx="1409">
                  <c:v>58.18</c:v>
                </c:pt>
                <c:pt idx="1410">
                  <c:v>58.13</c:v>
                </c:pt>
                <c:pt idx="1411">
                  <c:v>58.16</c:v>
                </c:pt>
                <c:pt idx="1412">
                  <c:v>58.14</c:v>
                </c:pt>
                <c:pt idx="1413">
                  <c:v>58.18</c:v>
                </c:pt>
                <c:pt idx="1414">
                  <c:v>58.17</c:v>
                </c:pt>
                <c:pt idx="1415">
                  <c:v>58.18</c:v>
                </c:pt>
                <c:pt idx="1416">
                  <c:v>58.2</c:v>
                </c:pt>
                <c:pt idx="1417">
                  <c:v>58.21</c:v>
                </c:pt>
                <c:pt idx="1418">
                  <c:v>58.25</c:v>
                </c:pt>
                <c:pt idx="1419">
                  <c:v>58.31</c:v>
                </c:pt>
                <c:pt idx="1420">
                  <c:v>58.22</c:v>
                </c:pt>
                <c:pt idx="1421">
                  <c:v>58.19</c:v>
                </c:pt>
                <c:pt idx="1422">
                  <c:v>58.21</c:v>
                </c:pt>
                <c:pt idx="1423">
                  <c:v>58.17</c:v>
                </c:pt>
                <c:pt idx="1424">
                  <c:v>58.16</c:v>
                </c:pt>
                <c:pt idx="1425">
                  <c:v>58.18</c:v>
                </c:pt>
                <c:pt idx="1426">
                  <c:v>58.14</c:v>
                </c:pt>
                <c:pt idx="1427">
                  <c:v>58.14</c:v>
                </c:pt>
                <c:pt idx="1428">
                  <c:v>58.25</c:v>
                </c:pt>
                <c:pt idx="1429">
                  <c:v>58.31</c:v>
                </c:pt>
                <c:pt idx="1430">
                  <c:v>58.37</c:v>
                </c:pt>
                <c:pt idx="1431">
                  <c:v>58.27</c:v>
                </c:pt>
                <c:pt idx="1432">
                  <c:v>58.17</c:v>
                </c:pt>
                <c:pt idx="1433">
                  <c:v>58.16</c:v>
                </c:pt>
                <c:pt idx="1434">
                  <c:v>58.11</c:v>
                </c:pt>
                <c:pt idx="1435">
                  <c:v>58.14</c:v>
                </c:pt>
                <c:pt idx="1436">
                  <c:v>58.14</c:v>
                </c:pt>
                <c:pt idx="1437">
                  <c:v>58.15</c:v>
                </c:pt>
                <c:pt idx="1438">
                  <c:v>58.14</c:v>
                </c:pt>
                <c:pt idx="1439">
                  <c:v>58.14</c:v>
                </c:pt>
                <c:pt idx="1440">
                  <c:v>58.17</c:v>
                </c:pt>
                <c:pt idx="1441">
                  <c:v>58.15</c:v>
                </c:pt>
                <c:pt idx="1442">
                  <c:v>58.16</c:v>
                </c:pt>
                <c:pt idx="1443">
                  <c:v>58.15</c:v>
                </c:pt>
                <c:pt idx="1444">
                  <c:v>58.14</c:v>
                </c:pt>
                <c:pt idx="1445">
                  <c:v>58.11</c:v>
                </c:pt>
                <c:pt idx="1446">
                  <c:v>58.09</c:v>
                </c:pt>
                <c:pt idx="1447">
                  <c:v>58.12</c:v>
                </c:pt>
                <c:pt idx="1448">
                  <c:v>58.11</c:v>
                </c:pt>
                <c:pt idx="1449">
                  <c:v>58.11</c:v>
                </c:pt>
                <c:pt idx="1450">
                  <c:v>58.17</c:v>
                </c:pt>
                <c:pt idx="1451">
                  <c:v>58.17</c:v>
                </c:pt>
                <c:pt idx="1452">
                  <c:v>58.15</c:v>
                </c:pt>
                <c:pt idx="1453">
                  <c:v>58.14</c:v>
                </c:pt>
                <c:pt idx="1454">
                  <c:v>58.14</c:v>
                </c:pt>
                <c:pt idx="1455">
                  <c:v>58.16</c:v>
                </c:pt>
                <c:pt idx="1456">
                  <c:v>58.12</c:v>
                </c:pt>
                <c:pt idx="1457">
                  <c:v>58.15</c:v>
                </c:pt>
                <c:pt idx="1458">
                  <c:v>58.14</c:v>
                </c:pt>
                <c:pt idx="1459">
                  <c:v>58.2</c:v>
                </c:pt>
                <c:pt idx="1460">
                  <c:v>58.13</c:v>
                </c:pt>
                <c:pt idx="1461">
                  <c:v>58.13</c:v>
                </c:pt>
                <c:pt idx="1462">
                  <c:v>58.12</c:v>
                </c:pt>
                <c:pt idx="1463">
                  <c:v>58.14</c:v>
                </c:pt>
                <c:pt idx="1464">
                  <c:v>58.11</c:v>
                </c:pt>
                <c:pt idx="1465">
                  <c:v>58.11</c:v>
                </c:pt>
                <c:pt idx="1466">
                  <c:v>58.09</c:v>
                </c:pt>
                <c:pt idx="1467">
                  <c:v>58.11</c:v>
                </c:pt>
                <c:pt idx="1468">
                  <c:v>58.1</c:v>
                </c:pt>
                <c:pt idx="1469">
                  <c:v>58.12</c:v>
                </c:pt>
                <c:pt idx="1470">
                  <c:v>58.11</c:v>
                </c:pt>
                <c:pt idx="1471">
                  <c:v>58.11</c:v>
                </c:pt>
                <c:pt idx="1472">
                  <c:v>58.11</c:v>
                </c:pt>
                <c:pt idx="1473">
                  <c:v>58.14</c:v>
                </c:pt>
                <c:pt idx="1474">
                  <c:v>58.34</c:v>
                </c:pt>
                <c:pt idx="1475">
                  <c:v>58.19</c:v>
                </c:pt>
                <c:pt idx="1476">
                  <c:v>58.12</c:v>
                </c:pt>
                <c:pt idx="1477">
                  <c:v>58.06</c:v>
                </c:pt>
                <c:pt idx="1478">
                  <c:v>58.11</c:v>
                </c:pt>
                <c:pt idx="1479">
                  <c:v>58.09</c:v>
                </c:pt>
                <c:pt idx="1480">
                  <c:v>58.11</c:v>
                </c:pt>
                <c:pt idx="1481">
                  <c:v>58.09</c:v>
                </c:pt>
                <c:pt idx="1482">
                  <c:v>58.09</c:v>
                </c:pt>
                <c:pt idx="1483">
                  <c:v>58.07</c:v>
                </c:pt>
                <c:pt idx="1484">
                  <c:v>58.11</c:v>
                </c:pt>
                <c:pt idx="1485">
                  <c:v>58.08</c:v>
                </c:pt>
                <c:pt idx="1486">
                  <c:v>58.07</c:v>
                </c:pt>
                <c:pt idx="1487">
                  <c:v>58.13</c:v>
                </c:pt>
                <c:pt idx="1488">
                  <c:v>58.12</c:v>
                </c:pt>
                <c:pt idx="1489">
                  <c:v>58.05</c:v>
                </c:pt>
                <c:pt idx="1490">
                  <c:v>58.07</c:v>
                </c:pt>
                <c:pt idx="1491">
                  <c:v>58.08</c:v>
                </c:pt>
                <c:pt idx="1492">
                  <c:v>58.03</c:v>
                </c:pt>
                <c:pt idx="1493">
                  <c:v>58.07</c:v>
                </c:pt>
                <c:pt idx="1494">
                  <c:v>58.05</c:v>
                </c:pt>
                <c:pt idx="1495">
                  <c:v>58.05</c:v>
                </c:pt>
                <c:pt idx="1496">
                  <c:v>58.08</c:v>
                </c:pt>
                <c:pt idx="1497">
                  <c:v>58.08</c:v>
                </c:pt>
                <c:pt idx="1498">
                  <c:v>58.06</c:v>
                </c:pt>
                <c:pt idx="1499">
                  <c:v>58.06</c:v>
                </c:pt>
                <c:pt idx="1500">
                  <c:v>58.07</c:v>
                </c:pt>
                <c:pt idx="1501">
                  <c:v>58.03</c:v>
                </c:pt>
                <c:pt idx="1502">
                  <c:v>58.1</c:v>
                </c:pt>
                <c:pt idx="1503">
                  <c:v>58.28</c:v>
                </c:pt>
                <c:pt idx="1504">
                  <c:v>58.23</c:v>
                </c:pt>
                <c:pt idx="1505">
                  <c:v>58.14</c:v>
                </c:pt>
                <c:pt idx="1506">
                  <c:v>58.09</c:v>
                </c:pt>
                <c:pt idx="1507">
                  <c:v>58.07</c:v>
                </c:pt>
                <c:pt idx="1508">
                  <c:v>58.07</c:v>
                </c:pt>
                <c:pt idx="1509">
                  <c:v>58.04</c:v>
                </c:pt>
                <c:pt idx="1510">
                  <c:v>58.07</c:v>
                </c:pt>
                <c:pt idx="1511">
                  <c:v>58.07</c:v>
                </c:pt>
                <c:pt idx="1512">
                  <c:v>58.04</c:v>
                </c:pt>
                <c:pt idx="1513">
                  <c:v>58.05</c:v>
                </c:pt>
                <c:pt idx="1514">
                  <c:v>58.03</c:v>
                </c:pt>
                <c:pt idx="1515">
                  <c:v>58.07</c:v>
                </c:pt>
                <c:pt idx="1516">
                  <c:v>58.05</c:v>
                </c:pt>
                <c:pt idx="1517">
                  <c:v>58.03</c:v>
                </c:pt>
                <c:pt idx="1518">
                  <c:v>58.05</c:v>
                </c:pt>
                <c:pt idx="1519">
                  <c:v>58.03</c:v>
                </c:pt>
                <c:pt idx="1520">
                  <c:v>58.05</c:v>
                </c:pt>
                <c:pt idx="1521">
                  <c:v>58.06</c:v>
                </c:pt>
                <c:pt idx="1522">
                  <c:v>58.08</c:v>
                </c:pt>
                <c:pt idx="1523">
                  <c:v>58.07</c:v>
                </c:pt>
                <c:pt idx="1524">
                  <c:v>58.06</c:v>
                </c:pt>
                <c:pt idx="1525">
                  <c:v>58.06</c:v>
                </c:pt>
                <c:pt idx="1526">
                  <c:v>58.09</c:v>
                </c:pt>
                <c:pt idx="1527">
                  <c:v>58.05</c:v>
                </c:pt>
                <c:pt idx="1528">
                  <c:v>58.07</c:v>
                </c:pt>
                <c:pt idx="1529">
                  <c:v>58.05</c:v>
                </c:pt>
                <c:pt idx="1530">
                  <c:v>58.07</c:v>
                </c:pt>
                <c:pt idx="1531">
                  <c:v>58.06</c:v>
                </c:pt>
                <c:pt idx="1532">
                  <c:v>58.11</c:v>
                </c:pt>
                <c:pt idx="1533">
                  <c:v>58.11</c:v>
                </c:pt>
                <c:pt idx="1534">
                  <c:v>58.05</c:v>
                </c:pt>
                <c:pt idx="1535">
                  <c:v>58.05</c:v>
                </c:pt>
                <c:pt idx="1536">
                  <c:v>58.03</c:v>
                </c:pt>
                <c:pt idx="1537">
                  <c:v>58.02</c:v>
                </c:pt>
                <c:pt idx="1538">
                  <c:v>58.04</c:v>
                </c:pt>
                <c:pt idx="1539">
                  <c:v>58.03</c:v>
                </c:pt>
                <c:pt idx="1540">
                  <c:v>58.05</c:v>
                </c:pt>
                <c:pt idx="1541">
                  <c:v>58.02</c:v>
                </c:pt>
                <c:pt idx="1542">
                  <c:v>58.09</c:v>
                </c:pt>
                <c:pt idx="1543">
                  <c:v>58.09</c:v>
                </c:pt>
                <c:pt idx="1544">
                  <c:v>58.06</c:v>
                </c:pt>
                <c:pt idx="1545">
                  <c:v>58.12</c:v>
                </c:pt>
                <c:pt idx="1546">
                  <c:v>58.11</c:v>
                </c:pt>
                <c:pt idx="1547">
                  <c:v>58.28</c:v>
                </c:pt>
                <c:pt idx="1548">
                  <c:v>58.13</c:v>
                </c:pt>
                <c:pt idx="1549">
                  <c:v>58.09</c:v>
                </c:pt>
                <c:pt idx="1550">
                  <c:v>58.07</c:v>
                </c:pt>
                <c:pt idx="1551">
                  <c:v>58.05</c:v>
                </c:pt>
                <c:pt idx="1552">
                  <c:v>58.03</c:v>
                </c:pt>
                <c:pt idx="1553">
                  <c:v>58.03</c:v>
                </c:pt>
                <c:pt idx="1554">
                  <c:v>58.03</c:v>
                </c:pt>
                <c:pt idx="1555">
                  <c:v>58.05</c:v>
                </c:pt>
                <c:pt idx="1556">
                  <c:v>58.05</c:v>
                </c:pt>
                <c:pt idx="1557">
                  <c:v>58.02</c:v>
                </c:pt>
                <c:pt idx="1558">
                  <c:v>58.05</c:v>
                </c:pt>
                <c:pt idx="1559">
                  <c:v>58.03</c:v>
                </c:pt>
                <c:pt idx="1560">
                  <c:v>58.05</c:v>
                </c:pt>
                <c:pt idx="1561">
                  <c:v>58.05</c:v>
                </c:pt>
                <c:pt idx="1562">
                  <c:v>58.03</c:v>
                </c:pt>
                <c:pt idx="1563">
                  <c:v>58.07</c:v>
                </c:pt>
                <c:pt idx="1564">
                  <c:v>58.08</c:v>
                </c:pt>
                <c:pt idx="1565">
                  <c:v>58.07</c:v>
                </c:pt>
                <c:pt idx="1566">
                  <c:v>58</c:v>
                </c:pt>
                <c:pt idx="1567">
                  <c:v>58.01</c:v>
                </c:pt>
                <c:pt idx="1568">
                  <c:v>58.03</c:v>
                </c:pt>
                <c:pt idx="1569">
                  <c:v>58.02</c:v>
                </c:pt>
                <c:pt idx="1570">
                  <c:v>58</c:v>
                </c:pt>
                <c:pt idx="1571">
                  <c:v>58.01</c:v>
                </c:pt>
                <c:pt idx="1572">
                  <c:v>58</c:v>
                </c:pt>
                <c:pt idx="1573">
                  <c:v>58</c:v>
                </c:pt>
                <c:pt idx="1574">
                  <c:v>58.03</c:v>
                </c:pt>
                <c:pt idx="1575">
                  <c:v>58.03</c:v>
                </c:pt>
                <c:pt idx="1576">
                  <c:v>58.02</c:v>
                </c:pt>
                <c:pt idx="1577">
                  <c:v>58.03</c:v>
                </c:pt>
                <c:pt idx="1578">
                  <c:v>58.03</c:v>
                </c:pt>
                <c:pt idx="1579">
                  <c:v>58.02</c:v>
                </c:pt>
                <c:pt idx="1580">
                  <c:v>58.03</c:v>
                </c:pt>
                <c:pt idx="1581">
                  <c:v>58.05</c:v>
                </c:pt>
                <c:pt idx="1582">
                  <c:v>58.03</c:v>
                </c:pt>
                <c:pt idx="1583">
                  <c:v>58.05</c:v>
                </c:pt>
                <c:pt idx="1584">
                  <c:v>58.03</c:v>
                </c:pt>
                <c:pt idx="1585">
                  <c:v>58.01</c:v>
                </c:pt>
                <c:pt idx="1586">
                  <c:v>58.05</c:v>
                </c:pt>
                <c:pt idx="1587">
                  <c:v>58.03</c:v>
                </c:pt>
                <c:pt idx="1588">
                  <c:v>58.01</c:v>
                </c:pt>
                <c:pt idx="1589">
                  <c:v>58</c:v>
                </c:pt>
                <c:pt idx="1590">
                  <c:v>58.04</c:v>
                </c:pt>
                <c:pt idx="1591">
                  <c:v>58.11</c:v>
                </c:pt>
                <c:pt idx="1592">
                  <c:v>58.24</c:v>
                </c:pt>
                <c:pt idx="1593">
                  <c:v>58.11</c:v>
                </c:pt>
                <c:pt idx="1594">
                  <c:v>58.06</c:v>
                </c:pt>
                <c:pt idx="1595">
                  <c:v>58.04</c:v>
                </c:pt>
                <c:pt idx="1596">
                  <c:v>58.03</c:v>
                </c:pt>
                <c:pt idx="1597">
                  <c:v>58</c:v>
                </c:pt>
                <c:pt idx="1598">
                  <c:v>58</c:v>
                </c:pt>
                <c:pt idx="1599">
                  <c:v>58</c:v>
                </c:pt>
                <c:pt idx="1600">
                  <c:v>58.07</c:v>
                </c:pt>
                <c:pt idx="1601">
                  <c:v>58.07</c:v>
                </c:pt>
                <c:pt idx="1602">
                  <c:v>58.01</c:v>
                </c:pt>
                <c:pt idx="1603">
                  <c:v>58.02</c:v>
                </c:pt>
                <c:pt idx="1604">
                  <c:v>58.02</c:v>
                </c:pt>
                <c:pt idx="1605">
                  <c:v>58.07</c:v>
                </c:pt>
                <c:pt idx="1606">
                  <c:v>58.05</c:v>
                </c:pt>
                <c:pt idx="1607">
                  <c:v>58.04</c:v>
                </c:pt>
                <c:pt idx="1608">
                  <c:v>58.02</c:v>
                </c:pt>
                <c:pt idx="1609">
                  <c:v>58.04</c:v>
                </c:pt>
                <c:pt idx="1610">
                  <c:v>58.06</c:v>
                </c:pt>
                <c:pt idx="1611">
                  <c:v>58.02</c:v>
                </c:pt>
                <c:pt idx="1612">
                  <c:v>58.03</c:v>
                </c:pt>
                <c:pt idx="1613">
                  <c:v>58</c:v>
                </c:pt>
                <c:pt idx="1614">
                  <c:v>58</c:v>
                </c:pt>
                <c:pt idx="1615">
                  <c:v>58.03</c:v>
                </c:pt>
                <c:pt idx="1616">
                  <c:v>58.05</c:v>
                </c:pt>
                <c:pt idx="1617">
                  <c:v>58.05</c:v>
                </c:pt>
                <c:pt idx="1618">
                  <c:v>58.03</c:v>
                </c:pt>
                <c:pt idx="1619">
                  <c:v>58.09</c:v>
                </c:pt>
                <c:pt idx="1620">
                  <c:v>58.03</c:v>
                </c:pt>
                <c:pt idx="1621">
                  <c:v>58.28</c:v>
                </c:pt>
                <c:pt idx="1622">
                  <c:v>58.14</c:v>
                </c:pt>
                <c:pt idx="1623">
                  <c:v>58.08</c:v>
                </c:pt>
                <c:pt idx="1624">
                  <c:v>58.07</c:v>
                </c:pt>
                <c:pt idx="1625">
                  <c:v>58.05</c:v>
                </c:pt>
                <c:pt idx="1626">
                  <c:v>58.02</c:v>
                </c:pt>
                <c:pt idx="1627">
                  <c:v>58</c:v>
                </c:pt>
                <c:pt idx="1628">
                  <c:v>58.02</c:v>
                </c:pt>
                <c:pt idx="1629">
                  <c:v>58.03</c:v>
                </c:pt>
                <c:pt idx="1630">
                  <c:v>58.03</c:v>
                </c:pt>
                <c:pt idx="1631">
                  <c:v>58.02</c:v>
                </c:pt>
                <c:pt idx="1632">
                  <c:v>58.02</c:v>
                </c:pt>
                <c:pt idx="1633">
                  <c:v>58.01</c:v>
                </c:pt>
                <c:pt idx="1634">
                  <c:v>58.03</c:v>
                </c:pt>
                <c:pt idx="1635">
                  <c:v>58.06</c:v>
                </c:pt>
                <c:pt idx="1636">
                  <c:v>58.02</c:v>
                </c:pt>
                <c:pt idx="1637">
                  <c:v>58.01</c:v>
                </c:pt>
                <c:pt idx="1638">
                  <c:v>58.03</c:v>
                </c:pt>
                <c:pt idx="1639">
                  <c:v>58.03</c:v>
                </c:pt>
                <c:pt idx="1640">
                  <c:v>58.03</c:v>
                </c:pt>
                <c:pt idx="1641">
                  <c:v>58.03</c:v>
                </c:pt>
                <c:pt idx="1642">
                  <c:v>58.04</c:v>
                </c:pt>
                <c:pt idx="1643">
                  <c:v>58.01</c:v>
                </c:pt>
                <c:pt idx="1644">
                  <c:v>58.05</c:v>
                </c:pt>
                <c:pt idx="1645">
                  <c:v>58</c:v>
                </c:pt>
                <c:pt idx="1646">
                  <c:v>58</c:v>
                </c:pt>
                <c:pt idx="1647">
                  <c:v>58.03</c:v>
                </c:pt>
                <c:pt idx="1648">
                  <c:v>58.03</c:v>
                </c:pt>
                <c:pt idx="1649">
                  <c:v>58.05</c:v>
                </c:pt>
                <c:pt idx="1650">
                  <c:v>58.06</c:v>
                </c:pt>
                <c:pt idx="1651">
                  <c:v>58.07</c:v>
                </c:pt>
                <c:pt idx="1652">
                  <c:v>58.03</c:v>
                </c:pt>
                <c:pt idx="1653">
                  <c:v>58.02</c:v>
                </c:pt>
                <c:pt idx="1654">
                  <c:v>58.05</c:v>
                </c:pt>
                <c:pt idx="1655">
                  <c:v>58.03</c:v>
                </c:pt>
                <c:pt idx="1656">
                  <c:v>58.02</c:v>
                </c:pt>
                <c:pt idx="1657">
                  <c:v>58.03</c:v>
                </c:pt>
                <c:pt idx="1658">
                  <c:v>58.01</c:v>
                </c:pt>
                <c:pt idx="1659">
                  <c:v>58.01</c:v>
                </c:pt>
                <c:pt idx="1660">
                  <c:v>58.01</c:v>
                </c:pt>
                <c:pt idx="1661">
                  <c:v>58.02</c:v>
                </c:pt>
                <c:pt idx="1662">
                  <c:v>58.02</c:v>
                </c:pt>
                <c:pt idx="1663">
                  <c:v>58.03</c:v>
                </c:pt>
                <c:pt idx="1664">
                  <c:v>58.03</c:v>
                </c:pt>
                <c:pt idx="1665">
                  <c:v>58.22</c:v>
                </c:pt>
                <c:pt idx="1666">
                  <c:v>58.18</c:v>
                </c:pt>
                <c:pt idx="1667">
                  <c:v>58.1</c:v>
                </c:pt>
                <c:pt idx="1668">
                  <c:v>58.07</c:v>
                </c:pt>
                <c:pt idx="1669">
                  <c:v>58.05</c:v>
                </c:pt>
                <c:pt idx="1670">
                  <c:v>58.04</c:v>
                </c:pt>
                <c:pt idx="1671">
                  <c:v>58.03</c:v>
                </c:pt>
                <c:pt idx="1672">
                  <c:v>58</c:v>
                </c:pt>
                <c:pt idx="1673">
                  <c:v>57.99</c:v>
                </c:pt>
                <c:pt idx="1674">
                  <c:v>58.01</c:v>
                </c:pt>
                <c:pt idx="1675">
                  <c:v>58.02</c:v>
                </c:pt>
                <c:pt idx="1676">
                  <c:v>58.01</c:v>
                </c:pt>
                <c:pt idx="1677">
                  <c:v>58.03</c:v>
                </c:pt>
                <c:pt idx="1678">
                  <c:v>58.05</c:v>
                </c:pt>
                <c:pt idx="1679">
                  <c:v>58.06</c:v>
                </c:pt>
                <c:pt idx="1680">
                  <c:v>58.07</c:v>
                </c:pt>
                <c:pt idx="1681">
                  <c:v>58.07</c:v>
                </c:pt>
                <c:pt idx="1682">
                  <c:v>58.06</c:v>
                </c:pt>
                <c:pt idx="1683">
                  <c:v>58.03</c:v>
                </c:pt>
                <c:pt idx="1684">
                  <c:v>58.06</c:v>
                </c:pt>
                <c:pt idx="1685">
                  <c:v>58.04</c:v>
                </c:pt>
                <c:pt idx="1686">
                  <c:v>58.01</c:v>
                </c:pt>
                <c:pt idx="1687">
                  <c:v>57.97</c:v>
                </c:pt>
                <c:pt idx="1688">
                  <c:v>58</c:v>
                </c:pt>
                <c:pt idx="1689">
                  <c:v>57.98</c:v>
                </c:pt>
                <c:pt idx="1690">
                  <c:v>57.96</c:v>
                </c:pt>
                <c:pt idx="1691">
                  <c:v>57.97</c:v>
                </c:pt>
                <c:pt idx="1692">
                  <c:v>58</c:v>
                </c:pt>
                <c:pt idx="1693">
                  <c:v>58.03</c:v>
                </c:pt>
                <c:pt idx="1694">
                  <c:v>58.03</c:v>
                </c:pt>
                <c:pt idx="1695">
                  <c:v>58</c:v>
                </c:pt>
                <c:pt idx="1696">
                  <c:v>58</c:v>
                </c:pt>
                <c:pt idx="1697">
                  <c:v>58.05</c:v>
                </c:pt>
                <c:pt idx="1698">
                  <c:v>57.99</c:v>
                </c:pt>
                <c:pt idx="1699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4E-46F5-9CC2-E9EE02A5C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041176"/>
        <c:axId val="607042816"/>
      </c:lineChart>
      <c:catAx>
        <c:axId val="64205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052288"/>
        <c:crosses val="autoZero"/>
        <c:auto val="1"/>
        <c:lblAlgn val="ctr"/>
        <c:lblOffset val="100"/>
        <c:noMultiLvlLbl val="0"/>
      </c:catAx>
      <c:valAx>
        <c:axId val="64205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052944"/>
        <c:crosses val="autoZero"/>
        <c:crossBetween val="between"/>
      </c:valAx>
      <c:valAx>
        <c:axId val="6070428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41176"/>
        <c:crosses val="max"/>
        <c:crossBetween val="between"/>
      </c:valAx>
      <c:catAx>
        <c:axId val="607041176"/>
        <c:scaling>
          <c:orientation val="minMax"/>
        </c:scaling>
        <c:delete val="1"/>
        <c:axPos val="b"/>
        <c:majorTickMark val="out"/>
        <c:minorTickMark val="none"/>
        <c:tickLblPos val="nextTo"/>
        <c:crossAx val="6070428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Sheet8!$F$5:$F$5004</c:f>
              <c:numCache>
                <c:formatCode>General</c:formatCode>
                <c:ptCount val="5000"/>
                <c:pt idx="0">
                  <c:v>31.82</c:v>
                </c:pt>
                <c:pt idx="1">
                  <c:v>31.79</c:v>
                </c:pt>
                <c:pt idx="2">
                  <c:v>31.72</c:v>
                </c:pt>
                <c:pt idx="3">
                  <c:v>31.94</c:v>
                </c:pt>
                <c:pt idx="4">
                  <c:v>31.92</c:v>
                </c:pt>
                <c:pt idx="5">
                  <c:v>31.84</c:v>
                </c:pt>
                <c:pt idx="6">
                  <c:v>31.84</c:v>
                </c:pt>
                <c:pt idx="7">
                  <c:v>31.83</c:v>
                </c:pt>
                <c:pt idx="8">
                  <c:v>31.79</c:v>
                </c:pt>
                <c:pt idx="9">
                  <c:v>31.77</c:v>
                </c:pt>
                <c:pt idx="10">
                  <c:v>31.81</c:v>
                </c:pt>
                <c:pt idx="11">
                  <c:v>31.78</c:v>
                </c:pt>
                <c:pt idx="12">
                  <c:v>31.77</c:v>
                </c:pt>
                <c:pt idx="13">
                  <c:v>31.78</c:v>
                </c:pt>
                <c:pt idx="14">
                  <c:v>31.79</c:v>
                </c:pt>
                <c:pt idx="15">
                  <c:v>31.76</c:v>
                </c:pt>
                <c:pt idx="16">
                  <c:v>31.74</c:v>
                </c:pt>
                <c:pt idx="17">
                  <c:v>31.77</c:v>
                </c:pt>
                <c:pt idx="18">
                  <c:v>31.8</c:v>
                </c:pt>
                <c:pt idx="19">
                  <c:v>31.81</c:v>
                </c:pt>
                <c:pt idx="20">
                  <c:v>31.8</c:v>
                </c:pt>
                <c:pt idx="21">
                  <c:v>31.77</c:v>
                </c:pt>
                <c:pt idx="22">
                  <c:v>31.81</c:v>
                </c:pt>
                <c:pt idx="23">
                  <c:v>31.82</c:v>
                </c:pt>
                <c:pt idx="24">
                  <c:v>31.78</c:v>
                </c:pt>
                <c:pt idx="25">
                  <c:v>31.74</c:v>
                </c:pt>
                <c:pt idx="26">
                  <c:v>31.67</c:v>
                </c:pt>
                <c:pt idx="27">
                  <c:v>31.78</c:v>
                </c:pt>
                <c:pt idx="28">
                  <c:v>31.81</c:v>
                </c:pt>
                <c:pt idx="29">
                  <c:v>31.73</c:v>
                </c:pt>
                <c:pt idx="30">
                  <c:v>31.67</c:v>
                </c:pt>
                <c:pt idx="31">
                  <c:v>31.8</c:v>
                </c:pt>
                <c:pt idx="32">
                  <c:v>31.79</c:v>
                </c:pt>
                <c:pt idx="33">
                  <c:v>31.74</c:v>
                </c:pt>
                <c:pt idx="34">
                  <c:v>31.68</c:v>
                </c:pt>
                <c:pt idx="35">
                  <c:v>31.79</c:v>
                </c:pt>
                <c:pt idx="36">
                  <c:v>31.65</c:v>
                </c:pt>
                <c:pt idx="37">
                  <c:v>31.77</c:v>
                </c:pt>
                <c:pt idx="38">
                  <c:v>31.74</c:v>
                </c:pt>
                <c:pt idx="39">
                  <c:v>31.63</c:v>
                </c:pt>
                <c:pt idx="40">
                  <c:v>31.67</c:v>
                </c:pt>
                <c:pt idx="41">
                  <c:v>31.79</c:v>
                </c:pt>
                <c:pt idx="42">
                  <c:v>31.77</c:v>
                </c:pt>
                <c:pt idx="43">
                  <c:v>31.78</c:v>
                </c:pt>
                <c:pt idx="44">
                  <c:v>31.78</c:v>
                </c:pt>
                <c:pt idx="45">
                  <c:v>31.74</c:v>
                </c:pt>
                <c:pt idx="46">
                  <c:v>31.74</c:v>
                </c:pt>
                <c:pt idx="47">
                  <c:v>31.78</c:v>
                </c:pt>
                <c:pt idx="48">
                  <c:v>31.79</c:v>
                </c:pt>
                <c:pt idx="49">
                  <c:v>31.6</c:v>
                </c:pt>
                <c:pt idx="50">
                  <c:v>31.76</c:v>
                </c:pt>
                <c:pt idx="51">
                  <c:v>31.75</c:v>
                </c:pt>
                <c:pt idx="52">
                  <c:v>31.81</c:v>
                </c:pt>
                <c:pt idx="53">
                  <c:v>31.6</c:v>
                </c:pt>
                <c:pt idx="54">
                  <c:v>31.74</c:v>
                </c:pt>
                <c:pt idx="55">
                  <c:v>31.74</c:v>
                </c:pt>
                <c:pt idx="56">
                  <c:v>31.78</c:v>
                </c:pt>
                <c:pt idx="57">
                  <c:v>31.61</c:v>
                </c:pt>
                <c:pt idx="58">
                  <c:v>31.77</c:v>
                </c:pt>
                <c:pt idx="59">
                  <c:v>31.73</c:v>
                </c:pt>
                <c:pt idx="60">
                  <c:v>31.72</c:v>
                </c:pt>
                <c:pt idx="61">
                  <c:v>31.76</c:v>
                </c:pt>
                <c:pt idx="62">
                  <c:v>31.75</c:v>
                </c:pt>
                <c:pt idx="63">
                  <c:v>31.74</c:v>
                </c:pt>
                <c:pt idx="64">
                  <c:v>31.73</c:v>
                </c:pt>
                <c:pt idx="65">
                  <c:v>31.73</c:v>
                </c:pt>
                <c:pt idx="66">
                  <c:v>31.78</c:v>
                </c:pt>
                <c:pt idx="67">
                  <c:v>31.8</c:v>
                </c:pt>
                <c:pt idx="68">
                  <c:v>31.74</c:v>
                </c:pt>
                <c:pt idx="69">
                  <c:v>31.62</c:v>
                </c:pt>
                <c:pt idx="70">
                  <c:v>31.75</c:v>
                </c:pt>
                <c:pt idx="71">
                  <c:v>31.76</c:v>
                </c:pt>
                <c:pt idx="72">
                  <c:v>31.75</c:v>
                </c:pt>
                <c:pt idx="73">
                  <c:v>31.62</c:v>
                </c:pt>
                <c:pt idx="74">
                  <c:v>31.71</c:v>
                </c:pt>
                <c:pt idx="75">
                  <c:v>31.63</c:v>
                </c:pt>
                <c:pt idx="76">
                  <c:v>31.74</c:v>
                </c:pt>
                <c:pt idx="77">
                  <c:v>31.74</c:v>
                </c:pt>
                <c:pt idx="78">
                  <c:v>31.59</c:v>
                </c:pt>
                <c:pt idx="79">
                  <c:v>31.77</c:v>
                </c:pt>
                <c:pt idx="80">
                  <c:v>31.78</c:v>
                </c:pt>
                <c:pt idx="81">
                  <c:v>31.79</c:v>
                </c:pt>
                <c:pt idx="82">
                  <c:v>31.79</c:v>
                </c:pt>
                <c:pt idx="83">
                  <c:v>31.85</c:v>
                </c:pt>
                <c:pt idx="84">
                  <c:v>31.71</c:v>
                </c:pt>
                <c:pt idx="85">
                  <c:v>31.77</c:v>
                </c:pt>
                <c:pt idx="86">
                  <c:v>31.63</c:v>
                </c:pt>
                <c:pt idx="87">
                  <c:v>31.78</c:v>
                </c:pt>
                <c:pt idx="88">
                  <c:v>31.77</c:v>
                </c:pt>
                <c:pt idx="89">
                  <c:v>31.76</c:v>
                </c:pt>
                <c:pt idx="90">
                  <c:v>31.76</c:v>
                </c:pt>
                <c:pt idx="91">
                  <c:v>31.78</c:v>
                </c:pt>
                <c:pt idx="92">
                  <c:v>31.6</c:v>
                </c:pt>
                <c:pt idx="93">
                  <c:v>31.74</c:v>
                </c:pt>
                <c:pt idx="94">
                  <c:v>31.72</c:v>
                </c:pt>
                <c:pt idx="95">
                  <c:v>31.71</c:v>
                </c:pt>
                <c:pt idx="96">
                  <c:v>31.6</c:v>
                </c:pt>
                <c:pt idx="97">
                  <c:v>31.74</c:v>
                </c:pt>
                <c:pt idx="98">
                  <c:v>31.6</c:v>
                </c:pt>
                <c:pt idx="99">
                  <c:v>31.7</c:v>
                </c:pt>
                <c:pt idx="100">
                  <c:v>31.75</c:v>
                </c:pt>
                <c:pt idx="101">
                  <c:v>31.63</c:v>
                </c:pt>
                <c:pt idx="102">
                  <c:v>31.78</c:v>
                </c:pt>
                <c:pt idx="103">
                  <c:v>31.74</c:v>
                </c:pt>
                <c:pt idx="104">
                  <c:v>31.71</c:v>
                </c:pt>
                <c:pt idx="105">
                  <c:v>31.76</c:v>
                </c:pt>
                <c:pt idx="106">
                  <c:v>31.79</c:v>
                </c:pt>
                <c:pt idx="107">
                  <c:v>31.74</c:v>
                </c:pt>
                <c:pt idx="108">
                  <c:v>31.76</c:v>
                </c:pt>
                <c:pt idx="109">
                  <c:v>31.73</c:v>
                </c:pt>
                <c:pt idx="110">
                  <c:v>31.8</c:v>
                </c:pt>
                <c:pt idx="111">
                  <c:v>31.69</c:v>
                </c:pt>
                <c:pt idx="112">
                  <c:v>31.77</c:v>
                </c:pt>
                <c:pt idx="113">
                  <c:v>31.61</c:v>
                </c:pt>
                <c:pt idx="114">
                  <c:v>31.69</c:v>
                </c:pt>
                <c:pt idx="115">
                  <c:v>31.71</c:v>
                </c:pt>
                <c:pt idx="116">
                  <c:v>31.63</c:v>
                </c:pt>
                <c:pt idx="117">
                  <c:v>31.75</c:v>
                </c:pt>
                <c:pt idx="118">
                  <c:v>31.71</c:v>
                </c:pt>
                <c:pt idx="119">
                  <c:v>31.7</c:v>
                </c:pt>
                <c:pt idx="120">
                  <c:v>31.74</c:v>
                </c:pt>
                <c:pt idx="121">
                  <c:v>31.79</c:v>
                </c:pt>
                <c:pt idx="122">
                  <c:v>31.6</c:v>
                </c:pt>
                <c:pt idx="123">
                  <c:v>31.76</c:v>
                </c:pt>
                <c:pt idx="124">
                  <c:v>31.73</c:v>
                </c:pt>
                <c:pt idx="125">
                  <c:v>31.76</c:v>
                </c:pt>
                <c:pt idx="126">
                  <c:v>31.67</c:v>
                </c:pt>
                <c:pt idx="127">
                  <c:v>31.74</c:v>
                </c:pt>
                <c:pt idx="128">
                  <c:v>31.7</c:v>
                </c:pt>
                <c:pt idx="129">
                  <c:v>31.69</c:v>
                </c:pt>
                <c:pt idx="130">
                  <c:v>31.71</c:v>
                </c:pt>
                <c:pt idx="131">
                  <c:v>31.73</c:v>
                </c:pt>
                <c:pt idx="132">
                  <c:v>31.74</c:v>
                </c:pt>
                <c:pt idx="133">
                  <c:v>31.67</c:v>
                </c:pt>
                <c:pt idx="134">
                  <c:v>31.67</c:v>
                </c:pt>
                <c:pt idx="135">
                  <c:v>31.73</c:v>
                </c:pt>
                <c:pt idx="136">
                  <c:v>31.74</c:v>
                </c:pt>
                <c:pt idx="137">
                  <c:v>31.74</c:v>
                </c:pt>
                <c:pt idx="138">
                  <c:v>31.78</c:v>
                </c:pt>
                <c:pt idx="139">
                  <c:v>31.83</c:v>
                </c:pt>
                <c:pt idx="140">
                  <c:v>31.85</c:v>
                </c:pt>
                <c:pt idx="141">
                  <c:v>31.77</c:v>
                </c:pt>
                <c:pt idx="142">
                  <c:v>31.67</c:v>
                </c:pt>
                <c:pt idx="143">
                  <c:v>31.76</c:v>
                </c:pt>
                <c:pt idx="144">
                  <c:v>31.78</c:v>
                </c:pt>
                <c:pt idx="145">
                  <c:v>31.71</c:v>
                </c:pt>
                <c:pt idx="146">
                  <c:v>31.65</c:v>
                </c:pt>
                <c:pt idx="147">
                  <c:v>31.6</c:v>
                </c:pt>
                <c:pt idx="148">
                  <c:v>31.72</c:v>
                </c:pt>
                <c:pt idx="149">
                  <c:v>31.73</c:v>
                </c:pt>
                <c:pt idx="150">
                  <c:v>31.73</c:v>
                </c:pt>
                <c:pt idx="151">
                  <c:v>31.74</c:v>
                </c:pt>
                <c:pt idx="152">
                  <c:v>31.78</c:v>
                </c:pt>
                <c:pt idx="153">
                  <c:v>31.75</c:v>
                </c:pt>
                <c:pt idx="154">
                  <c:v>31.72</c:v>
                </c:pt>
                <c:pt idx="155">
                  <c:v>31.71</c:v>
                </c:pt>
                <c:pt idx="156">
                  <c:v>31.75</c:v>
                </c:pt>
                <c:pt idx="157">
                  <c:v>31.61</c:v>
                </c:pt>
                <c:pt idx="158">
                  <c:v>31.73</c:v>
                </c:pt>
                <c:pt idx="159">
                  <c:v>31.73</c:v>
                </c:pt>
                <c:pt idx="160">
                  <c:v>31.74</c:v>
                </c:pt>
                <c:pt idx="161">
                  <c:v>31.61</c:v>
                </c:pt>
                <c:pt idx="162">
                  <c:v>31.76</c:v>
                </c:pt>
                <c:pt idx="163">
                  <c:v>31.72</c:v>
                </c:pt>
                <c:pt idx="164">
                  <c:v>31.73</c:v>
                </c:pt>
                <c:pt idx="165">
                  <c:v>31.56</c:v>
                </c:pt>
                <c:pt idx="166">
                  <c:v>31.67</c:v>
                </c:pt>
                <c:pt idx="167">
                  <c:v>31.72</c:v>
                </c:pt>
                <c:pt idx="168">
                  <c:v>31.78</c:v>
                </c:pt>
                <c:pt idx="169">
                  <c:v>31.58</c:v>
                </c:pt>
                <c:pt idx="170">
                  <c:v>31.72</c:v>
                </c:pt>
                <c:pt idx="171">
                  <c:v>31.73</c:v>
                </c:pt>
                <c:pt idx="172">
                  <c:v>31.71</c:v>
                </c:pt>
                <c:pt idx="173">
                  <c:v>31.75</c:v>
                </c:pt>
                <c:pt idx="174">
                  <c:v>31.74</c:v>
                </c:pt>
                <c:pt idx="175">
                  <c:v>31.72</c:v>
                </c:pt>
                <c:pt idx="176">
                  <c:v>31.71</c:v>
                </c:pt>
                <c:pt idx="177">
                  <c:v>31.59</c:v>
                </c:pt>
                <c:pt idx="178">
                  <c:v>31.7</c:v>
                </c:pt>
                <c:pt idx="179">
                  <c:v>31.6</c:v>
                </c:pt>
                <c:pt idx="180">
                  <c:v>31.77</c:v>
                </c:pt>
                <c:pt idx="181">
                  <c:v>31.76</c:v>
                </c:pt>
                <c:pt idx="182">
                  <c:v>31.6</c:v>
                </c:pt>
                <c:pt idx="183">
                  <c:v>31.68</c:v>
                </c:pt>
                <c:pt idx="184">
                  <c:v>31.7</c:v>
                </c:pt>
                <c:pt idx="185">
                  <c:v>31.74</c:v>
                </c:pt>
                <c:pt idx="186">
                  <c:v>31.74</c:v>
                </c:pt>
                <c:pt idx="187">
                  <c:v>31.71</c:v>
                </c:pt>
                <c:pt idx="188">
                  <c:v>31.53</c:v>
                </c:pt>
                <c:pt idx="189">
                  <c:v>31.73</c:v>
                </c:pt>
                <c:pt idx="190">
                  <c:v>31.75</c:v>
                </c:pt>
                <c:pt idx="191">
                  <c:v>31.74</c:v>
                </c:pt>
                <c:pt idx="192">
                  <c:v>31.6</c:v>
                </c:pt>
                <c:pt idx="193">
                  <c:v>31.74</c:v>
                </c:pt>
                <c:pt idx="194">
                  <c:v>31.74</c:v>
                </c:pt>
                <c:pt idx="195">
                  <c:v>31.7</c:v>
                </c:pt>
                <c:pt idx="196">
                  <c:v>31.61</c:v>
                </c:pt>
                <c:pt idx="197">
                  <c:v>31.77</c:v>
                </c:pt>
                <c:pt idx="198">
                  <c:v>31.75</c:v>
                </c:pt>
                <c:pt idx="199">
                  <c:v>31.71</c:v>
                </c:pt>
                <c:pt idx="200">
                  <c:v>31.78</c:v>
                </c:pt>
                <c:pt idx="201">
                  <c:v>31.79</c:v>
                </c:pt>
                <c:pt idx="202">
                  <c:v>31.75</c:v>
                </c:pt>
                <c:pt idx="203">
                  <c:v>31.6</c:v>
                </c:pt>
                <c:pt idx="204">
                  <c:v>31.78</c:v>
                </c:pt>
                <c:pt idx="205">
                  <c:v>31.85</c:v>
                </c:pt>
                <c:pt idx="206">
                  <c:v>31.79</c:v>
                </c:pt>
                <c:pt idx="207">
                  <c:v>31.6</c:v>
                </c:pt>
                <c:pt idx="208">
                  <c:v>31.71</c:v>
                </c:pt>
                <c:pt idx="209">
                  <c:v>31.78</c:v>
                </c:pt>
                <c:pt idx="210">
                  <c:v>31.76</c:v>
                </c:pt>
                <c:pt idx="211">
                  <c:v>31.58</c:v>
                </c:pt>
                <c:pt idx="212">
                  <c:v>31.73</c:v>
                </c:pt>
                <c:pt idx="213">
                  <c:v>31.74</c:v>
                </c:pt>
                <c:pt idx="214">
                  <c:v>31.73</c:v>
                </c:pt>
                <c:pt idx="215">
                  <c:v>31.6</c:v>
                </c:pt>
                <c:pt idx="216">
                  <c:v>31.8</c:v>
                </c:pt>
                <c:pt idx="217">
                  <c:v>31.8</c:v>
                </c:pt>
                <c:pt idx="218">
                  <c:v>31.76</c:v>
                </c:pt>
                <c:pt idx="219">
                  <c:v>31.74</c:v>
                </c:pt>
                <c:pt idx="220">
                  <c:v>31.76</c:v>
                </c:pt>
                <c:pt idx="221">
                  <c:v>31.74</c:v>
                </c:pt>
                <c:pt idx="222">
                  <c:v>31.81</c:v>
                </c:pt>
                <c:pt idx="223">
                  <c:v>31.65</c:v>
                </c:pt>
                <c:pt idx="224">
                  <c:v>31.74</c:v>
                </c:pt>
                <c:pt idx="225">
                  <c:v>31.75</c:v>
                </c:pt>
                <c:pt idx="226">
                  <c:v>31.79</c:v>
                </c:pt>
                <c:pt idx="227">
                  <c:v>31.63</c:v>
                </c:pt>
                <c:pt idx="228">
                  <c:v>31.75</c:v>
                </c:pt>
                <c:pt idx="229">
                  <c:v>31.63</c:v>
                </c:pt>
                <c:pt idx="230">
                  <c:v>31.67</c:v>
                </c:pt>
                <c:pt idx="231">
                  <c:v>31.74</c:v>
                </c:pt>
                <c:pt idx="232">
                  <c:v>31.74</c:v>
                </c:pt>
                <c:pt idx="233">
                  <c:v>31.74</c:v>
                </c:pt>
                <c:pt idx="234">
                  <c:v>31.71</c:v>
                </c:pt>
                <c:pt idx="235">
                  <c:v>31.71</c:v>
                </c:pt>
                <c:pt idx="236">
                  <c:v>31.75</c:v>
                </c:pt>
                <c:pt idx="237">
                  <c:v>31.71</c:v>
                </c:pt>
                <c:pt idx="238">
                  <c:v>31.56</c:v>
                </c:pt>
                <c:pt idx="239">
                  <c:v>31.69</c:v>
                </c:pt>
                <c:pt idx="240">
                  <c:v>31.72</c:v>
                </c:pt>
                <c:pt idx="241">
                  <c:v>31.77</c:v>
                </c:pt>
                <c:pt idx="242">
                  <c:v>31.59</c:v>
                </c:pt>
                <c:pt idx="243">
                  <c:v>31.72</c:v>
                </c:pt>
                <c:pt idx="244">
                  <c:v>31.71</c:v>
                </c:pt>
                <c:pt idx="245">
                  <c:v>31.73</c:v>
                </c:pt>
                <c:pt idx="246">
                  <c:v>31.75</c:v>
                </c:pt>
                <c:pt idx="247">
                  <c:v>31.74</c:v>
                </c:pt>
                <c:pt idx="248">
                  <c:v>31.71</c:v>
                </c:pt>
                <c:pt idx="249">
                  <c:v>31.7</c:v>
                </c:pt>
                <c:pt idx="250">
                  <c:v>31.73</c:v>
                </c:pt>
                <c:pt idx="251">
                  <c:v>31.74</c:v>
                </c:pt>
                <c:pt idx="252">
                  <c:v>31.74</c:v>
                </c:pt>
                <c:pt idx="253">
                  <c:v>31.71</c:v>
                </c:pt>
                <c:pt idx="254">
                  <c:v>31.61</c:v>
                </c:pt>
                <c:pt idx="255">
                  <c:v>31.71</c:v>
                </c:pt>
                <c:pt idx="256">
                  <c:v>31.63</c:v>
                </c:pt>
                <c:pt idx="257">
                  <c:v>31.74</c:v>
                </c:pt>
                <c:pt idx="258">
                  <c:v>31.77</c:v>
                </c:pt>
                <c:pt idx="259">
                  <c:v>31.62</c:v>
                </c:pt>
                <c:pt idx="260">
                  <c:v>31.85</c:v>
                </c:pt>
                <c:pt idx="261">
                  <c:v>31.82</c:v>
                </c:pt>
                <c:pt idx="262">
                  <c:v>31.76</c:v>
                </c:pt>
                <c:pt idx="263">
                  <c:v>31.72</c:v>
                </c:pt>
                <c:pt idx="264">
                  <c:v>31.76</c:v>
                </c:pt>
                <c:pt idx="265">
                  <c:v>31.78</c:v>
                </c:pt>
                <c:pt idx="266">
                  <c:v>31.77</c:v>
                </c:pt>
                <c:pt idx="267">
                  <c:v>31.72</c:v>
                </c:pt>
                <c:pt idx="268">
                  <c:v>31.75</c:v>
                </c:pt>
                <c:pt idx="269">
                  <c:v>31.6</c:v>
                </c:pt>
                <c:pt idx="270">
                  <c:v>31.74</c:v>
                </c:pt>
                <c:pt idx="271">
                  <c:v>31.76</c:v>
                </c:pt>
                <c:pt idx="272">
                  <c:v>31.71</c:v>
                </c:pt>
                <c:pt idx="273">
                  <c:v>31.58</c:v>
                </c:pt>
                <c:pt idx="274">
                  <c:v>31.79</c:v>
                </c:pt>
                <c:pt idx="275">
                  <c:v>31.88</c:v>
                </c:pt>
                <c:pt idx="276">
                  <c:v>31.85</c:v>
                </c:pt>
                <c:pt idx="277">
                  <c:v>31.76</c:v>
                </c:pt>
                <c:pt idx="278">
                  <c:v>31.76</c:v>
                </c:pt>
                <c:pt idx="279">
                  <c:v>31.77</c:v>
                </c:pt>
                <c:pt idx="280">
                  <c:v>31.74</c:v>
                </c:pt>
                <c:pt idx="281">
                  <c:v>31.75</c:v>
                </c:pt>
                <c:pt idx="282">
                  <c:v>31.71</c:v>
                </c:pt>
                <c:pt idx="283">
                  <c:v>31.77</c:v>
                </c:pt>
                <c:pt idx="284">
                  <c:v>31.77</c:v>
                </c:pt>
                <c:pt idx="285">
                  <c:v>31.64</c:v>
                </c:pt>
                <c:pt idx="286">
                  <c:v>31.75</c:v>
                </c:pt>
                <c:pt idx="287">
                  <c:v>31.74</c:v>
                </c:pt>
                <c:pt idx="288">
                  <c:v>31.75</c:v>
                </c:pt>
                <c:pt idx="289">
                  <c:v>31.6</c:v>
                </c:pt>
                <c:pt idx="290">
                  <c:v>31.6</c:v>
                </c:pt>
                <c:pt idx="291">
                  <c:v>31.6</c:v>
                </c:pt>
                <c:pt idx="292">
                  <c:v>31.69</c:v>
                </c:pt>
                <c:pt idx="293">
                  <c:v>31.73</c:v>
                </c:pt>
                <c:pt idx="294">
                  <c:v>31.74</c:v>
                </c:pt>
                <c:pt idx="295">
                  <c:v>31.74</c:v>
                </c:pt>
                <c:pt idx="296">
                  <c:v>31.54</c:v>
                </c:pt>
                <c:pt idx="297">
                  <c:v>31.75</c:v>
                </c:pt>
                <c:pt idx="298">
                  <c:v>31.77</c:v>
                </c:pt>
                <c:pt idx="299">
                  <c:v>31.77</c:v>
                </c:pt>
                <c:pt idx="300">
                  <c:v>31.74</c:v>
                </c:pt>
                <c:pt idx="301">
                  <c:v>31.76</c:v>
                </c:pt>
                <c:pt idx="302">
                  <c:v>31.79</c:v>
                </c:pt>
                <c:pt idx="303">
                  <c:v>31.73</c:v>
                </c:pt>
                <c:pt idx="304">
                  <c:v>31.73</c:v>
                </c:pt>
                <c:pt idx="305">
                  <c:v>31.78</c:v>
                </c:pt>
                <c:pt idx="306">
                  <c:v>31.78</c:v>
                </c:pt>
                <c:pt idx="307">
                  <c:v>31.56</c:v>
                </c:pt>
                <c:pt idx="308">
                  <c:v>31.72</c:v>
                </c:pt>
                <c:pt idx="309">
                  <c:v>31.71</c:v>
                </c:pt>
                <c:pt idx="310">
                  <c:v>31.75</c:v>
                </c:pt>
                <c:pt idx="311">
                  <c:v>31.57</c:v>
                </c:pt>
                <c:pt idx="312">
                  <c:v>31.67</c:v>
                </c:pt>
                <c:pt idx="313">
                  <c:v>31.71</c:v>
                </c:pt>
                <c:pt idx="314">
                  <c:v>31.76</c:v>
                </c:pt>
                <c:pt idx="315">
                  <c:v>31.58</c:v>
                </c:pt>
                <c:pt idx="316">
                  <c:v>31.71</c:v>
                </c:pt>
                <c:pt idx="317">
                  <c:v>31.71</c:v>
                </c:pt>
                <c:pt idx="318">
                  <c:v>31.71</c:v>
                </c:pt>
                <c:pt idx="319">
                  <c:v>31.76</c:v>
                </c:pt>
                <c:pt idx="320">
                  <c:v>31.69</c:v>
                </c:pt>
                <c:pt idx="321">
                  <c:v>31.75</c:v>
                </c:pt>
                <c:pt idx="322">
                  <c:v>31.7</c:v>
                </c:pt>
                <c:pt idx="323">
                  <c:v>31.59</c:v>
                </c:pt>
                <c:pt idx="324">
                  <c:v>31.72</c:v>
                </c:pt>
                <c:pt idx="325">
                  <c:v>31.66</c:v>
                </c:pt>
                <c:pt idx="326">
                  <c:v>31.74</c:v>
                </c:pt>
                <c:pt idx="327">
                  <c:v>31.63</c:v>
                </c:pt>
                <c:pt idx="328">
                  <c:v>31.56</c:v>
                </c:pt>
                <c:pt idx="329">
                  <c:v>31.81</c:v>
                </c:pt>
                <c:pt idx="330">
                  <c:v>31.89</c:v>
                </c:pt>
                <c:pt idx="331">
                  <c:v>31.82</c:v>
                </c:pt>
                <c:pt idx="332">
                  <c:v>31.71</c:v>
                </c:pt>
                <c:pt idx="333">
                  <c:v>31.73</c:v>
                </c:pt>
                <c:pt idx="334">
                  <c:v>31.75</c:v>
                </c:pt>
                <c:pt idx="335">
                  <c:v>31.71</c:v>
                </c:pt>
                <c:pt idx="336">
                  <c:v>31.72</c:v>
                </c:pt>
                <c:pt idx="337">
                  <c:v>31.71</c:v>
                </c:pt>
                <c:pt idx="338">
                  <c:v>31.58</c:v>
                </c:pt>
                <c:pt idx="339">
                  <c:v>31.77</c:v>
                </c:pt>
                <c:pt idx="340">
                  <c:v>31.75</c:v>
                </c:pt>
                <c:pt idx="341">
                  <c:v>31.74</c:v>
                </c:pt>
                <c:pt idx="342">
                  <c:v>31.61</c:v>
                </c:pt>
                <c:pt idx="343">
                  <c:v>31.72</c:v>
                </c:pt>
                <c:pt idx="344">
                  <c:v>31.74</c:v>
                </c:pt>
                <c:pt idx="345">
                  <c:v>31.73</c:v>
                </c:pt>
                <c:pt idx="346">
                  <c:v>31.67</c:v>
                </c:pt>
                <c:pt idx="347">
                  <c:v>31.71</c:v>
                </c:pt>
                <c:pt idx="348">
                  <c:v>31.72</c:v>
                </c:pt>
                <c:pt idx="349">
                  <c:v>31.74</c:v>
                </c:pt>
                <c:pt idx="350">
                  <c:v>31.64</c:v>
                </c:pt>
                <c:pt idx="351">
                  <c:v>31.71</c:v>
                </c:pt>
                <c:pt idx="352">
                  <c:v>31.67</c:v>
                </c:pt>
                <c:pt idx="353">
                  <c:v>31.71</c:v>
                </c:pt>
                <c:pt idx="354">
                  <c:v>31.6</c:v>
                </c:pt>
                <c:pt idx="355">
                  <c:v>31.59</c:v>
                </c:pt>
                <c:pt idx="356">
                  <c:v>31.71</c:v>
                </c:pt>
                <c:pt idx="357">
                  <c:v>31.64</c:v>
                </c:pt>
                <c:pt idx="358">
                  <c:v>31.67</c:v>
                </c:pt>
                <c:pt idx="359">
                  <c:v>31.57</c:v>
                </c:pt>
                <c:pt idx="360">
                  <c:v>31.73</c:v>
                </c:pt>
                <c:pt idx="361">
                  <c:v>31.53</c:v>
                </c:pt>
                <c:pt idx="362">
                  <c:v>31.67</c:v>
                </c:pt>
                <c:pt idx="363">
                  <c:v>31.71</c:v>
                </c:pt>
                <c:pt idx="364">
                  <c:v>31.73</c:v>
                </c:pt>
                <c:pt idx="365">
                  <c:v>31.56</c:v>
                </c:pt>
                <c:pt idx="366">
                  <c:v>31.7</c:v>
                </c:pt>
                <c:pt idx="367">
                  <c:v>31.71</c:v>
                </c:pt>
                <c:pt idx="368">
                  <c:v>31.71</c:v>
                </c:pt>
                <c:pt idx="369">
                  <c:v>31.53</c:v>
                </c:pt>
                <c:pt idx="370">
                  <c:v>31.67</c:v>
                </c:pt>
                <c:pt idx="371">
                  <c:v>31.74</c:v>
                </c:pt>
                <c:pt idx="372">
                  <c:v>31.67</c:v>
                </c:pt>
                <c:pt idx="373">
                  <c:v>31.51</c:v>
                </c:pt>
                <c:pt idx="374">
                  <c:v>31.66</c:v>
                </c:pt>
                <c:pt idx="375">
                  <c:v>31.72</c:v>
                </c:pt>
                <c:pt idx="376">
                  <c:v>31.74</c:v>
                </c:pt>
                <c:pt idx="377">
                  <c:v>31.74</c:v>
                </c:pt>
                <c:pt idx="378">
                  <c:v>31.69</c:v>
                </c:pt>
                <c:pt idx="379">
                  <c:v>31.71</c:v>
                </c:pt>
                <c:pt idx="380">
                  <c:v>31.74</c:v>
                </c:pt>
                <c:pt idx="381">
                  <c:v>31.64</c:v>
                </c:pt>
                <c:pt idx="382">
                  <c:v>31.74</c:v>
                </c:pt>
                <c:pt idx="383">
                  <c:v>31.62</c:v>
                </c:pt>
                <c:pt idx="384">
                  <c:v>31.71</c:v>
                </c:pt>
                <c:pt idx="385">
                  <c:v>31.6</c:v>
                </c:pt>
                <c:pt idx="386">
                  <c:v>31.58</c:v>
                </c:pt>
                <c:pt idx="387">
                  <c:v>31.71</c:v>
                </c:pt>
                <c:pt idx="388">
                  <c:v>31.69</c:v>
                </c:pt>
                <c:pt idx="389">
                  <c:v>31.68</c:v>
                </c:pt>
                <c:pt idx="390">
                  <c:v>31.6</c:v>
                </c:pt>
                <c:pt idx="391">
                  <c:v>31.7</c:v>
                </c:pt>
                <c:pt idx="392">
                  <c:v>31.56</c:v>
                </c:pt>
                <c:pt idx="393">
                  <c:v>31.7</c:v>
                </c:pt>
                <c:pt idx="394">
                  <c:v>31.71</c:v>
                </c:pt>
                <c:pt idx="395">
                  <c:v>31.71</c:v>
                </c:pt>
                <c:pt idx="396">
                  <c:v>31.59</c:v>
                </c:pt>
                <c:pt idx="397">
                  <c:v>31.64</c:v>
                </c:pt>
                <c:pt idx="398">
                  <c:v>31.72</c:v>
                </c:pt>
                <c:pt idx="399">
                  <c:v>31.71</c:v>
                </c:pt>
                <c:pt idx="400">
                  <c:v>31.71</c:v>
                </c:pt>
                <c:pt idx="401">
                  <c:v>31.74</c:v>
                </c:pt>
                <c:pt idx="402">
                  <c:v>31.69</c:v>
                </c:pt>
                <c:pt idx="403">
                  <c:v>31.57</c:v>
                </c:pt>
                <c:pt idx="404">
                  <c:v>31.76</c:v>
                </c:pt>
                <c:pt idx="405">
                  <c:v>31.76</c:v>
                </c:pt>
                <c:pt idx="406">
                  <c:v>31.71</c:v>
                </c:pt>
                <c:pt idx="407">
                  <c:v>31.6</c:v>
                </c:pt>
                <c:pt idx="408">
                  <c:v>31.73</c:v>
                </c:pt>
                <c:pt idx="409">
                  <c:v>31.77</c:v>
                </c:pt>
                <c:pt idx="410">
                  <c:v>31.74</c:v>
                </c:pt>
                <c:pt idx="411">
                  <c:v>31.71</c:v>
                </c:pt>
                <c:pt idx="412">
                  <c:v>31.67</c:v>
                </c:pt>
                <c:pt idx="413">
                  <c:v>31.71</c:v>
                </c:pt>
                <c:pt idx="414">
                  <c:v>31.74</c:v>
                </c:pt>
                <c:pt idx="415">
                  <c:v>31.7</c:v>
                </c:pt>
                <c:pt idx="416">
                  <c:v>31.7</c:v>
                </c:pt>
                <c:pt idx="417">
                  <c:v>31.66</c:v>
                </c:pt>
                <c:pt idx="418">
                  <c:v>31.72</c:v>
                </c:pt>
                <c:pt idx="419">
                  <c:v>31.6</c:v>
                </c:pt>
                <c:pt idx="420">
                  <c:v>31.71</c:v>
                </c:pt>
                <c:pt idx="421">
                  <c:v>31.6</c:v>
                </c:pt>
                <c:pt idx="422">
                  <c:v>31.72</c:v>
                </c:pt>
                <c:pt idx="423">
                  <c:v>31.73</c:v>
                </c:pt>
                <c:pt idx="424">
                  <c:v>31.74</c:v>
                </c:pt>
                <c:pt idx="425">
                  <c:v>31.74</c:v>
                </c:pt>
                <c:pt idx="426">
                  <c:v>31.54</c:v>
                </c:pt>
                <c:pt idx="427">
                  <c:v>31.68</c:v>
                </c:pt>
                <c:pt idx="428">
                  <c:v>31.67</c:v>
                </c:pt>
                <c:pt idx="429">
                  <c:v>31.81</c:v>
                </c:pt>
                <c:pt idx="430">
                  <c:v>31.65</c:v>
                </c:pt>
                <c:pt idx="431">
                  <c:v>31.75</c:v>
                </c:pt>
                <c:pt idx="432">
                  <c:v>31.7</c:v>
                </c:pt>
                <c:pt idx="433">
                  <c:v>31.74</c:v>
                </c:pt>
                <c:pt idx="434">
                  <c:v>31.57</c:v>
                </c:pt>
                <c:pt idx="435">
                  <c:v>31.71</c:v>
                </c:pt>
                <c:pt idx="436">
                  <c:v>31.7</c:v>
                </c:pt>
                <c:pt idx="437">
                  <c:v>31.67</c:v>
                </c:pt>
                <c:pt idx="438">
                  <c:v>31.7</c:v>
                </c:pt>
                <c:pt idx="439">
                  <c:v>31.71</c:v>
                </c:pt>
                <c:pt idx="440">
                  <c:v>31.74</c:v>
                </c:pt>
                <c:pt idx="441">
                  <c:v>31.69</c:v>
                </c:pt>
                <c:pt idx="442">
                  <c:v>31.53</c:v>
                </c:pt>
                <c:pt idx="443">
                  <c:v>31.67</c:v>
                </c:pt>
                <c:pt idx="444">
                  <c:v>31.73</c:v>
                </c:pt>
                <c:pt idx="445">
                  <c:v>31.67</c:v>
                </c:pt>
                <c:pt idx="446">
                  <c:v>31.56</c:v>
                </c:pt>
                <c:pt idx="447">
                  <c:v>31.67</c:v>
                </c:pt>
                <c:pt idx="448">
                  <c:v>31.58</c:v>
                </c:pt>
                <c:pt idx="449">
                  <c:v>31.76</c:v>
                </c:pt>
                <c:pt idx="450">
                  <c:v>31.77</c:v>
                </c:pt>
                <c:pt idx="451">
                  <c:v>31.59</c:v>
                </c:pt>
                <c:pt idx="452">
                  <c:v>31.74</c:v>
                </c:pt>
                <c:pt idx="453">
                  <c:v>31.73</c:v>
                </c:pt>
                <c:pt idx="454">
                  <c:v>31.71</c:v>
                </c:pt>
                <c:pt idx="455">
                  <c:v>31.53</c:v>
                </c:pt>
                <c:pt idx="456">
                  <c:v>31.67</c:v>
                </c:pt>
                <c:pt idx="457">
                  <c:v>31.53</c:v>
                </c:pt>
                <c:pt idx="458">
                  <c:v>31.68</c:v>
                </c:pt>
                <c:pt idx="459">
                  <c:v>31.7</c:v>
                </c:pt>
                <c:pt idx="460">
                  <c:v>31.68</c:v>
                </c:pt>
                <c:pt idx="461">
                  <c:v>31.58</c:v>
                </c:pt>
                <c:pt idx="462">
                  <c:v>31.7</c:v>
                </c:pt>
                <c:pt idx="463">
                  <c:v>31.69</c:v>
                </c:pt>
                <c:pt idx="464">
                  <c:v>31.67</c:v>
                </c:pt>
                <c:pt idx="465">
                  <c:v>31.57</c:v>
                </c:pt>
                <c:pt idx="466">
                  <c:v>31.75</c:v>
                </c:pt>
                <c:pt idx="467">
                  <c:v>31.79</c:v>
                </c:pt>
                <c:pt idx="468">
                  <c:v>31.72</c:v>
                </c:pt>
                <c:pt idx="469">
                  <c:v>31.63</c:v>
                </c:pt>
                <c:pt idx="470">
                  <c:v>31.74</c:v>
                </c:pt>
                <c:pt idx="471">
                  <c:v>31.72</c:v>
                </c:pt>
                <c:pt idx="472">
                  <c:v>31.71</c:v>
                </c:pt>
                <c:pt idx="473">
                  <c:v>31.72</c:v>
                </c:pt>
                <c:pt idx="474">
                  <c:v>31.73</c:v>
                </c:pt>
                <c:pt idx="475">
                  <c:v>31.71</c:v>
                </c:pt>
                <c:pt idx="476">
                  <c:v>31.67</c:v>
                </c:pt>
                <c:pt idx="477">
                  <c:v>31.63</c:v>
                </c:pt>
                <c:pt idx="478">
                  <c:v>31.68</c:v>
                </c:pt>
                <c:pt idx="479">
                  <c:v>31.7</c:v>
                </c:pt>
                <c:pt idx="480">
                  <c:v>31.7</c:v>
                </c:pt>
                <c:pt idx="481">
                  <c:v>31.65</c:v>
                </c:pt>
                <c:pt idx="482">
                  <c:v>31.65</c:v>
                </c:pt>
                <c:pt idx="483">
                  <c:v>31.57</c:v>
                </c:pt>
                <c:pt idx="484">
                  <c:v>31.74</c:v>
                </c:pt>
                <c:pt idx="485">
                  <c:v>31.59</c:v>
                </c:pt>
                <c:pt idx="486">
                  <c:v>31.54</c:v>
                </c:pt>
                <c:pt idx="487">
                  <c:v>31.66</c:v>
                </c:pt>
                <c:pt idx="488">
                  <c:v>31.67</c:v>
                </c:pt>
                <c:pt idx="489">
                  <c:v>31.72</c:v>
                </c:pt>
                <c:pt idx="490">
                  <c:v>31.69</c:v>
                </c:pt>
                <c:pt idx="491">
                  <c:v>31.68</c:v>
                </c:pt>
                <c:pt idx="492">
                  <c:v>31.5</c:v>
                </c:pt>
                <c:pt idx="493">
                  <c:v>31.7</c:v>
                </c:pt>
                <c:pt idx="494">
                  <c:v>31.72</c:v>
                </c:pt>
                <c:pt idx="495">
                  <c:v>31.71</c:v>
                </c:pt>
                <c:pt idx="496">
                  <c:v>31.48</c:v>
                </c:pt>
                <c:pt idx="497">
                  <c:v>31.67</c:v>
                </c:pt>
                <c:pt idx="498">
                  <c:v>31.73</c:v>
                </c:pt>
                <c:pt idx="499">
                  <c:v>31.73</c:v>
                </c:pt>
                <c:pt idx="500">
                  <c:v>31.7</c:v>
                </c:pt>
                <c:pt idx="501">
                  <c:v>31.69</c:v>
                </c:pt>
                <c:pt idx="502">
                  <c:v>31.72</c:v>
                </c:pt>
                <c:pt idx="503">
                  <c:v>31.53</c:v>
                </c:pt>
                <c:pt idx="504">
                  <c:v>31.67</c:v>
                </c:pt>
                <c:pt idx="505">
                  <c:v>31.69</c:v>
                </c:pt>
                <c:pt idx="506">
                  <c:v>31.71</c:v>
                </c:pt>
                <c:pt idx="507">
                  <c:v>31.54</c:v>
                </c:pt>
                <c:pt idx="508">
                  <c:v>31.68</c:v>
                </c:pt>
                <c:pt idx="509">
                  <c:v>31.67</c:v>
                </c:pt>
                <c:pt idx="510">
                  <c:v>31.67</c:v>
                </c:pt>
                <c:pt idx="511">
                  <c:v>31.72</c:v>
                </c:pt>
                <c:pt idx="512">
                  <c:v>31.68</c:v>
                </c:pt>
                <c:pt idx="513">
                  <c:v>31.7</c:v>
                </c:pt>
                <c:pt idx="514">
                  <c:v>31.67</c:v>
                </c:pt>
                <c:pt idx="515">
                  <c:v>31.71</c:v>
                </c:pt>
                <c:pt idx="516">
                  <c:v>31.75</c:v>
                </c:pt>
                <c:pt idx="517">
                  <c:v>31.72</c:v>
                </c:pt>
                <c:pt idx="518">
                  <c:v>31.7</c:v>
                </c:pt>
                <c:pt idx="519">
                  <c:v>31.64</c:v>
                </c:pt>
                <c:pt idx="520">
                  <c:v>31.86</c:v>
                </c:pt>
                <c:pt idx="521">
                  <c:v>31.83</c:v>
                </c:pt>
                <c:pt idx="522">
                  <c:v>31.6</c:v>
                </c:pt>
                <c:pt idx="523">
                  <c:v>31.61</c:v>
                </c:pt>
                <c:pt idx="524">
                  <c:v>31.76</c:v>
                </c:pt>
                <c:pt idx="525">
                  <c:v>31.64</c:v>
                </c:pt>
                <c:pt idx="526">
                  <c:v>31.71</c:v>
                </c:pt>
                <c:pt idx="527">
                  <c:v>31.72</c:v>
                </c:pt>
                <c:pt idx="528">
                  <c:v>31.71</c:v>
                </c:pt>
                <c:pt idx="529">
                  <c:v>31.74</c:v>
                </c:pt>
                <c:pt idx="530">
                  <c:v>31.64</c:v>
                </c:pt>
                <c:pt idx="531">
                  <c:v>31.62</c:v>
                </c:pt>
                <c:pt idx="532">
                  <c:v>31.53</c:v>
                </c:pt>
                <c:pt idx="533">
                  <c:v>31.64</c:v>
                </c:pt>
                <c:pt idx="534">
                  <c:v>31.53</c:v>
                </c:pt>
                <c:pt idx="535">
                  <c:v>31.65</c:v>
                </c:pt>
                <c:pt idx="536">
                  <c:v>31.65</c:v>
                </c:pt>
                <c:pt idx="537">
                  <c:v>31.63</c:v>
                </c:pt>
                <c:pt idx="538">
                  <c:v>31.53</c:v>
                </c:pt>
                <c:pt idx="539">
                  <c:v>31.67</c:v>
                </c:pt>
                <c:pt idx="540">
                  <c:v>31.63</c:v>
                </c:pt>
                <c:pt idx="541">
                  <c:v>31.52</c:v>
                </c:pt>
                <c:pt idx="542">
                  <c:v>31.54</c:v>
                </c:pt>
                <c:pt idx="543">
                  <c:v>31.7</c:v>
                </c:pt>
                <c:pt idx="544">
                  <c:v>31.68</c:v>
                </c:pt>
                <c:pt idx="545">
                  <c:v>31.67</c:v>
                </c:pt>
                <c:pt idx="546">
                  <c:v>31.65</c:v>
                </c:pt>
                <c:pt idx="547">
                  <c:v>31.67</c:v>
                </c:pt>
                <c:pt idx="548">
                  <c:v>31.71</c:v>
                </c:pt>
                <c:pt idx="549">
                  <c:v>31.68</c:v>
                </c:pt>
                <c:pt idx="550">
                  <c:v>31.65</c:v>
                </c:pt>
                <c:pt idx="551">
                  <c:v>31.66</c:v>
                </c:pt>
                <c:pt idx="552">
                  <c:v>31.72</c:v>
                </c:pt>
                <c:pt idx="553">
                  <c:v>31.67</c:v>
                </c:pt>
                <c:pt idx="554">
                  <c:v>31.57</c:v>
                </c:pt>
                <c:pt idx="555">
                  <c:v>31.67</c:v>
                </c:pt>
                <c:pt idx="556">
                  <c:v>31.73</c:v>
                </c:pt>
                <c:pt idx="557">
                  <c:v>31.67</c:v>
                </c:pt>
                <c:pt idx="558">
                  <c:v>31.61</c:v>
                </c:pt>
                <c:pt idx="559">
                  <c:v>31.69</c:v>
                </c:pt>
                <c:pt idx="560">
                  <c:v>31.56</c:v>
                </c:pt>
                <c:pt idx="561">
                  <c:v>31.7</c:v>
                </c:pt>
                <c:pt idx="562">
                  <c:v>31.71</c:v>
                </c:pt>
                <c:pt idx="563">
                  <c:v>31.53</c:v>
                </c:pt>
                <c:pt idx="564">
                  <c:v>31.69</c:v>
                </c:pt>
                <c:pt idx="565">
                  <c:v>31.71</c:v>
                </c:pt>
                <c:pt idx="566">
                  <c:v>31.68</c:v>
                </c:pt>
                <c:pt idx="567">
                  <c:v>31.5</c:v>
                </c:pt>
                <c:pt idx="568">
                  <c:v>31.69</c:v>
                </c:pt>
                <c:pt idx="569">
                  <c:v>31.71</c:v>
                </c:pt>
                <c:pt idx="570">
                  <c:v>31.68</c:v>
                </c:pt>
                <c:pt idx="571">
                  <c:v>31.73</c:v>
                </c:pt>
                <c:pt idx="572">
                  <c:v>31.7</c:v>
                </c:pt>
                <c:pt idx="573">
                  <c:v>31.58</c:v>
                </c:pt>
                <c:pt idx="574">
                  <c:v>31.76</c:v>
                </c:pt>
                <c:pt idx="575">
                  <c:v>31.7</c:v>
                </c:pt>
                <c:pt idx="576">
                  <c:v>31.67</c:v>
                </c:pt>
                <c:pt idx="577">
                  <c:v>31.55</c:v>
                </c:pt>
                <c:pt idx="578">
                  <c:v>31.73</c:v>
                </c:pt>
                <c:pt idx="579">
                  <c:v>31.74</c:v>
                </c:pt>
                <c:pt idx="580">
                  <c:v>31.7</c:v>
                </c:pt>
                <c:pt idx="581">
                  <c:v>31.67</c:v>
                </c:pt>
                <c:pt idx="582">
                  <c:v>31.67</c:v>
                </c:pt>
                <c:pt idx="583">
                  <c:v>31.69</c:v>
                </c:pt>
                <c:pt idx="584">
                  <c:v>31.73</c:v>
                </c:pt>
                <c:pt idx="585">
                  <c:v>31.58</c:v>
                </c:pt>
                <c:pt idx="586">
                  <c:v>31.71</c:v>
                </c:pt>
                <c:pt idx="587">
                  <c:v>31.6</c:v>
                </c:pt>
                <c:pt idx="588">
                  <c:v>31.7</c:v>
                </c:pt>
                <c:pt idx="589">
                  <c:v>31.69</c:v>
                </c:pt>
                <c:pt idx="590">
                  <c:v>31.57</c:v>
                </c:pt>
                <c:pt idx="591">
                  <c:v>31.71</c:v>
                </c:pt>
                <c:pt idx="592">
                  <c:v>31.67</c:v>
                </c:pt>
                <c:pt idx="593">
                  <c:v>31.71</c:v>
                </c:pt>
                <c:pt idx="594">
                  <c:v>31.59</c:v>
                </c:pt>
                <c:pt idx="595">
                  <c:v>31.71</c:v>
                </c:pt>
                <c:pt idx="596">
                  <c:v>31.5</c:v>
                </c:pt>
                <c:pt idx="597">
                  <c:v>31.63</c:v>
                </c:pt>
                <c:pt idx="598">
                  <c:v>31.68</c:v>
                </c:pt>
                <c:pt idx="599">
                  <c:v>31.74</c:v>
                </c:pt>
                <c:pt idx="600">
                  <c:v>31.71</c:v>
                </c:pt>
                <c:pt idx="601">
                  <c:v>31.62</c:v>
                </c:pt>
                <c:pt idx="602">
                  <c:v>31.72</c:v>
                </c:pt>
                <c:pt idx="603">
                  <c:v>31.59</c:v>
                </c:pt>
                <c:pt idx="604">
                  <c:v>31.71</c:v>
                </c:pt>
                <c:pt idx="605">
                  <c:v>31.71</c:v>
                </c:pt>
                <c:pt idx="606">
                  <c:v>31.67</c:v>
                </c:pt>
                <c:pt idx="607">
                  <c:v>31.56</c:v>
                </c:pt>
                <c:pt idx="608">
                  <c:v>31.74</c:v>
                </c:pt>
                <c:pt idx="609">
                  <c:v>31.73</c:v>
                </c:pt>
                <c:pt idx="610">
                  <c:v>31.73</c:v>
                </c:pt>
                <c:pt idx="611">
                  <c:v>31.68</c:v>
                </c:pt>
                <c:pt idx="612">
                  <c:v>31.7</c:v>
                </c:pt>
                <c:pt idx="613">
                  <c:v>31.68</c:v>
                </c:pt>
                <c:pt idx="614">
                  <c:v>31.75</c:v>
                </c:pt>
                <c:pt idx="615">
                  <c:v>31.67</c:v>
                </c:pt>
                <c:pt idx="616">
                  <c:v>31.67</c:v>
                </c:pt>
                <c:pt idx="617">
                  <c:v>31.64</c:v>
                </c:pt>
                <c:pt idx="618">
                  <c:v>31.71</c:v>
                </c:pt>
                <c:pt idx="619">
                  <c:v>31.62</c:v>
                </c:pt>
                <c:pt idx="620">
                  <c:v>31.69</c:v>
                </c:pt>
                <c:pt idx="621">
                  <c:v>31.55</c:v>
                </c:pt>
                <c:pt idx="622">
                  <c:v>31.68</c:v>
                </c:pt>
                <c:pt idx="623">
                  <c:v>31.72</c:v>
                </c:pt>
                <c:pt idx="624">
                  <c:v>31.54</c:v>
                </c:pt>
                <c:pt idx="625">
                  <c:v>31.61</c:v>
                </c:pt>
                <c:pt idx="626">
                  <c:v>31.67</c:v>
                </c:pt>
                <c:pt idx="627">
                  <c:v>31.71</c:v>
                </c:pt>
                <c:pt idx="628">
                  <c:v>31.63</c:v>
                </c:pt>
                <c:pt idx="629">
                  <c:v>31.69</c:v>
                </c:pt>
                <c:pt idx="630">
                  <c:v>31.51</c:v>
                </c:pt>
                <c:pt idx="631">
                  <c:v>31.67</c:v>
                </c:pt>
                <c:pt idx="632">
                  <c:v>31.71</c:v>
                </c:pt>
                <c:pt idx="633">
                  <c:v>31.74</c:v>
                </c:pt>
                <c:pt idx="634">
                  <c:v>31.54</c:v>
                </c:pt>
                <c:pt idx="635">
                  <c:v>31.66</c:v>
                </c:pt>
                <c:pt idx="636">
                  <c:v>31.66</c:v>
                </c:pt>
                <c:pt idx="637">
                  <c:v>31.72</c:v>
                </c:pt>
                <c:pt idx="638">
                  <c:v>31.73</c:v>
                </c:pt>
                <c:pt idx="639">
                  <c:v>31.71</c:v>
                </c:pt>
                <c:pt idx="640">
                  <c:v>31.68</c:v>
                </c:pt>
                <c:pt idx="641">
                  <c:v>31.67</c:v>
                </c:pt>
                <c:pt idx="642">
                  <c:v>31.73</c:v>
                </c:pt>
                <c:pt idx="643">
                  <c:v>31.75</c:v>
                </c:pt>
                <c:pt idx="644">
                  <c:v>31.71</c:v>
                </c:pt>
                <c:pt idx="645">
                  <c:v>31.69</c:v>
                </c:pt>
                <c:pt idx="646">
                  <c:v>31.6</c:v>
                </c:pt>
                <c:pt idx="647">
                  <c:v>31.71</c:v>
                </c:pt>
                <c:pt idx="648">
                  <c:v>31.64</c:v>
                </c:pt>
                <c:pt idx="649">
                  <c:v>31.7</c:v>
                </c:pt>
                <c:pt idx="650">
                  <c:v>31.67</c:v>
                </c:pt>
                <c:pt idx="651">
                  <c:v>31.53</c:v>
                </c:pt>
                <c:pt idx="652">
                  <c:v>31.72</c:v>
                </c:pt>
                <c:pt idx="653">
                  <c:v>31.72</c:v>
                </c:pt>
                <c:pt idx="654">
                  <c:v>31.66</c:v>
                </c:pt>
                <c:pt idx="655">
                  <c:v>31.56</c:v>
                </c:pt>
                <c:pt idx="656">
                  <c:v>31.8</c:v>
                </c:pt>
                <c:pt idx="657">
                  <c:v>31.79</c:v>
                </c:pt>
                <c:pt idx="658">
                  <c:v>31.77</c:v>
                </c:pt>
                <c:pt idx="659">
                  <c:v>31.74</c:v>
                </c:pt>
                <c:pt idx="660">
                  <c:v>31.74</c:v>
                </c:pt>
                <c:pt idx="661">
                  <c:v>31.67</c:v>
                </c:pt>
                <c:pt idx="662">
                  <c:v>31.67</c:v>
                </c:pt>
                <c:pt idx="663">
                  <c:v>31.7</c:v>
                </c:pt>
                <c:pt idx="664">
                  <c:v>31.73</c:v>
                </c:pt>
                <c:pt idx="665">
                  <c:v>31.53</c:v>
                </c:pt>
                <c:pt idx="666">
                  <c:v>31.68</c:v>
                </c:pt>
                <c:pt idx="667">
                  <c:v>31.71</c:v>
                </c:pt>
                <c:pt idx="668">
                  <c:v>31.71</c:v>
                </c:pt>
                <c:pt idx="669">
                  <c:v>31.54</c:v>
                </c:pt>
                <c:pt idx="670">
                  <c:v>31.67</c:v>
                </c:pt>
                <c:pt idx="671">
                  <c:v>31.72</c:v>
                </c:pt>
                <c:pt idx="672">
                  <c:v>31.73</c:v>
                </c:pt>
                <c:pt idx="673">
                  <c:v>31.53</c:v>
                </c:pt>
                <c:pt idx="674">
                  <c:v>31.68</c:v>
                </c:pt>
                <c:pt idx="675">
                  <c:v>31.71</c:v>
                </c:pt>
                <c:pt idx="676">
                  <c:v>31.71</c:v>
                </c:pt>
                <c:pt idx="677">
                  <c:v>31.54</c:v>
                </c:pt>
                <c:pt idx="678">
                  <c:v>31.7</c:v>
                </c:pt>
                <c:pt idx="679">
                  <c:v>31.68</c:v>
                </c:pt>
                <c:pt idx="680">
                  <c:v>31.69</c:v>
                </c:pt>
                <c:pt idx="681">
                  <c:v>31.71</c:v>
                </c:pt>
                <c:pt idx="682">
                  <c:v>31.71</c:v>
                </c:pt>
                <c:pt idx="683">
                  <c:v>31.71</c:v>
                </c:pt>
                <c:pt idx="684">
                  <c:v>31.68</c:v>
                </c:pt>
                <c:pt idx="685">
                  <c:v>31.62</c:v>
                </c:pt>
                <c:pt idx="686">
                  <c:v>31.71</c:v>
                </c:pt>
                <c:pt idx="687">
                  <c:v>31.71</c:v>
                </c:pt>
                <c:pt idx="688">
                  <c:v>31.71</c:v>
                </c:pt>
                <c:pt idx="689">
                  <c:v>31.61</c:v>
                </c:pt>
                <c:pt idx="690">
                  <c:v>31.71</c:v>
                </c:pt>
                <c:pt idx="691">
                  <c:v>31.73</c:v>
                </c:pt>
                <c:pt idx="692">
                  <c:v>31.67</c:v>
                </c:pt>
                <c:pt idx="693">
                  <c:v>31.61</c:v>
                </c:pt>
                <c:pt idx="694">
                  <c:v>31.57</c:v>
                </c:pt>
                <c:pt idx="695">
                  <c:v>31.59</c:v>
                </c:pt>
                <c:pt idx="696">
                  <c:v>31.67</c:v>
                </c:pt>
                <c:pt idx="697">
                  <c:v>31.71</c:v>
                </c:pt>
                <c:pt idx="698">
                  <c:v>31.58</c:v>
                </c:pt>
                <c:pt idx="699">
                  <c:v>31.74</c:v>
                </c:pt>
                <c:pt idx="700">
                  <c:v>31.61</c:v>
                </c:pt>
                <c:pt idx="701">
                  <c:v>31.56</c:v>
                </c:pt>
                <c:pt idx="702">
                  <c:v>31.6</c:v>
                </c:pt>
                <c:pt idx="703">
                  <c:v>31.74</c:v>
                </c:pt>
                <c:pt idx="704">
                  <c:v>31.73</c:v>
                </c:pt>
                <c:pt idx="705">
                  <c:v>31.56</c:v>
                </c:pt>
                <c:pt idx="706">
                  <c:v>31.7</c:v>
                </c:pt>
                <c:pt idx="707">
                  <c:v>31.55</c:v>
                </c:pt>
                <c:pt idx="708">
                  <c:v>31.78</c:v>
                </c:pt>
                <c:pt idx="709">
                  <c:v>31.78</c:v>
                </c:pt>
                <c:pt idx="710">
                  <c:v>31.77</c:v>
                </c:pt>
                <c:pt idx="711">
                  <c:v>31.65</c:v>
                </c:pt>
                <c:pt idx="712">
                  <c:v>31.85</c:v>
                </c:pt>
                <c:pt idx="713">
                  <c:v>31.8</c:v>
                </c:pt>
                <c:pt idx="714">
                  <c:v>31.75</c:v>
                </c:pt>
                <c:pt idx="715">
                  <c:v>31.62</c:v>
                </c:pt>
                <c:pt idx="716">
                  <c:v>31.76</c:v>
                </c:pt>
                <c:pt idx="717">
                  <c:v>31.74</c:v>
                </c:pt>
                <c:pt idx="718">
                  <c:v>31.73</c:v>
                </c:pt>
                <c:pt idx="719">
                  <c:v>31.53</c:v>
                </c:pt>
                <c:pt idx="720">
                  <c:v>31.73</c:v>
                </c:pt>
                <c:pt idx="721">
                  <c:v>31.78</c:v>
                </c:pt>
                <c:pt idx="722">
                  <c:v>31.8</c:v>
                </c:pt>
                <c:pt idx="723">
                  <c:v>31.78</c:v>
                </c:pt>
                <c:pt idx="724">
                  <c:v>31.75</c:v>
                </c:pt>
                <c:pt idx="725">
                  <c:v>31.74</c:v>
                </c:pt>
                <c:pt idx="726">
                  <c:v>31.71</c:v>
                </c:pt>
                <c:pt idx="727">
                  <c:v>31.71</c:v>
                </c:pt>
                <c:pt idx="728">
                  <c:v>31.71</c:v>
                </c:pt>
                <c:pt idx="729">
                  <c:v>31.73</c:v>
                </c:pt>
                <c:pt idx="730">
                  <c:v>31.72</c:v>
                </c:pt>
                <c:pt idx="731">
                  <c:v>31.63</c:v>
                </c:pt>
                <c:pt idx="732">
                  <c:v>31.72</c:v>
                </c:pt>
                <c:pt idx="733">
                  <c:v>31.61</c:v>
                </c:pt>
                <c:pt idx="734">
                  <c:v>31.67</c:v>
                </c:pt>
                <c:pt idx="735">
                  <c:v>31.71</c:v>
                </c:pt>
                <c:pt idx="736">
                  <c:v>31.75</c:v>
                </c:pt>
                <c:pt idx="737">
                  <c:v>31.74</c:v>
                </c:pt>
                <c:pt idx="738">
                  <c:v>31.57</c:v>
                </c:pt>
                <c:pt idx="739">
                  <c:v>31.67</c:v>
                </c:pt>
                <c:pt idx="740">
                  <c:v>31.68</c:v>
                </c:pt>
                <c:pt idx="741">
                  <c:v>31.73</c:v>
                </c:pt>
                <c:pt idx="742">
                  <c:v>31.56</c:v>
                </c:pt>
                <c:pt idx="743">
                  <c:v>31.67</c:v>
                </c:pt>
                <c:pt idx="744">
                  <c:v>31.67</c:v>
                </c:pt>
                <c:pt idx="745">
                  <c:v>31.67</c:v>
                </c:pt>
                <c:pt idx="746">
                  <c:v>31.69</c:v>
                </c:pt>
                <c:pt idx="747">
                  <c:v>31.74</c:v>
                </c:pt>
                <c:pt idx="748">
                  <c:v>31.72</c:v>
                </c:pt>
                <c:pt idx="749">
                  <c:v>31.66</c:v>
                </c:pt>
                <c:pt idx="750">
                  <c:v>31.69</c:v>
                </c:pt>
                <c:pt idx="751">
                  <c:v>31.74</c:v>
                </c:pt>
                <c:pt idx="752">
                  <c:v>31.75</c:v>
                </c:pt>
                <c:pt idx="753">
                  <c:v>31.69</c:v>
                </c:pt>
                <c:pt idx="754">
                  <c:v>31.56</c:v>
                </c:pt>
                <c:pt idx="755">
                  <c:v>31.7</c:v>
                </c:pt>
                <c:pt idx="756">
                  <c:v>31.55</c:v>
                </c:pt>
                <c:pt idx="757">
                  <c:v>31.73</c:v>
                </c:pt>
                <c:pt idx="758">
                  <c:v>31.7</c:v>
                </c:pt>
                <c:pt idx="759">
                  <c:v>31.5</c:v>
                </c:pt>
                <c:pt idx="760">
                  <c:v>31.69</c:v>
                </c:pt>
                <c:pt idx="761">
                  <c:v>31.68</c:v>
                </c:pt>
                <c:pt idx="762">
                  <c:v>31.73</c:v>
                </c:pt>
                <c:pt idx="763">
                  <c:v>31.72</c:v>
                </c:pt>
                <c:pt idx="764">
                  <c:v>31.68</c:v>
                </c:pt>
                <c:pt idx="765">
                  <c:v>31.55</c:v>
                </c:pt>
                <c:pt idx="766">
                  <c:v>31.69</c:v>
                </c:pt>
                <c:pt idx="767">
                  <c:v>31.71</c:v>
                </c:pt>
                <c:pt idx="768">
                  <c:v>31.68</c:v>
                </c:pt>
                <c:pt idx="769">
                  <c:v>31.53</c:v>
                </c:pt>
                <c:pt idx="770">
                  <c:v>31.7</c:v>
                </c:pt>
                <c:pt idx="771">
                  <c:v>31.69</c:v>
                </c:pt>
                <c:pt idx="772">
                  <c:v>31.67</c:v>
                </c:pt>
                <c:pt idx="773">
                  <c:v>31.58</c:v>
                </c:pt>
                <c:pt idx="774">
                  <c:v>31.73</c:v>
                </c:pt>
                <c:pt idx="775">
                  <c:v>31.73</c:v>
                </c:pt>
                <c:pt idx="776">
                  <c:v>31.72</c:v>
                </c:pt>
                <c:pt idx="777">
                  <c:v>31.69</c:v>
                </c:pt>
                <c:pt idx="778">
                  <c:v>31.71</c:v>
                </c:pt>
                <c:pt idx="779">
                  <c:v>31.71</c:v>
                </c:pt>
                <c:pt idx="780">
                  <c:v>31.74</c:v>
                </c:pt>
                <c:pt idx="781">
                  <c:v>31.62</c:v>
                </c:pt>
                <c:pt idx="782">
                  <c:v>31.72</c:v>
                </c:pt>
                <c:pt idx="783">
                  <c:v>31.6</c:v>
                </c:pt>
                <c:pt idx="784">
                  <c:v>31.67</c:v>
                </c:pt>
                <c:pt idx="785">
                  <c:v>31.66</c:v>
                </c:pt>
                <c:pt idx="786">
                  <c:v>31.71</c:v>
                </c:pt>
                <c:pt idx="787">
                  <c:v>31.74</c:v>
                </c:pt>
                <c:pt idx="788">
                  <c:v>31.7</c:v>
                </c:pt>
                <c:pt idx="789">
                  <c:v>31.67</c:v>
                </c:pt>
                <c:pt idx="790">
                  <c:v>31.66</c:v>
                </c:pt>
                <c:pt idx="791">
                  <c:v>31.71</c:v>
                </c:pt>
                <c:pt idx="792">
                  <c:v>31.61</c:v>
                </c:pt>
                <c:pt idx="793">
                  <c:v>31.77</c:v>
                </c:pt>
                <c:pt idx="794">
                  <c:v>31.81</c:v>
                </c:pt>
                <c:pt idx="795">
                  <c:v>31.78</c:v>
                </c:pt>
                <c:pt idx="796">
                  <c:v>31.58</c:v>
                </c:pt>
                <c:pt idx="797">
                  <c:v>31.71</c:v>
                </c:pt>
                <c:pt idx="798">
                  <c:v>31.72</c:v>
                </c:pt>
                <c:pt idx="799">
                  <c:v>31.71</c:v>
                </c:pt>
                <c:pt idx="800">
                  <c:v>31.69</c:v>
                </c:pt>
                <c:pt idx="801">
                  <c:v>31.56</c:v>
                </c:pt>
                <c:pt idx="802">
                  <c:v>31.74</c:v>
                </c:pt>
                <c:pt idx="803">
                  <c:v>31.69</c:v>
                </c:pt>
                <c:pt idx="804">
                  <c:v>31.7</c:v>
                </c:pt>
                <c:pt idx="805">
                  <c:v>31.71</c:v>
                </c:pt>
                <c:pt idx="806">
                  <c:v>31.75</c:v>
                </c:pt>
                <c:pt idx="807">
                  <c:v>31.6</c:v>
                </c:pt>
                <c:pt idx="808">
                  <c:v>31.69</c:v>
                </c:pt>
                <c:pt idx="809">
                  <c:v>31.72</c:v>
                </c:pt>
                <c:pt idx="810">
                  <c:v>31.69</c:v>
                </c:pt>
                <c:pt idx="811">
                  <c:v>31.7</c:v>
                </c:pt>
                <c:pt idx="812">
                  <c:v>31.73</c:v>
                </c:pt>
                <c:pt idx="813">
                  <c:v>31.75</c:v>
                </c:pt>
                <c:pt idx="814">
                  <c:v>31.67</c:v>
                </c:pt>
                <c:pt idx="815">
                  <c:v>31.66</c:v>
                </c:pt>
                <c:pt idx="816">
                  <c:v>31.68</c:v>
                </c:pt>
                <c:pt idx="817">
                  <c:v>31.74</c:v>
                </c:pt>
                <c:pt idx="818">
                  <c:v>31.7</c:v>
                </c:pt>
                <c:pt idx="819">
                  <c:v>31.67</c:v>
                </c:pt>
                <c:pt idx="820">
                  <c:v>31.67</c:v>
                </c:pt>
                <c:pt idx="821">
                  <c:v>31.61</c:v>
                </c:pt>
                <c:pt idx="822">
                  <c:v>31.77</c:v>
                </c:pt>
                <c:pt idx="823">
                  <c:v>31.6</c:v>
                </c:pt>
                <c:pt idx="824">
                  <c:v>31.57</c:v>
                </c:pt>
                <c:pt idx="825">
                  <c:v>31.68</c:v>
                </c:pt>
                <c:pt idx="826">
                  <c:v>31.73</c:v>
                </c:pt>
                <c:pt idx="827">
                  <c:v>31.74</c:v>
                </c:pt>
                <c:pt idx="828">
                  <c:v>31.56</c:v>
                </c:pt>
                <c:pt idx="829">
                  <c:v>31.68</c:v>
                </c:pt>
                <c:pt idx="830">
                  <c:v>31.51</c:v>
                </c:pt>
                <c:pt idx="831">
                  <c:v>31.72</c:v>
                </c:pt>
                <c:pt idx="832">
                  <c:v>31.74</c:v>
                </c:pt>
                <c:pt idx="833">
                  <c:v>31.67</c:v>
                </c:pt>
                <c:pt idx="834">
                  <c:v>31.53</c:v>
                </c:pt>
                <c:pt idx="835">
                  <c:v>31.7</c:v>
                </c:pt>
                <c:pt idx="836">
                  <c:v>31.71</c:v>
                </c:pt>
                <c:pt idx="837">
                  <c:v>31.7</c:v>
                </c:pt>
                <c:pt idx="838">
                  <c:v>31.56</c:v>
                </c:pt>
                <c:pt idx="839">
                  <c:v>31.7</c:v>
                </c:pt>
                <c:pt idx="840">
                  <c:v>31.68</c:v>
                </c:pt>
                <c:pt idx="841">
                  <c:v>31.71</c:v>
                </c:pt>
                <c:pt idx="842">
                  <c:v>31.6</c:v>
                </c:pt>
                <c:pt idx="843">
                  <c:v>31.73</c:v>
                </c:pt>
                <c:pt idx="844">
                  <c:v>31.73</c:v>
                </c:pt>
                <c:pt idx="845">
                  <c:v>31.68</c:v>
                </c:pt>
                <c:pt idx="846">
                  <c:v>31.6</c:v>
                </c:pt>
                <c:pt idx="847">
                  <c:v>31.81</c:v>
                </c:pt>
                <c:pt idx="848">
                  <c:v>31.82</c:v>
                </c:pt>
                <c:pt idx="849">
                  <c:v>31.77</c:v>
                </c:pt>
                <c:pt idx="850">
                  <c:v>31.71</c:v>
                </c:pt>
                <c:pt idx="851">
                  <c:v>31.76</c:v>
                </c:pt>
                <c:pt idx="852">
                  <c:v>31.71</c:v>
                </c:pt>
                <c:pt idx="853">
                  <c:v>31.71</c:v>
                </c:pt>
                <c:pt idx="854">
                  <c:v>31.7</c:v>
                </c:pt>
                <c:pt idx="855">
                  <c:v>31.72</c:v>
                </c:pt>
                <c:pt idx="856">
                  <c:v>31.75</c:v>
                </c:pt>
                <c:pt idx="857">
                  <c:v>31.7</c:v>
                </c:pt>
                <c:pt idx="858">
                  <c:v>31.67</c:v>
                </c:pt>
                <c:pt idx="859">
                  <c:v>31.66</c:v>
                </c:pt>
                <c:pt idx="860">
                  <c:v>31.54</c:v>
                </c:pt>
                <c:pt idx="861">
                  <c:v>31.71</c:v>
                </c:pt>
                <c:pt idx="862">
                  <c:v>31.6</c:v>
                </c:pt>
                <c:pt idx="863">
                  <c:v>31.54</c:v>
                </c:pt>
                <c:pt idx="864">
                  <c:v>31.67</c:v>
                </c:pt>
                <c:pt idx="865">
                  <c:v>31.67</c:v>
                </c:pt>
                <c:pt idx="866">
                  <c:v>31.7</c:v>
                </c:pt>
                <c:pt idx="867">
                  <c:v>31.73</c:v>
                </c:pt>
                <c:pt idx="868">
                  <c:v>31.71</c:v>
                </c:pt>
                <c:pt idx="869">
                  <c:v>31.52</c:v>
                </c:pt>
                <c:pt idx="870">
                  <c:v>31.7</c:v>
                </c:pt>
                <c:pt idx="871">
                  <c:v>31.71</c:v>
                </c:pt>
                <c:pt idx="872">
                  <c:v>31.74</c:v>
                </c:pt>
                <c:pt idx="873">
                  <c:v>31.56</c:v>
                </c:pt>
                <c:pt idx="874">
                  <c:v>31.68</c:v>
                </c:pt>
                <c:pt idx="875">
                  <c:v>31.7</c:v>
                </c:pt>
                <c:pt idx="876">
                  <c:v>31.74</c:v>
                </c:pt>
                <c:pt idx="877">
                  <c:v>31.73</c:v>
                </c:pt>
                <c:pt idx="878">
                  <c:v>31.71</c:v>
                </c:pt>
                <c:pt idx="879">
                  <c:v>31.68</c:v>
                </c:pt>
                <c:pt idx="880">
                  <c:v>31.71</c:v>
                </c:pt>
                <c:pt idx="881">
                  <c:v>31.73</c:v>
                </c:pt>
                <c:pt idx="882">
                  <c:v>31.71</c:v>
                </c:pt>
                <c:pt idx="883">
                  <c:v>31.68</c:v>
                </c:pt>
                <c:pt idx="884">
                  <c:v>31.67</c:v>
                </c:pt>
                <c:pt idx="885">
                  <c:v>31.58</c:v>
                </c:pt>
                <c:pt idx="886">
                  <c:v>31.73</c:v>
                </c:pt>
                <c:pt idx="887">
                  <c:v>31.62</c:v>
                </c:pt>
                <c:pt idx="888">
                  <c:v>31.69</c:v>
                </c:pt>
                <c:pt idx="889">
                  <c:v>31.65</c:v>
                </c:pt>
                <c:pt idx="890">
                  <c:v>31.56</c:v>
                </c:pt>
                <c:pt idx="891">
                  <c:v>31.74</c:v>
                </c:pt>
                <c:pt idx="892">
                  <c:v>31.71</c:v>
                </c:pt>
                <c:pt idx="893">
                  <c:v>31.67</c:v>
                </c:pt>
                <c:pt idx="894">
                  <c:v>31.53</c:v>
                </c:pt>
                <c:pt idx="895">
                  <c:v>31.71</c:v>
                </c:pt>
                <c:pt idx="896">
                  <c:v>31.72</c:v>
                </c:pt>
                <c:pt idx="897">
                  <c:v>31.69</c:v>
                </c:pt>
                <c:pt idx="898">
                  <c:v>31.67</c:v>
                </c:pt>
                <c:pt idx="899">
                  <c:v>31.7</c:v>
                </c:pt>
                <c:pt idx="900">
                  <c:v>31.72</c:v>
                </c:pt>
                <c:pt idx="901">
                  <c:v>31.61</c:v>
                </c:pt>
                <c:pt idx="902">
                  <c:v>31.83</c:v>
                </c:pt>
                <c:pt idx="903">
                  <c:v>31.84</c:v>
                </c:pt>
                <c:pt idx="904">
                  <c:v>31.74</c:v>
                </c:pt>
                <c:pt idx="905">
                  <c:v>31.74</c:v>
                </c:pt>
                <c:pt idx="906">
                  <c:v>31.81</c:v>
                </c:pt>
                <c:pt idx="907">
                  <c:v>31.76</c:v>
                </c:pt>
                <c:pt idx="908">
                  <c:v>31.73</c:v>
                </c:pt>
                <c:pt idx="909">
                  <c:v>31.71</c:v>
                </c:pt>
                <c:pt idx="910">
                  <c:v>31.71</c:v>
                </c:pt>
                <c:pt idx="911">
                  <c:v>31.63</c:v>
                </c:pt>
                <c:pt idx="912">
                  <c:v>31.77</c:v>
                </c:pt>
                <c:pt idx="913">
                  <c:v>31.73</c:v>
                </c:pt>
                <c:pt idx="914">
                  <c:v>31.71</c:v>
                </c:pt>
                <c:pt idx="915">
                  <c:v>31.58</c:v>
                </c:pt>
                <c:pt idx="916">
                  <c:v>31.71</c:v>
                </c:pt>
                <c:pt idx="917">
                  <c:v>31.71</c:v>
                </c:pt>
                <c:pt idx="918">
                  <c:v>31.69</c:v>
                </c:pt>
                <c:pt idx="919">
                  <c:v>31.56</c:v>
                </c:pt>
                <c:pt idx="920">
                  <c:v>31.69</c:v>
                </c:pt>
                <c:pt idx="921">
                  <c:v>31.69</c:v>
                </c:pt>
                <c:pt idx="922">
                  <c:v>31.71</c:v>
                </c:pt>
                <c:pt idx="923">
                  <c:v>31.54</c:v>
                </c:pt>
                <c:pt idx="924">
                  <c:v>31.68</c:v>
                </c:pt>
                <c:pt idx="925">
                  <c:v>31.71</c:v>
                </c:pt>
                <c:pt idx="926">
                  <c:v>31.71</c:v>
                </c:pt>
                <c:pt idx="927">
                  <c:v>31.7</c:v>
                </c:pt>
                <c:pt idx="928">
                  <c:v>31.67</c:v>
                </c:pt>
                <c:pt idx="929">
                  <c:v>31.72</c:v>
                </c:pt>
                <c:pt idx="930">
                  <c:v>31.7</c:v>
                </c:pt>
                <c:pt idx="931">
                  <c:v>31.56</c:v>
                </c:pt>
                <c:pt idx="932">
                  <c:v>31.67</c:v>
                </c:pt>
                <c:pt idx="933">
                  <c:v>31.55</c:v>
                </c:pt>
                <c:pt idx="934">
                  <c:v>31.7</c:v>
                </c:pt>
                <c:pt idx="935">
                  <c:v>31.59</c:v>
                </c:pt>
                <c:pt idx="936">
                  <c:v>31.53</c:v>
                </c:pt>
                <c:pt idx="937">
                  <c:v>31.64</c:v>
                </c:pt>
                <c:pt idx="938">
                  <c:v>31.71</c:v>
                </c:pt>
                <c:pt idx="939">
                  <c:v>31.67</c:v>
                </c:pt>
                <c:pt idx="940">
                  <c:v>31.55</c:v>
                </c:pt>
                <c:pt idx="941">
                  <c:v>31.69</c:v>
                </c:pt>
                <c:pt idx="942">
                  <c:v>31.72</c:v>
                </c:pt>
                <c:pt idx="943">
                  <c:v>31.71</c:v>
                </c:pt>
                <c:pt idx="944">
                  <c:v>31.59</c:v>
                </c:pt>
                <c:pt idx="945">
                  <c:v>31.67</c:v>
                </c:pt>
                <c:pt idx="946">
                  <c:v>31.64</c:v>
                </c:pt>
                <c:pt idx="947">
                  <c:v>31.68</c:v>
                </c:pt>
                <c:pt idx="948">
                  <c:v>31.68</c:v>
                </c:pt>
                <c:pt idx="949">
                  <c:v>31.68</c:v>
                </c:pt>
                <c:pt idx="950">
                  <c:v>31.52</c:v>
                </c:pt>
                <c:pt idx="951">
                  <c:v>31.71</c:v>
                </c:pt>
                <c:pt idx="952">
                  <c:v>31.71</c:v>
                </c:pt>
                <c:pt idx="953">
                  <c:v>31.7</c:v>
                </c:pt>
                <c:pt idx="954">
                  <c:v>31.6</c:v>
                </c:pt>
                <c:pt idx="955">
                  <c:v>31.71</c:v>
                </c:pt>
                <c:pt idx="956">
                  <c:v>31.74</c:v>
                </c:pt>
                <c:pt idx="957">
                  <c:v>31.71</c:v>
                </c:pt>
                <c:pt idx="958">
                  <c:v>31.67</c:v>
                </c:pt>
                <c:pt idx="959">
                  <c:v>31.68</c:v>
                </c:pt>
                <c:pt idx="960">
                  <c:v>31.68</c:v>
                </c:pt>
                <c:pt idx="961">
                  <c:v>31.74</c:v>
                </c:pt>
                <c:pt idx="962">
                  <c:v>31.71</c:v>
                </c:pt>
                <c:pt idx="963">
                  <c:v>31.69</c:v>
                </c:pt>
                <c:pt idx="964">
                  <c:v>31.57</c:v>
                </c:pt>
                <c:pt idx="965">
                  <c:v>31.64</c:v>
                </c:pt>
                <c:pt idx="966">
                  <c:v>31.72</c:v>
                </c:pt>
                <c:pt idx="967">
                  <c:v>31.58</c:v>
                </c:pt>
                <c:pt idx="968">
                  <c:v>31.71</c:v>
                </c:pt>
                <c:pt idx="969">
                  <c:v>31.65</c:v>
                </c:pt>
                <c:pt idx="970">
                  <c:v>31.67</c:v>
                </c:pt>
                <c:pt idx="971">
                  <c:v>31.58</c:v>
                </c:pt>
                <c:pt idx="972">
                  <c:v>31.72</c:v>
                </c:pt>
                <c:pt idx="973">
                  <c:v>31.67</c:v>
                </c:pt>
                <c:pt idx="974">
                  <c:v>31.67</c:v>
                </c:pt>
                <c:pt idx="975">
                  <c:v>31.63</c:v>
                </c:pt>
                <c:pt idx="976">
                  <c:v>31.71</c:v>
                </c:pt>
                <c:pt idx="977">
                  <c:v>31.62</c:v>
                </c:pt>
                <c:pt idx="978">
                  <c:v>31.71</c:v>
                </c:pt>
                <c:pt idx="979">
                  <c:v>31.54</c:v>
                </c:pt>
                <c:pt idx="980">
                  <c:v>31.69</c:v>
                </c:pt>
                <c:pt idx="981">
                  <c:v>31.67</c:v>
                </c:pt>
                <c:pt idx="982">
                  <c:v>31.75</c:v>
                </c:pt>
                <c:pt idx="983">
                  <c:v>31.81</c:v>
                </c:pt>
                <c:pt idx="984">
                  <c:v>31.79</c:v>
                </c:pt>
                <c:pt idx="985">
                  <c:v>31.58</c:v>
                </c:pt>
                <c:pt idx="986">
                  <c:v>31.75</c:v>
                </c:pt>
                <c:pt idx="987">
                  <c:v>31.76</c:v>
                </c:pt>
                <c:pt idx="988">
                  <c:v>31.74</c:v>
                </c:pt>
                <c:pt idx="989">
                  <c:v>31.53</c:v>
                </c:pt>
                <c:pt idx="990">
                  <c:v>31.67</c:v>
                </c:pt>
                <c:pt idx="991">
                  <c:v>31.71</c:v>
                </c:pt>
                <c:pt idx="992">
                  <c:v>31.72</c:v>
                </c:pt>
                <c:pt idx="993">
                  <c:v>31.67</c:v>
                </c:pt>
                <c:pt idx="994">
                  <c:v>31.66</c:v>
                </c:pt>
                <c:pt idx="995">
                  <c:v>31.69</c:v>
                </c:pt>
                <c:pt idx="996">
                  <c:v>31.72</c:v>
                </c:pt>
                <c:pt idx="997">
                  <c:v>31.72</c:v>
                </c:pt>
                <c:pt idx="998">
                  <c:v>31.71</c:v>
                </c:pt>
                <c:pt idx="999">
                  <c:v>31.65</c:v>
                </c:pt>
                <c:pt idx="1000">
                  <c:v>31.73</c:v>
                </c:pt>
                <c:pt idx="1001">
                  <c:v>31.73</c:v>
                </c:pt>
                <c:pt idx="1002">
                  <c:v>31.7</c:v>
                </c:pt>
                <c:pt idx="1003">
                  <c:v>31.64</c:v>
                </c:pt>
                <c:pt idx="1004">
                  <c:v>31.68</c:v>
                </c:pt>
                <c:pt idx="1005">
                  <c:v>31.71</c:v>
                </c:pt>
                <c:pt idx="1006">
                  <c:v>31.75</c:v>
                </c:pt>
                <c:pt idx="1007">
                  <c:v>31.7</c:v>
                </c:pt>
                <c:pt idx="1008">
                  <c:v>31.56</c:v>
                </c:pt>
                <c:pt idx="1009">
                  <c:v>31.71</c:v>
                </c:pt>
                <c:pt idx="1010">
                  <c:v>31.64</c:v>
                </c:pt>
                <c:pt idx="1011">
                  <c:v>31.73</c:v>
                </c:pt>
                <c:pt idx="1012">
                  <c:v>31.58</c:v>
                </c:pt>
                <c:pt idx="1013">
                  <c:v>31.53</c:v>
                </c:pt>
                <c:pt idx="1014">
                  <c:v>31.69</c:v>
                </c:pt>
                <c:pt idx="1015">
                  <c:v>31.73</c:v>
                </c:pt>
                <c:pt idx="1016">
                  <c:v>31.72</c:v>
                </c:pt>
                <c:pt idx="1017">
                  <c:v>31.71</c:v>
                </c:pt>
                <c:pt idx="1018">
                  <c:v>31.66</c:v>
                </c:pt>
                <c:pt idx="1019">
                  <c:v>31.56</c:v>
                </c:pt>
                <c:pt idx="1020">
                  <c:v>31.76</c:v>
                </c:pt>
                <c:pt idx="1021">
                  <c:v>31.74</c:v>
                </c:pt>
                <c:pt idx="1022">
                  <c:v>31.72</c:v>
                </c:pt>
                <c:pt idx="1023">
                  <c:v>31.56</c:v>
                </c:pt>
                <c:pt idx="1024">
                  <c:v>31.74</c:v>
                </c:pt>
                <c:pt idx="1025">
                  <c:v>31.71</c:v>
                </c:pt>
                <c:pt idx="1026">
                  <c:v>31.68</c:v>
                </c:pt>
                <c:pt idx="1027">
                  <c:v>31.55</c:v>
                </c:pt>
                <c:pt idx="1028">
                  <c:v>31.73</c:v>
                </c:pt>
                <c:pt idx="1029">
                  <c:v>31.71</c:v>
                </c:pt>
                <c:pt idx="1030">
                  <c:v>31.61</c:v>
                </c:pt>
                <c:pt idx="1031">
                  <c:v>31.53</c:v>
                </c:pt>
                <c:pt idx="1032">
                  <c:v>31.71</c:v>
                </c:pt>
                <c:pt idx="1033">
                  <c:v>31.68</c:v>
                </c:pt>
                <c:pt idx="1034">
                  <c:v>31.7</c:v>
                </c:pt>
                <c:pt idx="1035">
                  <c:v>31.68</c:v>
                </c:pt>
                <c:pt idx="1036">
                  <c:v>31.69</c:v>
                </c:pt>
                <c:pt idx="1037">
                  <c:v>31.74</c:v>
                </c:pt>
                <c:pt idx="1038">
                  <c:v>31.81</c:v>
                </c:pt>
                <c:pt idx="1039">
                  <c:v>31.7</c:v>
                </c:pt>
                <c:pt idx="1040">
                  <c:v>31.76</c:v>
                </c:pt>
                <c:pt idx="1041">
                  <c:v>31.6</c:v>
                </c:pt>
                <c:pt idx="1042">
                  <c:v>31.71</c:v>
                </c:pt>
                <c:pt idx="1043">
                  <c:v>31.63</c:v>
                </c:pt>
                <c:pt idx="1044">
                  <c:v>31.54</c:v>
                </c:pt>
                <c:pt idx="1045">
                  <c:v>31.68</c:v>
                </c:pt>
                <c:pt idx="1046">
                  <c:v>31.68</c:v>
                </c:pt>
                <c:pt idx="1047">
                  <c:v>31.67</c:v>
                </c:pt>
                <c:pt idx="1048">
                  <c:v>31.54</c:v>
                </c:pt>
                <c:pt idx="1049">
                  <c:v>31.71</c:v>
                </c:pt>
                <c:pt idx="1050">
                  <c:v>31.53</c:v>
                </c:pt>
                <c:pt idx="1051">
                  <c:v>31.67</c:v>
                </c:pt>
                <c:pt idx="1052">
                  <c:v>31.69</c:v>
                </c:pt>
                <c:pt idx="1053">
                  <c:v>31.71</c:v>
                </c:pt>
                <c:pt idx="1054">
                  <c:v>31.6</c:v>
                </c:pt>
                <c:pt idx="1055">
                  <c:v>31.67</c:v>
                </c:pt>
                <c:pt idx="1056">
                  <c:v>31.67</c:v>
                </c:pt>
                <c:pt idx="1057">
                  <c:v>31.71</c:v>
                </c:pt>
                <c:pt idx="1058">
                  <c:v>31.68</c:v>
                </c:pt>
                <c:pt idx="1059">
                  <c:v>31.66</c:v>
                </c:pt>
                <c:pt idx="1060">
                  <c:v>31.67</c:v>
                </c:pt>
                <c:pt idx="1061">
                  <c:v>31.69</c:v>
                </c:pt>
                <c:pt idx="1062">
                  <c:v>31.71</c:v>
                </c:pt>
                <c:pt idx="1063">
                  <c:v>31.65</c:v>
                </c:pt>
                <c:pt idx="1064">
                  <c:v>31.67</c:v>
                </c:pt>
                <c:pt idx="1065">
                  <c:v>31.67</c:v>
                </c:pt>
                <c:pt idx="1066">
                  <c:v>31.7</c:v>
                </c:pt>
                <c:pt idx="1067">
                  <c:v>31.69</c:v>
                </c:pt>
                <c:pt idx="1068">
                  <c:v>31.58</c:v>
                </c:pt>
                <c:pt idx="1069">
                  <c:v>31.68</c:v>
                </c:pt>
                <c:pt idx="1070">
                  <c:v>31.67</c:v>
                </c:pt>
                <c:pt idx="1071">
                  <c:v>31.54</c:v>
                </c:pt>
                <c:pt idx="1072">
                  <c:v>31.7</c:v>
                </c:pt>
                <c:pt idx="1073">
                  <c:v>31.71</c:v>
                </c:pt>
                <c:pt idx="1074">
                  <c:v>31.67</c:v>
                </c:pt>
                <c:pt idx="1075">
                  <c:v>31.53</c:v>
                </c:pt>
                <c:pt idx="1076">
                  <c:v>31.72</c:v>
                </c:pt>
                <c:pt idx="1077">
                  <c:v>31.56</c:v>
                </c:pt>
                <c:pt idx="1078">
                  <c:v>31.7</c:v>
                </c:pt>
                <c:pt idx="1079">
                  <c:v>31.71</c:v>
                </c:pt>
                <c:pt idx="1080">
                  <c:v>31.67</c:v>
                </c:pt>
                <c:pt idx="1081">
                  <c:v>31.56</c:v>
                </c:pt>
                <c:pt idx="1082">
                  <c:v>31.71</c:v>
                </c:pt>
                <c:pt idx="1083">
                  <c:v>31.69</c:v>
                </c:pt>
                <c:pt idx="1084">
                  <c:v>31.68</c:v>
                </c:pt>
                <c:pt idx="1085">
                  <c:v>31.57</c:v>
                </c:pt>
                <c:pt idx="1086">
                  <c:v>31.72</c:v>
                </c:pt>
                <c:pt idx="1087">
                  <c:v>31.68</c:v>
                </c:pt>
                <c:pt idx="1088">
                  <c:v>31.67</c:v>
                </c:pt>
                <c:pt idx="1089">
                  <c:v>31.65</c:v>
                </c:pt>
                <c:pt idx="1090">
                  <c:v>31.71</c:v>
                </c:pt>
                <c:pt idx="1091">
                  <c:v>31.74</c:v>
                </c:pt>
                <c:pt idx="1092">
                  <c:v>31.67</c:v>
                </c:pt>
                <c:pt idx="1093">
                  <c:v>31.64</c:v>
                </c:pt>
                <c:pt idx="1094">
                  <c:v>31.67</c:v>
                </c:pt>
                <c:pt idx="1095">
                  <c:v>31.71</c:v>
                </c:pt>
                <c:pt idx="1096">
                  <c:v>31.7</c:v>
                </c:pt>
                <c:pt idx="1097">
                  <c:v>31.65</c:v>
                </c:pt>
                <c:pt idx="1098">
                  <c:v>31.63</c:v>
                </c:pt>
                <c:pt idx="1099">
                  <c:v>31.65</c:v>
                </c:pt>
                <c:pt idx="1100">
                  <c:v>31.76</c:v>
                </c:pt>
                <c:pt idx="1101">
                  <c:v>31.72</c:v>
                </c:pt>
                <c:pt idx="1102">
                  <c:v>31.71</c:v>
                </c:pt>
                <c:pt idx="1103">
                  <c:v>31.74</c:v>
                </c:pt>
                <c:pt idx="1104">
                  <c:v>31.65</c:v>
                </c:pt>
                <c:pt idx="1105">
                  <c:v>31.74</c:v>
                </c:pt>
                <c:pt idx="1106">
                  <c:v>31.72</c:v>
                </c:pt>
                <c:pt idx="1107">
                  <c:v>31.69</c:v>
                </c:pt>
                <c:pt idx="1108">
                  <c:v>31.64</c:v>
                </c:pt>
                <c:pt idx="1109">
                  <c:v>31.61</c:v>
                </c:pt>
                <c:pt idx="1110">
                  <c:v>31.74</c:v>
                </c:pt>
                <c:pt idx="1111">
                  <c:v>31.71</c:v>
                </c:pt>
                <c:pt idx="1112">
                  <c:v>31.68</c:v>
                </c:pt>
                <c:pt idx="1113">
                  <c:v>31.68</c:v>
                </c:pt>
                <c:pt idx="1114">
                  <c:v>31.71</c:v>
                </c:pt>
                <c:pt idx="1115">
                  <c:v>31.56</c:v>
                </c:pt>
                <c:pt idx="1116">
                  <c:v>31.71</c:v>
                </c:pt>
                <c:pt idx="1117">
                  <c:v>31.68</c:v>
                </c:pt>
                <c:pt idx="1118">
                  <c:v>31.71</c:v>
                </c:pt>
                <c:pt idx="1119">
                  <c:v>31.58</c:v>
                </c:pt>
                <c:pt idx="1120">
                  <c:v>31.72</c:v>
                </c:pt>
                <c:pt idx="1121">
                  <c:v>31.71</c:v>
                </c:pt>
                <c:pt idx="1122">
                  <c:v>31.68</c:v>
                </c:pt>
                <c:pt idx="1123">
                  <c:v>31.69</c:v>
                </c:pt>
                <c:pt idx="1124">
                  <c:v>31.74</c:v>
                </c:pt>
                <c:pt idx="1125">
                  <c:v>31.74</c:v>
                </c:pt>
                <c:pt idx="1126">
                  <c:v>31.71</c:v>
                </c:pt>
                <c:pt idx="1127">
                  <c:v>31.71</c:v>
                </c:pt>
                <c:pt idx="1128">
                  <c:v>31.67</c:v>
                </c:pt>
                <c:pt idx="1129">
                  <c:v>31.72</c:v>
                </c:pt>
                <c:pt idx="1130">
                  <c:v>31.72</c:v>
                </c:pt>
                <c:pt idx="1131">
                  <c:v>31.58</c:v>
                </c:pt>
                <c:pt idx="1132">
                  <c:v>31.7</c:v>
                </c:pt>
                <c:pt idx="1133">
                  <c:v>31.58</c:v>
                </c:pt>
                <c:pt idx="1134">
                  <c:v>31.74</c:v>
                </c:pt>
                <c:pt idx="1135">
                  <c:v>31.69</c:v>
                </c:pt>
                <c:pt idx="1136">
                  <c:v>31.55</c:v>
                </c:pt>
                <c:pt idx="1137">
                  <c:v>31.66</c:v>
                </c:pt>
                <c:pt idx="1138">
                  <c:v>31.62</c:v>
                </c:pt>
                <c:pt idx="1139">
                  <c:v>31.71</c:v>
                </c:pt>
                <c:pt idx="1140">
                  <c:v>31.54</c:v>
                </c:pt>
                <c:pt idx="1141">
                  <c:v>31.71</c:v>
                </c:pt>
                <c:pt idx="1142">
                  <c:v>31.71</c:v>
                </c:pt>
                <c:pt idx="1143">
                  <c:v>31.71</c:v>
                </c:pt>
                <c:pt idx="1144">
                  <c:v>31.71</c:v>
                </c:pt>
                <c:pt idx="1145">
                  <c:v>31.73</c:v>
                </c:pt>
                <c:pt idx="1146">
                  <c:v>31.6</c:v>
                </c:pt>
                <c:pt idx="1147">
                  <c:v>31.67</c:v>
                </c:pt>
                <c:pt idx="1148">
                  <c:v>31.73</c:v>
                </c:pt>
                <c:pt idx="1149">
                  <c:v>31.7</c:v>
                </c:pt>
                <c:pt idx="1150">
                  <c:v>31.67</c:v>
                </c:pt>
                <c:pt idx="1151">
                  <c:v>31.73</c:v>
                </c:pt>
                <c:pt idx="1152">
                  <c:v>31.72</c:v>
                </c:pt>
                <c:pt idx="1153">
                  <c:v>31.71</c:v>
                </c:pt>
                <c:pt idx="1154">
                  <c:v>31.67</c:v>
                </c:pt>
                <c:pt idx="1155">
                  <c:v>31.71</c:v>
                </c:pt>
                <c:pt idx="1156">
                  <c:v>31.74</c:v>
                </c:pt>
                <c:pt idx="1157">
                  <c:v>31.67</c:v>
                </c:pt>
                <c:pt idx="1158">
                  <c:v>31.69</c:v>
                </c:pt>
                <c:pt idx="1159">
                  <c:v>31.65</c:v>
                </c:pt>
                <c:pt idx="1160">
                  <c:v>31.72</c:v>
                </c:pt>
                <c:pt idx="1161">
                  <c:v>31.74</c:v>
                </c:pt>
                <c:pt idx="1162">
                  <c:v>31.6</c:v>
                </c:pt>
                <c:pt idx="1163">
                  <c:v>31.71</c:v>
                </c:pt>
                <c:pt idx="1164">
                  <c:v>31.56</c:v>
                </c:pt>
                <c:pt idx="1165">
                  <c:v>31.71</c:v>
                </c:pt>
                <c:pt idx="1166">
                  <c:v>31.59</c:v>
                </c:pt>
                <c:pt idx="1167">
                  <c:v>31.53</c:v>
                </c:pt>
                <c:pt idx="1168">
                  <c:v>31.69</c:v>
                </c:pt>
                <c:pt idx="1169">
                  <c:v>31.67</c:v>
                </c:pt>
                <c:pt idx="1170">
                  <c:v>31.72</c:v>
                </c:pt>
                <c:pt idx="1171">
                  <c:v>31.56</c:v>
                </c:pt>
                <c:pt idx="1172">
                  <c:v>31.71</c:v>
                </c:pt>
                <c:pt idx="1173">
                  <c:v>31.71</c:v>
                </c:pt>
                <c:pt idx="1174">
                  <c:v>31.79</c:v>
                </c:pt>
                <c:pt idx="1175">
                  <c:v>31.85</c:v>
                </c:pt>
                <c:pt idx="1176">
                  <c:v>31.78</c:v>
                </c:pt>
                <c:pt idx="1177">
                  <c:v>31.56</c:v>
                </c:pt>
                <c:pt idx="1178">
                  <c:v>31.74</c:v>
                </c:pt>
                <c:pt idx="1179">
                  <c:v>31.72</c:v>
                </c:pt>
                <c:pt idx="1180">
                  <c:v>31.73</c:v>
                </c:pt>
                <c:pt idx="1181">
                  <c:v>31.53</c:v>
                </c:pt>
                <c:pt idx="1182">
                  <c:v>31.71</c:v>
                </c:pt>
                <c:pt idx="1183">
                  <c:v>31.72</c:v>
                </c:pt>
                <c:pt idx="1184">
                  <c:v>31.68</c:v>
                </c:pt>
                <c:pt idx="1185">
                  <c:v>31.54</c:v>
                </c:pt>
                <c:pt idx="1186">
                  <c:v>31.71</c:v>
                </c:pt>
                <c:pt idx="1187">
                  <c:v>31.71</c:v>
                </c:pt>
                <c:pt idx="1188">
                  <c:v>31.65</c:v>
                </c:pt>
                <c:pt idx="1189">
                  <c:v>31.5</c:v>
                </c:pt>
                <c:pt idx="1190">
                  <c:v>31.74</c:v>
                </c:pt>
                <c:pt idx="1191">
                  <c:v>31.73</c:v>
                </c:pt>
                <c:pt idx="1192">
                  <c:v>31.67</c:v>
                </c:pt>
                <c:pt idx="1193">
                  <c:v>31.5</c:v>
                </c:pt>
                <c:pt idx="1194">
                  <c:v>31.7</c:v>
                </c:pt>
                <c:pt idx="1195">
                  <c:v>31.72</c:v>
                </c:pt>
                <c:pt idx="1196">
                  <c:v>31.7</c:v>
                </c:pt>
                <c:pt idx="1197">
                  <c:v>31.7</c:v>
                </c:pt>
                <c:pt idx="1198">
                  <c:v>31.65</c:v>
                </c:pt>
                <c:pt idx="1199">
                  <c:v>31.71</c:v>
                </c:pt>
                <c:pt idx="1200">
                  <c:v>31.75</c:v>
                </c:pt>
                <c:pt idx="1201">
                  <c:v>31.7</c:v>
                </c:pt>
                <c:pt idx="1202">
                  <c:v>31.7</c:v>
                </c:pt>
                <c:pt idx="1203">
                  <c:v>31.69</c:v>
                </c:pt>
                <c:pt idx="1204">
                  <c:v>31.74</c:v>
                </c:pt>
                <c:pt idx="1205">
                  <c:v>31.75</c:v>
                </c:pt>
                <c:pt idx="1206">
                  <c:v>31.76</c:v>
                </c:pt>
                <c:pt idx="1207">
                  <c:v>31.7</c:v>
                </c:pt>
                <c:pt idx="1208">
                  <c:v>31.56</c:v>
                </c:pt>
                <c:pt idx="1209">
                  <c:v>31.72</c:v>
                </c:pt>
                <c:pt idx="1210">
                  <c:v>31.76</c:v>
                </c:pt>
                <c:pt idx="1211">
                  <c:v>31.75</c:v>
                </c:pt>
                <c:pt idx="1212">
                  <c:v>31.71</c:v>
                </c:pt>
                <c:pt idx="1213">
                  <c:v>31.71</c:v>
                </c:pt>
                <c:pt idx="1214">
                  <c:v>31.67</c:v>
                </c:pt>
                <c:pt idx="1215">
                  <c:v>31.6</c:v>
                </c:pt>
                <c:pt idx="1216">
                  <c:v>31.74</c:v>
                </c:pt>
                <c:pt idx="1217">
                  <c:v>31.72</c:v>
                </c:pt>
                <c:pt idx="1218">
                  <c:v>31.71</c:v>
                </c:pt>
                <c:pt idx="1219">
                  <c:v>31.56</c:v>
                </c:pt>
                <c:pt idx="1220">
                  <c:v>31.75</c:v>
                </c:pt>
                <c:pt idx="1221">
                  <c:v>31.73</c:v>
                </c:pt>
                <c:pt idx="1222">
                  <c:v>31.63</c:v>
                </c:pt>
                <c:pt idx="1223">
                  <c:v>31.53</c:v>
                </c:pt>
                <c:pt idx="1224">
                  <c:v>31.78</c:v>
                </c:pt>
                <c:pt idx="1225">
                  <c:v>31.63</c:v>
                </c:pt>
                <c:pt idx="1226">
                  <c:v>31.74</c:v>
                </c:pt>
                <c:pt idx="1227">
                  <c:v>31.74</c:v>
                </c:pt>
                <c:pt idx="1228">
                  <c:v>31.78</c:v>
                </c:pt>
                <c:pt idx="1229">
                  <c:v>31.84</c:v>
                </c:pt>
                <c:pt idx="1230">
                  <c:v>31.85</c:v>
                </c:pt>
                <c:pt idx="1231">
                  <c:v>31.78</c:v>
                </c:pt>
                <c:pt idx="1232">
                  <c:v>31.76</c:v>
                </c:pt>
                <c:pt idx="1233">
                  <c:v>31.71</c:v>
                </c:pt>
                <c:pt idx="1234">
                  <c:v>31.67</c:v>
                </c:pt>
                <c:pt idx="1235">
                  <c:v>31.61</c:v>
                </c:pt>
                <c:pt idx="1236">
                  <c:v>31.71</c:v>
                </c:pt>
                <c:pt idx="1237">
                  <c:v>31.56</c:v>
                </c:pt>
                <c:pt idx="1238">
                  <c:v>31.67</c:v>
                </c:pt>
                <c:pt idx="1239">
                  <c:v>31.76</c:v>
                </c:pt>
                <c:pt idx="1240">
                  <c:v>31.6</c:v>
                </c:pt>
                <c:pt idx="1241">
                  <c:v>31.72</c:v>
                </c:pt>
                <c:pt idx="1242">
                  <c:v>31.68</c:v>
                </c:pt>
                <c:pt idx="1243">
                  <c:v>31.67</c:v>
                </c:pt>
                <c:pt idx="1244">
                  <c:v>31.68</c:v>
                </c:pt>
                <c:pt idx="1245">
                  <c:v>31.6</c:v>
                </c:pt>
                <c:pt idx="1246">
                  <c:v>31.56</c:v>
                </c:pt>
                <c:pt idx="1247">
                  <c:v>31.7</c:v>
                </c:pt>
                <c:pt idx="1248">
                  <c:v>31.54</c:v>
                </c:pt>
                <c:pt idx="1249">
                  <c:v>31.7</c:v>
                </c:pt>
                <c:pt idx="1250">
                  <c:v>31.73</c:v>
                </c:pt>
                <c:pt idx="1251">
                  <c:v>31.68</c:v>
                </c:pt>
                <c:pt idx="1252">
                  <c:v>31.69</c:v>
                </c:pt>
                <c:pt idx="1253">
                  <c:v>31.69</c:v>
                </c:pt>
                <c:pt idx="1254">
                  <c:v>31.69</c:v>
                </c:pt>
                <c:pt idx="1255">
                  <c:v>31.73</c:v>
                </c:pt>
                <c:pt idx="1256">
                  <c:v>31.7</c:v>
                </c:pt>
                <c:pt idx="1257">
                  <c:v>31.67</c:v>
                </c:pt>
                <c:pt idx="1258">
                  <c:v>31.6</c:v>
                </c:pt>
                <c:pt idx="1259">
                  <c:v>31.7</c:v>
                </c:pt>
                <c:pt idx="1260">
                  <c:v>31.63</c:v>
                </c:pt>
                <c:pt idx="1261">
                  <c:v>31.71</c:v>
                </c:pt>
                <c:pt idx="1262">
                  <c:v>31.7</c:v>
                </c:pt>
                <c:pt idx="1263">
                  <c:v>31.5</c:v>
                </c:pt>
                <c:pt idx="1264">
                  <c:v>31.69</c:v>
                </c:pt>
                <c:pt idx="1265">
                  <c:v>31.7</c:v>
                </c:pt>
                <c:pt idx="1266">
                  <c:v>31.69</c:v>
                </c:pt>
                <c:pt idx="1267">
                  <c:v>31.68</c:v>
                </c:pt>
                <c:pt idx="1268">
                  <c:v>31.71</c:v>
                </c:pt>
                <c:pt idx="1269">
                  <c:v>31.59</c:v>
                </c:pt>
                <c:pt idx="1270">
                  <c:v>31.72</c:v>
                </c:pt>
                <c:pt idx="1271">
                  <c:v>31.71</c:v>
                </c:pt>
                <c:pt idx="1272">
                  <c:v>31.67</c:v>
                </c:pt>
                <c:pt idx="1273">
                  <c:v>31.57</c:v>
                </c:pt>
                <c:pt idx="1274">
                  <c:v>31.71</c:v>
                </c:pt>
                <c:pt idx="1275">
                  <c:v>31.71</c:v>
                </c:pt>
                <c:pt idx="1276">
                  <c:v>31.71</c:v>
                </c:pt>
                <c:pt idx="1277">
                  <c:v>31.57</c:v>
                </c:pt>
                <c:pt idx="1278">
                  <c:v>31.69</c:v>
                </c:pt>
                <c:pt idx="1279">
                  <c:v>31.69</c:v>
                </c:pt>
                <c:pt idx="1280">
                  <c:v>31.71</c:v>
                </c:pt>
                <c:pt idx="1281">
                  <c:v>31.57</c:v>
                </c:pt>
                <c:pt idx="1282">
                  <c:v>31.71</c:v>
                </c:pt>
                <c:pt idx="1283">
                  <c:v>31.67</c:v>
                </c:pt>
                <c:pt idx="1284">
                  <c:v>31.6</c:v>
                </c:pt>
                <c:pt idx="1285">
                  <c:v>31.74</c:v>
                </c:pt>
                <c:pt idx="1286">
                  <c:v>31.67</c:v>
                </c:pt>
                <c:pt idx="1287">
                  <c:v>31.67</c:v>
                </c:pt>
                <c:pt idx="1288">
                  <c:v>31.66</c:v>
                </c:pt>
                <c:pt idx="1289">
                  <c:v>31.69</c:v>
                </c:pt>
                <c:pt idx="1290">
                  <c:v>31.73</c:v>
                </c:pt>
                <c:pt idx="1291">
                  <c:v>31.71</c:v>
                </c:pt>
                <c:pt idx="1292">
                  <c:v>31.64</c:v>
                </c:pt>
                <c:pt idx="1293">
                  <c:v>31.7</c:v>
                </c:pt>
                <c:pt idx="1294">
                  <c:v>31.71</c:v>
                </c:pt>
                <c:pt idx="1295">
                  <c:v>31.76</c:v>
                </c:pt>
                <c:pt idx="1296">
                  <c:v>31.72</c:v>
                </c:pt>
                <c:pt idx="1297">
                  <c:v>31.67</c:v>
                </c:pt>
                <c:pt idx="1298">
                  <c:v>31.79</c:v>
                </c:pt>
                <c:pt idx="1299">
                  <c:v>31.83</c:v>
                </c:pt>
                <c:pt idx="1300">
                  <c:v>31.71</c:v>
                </c:pt>
                <c:pt idx="1301">
                  <c:v>31.71</c:v>
                </c:pt>
                <c:pt idx="1302">
                  <c:v>31.74</c:v>
                </c:pt>
                <c:pt idx="1303">
                  <c:v>31.7</c:v>
                </c:pt>
                <c:pt idx="1304">
                  <c:v>31.74</c:v>
                </c:pt>
                <c:pt idx="1305">
                  <c:v>31.74</c:v>
                </c:pt>
                <c:pt idx="1306">
                  <c:v>31.74</c:v>
                </c:pt>
                <c:pt idx="1307">
                  <c:v>31.75</c:v>
                </c:pt>
                <c:pt idx="1308">
                  <c:v>31.66</c:v>
                </c:pt>
                <c:pt idx="1309">
                  <c:v>31.59</c:v>
                </c:pt>
                <c:pt idx="1310">
                  <c:v>31.6</c:v>
                </c:pt>
                <c:pt idx="1311">
                  <c:v>31.72</c:v>
                </c:pt>
                <c:pt idx="1312">
                  <c:v>31.74</c:v>
                </c:pt>
                <c:pt idx="1313">
                  <c:v>31.57</c:v>
                </c:pt>
                <c:pt idx="1314">
                  <c:v>31.72</c:v>
                </c:pt>
                <c:pt idx="1315">
                  <c:v>31.69</c:v>
                </c:pt>
                <c:pt idx="1316">
                  <c:v>31.7</c:v>
                </c:pt>
                <c:pt idx="1317">
                  <c:v>31.74</c:v>
                </c:pt>
                <c:pt idx="1318">
                  <c:v>31.72</c:v>
                </c:pt>
                <c:pt idx="1319">
                  <c:v>31.53</c:v>
                </c:pt>
                <c:pt idx="1320">
                  <c:v>31.74</c:v>
                </c:pt>
                <c:pt idx="1321">
                  <c:v>31.74</c:v>
                </c:pt>
                <c:pt idx="1322">
                  <c:v>31.73</c:v>
                </c:pt>
                <c:pt idx="1323">
                  <c:v>31.58</c:v>
                </c:pt>
                <c:pt idx="1324">
                  <c:v>31.76</c:v>
                </c:pt>
                <c:pt idx="1325">
                  <c:v>31.78</c:v>
                </c:pt>
                <c:pt idx="1326">
                  <c:v>31.74</c:v>
                </c:pt>
                <c:pt idx="1327">
                  <c:v>31.56</c:v>
                </c:pt>
                <c:pt idx="1328">
                  <c:v>31.74</c:v>
                </c:pt>
                <c:pt idx="1329">
                  <c:v>31.74</c:v>
                </c:pt>
                <c:pt idx="1330">
                  <c:v>31.75</c:v>
                </c:pt>
                <c:pt idx="1331">
                  <c:v>31.53</c:v>
                </c:pt>
                <c:pt idx="1332">
                  <c:v>31.69</c:v>
                </c:pt>
                <c:pt idx="1333">
                  <c:v>31.56</c:v>
                </c:pt>
                <c:pt idx="1334">
                  <c:v>31.74</c:v>
                </c:pt>
                <c:pt idx="1335">
                  <c:v>31.74</c:v>
                </c:pt>
                <c:pt idx="1336">
                  <c:v>31.7</c:v>
                </c:pt>
                <c:pt idx="1337">
                  <c:v>31.71</c:v>
                </c:pt>
                <c:pt idx="1338">
                  <c:v>31.71</c:v>
                </c:pt>
                <c:pt idx="1339">
                  <c:v>31.65</c:v>
                </c:pt>
                <c:pt idx="1340">
                  <c:v>31.74</c:v>
                </c:pt>
                <c:pt idx="1341">
                  <c:v>31.61</c:v>
                </c:pt>
                <c:pt idx="1342">
                  <c:v>31.67</c:v>
                </c:pt>
                <c:pt idx="1343">
                  <c:v>31.71</c:v>
                </c:pt>
                <c:pt idx="1344">
                  <c:v>31.6</c:v>
                </c:pt>
                <c:pt idx="1345">
                  <c:v>31.74</c:v>
                </c:pt>
                <c:pt idx="1346">
                  <c:v>31.71</c:v>
                </c:pt>
                <c:pt idx="1347">
                  <c:v>31.69</c:v>
                </c:pt>
                <c:pt idx="1348">
                  <c:v>31.62</c:v>
                </c:pt>
                <c:pt idx="1349">
                  <c:v>31.74</c:v>
                </c:pt>
                <c:pt idx="1350">
                  <c:v>31.55</c:v>
                </c:pt>
                <c:pt idx="1351">
                  <c:v>31.67</c:v>
                </c:pt>
                <c:pt idx="1352">
                  <c:v>31.67</c:v>
                </c:pt>
                <c:pt idx="1353">
                  <c:v>31.73</c:v>
                </c:pt>
                <c:pt idx="1354">
                  <c:v>31.55</c:v>
                </c:pt>
                <c:pt idx="1355">
                  <c:v>31.67</c:v>
                </c:pt>
                <c:pt idx="1356">
                  <c:v>31.67</c:v>
                </c:pt>
                <c:pt idx="1357">
                  <c:v>31.73</c:v>
                </c:pt>
                <c:pt idx="1358">
                  <c:v>31.53</c:v>
                </c:pt>
                <c:pt idx="1359">
                  <c:v>31.71</c:v>
                </c:pt>
                <c:pt idx="1360">
                  <c:v>31.69</c:v>
                </c:pt>
                <c:pt idx="1361">
                  <c:v>31.74</c:v>
                </c:pt>
                <c:pt idx="1362">
                  <c:v>31.56</c:v>
                </c:pt>
                <c:pt idx="1363">
                  <c:v>31.71</c:v>
                </c:pt>
                <c:pt idx="1364">
                  <c:v>31.8</c:v>
                </c:pt>
                <c:pt idx="1365">
                  <c:v>31.72</c:v>
                </c:pt>
                <c:pt idx="1366">
                  <c:v>31.64</c:v>
                </c:pt>
                <c:pt idx="1367">
                  <c:v>31.72</c:v>
                </c:pt>
                <c:pt idx="1368">
                  <c:v>31.73</c:v>
                </c:pt>
                <c:pt idx="1369">
                  <c:v>31.78</c:v>
                </c:pt>
                <c:pt idx="1370">
                  <c:v>31.74</c:v>
                </c:pt>
                <c:pt idx="1371">
                  <c:v>31.71</c:v>
                </c:pt>
                <c:pt idx="1372">
                  <c:v>31.69</c:v>
                </c:pt>
                <c:pt idx="1373">
                  <c:v>31.71</c:v>
                </c:pt>
                <c:pt idx="1374">
                  <c:v>31.74</c:v>
                </c:pt>
                <c:pt idx="1375">
                  <c:v>31.71</c:v>
                </c:pt>
                <c:pt idx="1376">
                  <c:v>31.7</c:v>
                </c:pt>
                <c:pt idx="1377">
                  <c:v>31.74</c:v>
                </c:pt>
                <c:pt idx="1378">
                  <c:v>31.79</c:v>
                </c:pt>
                <c:pt idx="1379">
                  <c:v>31.81</c:v>
                </c:pt>
                <c:pt idx="1380">
                  <c:v>31.78</c:v>
                </c:pt>
                <c:pt idx="1381">
                  <c:v>31.74</c:v>
                </c:pt>
                <c:pt idx="1382">
                  <c:v>31.69</c:v>
                </c:pt>
                <c:pt idx="1383">
                  <c:v>31.76</c:v>
                </c:pt>
                <c:pt idx="1384">
                  <c:v>31.64</c:v>
                </c:pt>
                <c:pt idx="1385">
                  <c:v>31.71</c:v>
                </c:pt>
                <c:pt idx="1386">
                  <c:v>31.71</c:v>
                </c:pt>
                <c:pt idx="1387">
                  <c:v>31.6</c:v>
                </c:pt>
                <c:pt idx="1388">
                  <c:v>31.75</c:v>
                </c:pt>
                <c:pt idx="1389">
                  <c:v>31.63</c:v>
                </c:pt>
                <c:pt idx="1390">
                  <c:v>31.67</c:v>
                </c:pt>
                <c:pt idx="1391">
                  <c:v>31.53</c:v>
                </c:pt>
                <c:pt idx="1392">
                  <c:v>31.71</c:v>
                </c:pt>
                <c:pt idx="1393">
                  <c:v>31.64</c:v>
                </c:pt>
                <c:pt idx="1394">
                  <c:v>31.67</c:v>
                </c:pt>
                <c:pt idx="1395">
                  <c:v>31.71</c:v>
                </c:pt>
                <c:pt idx="1396">
                  <c:v>31.69</c:v>
                </c:pt>
                <c:pt idx="1397">
                  <c:v>31.53</c:v>
                </c:pt>
                <c:pt idx="1398">
                  <c:v>31.69</c:v>
                </c:pt>
                <c:pt idx="1399">
                  <c:v>31.74</c:v>
                </c:pt>
                <c:pt idx="1400">
                  <c:v>31.72</c:v>
                </c:pt>
                <c:pt idx="1401">
                  <c:v>31.66</c:v>
                </c:pt>
                <c:pt idx="1402">
                  <c:v>31.53</c:v>
                </c:pt>
                <c:pt idx="1403">
                  <c:v>31.73</c:v>
                </c:pt>
                <c:pt idx="1404">
                  <c:v>31.76</c:v>
                </c:pt>
                <c:pt idx="1405">
                  <c:v>31.78</c:v>
                </c:pt>
                <c:pt idx="1406">
                  <c:v>31.6</c:v>
                </c:pt>
                <c:pt idx="1407">
                  <c:v>31.75</c:v>
                </c:pt>
                <c:pt idx="1408">
                  <c:v>31.6</c:v>
                </c:pt>
                <c:pt idx="1409">
                  <c:v>31.73</c:v>
                </c:pt>
                <c:pt idx="1410">
                  <c:v>31.71</c:v>
                </c:pt>
                <c:pt idx="1411">
                  <c:v>31.69</c:v>
                </c:pt>
                <c:pt idx="1412">
                  <c:v>31.57</c:v>
                </c:pt>
                <c:pt idx="1413">
                  <c:v>31.73</c:v>
                </c:pt>
                <c:pt idx="1414">
                  <c:v>31.73</c:v>
                </c:pt>
                <c:pt idx="1415">
                  <c:v>31.68</c:v>
                </c:pt>
                <c:pt idx="1416">
                  <c:v>31.56</c:v>
                </c:pt>
                <c:pt idx="1417">
                  <c:v>31.69</c:v>
                </c:pt>
                <c:pt idx="1418">
                  <c:v>31.71</c:v>
                </c:pt>
                <c:pt idx="1419">
                  <c:v>31.73</c:v>
                </c:pt>
                <c:pt idx="1420">
                  <c:v>31.63</c:v>
                </c:pt>
                <c:pt idx="1421">
                  <c:v>31.78</c:v>
                </c:pt>
                <c:pt idx="1422">
                  <c:v>31.72</c:v>
                </c:pt>
                <c:pt idx="1423">
                  <c:v>31.68</c:v>
                </c:pt>
                <c:pt idx="1424">
                  <c:v>31.6</c:v>
                </c:pt>
                <c:pt idx="1425">
                  <c:v>31.7</c:v>
                </c:pt>
                <c:pt idx="1426">
                  <c:v>31.52</c:v>
                </c:pt>
                <c:pt idx="1427">
                  <c:v>31.69</c:v>
                </c:pt>
                <c:pt idx="1428">
                  <c:v>31.7</c:v>
                </c:pt>
                <c:pt idx="1429">
                  <c:v>31.71</c:v>
                </c:pt>
                <c:pt idx="1430">
                  <c:v>31.7</c:v>
                </c:pt>
                <c:pt idx="1431">
                  <c:v>31.68</c:v>
                </c:pt>
                <c:pt idx="1432">
                  <c:v>31.72</c:v>
                </c:pt>
                <c:pt idx="1433">
                  <c:v>31.69</c:v>
                </c:pt>
                <c:pt idx="1434">
                  <c:v>31.71</c:v>
                </c:pt>
                <c:pt idx="1435">
                  <c:v>31.64</c:v>
                </c:pt>
                <c:pt idx="1436">
                  <c:v>31.69</c:v>
                </c:pt>
                <c:pt idx="1437">
                  <c:v>31.71</c:v>
                </c:pt>
                <c:pt idx="1438">
                  <c:v>31.73</c:v>
                </c:pt>
                <c:pt idx="1439">
                  <c:v>31.67</c:v>
                </c:pt>
                <c:pt idx="1440">
                  <c:v>31.57</c:v>
                </c:pt>
                <c:pt idx="1441">
                  <c:v>31.67</c:v>
                </c:pt>
                <c:pt idx="1442">
                  <c:v>31.59</c:v>
                </c:pt>
                <c:pt idx="1443">
                  <c:v>31.7</c:v>
                </c:pt>
                <c:pt idx="1444">
                  <c:v>31.65</c:v>
                </c:pt>
                <c:pt idx="1445">
                  <c:v>31.53</c:v>
                </c:pt>
                <c:pt idx="1446">
                  <c:v>31.68</c:v>
                </c:pt>
                <c:pt idx="1447">
                  <c:v>31.66</c:v>
                </c:pt>
                <c:pt idx="1448">
                  <c:v>31.65</c:v>
                </c:pt>
                <c:pt idx="1449">
                  <c:v>31.54</c:v>
                </c:pt>
                <c:pt idx="1450">
                  <c:v>31.68</c:v>
                </c:pt>
                <c:pt idx="1451">
                  <c:v>31.7</c:v>
                </c:pt>
                <c:pt idx="1452">
                  <c:v>31.67</c:v>
                </c:pt>
                <c:pt idx="1453">
                  <c:v>31.64</c:v>
                </c:pt>
                <c:pt idx="1454">
                  <c:v>31.71</c:v>
                </c:pt>
                <c:pt idx="1455">
                  <c:v>31.62</c:v>
                </c:pt>
                <c:pt idx="1456">
                  <c:v>31.51</c:v>
                </c:pt>
                <c:pt idx="1457">
                  <c:v>31.67</c:v>
                </c:pt>
                <c:pt idx="1458">
                  <c:v>31.73</c:v>
                </c:pt>
                <c:pt idx="1459">
                  <c:v>31.58</c:v>
                </c:pt>
                <c:pt idx="1460">
                  <c:v>31.71</c:v>
                </c:pt>
                <c:pt idx="1461">
                  <c:v>31.66</c:v>
                </c:pt>
                <c:pt idx="1462">
                  <c:v>31.7</c:v>
                </c:pt>
                <c:pt idx="1463">
                  <c:v>31.54</c:v>
                </c:pt>
                <c:pt idx="1464">
                  <c:v>31.66</c:v>
                </c:pt>
                <c:pt idx="1465">
                  <c:v>31.66</c:v>
                </c:pt>
                <c:pt idx="1466">
                  <c:v>31.69</c:v>
                </c:pt>
                <c:pt idx="1467">
                  <c:v>31.54</c:v>
                </c:pt>
                <c:pt idx="1468">
                  <c:v>31.65</c:v>
                </c:pt>
                <c:pt idx="1469">
                  <c:v>31.67</c:v>
                </c:pt>
                <c:pt idx="1470">
                  <c:v>31.71</c:v>
                </c:pt>
                <c:pt idx="1471">
                  <c:v>31.75</c:v>
                </c:pt>
                <c:pt idx="1472">
                  <c:v>31.78</c:v>
                </c:pt>
                <c:pt idx="1473">
                  <c:v>31.75</c:v>
                </c:pt>
                <c:pt idx="1474">
                  <c:v>31.74</c:v>
                </c:pt>
                <c:pt idx="1475">
                  <c:v>31.74</c:v>
                </c:pt>
                <c:pt idx="1476">
                  <c:v>31.75</c:v>
                </c:pt>
                <c:pt idx="1477">
                  <c:v>31.71</c:v>
                </c:pt>
                <c:pt idx="1478">
                  <c:v>31.71</c:v>
                </c:pt>
                <c:pt idx="1479">
                  <c:v>31.59</c:v>
                </c:pt>
                <c:pt idx="1480">
                  <c:v>31.7</c:v>
                </c:pt>
                <c:pt idx="1481">
                  <c:v>31.58</c:v>
                </c:pt>
                <c:pt idx="1482">
                  <c:v>31.65</c:v>
                </c:pt>
                <c:pt idx="1483">
                  <c:v>31.61</c:v>
                </c:pt>
                <c:pt idx="1484">
                  <c:v>31.53</c:v>
                </c:pt>
                <c:pt idx="1485">
                  <c:v>31.56</c:v>
                </c:pt>
                <c:pt idx="1486">
                  <c:v>31.66</c:v>
                </c:pt>
                <c:pt idx="1487">
                  <c:v>31.64</c:v>
                </c:pt>
                <c:pt idx="1488">
                  <c:v>31.51</c:v>
                </c:pt>
                <c:pt idx="1489">
                  <c:v>31.72</c:v>
                </c:pt>
                <c:pt idx="1490">
                  <c:v>31.66</c:v>
                </c:pt>
                <c:pt idx="1491">
                  <c:v>31.64</c:v>
                </c:pt>
                <c:pt idx="1492">
                  <c:v>31.58</c:v>
                </c:pt>
                <c:pt idx="1493">
                  <c:v>31.71</c:v>
                </c:pt>
                <c:pt idx="1494">
                  <c:v>31.71</c:v>
                </c:pt>
                <c:pt idx="1495">
                  <c:v>31.68</c:v>
                </c:pt>
                <c:pt idx="1496">
                  <c:v>31.7</c:v>
                </c:pt>
                <c:pt idx="1497">
                  <c:v>31.77</c:v>
                </c:pt>
                <c:pt idx="1498">
                  <c:v>31.6</c:v>
                </c:pt>
                <c:pt idx="1499">
                  <c:v>31.74</c:v>
                </c:pt>
                <c:pt idx="1500">
                  <c:v>31.68</c:v>
                </c:pt>
                <c:pt idx="1501">
                  <c:v>31.66</c:v>
                </c:pt>
                <c:pt idx="1502">
                  <c:v>31.71</c:v>
                </c:pt>
                <c:pt idx="1503">
                  <c:v>31.71</c:v>
                </c:pt>
                <c:pt idx="1504">
                  <c:v>31.67</c:v>
                </c:pt>
                <c:pt idx="1505">
                  <c:v>31.55</c:v>
                </c:pt>
                <c:pt idx="1506">
                  <c:v>31.56</c:v>
                </c:pt>
                <c:pt idx="1507">
                  <c:v>31.72</c:v>
                </c:pt>
                <c:pt idx="1508">
                  <c:v>31.73</c:v>
                </c:pt>
                <c:pt idx="1509">
                  <c:v>31.61</c:v>
                </c:pt>
                <c:pt idx="1510">
                  <c:v>31.76</c:v>
                </c:pt>
                <c:pt idx="1511">
                  <c:v>31.7</c:v>
                </c:pt>
                <c:pt idx="1512">
                  <c:v>31.67</c:v>
                </c:pt>
                <c:pt idx="1513">
                  <c:v>31.59</c:v>
                </c:pt>
                <c:pt idx="1514">
                  <c:v>31.73</c:v>
                </c:pt>
                <c:pt idx="1515">
                  <c:v>31.69</c:v>
                </c:pt>
                <c:pt idx="1516">
                  <c:v>31.66</c:v>
                </c:pt>
                <c:pt idx="1517">
                  <c:v>31.53</c:v>
                </c:pt>
                <c:pt idx="1518">
                  <c:v>31.69</c:v>
                </c:pt>
                <c:pt idx="1519">
                  <c:v>31.67</c:v>
                </c:pt>
                <c:pt idx="1520">
                  <c:v>31.65</c:v>
                </c:pt>
                <c:pt idx="1521">
                  <c:v>31.65</c:v>
                </c:pt>
                <c:pt idx="1522">
                  <c:v>31.69</c:v>
                </c:pt>
                <c:pt idx="1523">
                  <c:v>31.7</c:v>
                </c:pt>
                <c:pt idx="1524">
                  <c:v>31.7</c:v>
                </c:pt>
                <c:pt idx="1525">
                  <c:v>31.63</c:v>
                </c:pt>
                <c:pt idx="1526">
                  <c:v>31.65</c:v>
                </c:pt>
                <c:pt idx="1527">
                  <c:v>31.7</c:v>
                </c:pt>
                <c:pt idx="1528">
                  <c:v>31.69</c:v>
                </c:pt>
                <c:pt idx="1529">
                  <c:v>31.52</c:v>
                </c:pt>
                <c:pt idx="1530">
                  <c:v>31.63</c:v>
                </c:pt>
                <c:pt idx="1531">
                  <c:v>31.54</c:v>
                </c:pt>
                <c:pt idx="1532">
                  <c:v>31.69</c:v>
                </c:pt>
                <c:pt idx="1533">
                  <c:v>31.78</c:v>
                </c:pt>
                <c:pt idx="1534">
                  <c:v>31.6</c:v>
                </c:pt>
                <c:pt idx="1535">
                  <c:v>31.77</c:v>
                </c:pt>
                <c:pt idx="1536">
                  <c:v>31.74</c:v>
                </c:pt>
                <c:pt idx="1537">
                  <c:v>31.82</c:v>
                </c:pt>
                <c:pt idx="1538">
                  <c:v>31.8</c:v>
                </c:pt>
                <c:pt idx="1539">
                  <c:v>31.75</c:v>
                </c:pt>
                <c:pt idx="1540">
                  <c:v>31.57</c:v>
                </c:pt>
                <c:pt idx="1541">
                  <c:v>31.74</c:v>
                </c:pt>
                <c:pt idx="1542">
                  <c:v>31.79</c:v>
                </c:pt>
                <c:pt idx="1543">
                  <c:v>31.69</c:v>
                </c:pt>
                <c:pt idx="1544">
                  <c:v>31.6</c:v>
                </c:pt>
                <c:pt idx="1545">
                  <c:v>31.71</c:v>
                </c:pt>
                <c:pt idx="1546">
                  <c:v>31.72</c:v>
                </c:pt>
                <c:pt idx="1547">
                  <c:v>31.79</c:v>
                </c:pt>
                <c:pt idx="1548">
                  <c:v>31.78</c:v>
                </c:pt>
                <c:pt idx="1549">
                  <c:v>31.77</c:v>
                </c:pt>
                <c:pt idx="1550">
                  <c:v>31.72</c:v>
                </c:pt>
                <c:pt idx="1551">
                  <c:v>31.76</c:v>
                </c:pt>
                <c:pt idx="1552">
                  <c:v>31.8</c:v>
                </c:pt>
                <c:pt idx="1553">
                  <c:v>31.77</c:v>
                </c:pt>
                <c:pt idx="1554">
                  <c:v>31.64</c:v>
                </c:pt>
                <c:pt idx="1555">
                  <c:v>31.74</c:v>
                </c:pt>
                <c:pt idx="1556">
                  <c:v>31.7</c:v>
                </c:pt>
                <c:pt idx="1557">
                  <c:v>31.63</c:v>
                </c:pt>
                <c:pt idx="1558">
                  <c:v>31.78</c:v>
                </c:pt>
                <c:pt idx="1559">
                  <c:v>31.7</c:v>
                </c:pt>
                <c:pt idx="1560">
                  <c:v>31.67</c:v>
                </c:pt>
                <c:pt idx="1561">
                  <c:v>31.56</c:v>
                </c:pt>
                <c:pt idx="1562">
                  <c:v>31.77</c:v>
                </c:pt>
                <c:pt idx="1563">
                  <c:v>31.62</c:v>
                </c:pt>
                <c:pt idx="1564">
                  <c:v>31.71</c:v>
                </c:pt>
                <c:pt idx="1565">
                  <c:v>31.68</c:v>
                </c:pt>
                <c:pt idx="1566">
                  <c:v>31.73</c:v>
                </c:pt>
                <c:pt idx="1567">
                  <c:v>31.62</c:v>
                </c:pt>
                <c:pt idx="1568">
                  <c:v>31.75</c:v>
                </c:pt>
                <c:pt idx="1569">
                  <c:v>31.76</c:v>
                </c:pt>
                <c:pt idx="1570">
                  <c:v>31.74</c:v>
                </c:pt>
                <c:pt idx="1571">
                  <c:v>31.57</c:v>
                </c:pt>
                <c:pt idx="1572">
                  <c:v>31.74</c:v>
                </c:pt>
                <c:pt idx="1573">
                  <c:v>31.78</c:v>
                </c:pt>
                <c:pt idx="1574">
                  <c:v>31.63</c:v>
                </c:pt>
                <c:pt idx="1575">
                  <c:v>31.59</c:v>
                </c:pt>
                <c:pt idx="1576">
                  <c:v>31.73</c:v>
                </c:pt>
                <c:pt idx="1577">
                  <c:v>31.74</c:v>
                </c:pt>
                <c:pt idx="1578">
                  <c:v>31.72</c:v>
                </c:pt>
                <c:pt idx="1579">
                  <c:v>31.71</c:v>
                </c:pt>
                <c:pt idx="1580">
                  <c:v>31.73</c:v>
                </c:pt>
                <c:pt idx="1581">
                  <c:v>31.74</c:v>
                </c:pt>
                <c:pt idx="1582">
                  <c:v>31.71</c:v>
                </c:pt>
                <c:pt idx="1583">
                  <c:v>31.57</c:v>
                </c:pt>
                <c:pt idx="1584">
                  <c:v>31.7</c:v>
                </c:pt>
                <c:pt idx="1585">
                  <c:v>31.68</c:v>
                </c:pt>
                <c:pt idx="1586">
                  <c:v>31.72</c:v>
                </c:pt>
                <c:pt idx="1587">
                  <c:v>31.74</c:v>
                </c:pt>
                <c:pt idx="1588">
                  <c:v>31.66</c:v>
                </c:pt>
                <c:pt idx="1589">
                  <c:v>31.67</c:v>
                </c:pt>
                <c:pt idx="1590">
                  <c:v>31.49</c:v>
                </c:pt>
                <c:pt idx="1591">
                  <c:v>31.67</c:v>
                </c:pt>
                <c:pt idx="1592">
                  <c:v>31.73</c:v>
                </c:pt>
                <c:pt idx="1593">
                  <c:v>31.73</c:v>
                </c:pt>
                <c:pt idx="1594">
                  <c:v>31.55</c:v>
                </c:pt>
                <c:pt idx="1595">
                  <c:v>31.73</c:v>
                </c:pt>
                <c:pt idx="1596">
                  <c:v>31.74</c:v>
                </c:pt>
                <c:pt idx="1597">
                  <c:v>31.74</c:v>
                </c:pt>
                <c:pt idx="1598">
                  <c:v>31.71</c:v>
                </c:pt>
                <c:pt idx="1599">
                  <c:v>31.69</c:v>
                </c:pt>
                <c:pt idx="1600">
                  <c:v>31.77</c:v>
                </c:pt>
                <c:pt idx="1601">
                  <c:v>31.8</c:v>
                </c:pt>
                <c:pt idx="1602">
                  <c:v>31.81</c:v>
                </c:pt>
                <c:pt idx="1603">
                  <c:v>31.79</c:v>
                </c:pt>
                <c:pt idx="1604">
                  <c:v>31.73</c:v>
                </c:pt>
                <c:pt idx="1605">
                  <c:v>31.74</c:v>
                </c:pt>
                <c:pt idx="1606">
                  <c:v>31.78</c:v>
                </c:pt>
                <c:pt idx="1607">
                  <c:v>31.75</c:v>
                </c:pt>
                <c:pt idx="1608">
                  <c:v>31.73</c:v>
                </c:pt>
                <c:pt idx="1609">
                  <c:v>31.74</c:v>
                </c:pt>
                <c:pt idx="1610">
                  <c:v>31.79</c:v>
                </c:pt>
                <c:pt idx="1611">
                  <c:v>31.86</c:v>
                </c:pt>
                <c:pt idx="1612">
                  <c:v>31.77</c:v>
                </c:pt>
                <c:pt idx="1613">
                  <c:v>31.63</c:v>
                </c:pt>
                <c:pt idx="1614">
                  <c:v>31.7</c:v>
                </c:pt>
                <c:pt idx="1615">
                  <c:v>31.6</c:v>
                </c:pt>
                <c:pt idx="1616">
                  <c:v>31.75</c:v>
                </c:pt>
                <c:pt idx="1617">
                  <c:v>31.77</c:v>
                </c:pt>
                <c:pt idx="1618">
                  <c:v>31.58</c:v>
                </c:pt>
                <c:pt idx="1619">
                  <c:v>31.68</c:v>
                </c:pt>
                <c:pt idx="1620">
                  <c:v>31.7</c:v>
                </c:pt>
                <c:pt idx="1621">
                  <c:v>31.76</c:v>
                </c:pt>
                <c:pt idx="1622">
                  <c:v>31.74</c:v>
                </c:pt>
                <c:pt idx="1623">
                  <c:v>31.74</c:v>
                </c:pt>
                <c:pt idx="1624">
                  <c:v>31.57</c:v>
                </c:pt>
                <c:pt idx="1625">
                  <c:v>31.71</c:v>
                </c:pt>
                <c:pt idx="1626">
                  <c:v>31.75</c:v>
                </c:pt>
                <c:pt idx="1627">
                  <c:v>31.75</c:v>
                </c:pt>
                <c:pt idx="1628">
                  <c:v>31.56</c:v>
                </c:pt>
                <c:pt idx="1629">
                  <c:v>31.7</c:v>
                </c:pt>
                <c:pt idx="1630">
                  <c:v>31.63</c:v>
                </c:pt>
                <c:pt idx="1631">
                  <c:v>31.72</c:v>
                </c:pt>
                <c:pt idx="1632">
                  <c:v>31.71</c:v>
                </c:pt>
                <c:pt idx="1633">
                  <c:v>31.73</c:v>
                </c:pt>
                <c:pt idx="1634">
                  <c:v>31.71</c:v>
                </c:pt>
                <c:pt idx="1635">
                  <c:v>31.71</c:v>
                </c:pt>
                <c:pt idx="1636">
                  <c:v>31.65</c:v>
                </c:pt>
                <c:pt idx="1637">
                  <c:v>31.75</c:v>
                </c:pt>
                <c:pt idx="1638">
                  <c:v>31.63</c:v>
                </c:pt>
                <c:pt idx="1639">
                  <c:v>31.7</c:v>
                </c:pt>
                <c:pt idx="1640">
                  <c:v>31.68</c:v>
                </c:pt>
                <c:pt idx="1641">
                  <c:v>31.58</c:v>
                </c:pt>
                <c:pt idx="1642">
                  <c:v>31.78</c:v>
                </c:pt>
                <c:pt idx="1643">
                  <c:v>31.74</c:v>
                </c:pt>
                <c:pt idx="1644">
                  <c:v>31.71</c:v>
                </c:pt>
                <c:pt idx="1645">
                  <c:v>31.52</c:v>
                </c:pt>
                <c:pt idx="1646">
                  <c:v>31.73</c:v>
                </c:pt>
                <c:pt idx="1647">
                  <c:v>31.54</c:v>
                </c:pt>
                <c:pt idx="1648">
                  <c:v>31.67</c:v>
                </c:pt>
                <c:pt idx="1649">
                  <c:v>31.66</c:v>
                </c:pt>
                <c:pt idx="1650">
                  <c:v>31.65</c:v>
                </c:pt>
                <c:pt idx="1651">
                  <c:v>31.55</c:v>
                </c:pt>
                <c:pt idx="1652">
                  <c:v>31.67</c:v>
                </c:pt>
                <c:pt idx="1653">
                  <c:v>31.66</c:v>
                </c:pt>
                <c:pt idx="1654">
                  <c:v>31.68</c:v>
                </c:pt>
                <c:pt idx="1655">
                  <c:v>31.52</c:v>
                </c:pt>
                <c:pt idx="1656">
                  <c:v>31.67</c:v>
                </c:pt>
                <c:pt idx="1657">
                  <c:v>31.71</c:v>
                </c:pt>
                <c:pt idx="1658">
                  <c:v>31.74</c:v>
                </c:pt>
                <c:pt idx="1659">
                  <c:v>31.56</c:v>
                </c:pt>
                <c:pt idx="1660">
                  <c:v>31.72</c:v>
                </c:pt>
                <c:pt idx="1661">
                  <c:v>31.7</c:v>
                </c:pt>
                <c:pt idx="1662">
                  <c:v>31.71</c:v>
                </c:pt>
                <c:pt idx="1663">
                  <c:v>31.71</c:v>
                </c:pt>
                <c:pt idx="1664">
                  <c:v>31.7</c:v>
                </c:pt>
                <c:pt idx="1665">
                  <c:v>31.67</c:v>
                </c:pt>
                <c:pt idx="1666">
                  <c:v>31.67</c:v>
                </c:pt>
                <c:pt idx="1667">
                  <c:v>31.7</c:v>
                </c:pt>
                <c:pt idx="1668">
                  <c:v>31.67</c:v>
                </c:pt>
                <c:pt idx="1669">
                  <c:v>31.71</c:v>
                </c:pt>
                <c:pt idx="1670">
                  <c:v>31.68</c:v>
                </c:pt>
                <c:pt idx="1671">
                  <c:v>31.57</c:v>
                </c:pt>
                <c:pt idx="1672">
                  <c:v>31.74</c:v>
                </c:pt>
                <c:pt idx="1673">
                  <c:v>31.71</c:v>
                </c:pt>
                <c:pt idx="1674">
                  <c:v>31.79</c:v>
                </c:pt>
                <c:pt idx="1675">
                  <c:v>31.73</c:v>
                </c:pt>
                <c:pt idx="1676">
                  <c:v>31.53</c:v>
                </c:pt>
                <c:pt idx="1677">
                  <c:v>31.73</c:v>
                </c:pt>
                <c:pt idx="1678">
                  <c:v>31.74</c:v>
                </c:pt>
                <c:pt idx="1679">
                  <c:v>31.74</c:v>
                </c:pt>
                <c:pt idx="1680">
                  <c:v>31.7</c:v>
                </c:pt>
                <c:pt idx="1681">
                  <c:v>31.67</c:v>
                </c:pt>
                <c:pt idx="1682">
                  <c:v>31.6</c:v>
                </c:pt>
                <c:pt idx="1683">
                  <c:v>31.73</c:v>
                </c:pt>
                <c:pt idx="1684">
                  <c:v>31.7</c:v>
                </c:pt>
                <c:pt idx="1685">
                  <c:v>31.68</c:v>
                </c:pt>
                <c:pt idx="1686">
                  <c:v>31.56</c:v>
                </c:pt>
                <c:pt idx="1687">
                  <c:v>31.71</c:v>
                </c:pt>
                <c:pt idx="1688">
                  <c:v>31.73</c:v>
                </c:pt>
                <c:pt idx="1689">
                  <c:v>31.74</c:v>
                </c:pt>
                <c:pt idx="1690">
                  <c:v>31.72</c:v>
                </c:pt>
                <c:pt idx="1691">
                  <c:v>31.76</c:v>
                </c:pt>
                <c:pt idx="1692">
                  <c:v>31.82</c:v>
                </c:pt>
                <c:pt idx="1693">
                  <c:v>31.82</c:v>
                </c:pt>
                <c:pt idx="1694">
                  <c:v>31.62</c:v>
                </c:pt>
                <c:pt idx="1695">
                  <c:v>31.71</c:v>
                </c:pt>
                <c:pt idx="1696">
                  <c:v>31.6</c:v>
                </c:pt>
                <c:pt idx="1697">
                  <c:v>31.71</c:v>
                </c:pt>
                <c:pt idx="1698">
                  <c:v>31.61</c:v>
                </c:pt>
                <c:pt idx="1699">
                  <c:v>31.58</c:v>
                </c:pt>
                <c:pt idx="1700">
                  <c:v>31.8</c:v>
                </c:pt>
                <c:pt idx="1701">
                  <c:v>31.65</c:v>
                </c:pt>
                <c:pt idx="1702">
                  <c:v>31.6</c:v>
                </c:pt>
                <c:pt idx="1703">
                  <c:v>31.73</c:v>
                </c:pt>
                <c:pt idx="1704">
                  <c:v>31.75</c:v>
                </c:pt>
                <c:pt idx="1705">
                  <c:v>31.74</c:v>
                </c:pt>
                <c:pt idx="1706">
                  <c:v>31.71</c:v>
                </c:pt>
                <c:pt idx="1707">
                  <c:v>31.74</c:v>
                </c:pt>
                <c:pt idx="1708">
                  <c:v>31.73</c:v>
                </c:pt>
                <c:pt idx="1709">
                  <c:v>31.74</c:v>
                </c:pt>
                <c:pt idx="1710">
                  <c:v>31.75</c:v>
                </c:pt>
                <c:pt idx="1711">
                  <c:v>31.74</c:v>
                </c:pt>
                <c:pt idx="1712">
                  <c:v>31.6</c:v>
                </c:pt>
                <c:pt idx="1713">
                  <c:v>31.74</c:v>
                </c:pt>
                <c:pt idx="1714">
                  <c:v>31.71</c:v>
                </c:pt>
                <c:pt idx="1715">
                  <c:v>31.67</c:v>
                </c:pt>
                <c:pt idx="1716">
                  <c:v>31.55</c:v>
                </c:pt>
                <c:pt idx="1717">
                  <c:v>31.75</c:v>
                </c:pt>
                <c:pt idx="1718">
                  <c:v>31.71</c:v>
                </c:pt>
                <c:pt idx="1719">
                  <c:v>31.64</c:v>
                </c:pt>
                <c:pt idx="1720">
                  <c:v>31.59</c:v>
                </c:pt>
                <c:pt idx="1721">
                  <c:v>31.73</c:v>
                </c:pt>
                <c:pt idx="1722">
                  <c:v>31.72</c:v>
                </c:pt>
                <c:pt idx="1723">
                  <c:v>31.67</c:v>
                </c:pt>
                <c:pt idx="1724">
                  <c:v>31.63</c:v>
                </c:pt>
                <c:pt idx="1725">
                  <c:v>31.72</c:v>
                </c:pt>
                <c:pt idx="1726">
                  <c:v>31.72</c:v>
                </c:pt>
                <c:pt idx="1727">
                  <c:v>31.71</c:v>
                </c:pt>
                <c:pt idx="1728">
                  <c:v>31.65</c:v>
                </c:pt>
                <c:pt idx="1729">
                  <c:v>31.74</c:v>
                </c:pt>
                <c:pt idx="1730">
                  <c:v>31.77</c:v>
                </c:pt>
                <c:pt idx="1731">
                  <c:v>31.75</c:v>
                </c:pt>
                <c:pt idx="1732">
                  <c:v>31.6</c:v>
                </c:pt>
                <c:pt idx="1733">
                  <c:v>31.67</c:v>
                </c:pt>
                <c:pt idx="1734">
                  <c:v>31.53</c:v>
                </c:pt>
                <c:pt idx="1735">
                  <c:v>31.68</c:v>
                </c:pt>
                <c:pt idx="1736">
                  <c:v>31.71</c:v>
                </c:pt>
                <c:pt idx="1737">
                  <c:v>31.53</c:v>
                </c:pt>
                <c:pt idx="1738">
                  <c:v>31.53</c:v>
                </c:pt>
                <c:pt idx="1739">
                  <c:v>31.69</c:v>
                </c:pt>
                <c:pt idx="1740">
                  <c:v>31.69</c:v>
                </c:pt>
                <c:pt idx="1741">
                  <c:v>31.52</c:v>
                </c:pt>
                <c:pt idx="1742">
                  <c:v>31.67</c:v>
                </c:pt>
                <c:pt idx="1743">
                  <c:v>31.5</c:v>
                </c:pt>
                <c:pt idx="1744">
                  <c:v>31.71</c:v>
                </c:pt>
                <c:pt idx="1745">
                  <c:v>31.79</c:v>
                </c:pt>
                <c:pt idx="1746">
                  <c:v>31.81</c:v>
                </c:pt>
                <c:pt idx="1747">
                  <c:v>31.65</c:v>
                </c:pt>
                <c:pt idx="1748">
                  <c:v>31.78</c:v>
                </c:pt>
                <c:pt idx="1749">
                  <c:v>31.75</c:v>
                </c:pt>
                <c:pt idx="1750">
                  <c:v>31.68</c:v>
                </c:pt>
                <c:pt idx="1751">
                  <c:v>31.52</c:v>
                </c:pt>
                <c:pt idx="1752">
                  <c:v>31.71</c:v>
                </c:pt>
                <c:pt idx="1753">
                  <c:v>31.7</c:v>
                </c:pt>
                <c:pt idx="1754">
                  <c:v>31.68</c:v>
                </c:pt>
                <c:pt idx="1755">
                  <c:v>31.55</c:v>
                </c:pt>
                <c:pt idx="1756">
                  <c:v>31.74</c:v>
                </c:pt>
                <c:pt idx="1757">
                  <c:v>31.77</c:v>
                </c:pt>
                <c:pt idx="1758">
                  <c:v>31.61</c:v>
                </c:pt>
                <c:pt idx="1759">
                  <c:v>31.56</c:v>
                </c:pt>
                <c:pt idx="1760">
                  <c:v>31.74</c:v>
                </c:pt>
                <c:pt idx="1761">
                  <c:v>31.77</c:v>
                </c:pt>
                <c:pt idx="1762">
                  <c:v>31.73</c:v>
                </c:pt>
                <c:pt idx="1763">
                  <c:v>31.7</c:v>
                </c:pt>
                <c:pt idx="1764">
                  <c:v>31.67</c:v>
                </c:pt>
                <c:pt idx="1765">
                  <c:v>31.69</c:v>
                </c:pt>
                <c:pt idx="1766">
                  <c:v>31.74</c:v>
                </c:pt>
                <c:pt idx="1767">
                  <c:v>31.6</c:v>
                </c:pt>
                <c:pt idx="1768">
                  <c:v>31.71</c:v>
                </c:pt>
                <c:pt idx="1769">
                  <c:v>31.56</c:v>
                </c:pt>
                <c:pt idx="1770">
                  <c:v>31.71</c:v>
                </c:pt>
                <c:pt idx="1771">
                  <c:v>31.59</c:v>
                </c:pt>
                <c:pt idx="1772">
                  <c:v>31.68</c:v>
                </c:pt>
                <c:pt idx="1773">
                  <c:v>31.64</c:v>
                </c:pt>
                <c:pt idx="1774">
                  <c:v>31.64</c:v>
                </c:pt>
                <c:pt idx="1775">
                  <c:v>31.67</c:v>
                </c:pt>
                <c:pt idx="1776">
                  <c:v>31.61</c:v>
                </c:pt>
                <c:pt idx="1777">
                  <c:v>31.69</c:v>
                </c:pt>
                <c:pt idx="1778">
                  <c:v>31.51</c:v>
                </c:pt>
                <c:pt idx="1779">
                  <c:v>31.67</c:v>
                </c:pt>
                <c:pt idx="1780">
                  <c:v>31.67</c:v>
                </c:pt>
                <c:pt idx="1781">
                  <c:v>31.69</c:v>
                </c:pt>
                <c:pt idx="1782">
                  <c:v>31.5</c:v>
                </c:pt>
                <c:pt idx="1783">
                  <c:v>31.66</c:v>
                </c:pt>
                <c:pt idx="1784">
                  <c:v>31.68</c:v>
                </c:pt>
                <c:pt idx="1785">
                  <c:v>31.7</c:v>
                </c:pt>
                <c:pt idx="1786">
                  <c:v>31.49</c:v>
                </c:pt>
                <c:pt idx="1787">
                  <c:v>31.67</c:v>
                </c:pt>
                <c:pt idx="1788">
                  <c:v>31.7</c:v>
                </c:pt>
                <c:pt idx="1789">
                  <c:v>31.67</c:v>
                </c:pt>
                <c:pt idx="1790">
                  <c:v>31.48</c:v>
                </c:pt>
                <c:pt idx="1791">
                  <c:v>31.67</c:v>
                </c:pt>
                <c:pt idx="1792">
                  <c:v>31.73</c:v>
                </c:pt>
                <c:pt idx="1793">
                  <c:v>31.67</c:v>
                </c:pt>
                <c:pt idx="1794">
                  <c:v>31.55</c:v>
                </c:pt>
                <c:pt idx="1795">
                  <c:v>31.71</c:v>
                </c:pt>
                <c:pt idx="1796">
                  <c:v>31.78</c:v>
                </c:pt>
                <c:pt idx="1797">
                  <c:v>31.78</c:v>
                </c:pt>
                <c:pt idx="1798">
                  <c:v>31.74</c:v>
                </c:pt>
                <c:pt idx="1799">
                  <c:v>31.69</c:v>
                </c:pt>
                <c:pt idx="1800">
                  <c:v>31.74</c:v>
                </c:pt>
                <c:pt idx="1801">
                  <c:v>31.69</c:v>
                </c:pt>
                <c:pt idx="1802">
                  <c:v>31.81</c:v>
                </c:pt>
                <c:pt idx="1803">
                  <c:v>31.78</c:v>
                </c:pt>
                <c:pt idx="1804">
                  <c:v>31.81</c:v>
                </c:pt>
                <c:pt idx="1805">
                  <c:v>31.66</c:v>
                </c:pt>
                <c:pt idx="1806">
                  <c:v>31.76</c:v>
                </c:pt>
                <c:pt idx="1807">
                  <c:v>31.81</c:v>
                </c:pt>
                <c:pt idx="1808">
                  <c:v>31.79</c:v>
                </c:pt>
                <c:pt idx="1809">
                  <c:v>31.6</c:v>
                </c:pt>
                <c:pt idx="1810">
                  <c:v>31.75</c:v>
                </c:pt>
                <c:pt idx="1811">
                  <c:v>31.78</c:v>
                </c:pt>
                <c:pt idx="1812">
                  <c:v>31.75</c:v>
                </c:pt>
                <c:pt idx="1813">
                  <c:v>31.61</c:v>
                </c:pt>
                <c:pt idx="1814">
                  <c:v>31.67</c:v>
                </c:pt>
                <c:pt idx="1815">
                  <c:v>31.73</c:v>
                </c:pt>
                <c:pt idx="1816">
                  <c:v>31.74</c:v>
                </c:pt>
                <c:pt idx="1817">
                  <c:v>31.69</c:v>
                </c:pt>
                <c:pt idx="1818">
                  <c:v>31.67</c:v>
                </c:pt>
                <c:pt idx="1819">
                  <c:v>31.65</c:v>
                </c:pt>
                <c:pt idx="1820">
                  <c:v>31.71</c:v>
                </c:pt>
                <c:pt idx="1821">
                  <c:v>31.71</c:v>
                </c:pt>
                <c:pt idx="1822">
                  <c:v>31.67</c:v>
                </c:pt>
                <c:pt idx="1823">
                  <c:v>31.66</c:v>
                </c:pt>
                <c:pt idx="1824">
                  <c:v>31.69</c:v>
                </c:pt>
                <c:pt idx="1825">
                  <c:v>31.59</c:v>
                </c:pt>
                <c:pt idx="1826">
                  <c:v>31.73</c:v>
                </c:pt>
                <c:pt idx="1827">
                  <c:v>31.65</c:v>
                </c:pt>
                <c:pt idx="1828">
                  <c:v>31.66</c:v>
                </c:pt>
                <c:pt idx="1829">
                  <c:v>31.62</c:v>
                </c:pt>
                <c:pt idx="1830">
                  <c:v>31.69</c:v>
                </c:pt>
                <c:pt idx="1831">
                  <c:v>31.71</c:v>
                </c:pt>
                <c:pt idx="1832">
                  <c:v>31.66</c:v>
                </c:pt>
                <c:pt idx="1833">
                  <c:v>31.68</c:v>
                </c:pt>
                <c:pt idx="1834">
                  <c:v>31.67</c:v>
                </c:pt>
                <c:pt idx="1835">
                  <c:v>31.72</c:v>
                </c:pt>
                <c:pt idx="1836">
                  <c:v>31.54</c:v>
                </c:pt>
                <c:pt idx="1837">
                  <c:v>31.67</c:v>
                </c:pt>
                <c:pt idx="1838">
                  <c:v>31.64</c:v>
                </c:pt>
                <c:pt idx="1839">
                  <c:v>31.66</c:v>
                </c:pt>
                <c:pt idx="1840">
                  <c:v>31.52</c:v>
                </c:pt>
                <c:pt idx="1841">
                  <c:v>31.68</c:v>
                </c:pt>
                <c:pt idx="1842">
                  <c:v>31.64</c:v>
                </c:pt>
                <c:pt idx="1843">
                  <c:v>31.65</c:v>
                </c:pt>
                <c:pt idx="1844">
                  <c:v>31.65</c:v>
                </c:pt>
                <c:pt idx="1845">
                  <c:v>31.69</c:v>
                </c:pt>
                <c:pt idx="1846">
                  <c:v>31.72</c:v>
                </c:pt>
                <c:pt idx="1847">
                  <c:v>31.68</c:v>
                </c:pt>
                <c:pt idx="1848">
                  <c:v>31.53</c:v>
                </c:pt>
                <c:pt idx="1849">
                  <c:v>31.63</c:v>
                </c:pt>
                <c:pt idx="1850">
                  <c:v>31.56</c:v>
                </c:pt>
                <c:pt idx="1851">
                  <c:v>31.69</c:v>
                </c:pt>
                <c:pt idx="1852">
                  <c:v>31.69</c:v>
                </c:pt>
                <c:pt idx="1853">
                  <c:v>31.53</c:v>
                </c:pt>
                <c:pt idx="1854">
                  <c:v>31.55</c:v>
                </c:pt>
                <c:pt idx="1855">
                  <c:v>31.72</c:v>
                </c:pt>
                <c:pt idx="1856">
                  <c:v>31.71</c:v>
                </c:pt>
                <c:pt idx="1857">
                  <c:v>31.53</c:v>
                </c:pt>
                <c:pt idx="1858">
                  <c:v>31.63</c:v>
                </c:pt>
                <c:pt idx="1859">
                  <c:v>31.58</c:v>
                </c:pt>
                <c:pt idx="1860">
                  <c:v>31.6</c:v>
                </c:pt>
                <c:pt idx="1861">
                  <c:v>31.69</c:v>
                </c:pt>
                <c:pt idx="1862">
                  <c:v>31.67</c:v>
                </c:pt>
                <c:pt idx="1863">
                  <c:v>31.52</c:v>
                </c:pt>
                <c:pt idx="1864">
                  <c:v>31.69</c:v>
                </c:pt>
                <c:pt idx="1865">
                  <c:v>31.71</c:v>
                </c:pt>
                <c:pt idx="1866">
                  <c:v>31.7</c:v>
                </c:pt>
                <c:pt idx="1867">
                  <c:v>31.49</c:v>
                </c:pt>
                <c:pt idx="1868">
                  <c:v>31.69</c:v>
                </c:pt>
                <c:pt idx="1869">
                  <c:v>31.69</c:v>
                </c:pt>
                <c:pt idx="1870">
                  <c:v>31.71</c:v>
                </c:pt>
                <c:pt idx="1871">
                  <c:v>31.7</c:v>
                </c:pt>
                <c:pt idx="1872">
                  <c:v>31.67</c:v>
                </c:pt>
                <c:pt idx="1873">
                  <c:v>31.64</c:v>
                </c:pt>
                <c:pt idx="1874">
                  <c:v>31.69</c:v>
                </c:pt>
                <c:pt idx="1875">
                  <c:v>31.67</c:v>
                </c:pt>
                <c:pt idx="1876">
                  <c:v>31.7</c:v>
                </c:pt>
                <c:pt idx="1877">
                  <c:v>31.55</c:v>
                </c:pt>
                <c:pt idx="1878">
                  <c:v>31.63</c:v>
                </c:pt>
                <c:pt idx="1879">
                  <c:v>31.57</c:v>
                </c:pt>
                <c:pt idx="1880">
                  <c:v>31.56</c:v>
                </c:pt>
                <c:pt idx="1881">
                  <c:v>31.65</c:v>
                </c:pt>
                <c:pt idx="1882">
                  <c:v>31.64</c:v>
                </c:pt>
                <c:pt idx="1883">
                  <c:v>31.68</c:v>
                </c:pt>
                <c:pt idx="1884">
                  <c:v>31.77</c:v>
                </c:pt>
                <c:pt idx="1885">
                  <c:v>31.8</c:v>
                </c:pt>
                <c:pt idx="1886">
                  <c:v>31.56</c:v>
                </c:pt>
                <c:pt idx="1887">
                  <c:v>31.71</c:v>
                </c:pt>
                <c:pt idx="1888">
                  <c:v>31.68</c:v>
                </c:pt>
                <c:pt idx="1889">
                  <c:v>31.69</c:v>
                </c:pt>
                <c:pt idx="1890">
                  <c:v>31.62</c:v>
                </c:pt>
                <c:pt idx="1891">
                  <c:v>31.73</c:v>
                </c:pt>
                <c:pt idx="1892">
                  <c:v>31.67</c:v>
                </c:pt>
                <c:pt idx="1893">
                  <c:v>31.68</c:v>
                </c:pt>
                <c:pt idx="1894">
                  <c:v>31.63</c:v>
                </c:pt>
                <c:pt idx="1895">
                  <c:v>31.67</c:v>
                </c:pt>
                <c:pt idx="1896">
                  <c:v>31.71</c:v>
                </c:pt>
                <c:pt idx="1897">
                  <c:v>31.72</c:v>
                </c:pt>
                <c:pt idx="1898">
                  <c:v>31.7</c:v>
                </c:pt>
                <c:pt idx="1899">
                  <c:v>31.68</c:v>
                </c:pt>
                <c:pt idx="1900">
                  <c:v>31.74</c:v>
                </c:pt>
                <c:pt idx="1901">
                  <c:v>31.73</c:v>
                </c:pt>
                <c:pt idx="1902">
                  <c:v>31.67</c:v>
                </c:pt>
                <c:pt idx="1903">
                  <c:v>31.67</c:v>
                </c:pt>
                <c:pt idx="1904">
                  <c:v>31.71</c:v>
                </c:pt>
                <c:pt idx="1905">
                  <c:v>31.7</c:v>
                </c:pt>
                <c:pt idx="1906">
                  <c:v>31.69</c:v>
                </c:pt>
                <c:pt idx="1907">
                  <c:v>31.67</c:v>
                </c:pt>
                <c:pt idx="1908">
                  <c:v>31.72</c:v>
                </c:pt>
                <c:pt idx="1909">
                  <c:v>31.67</c:v>
                </c:pt>
                <c:pt idx="1910">
                  <c:v>31.67</c:v>
                </c:pt>
                <c:pt idx="1911">
                  <c:v>31.68</c:v>
                </c:pt>
                <c:pt idx="1912">
                  <c:v>31.7</c:v>
                </c:pt>
                <c:pt idx="1913">
                  <c:v>31.55</c:v>
                </c:pt>
                <c:pt idx="1914">
                  <c:v>31.67</c:v>
                </c:pt>
                <c:pt idx="1915">
                  <c:v>31.63</c:v>
                </c:pt>
                <c:pt idx="1916">
                  <c:v>31.71</c:v>
                </c:pt>
                <c:pt idx="1917">
                  <c:v>31.57</c:v>
                </c:pt>
                <c:pt idx="1918">
                  <c:v>31.54</c:v>
                </c:pt>
                <c:pt idx="1919">
                  <c:v>31.67</c:v>
                </c:pt>
                <c:pt idx="1920">
                  <c:v>31.68</c:v>
                </c:pt>
                <c:pt idx="1921">
                  <c:v>31.73</c:v>
                </c:pt>
                <c:pt idx="1922">
                  <c:v>31.59</c:v>
                </c:pt>
                <c:pt idx="1923">
                  <c:v>31.77</c:v>
                </c:pt>
                <c:pt idx="1924">
                  <c:v>31.75</c:v>
                </c:pt>
                <c:pt idx="1925">
                  <c:v>31.82</c:v>
                </c:pt>
                <c:pt idx="1926">
                  <c:v>31.67</c:v>
                </c:pt>
                <c:pt idx="1927">
                  <c:v>31.74</c:v>
                </c:pt>
                <c:pt idx="1928">
                  <c:v>31.78</c:v>
                </c:pt>
                <c:pt idx="1929">
                  <c:v>31.8</c:v>
                </c:pt>
                <c:pt idx="1930">
                  <c:v>31.8</c:v>
                </c:pt>
                <c:pt idx="1931">
                  <c:v>31.78</c:v>
                </c:pt>
                <c:pt idx="1932">
                  <c:v>31.63</c:v>
                </c:pt>
                <c:pt idx="1933">
                  <c:v>31.81</c:v>
                </c:pt>
                <c:pt idx="1934">
                  <c:v>31.78</c:v>
                </c:pt>
                <c:pt idx="1935">
                  <c:v>31.78</c:v>
                </c:pt>
                <c:pt idx="1936">
                  <c:v>31.64</c:v>
                </c:pt>
                <c:pt idx="1937">
                  <c:v>31.84</c:v>
                </c:pt>
                <c:pt idx="1938">
                  <c:v>31.8</c:v>
                </c:pt>
                <c:pt idx="1939">
                  <c:v>31.78</c:v>
                </c:pt>
                <c:pt idx="1940">
                  <c:v>31.65</c:v>
                </c:pt>
                <c:pt idx="1941">
                  <c:v>31.75</c:v>
                </c:pt>
                <c:pt idx="1942">
                  <c:v>31.7</c:v>
                </c:pt>
                <c:pt idx="1943">
                  <c:v>31.68</c:v>
                </c:pt>
                <c:pt idx="1944">
                  <c:v>31.58</c:v>
                </c:pt>
                <c:pt idx="1945">
                  <c:v>31.69</c:v>
                </c:pt>
                <c:pt idx="1946">
                  <c:v>31.71</c:v>
                </c:pt>
                <c:pt idx="1947">
                  <c:v>31.64</c:v>
                </c:pt>
                <c:pt idx="1948">
                  <c:v>31.53</c:v>
                </c:pt>
                <c:pt idx="1949">
                  <c:v>31.65</c:v>
                </c:pt>
                <c:pt idx="1950">
                  <c:v>31.68</c:v>
                </c:pt>
                <c:pt idx="1951">
                  <c:v>31.65</c:v>
                </c:pt>
                <c:pt idx="1952">
                  <c:v>31.64</c:v>
                </c:pt>
                <c:pt idx="1953">
                  <c:v>31.69</c:v>
                </c:pt>
                <c:pt idx="1954">
                  <c:v>31.69</c:v>
                </c:pt>
                <c:pt idx="1955">
                  <c:v>31.67</c:v>
                </c:pt>
                <c:pt idx="1956">
                  <c:v>31.67</c:v>
                </c:pt>
                <c:pt idx="1957">
                  <c:v>31.67</c:v>
                </c:pt>
                <c:pt idx="1958">
                  <c:v>31.69</c:v>
                </c:pt>
                <c:pt idx="1959">
                  <c:v>31.68</c:v>
                </c:pt>
                <c:pt idx="1960">
                  <c:v>31.63</c:v>
                </c:pt>
                <c:pt idx="1961">
                  <c:v>31.66</c:v>
                </c:pt>
                <c:pt idx="1962">
                  <c:v>31.71</c:v>
                </c:pt>
                <c:pt idx="1963">
                  <c:v>31.56</c:v>
                </c:pt>
                <c:pt idx="1964">
                  <c:v>31.54</c:v>
                </c:pt>
                <c:pt idx="1965">
                  <c:v>31.65</c:v>
                </c:pt>
                <c:pt idx="1966">
                  <c:v>31.66</c:v>
                </c:pt>
                <c:pt idx="1967">
                  <c:v>31.7</c:v>
                </c:pt>
                <c:pt idx="1968">
                  <c:v>31.71</c:v>
                </c:pt>
                <c:pt idx="1969">
                  <c:v>31.53</c:v>
                </c:pt>
                <c:pt idx="1970">
                  <c:v>31.67</c:v>
                </c:pt>
                <c:pt idx="1971">
                  <c:v>31.69</c:v>
                </c:pt>
                <c:pt idx="1972">
                  <c:v>31.68</c:v>
                </c:pt>
                <c:pt idx="1973">
                  <c:v>31.71</c:v>
                </c:pt>
                <c:pt idx="1974">
                  <c:v>31.65</c:v>
                </c:pt>
                <c:pt idx="1975">
                  <c:v>31.53</c:v>
                </c:pt>
                <c:pt idx="1976">
                  <c:v>31.67</c:v>
                </c:pt>
                <c:pt idx="1977">
                  <c:v>31.6</c:v>
                </c:pt>
                <c:pt idx="1978">
                  <c:v>31.64</c:v>
                </c:pt>
                <c:pt idx="1979">
                  <c:v>31.5</c:v>
                </c:pt>
                <c:pt idx="1980">
                  <c:v>31.71</c:v>
                </c:pt>
                <c:pt idx="1981">
                  <c:v>31.74</c:v>
                </c:pt>
                <c:pt idx="1982">
                  <c:v>31.64</c:v>
                </c:pt>
                <c:pt idx="1983">
                  <c:v>31.5</c:v>
                </c:pt>
                <c:pt idx="1984">
                  <c:v>31.66</c:v>
                </c:pt>
                <c:pt idx="1985">
                  <c:v>31.71</c:v>
                </c:pt>
                <c:pt idx="1986">
                  <c:v>31.67</c:v>
                </c:pt>
                <c:pt idx="1987">
                  <c:v>31.63</c:v>
                </c:pt>
                <c:pt idx="1988">
                  <c:v>31.68</c:v>
                </c:pt>
                <c:pt idx="1989">
                  <c:v>31.53</c:v>
                </c:pt>
                <c:pt idx="1990">
                  <c:v>31.65</c:v>
                </c:pt>
                <c:pt idx="1991">
                  <c:v>31.64</c:v>
                </c:pt>
                <c:pt idx="1992">
                  <c:v>31.68</c:v>
                </c:pt>
                <c:pt idx="1993">
                  <c:v>31.71</c:v>
                </c:pt>
                <c:pt idx="1994">
                  <c:v>31.66</c:v>
                </c:pt>
                <c:pt idx="1995">
                  <c:v>31.7</c:v>
                </c:pt>
                <c:pt idx="1996">
                  <c:v>31.71</c:v>
                </c:pt>
                <c:pt idx="1997">
                  <c:v>31.61</c:v>
                </c:pt>
                <c:pt idx="1998">
                  <c:v>31.63</c:v>
                </c:pt>
                <c:pt idx="1999">
                  <c:v>31.67</c:v>
                </c:pt>
                <c:pt idx="2000">
                  <c:v>31.84</c:v>
                </c:pt>
                <c:pt idx="2001">
                  <c:v>31.73</c:v>
                </c:pt>
                <c:pt idx="2002">
                  <c:v>31.6</c:v>
                </c:pt>
                <c:pt idx="2003">
                  <c:v>31.73</c:v>
                </c:pt>
                <c:pt idx="2004">
                  <c:v>31.71</c:v>
                </c:pt>
                <c:pt idx="2005">
                  <c:v>31.73</c:v>
                </c:pt>
                <c:pt idx="2006">
                  <c:v>31.59</c:v>
                </c:pt>
                <c:pt idx="2007">
                  <c:v>31.74</c:v>
                </c:pt>
                <c:pt idx="2008">
                  <c:v>31.7</c:v>
                </c:pt>
                <c:pt idx="2009">
                  <c:v>31.73</c:v>
                </c:pt>
                <c:pt idx="2010">
                  <c:v>31.71</c:v>
                </c:pt>
                <c:pt idx="2011">
                  <c:v>31.73</c:v>
                </c:pt>
                <c:pt idx="2012">
                  <c:v>31.75</c:v>
                </c:pt>
                <c:pt idx="2013">
                  <c:v>31.72</c:v>
                </c:pt>
                <c:pt idx="2014">
                  <c:v>31.73</c:v>
                </c:pt>
                <c:pt idx="2015">
                  <c:v>31.71</c:v>
                </c:pt>
                <c:pt idx="2016">
                  <c:v>31.7</c:v>
                </c:pt>
                <c:pt idx="2017">
                  <c:v>31.71</c:v>
                </c:pt>
                <c:pt idx="2018">
                  <c:v>31.66</c:v>
                </c:pt>
                <c:pt idx="2019">
                  <c:v>31.65</c:v>
                </c:pt>
                <c:pt idx="2020">
                  <c:v>31.69</c:v>
                </c:pt>
                <c:pt idx="2021">
                  <c:v>31.68</c:v>
                </c:pt>
                <c:pt idx="2022">
                  <c:v>31.56</c:v>
                </c:pt>
                <c:pt idx="2023">
                  <c:v>31.66</c:v>
                </c:pt>
                <c:pt idx="2024">
                  <c:v>31.53</c:v>
                </c:pt>
                <c:pt idx="2025">
                  <c:v>31.75</c:v>
                </c:pt>
                <c:pt idx="2026">
                  <c:v>31.72</c:v>
                </c:pt>
                <c:pt idx="2027">
                  <c:v>31.63</c:v>
                </c:pt>
                <c:pt idx="2028">
                  <c:v>31.74</c:v>
                </c:pt>
                <c:pt idx="2029">
                  <c:v>31.73</c:v>
                </c:pt>
                <c:pt idx="2030">
                  <c:v>31.77</c:v>
                </c:pt>
                <c:pt idx="2031">
                  <c:v>31.74</c:v>
                </c:pt>
                <c:pt idx="2032">
                  <c:v>31.69</c:v>
                </c:pt>
                <c:pt idx="2033">
                  <c:v>31.7</c:v>
                </c:pt>
                <c:pt idx="2034">
                  <c:v>31.74</c:v>
                </c:pt>
                <c:pt idx="2035">
                  <c:v>31.74</c:v>
                </c:pt>
                <c:pt idx="2036">
                  <c:v>31.7</c:v>
                </c:pt>
                <c:pt idx="2037">
                  <c:v>31.5</c:v>
                </c:pt>
                <c:pt idx="2038">
                  <c:v>31.71</c:v>
                </c:pt>
                <c:pt idx="2039">
                  <c:v>31.72</c:v>
                </c:pt>
                <c:pt idx="2040">
                  <c:v>31.7</c:v>
                </c:pt>
                <c:pt idx="2041">
                  <c:v>31.56</c:v>
                </c:pt>
                <c:pt idx="2042">
                  <c:v>31.77</c:v>
                </c:pt>
                <c:pt idx="2043">
                  <c:v>31.78</c:v>
                </c:pt>
                <c:pt idx="2044">
                  <c:v>31.75</c:v>
                </c:pt>
                <c:pt idx="2045">
                  <c:v>31.73</c:v>
                </c:pt>
                <c:pt idx="2046">
                  <c:v>31.75</c:v>
                </c:pt>
                <c:pt idx="2047">
                  <c:v>31.71</c:v>
                </c:pt>
                <c:pt idx="2048">
                  <c:v>31.71</c:v>
                </c:pt>
                <c:pt idx="2049">
                  <c:v>31.6</c:v>
                </c:pt>
                <c:pt idx="2050">
                  <c:v>31.71</c:v>
                </c:pt>
                <c:pt idx="2051">
                  <c:v>31.65</c:v>
                </c:pt>
                <c:pt idx="2052">
                  <c:v>31.68</c:v>
                </c:pt>
                <c:pt idx="2053">
                  <c:v>31.56</c:v>
                </c:pt>
                <c:pt idx="2054">
                  <c:v>31.76</c:v>
                </c:pt>
                <c:pt idx="2055">
                  <c:v>31.8</c:v>
                </c:pt>
                <c:pt idx="2056">
                  <c:v>31.78</c:v>
                </c:pt>
                <c:pt idx="2057">
                  <c:v>31.64</c:v>
                </c:pt>
                <c:pt idx="2058">
                  <c:v>31.6</c:v>
                </c:pt>
                <c:pt idx="2059">
                  <c:v>31.79</c:v>
                </c:pt>
                <c:pt idx="2060">
                  <c:v>31.8</c:v>
                </c:pt>
                <c:pt idx="2061">
                  <c:v>31.6</c:v>
                </c:pt>
                <c:pt idx="2062">
                  <c:v>31.76</c:v>
                </c:pt>
                <c:pt idx="2063">
                  <c:v>31.77</c:v>
                </c:pt>
                <c:pt idx="2064">
                  <c:v>31.84</c:v>
                </c:pt>
                <c:pt idx="2065">
                  <c:v>31.62</c:v>
                </c:pt>
                <c:pt idx="2066">
                  <c:v>31.73</c:v>
                </c:pt>
                <c:pt idx="2067">
                  <c:v>31.73</c:v>
                </c:pt>
                <c:pt idx="2068">
                  <c:v>31.71</c:v>
                </c:pt>
                <c:pt idx="2069">
                  <c:v>31.57</c:v>
                </c:pt>
                <c:pt idx="2070">
                  <c:v>31.69</c:v>
                </c:pt>
                <c:pt idx="2071">
                  <c:v>31.69</c:v>
                </c:pt>
                <c:pt idx="2072">
                  <c:v>31.72</c:v>
                </c:pt>
                <c:pt idx="2073">
                  <c:v>31.71</c:v>
                </c:pt>
                <c:pt idx="2074">
                  <c:v>31.75</c:v>
                </c:pt>
                <c:pt idx="2075">
                  <c:v>31.82</c:v>
                </c:pt>
                <c:pt idx="2076">
                  <c:v>31.78</c:v>
                </c:pt>
                <c:pt idx="2077">
                  <c:v>31.73</c:v>
                </c:pt>
                <c:pt idx="2078">
                  <c:v>31.67</c:v>
                </c:pt>
                <c:pt idx="2079">
                  <c:v>31.72</c:v>
                </c:pt>
                <c:pt idx="2080">
                  <c:v>31.77</c:v>
                </c:pt>
                <c:pt idx="2081">
                  <c:v>31.76</c:v>
                </c:pt>
                <c:pt idx="2082">
                  <c:v>31.71</c:v>
                </c:pt>
                <c:pt idx="2083">
                  <c:v>31.67</c:v>
                </c:pt>
                <c:pt idx="2084">
                  <c:v>31.71</c:v>
                </c:pt>
                <c:pt idx="2085">
                  <c:v>31.6</c:v>
                </c:pt>
                <c:pt idx="2086">
                  <c:v>31.69</c:v>
                </c:pt>
                <c:pt idx="2087">
                  <c:v>31.58</c:v>
                </c:pt>
                <c:pt idx="2088">
                  <c:v>31.64</c:v>
                </c:pt>
                <c:pt idx="2089">
                  <c:v>31.65</c:v>
                </c:pt>
                <c:pt idx="2090">
                  <c:v>31.54</c:v>
                </c:pt>
                <c:pt idx="2091">
                  <c:v>31.71</c:v>
                </c:pt>
                <c:pt idx="2092">
                  <c:v>31.59</c:v>
                </c:pt>
                <c:pt idx="2093">
                  <c:v>31.63</c:v>
                </c:pt>
                <c:pt idx="2094">
                  <c:v>31.57</c:v>
                </c:pt>
                <c:pt idx="2095">
                  <c:v>31.77</c:v>
                </c:pt>
                <c:pt idx="2096">
                  <c:v>31.6</c:v>
                </c:pt>
                <c:pt idx="2097">
                  <c:v>31.62</c:v>
                </c:pt>
                <c:pt idx="2098">
                  <c:v>31.68</c:v>
                </c:pt>
                <c:pt idx="2099">
                  <c:v>31.61</c:v>
                </c:pt>
                <c:pt idx="2100">
                  <c:v>31.65</c:v>
                </c:pt>
                <c:pt idx="2101">
                  <c:v>31.75</c:v>
                </c:pt>
                <c:pt idx="2102">
                  <c:v>31.71</c:v>
                </c:pt>
                <c:pt idx="2103">
                  <c:v>31.62</c:v>
                </c:pt>
                <c:pt idx="2104">
                  <c:v>31.76</c:v>
                </c:pt>
                <c:pt idx="2105">
                  <c:v>31.72</c:v>
                </c:pt>
                <c:pt idx="2106">
                  <c:v>31.67</c:v>
                </c:pt>
                <c:pt idx="2107">
                  <c:v>31.52</c:v>
                </c:pt>
                <c:pt idx="2108">
                  <c:v>31.74</c:v>
                </c:pt>
                <c:pt idx="2109">
                  <c:v>31.72</c:v>
                </c:pt>
                <c:pt idx="2110">
                  <c:v>31.7</c:v>
                </c:pt>
                <c:pt idx="2111">
                  <c:v>31.56</c:v>
                </c:pt>
                <c:pt idx="2112">
                  <c:v>31.74</c:v>
                </c:pt>
                <c:pt idx="2113">
                  <c:v>31.72</c:v>
                </c:pt>
                <c:pt idx="2114">
                  <c:v>31.68</c:v>
                </c:pt>
                <c:pt idx="2115">
                  <c:v>31.53</c:v>
                </c:pt>
                <c:pt idx="2116">
                  <c:v>31.71</c:v>
                </c:pt>
                <c:pt idx="2117">
                  <c:v>31.69</c:v>
                </c:pt>
                <c:pt idx="2118">
                  <c:v>31.67</c:v>
                </c:pt>
                <c:pt idx="2119">
                  <c:v>31.69</c:v>
                </c:pt>
                <c:pt idx="2120">
                  <c:v>31.71</c:v>
                </c:pt>
                <c:pt idx="2121">
                  <c:v>31.71</c:v>
                </c:pt>
                <c:pt idx="2122">
                  <c:v>31.67</c:v>
                </c:pt>
                <c:pt idx="2123">
                  <c:v>31.67</c:v>
                </c:pt>
                <c:pt idx="2124">
                  <c:v>31.68</c:v>
                </c:pt>
                <c:pt idx="2125">
                  <c:v>31.72</c:v>
                </c:pt>
                <c:pt idx="2126">
                  <c:v>31.68</c:v>
                </c:pt>
                <c:pt idx="2127">
                  <c:v>31.6</c:v>
                </c:pt>
                <c:pt idx="2128">
                  <c:v>31.78</c:v>
                </c:pt>
                <c:pt idx="2129">
                  <c:v>31.67</c:v>
                </c:pt>
                <c:pt idx="2130">
                  <c:v>31.76</c:v>
                </c:pt>
                <c:pt idx="2131">
                  <c:v>31.73</c:v>
                </c:pt>
                <c:pt idx="2132">
                  <c:v>31.57</c:v>
                </c:pt>
                <c:pt idx="2133">
                  <c:v>31.67</c:v>
                </c:pt>
                <c:pt idx="2134">
                  <c:v>31.68</c:v>
                </c:pt>
                <c:pt idx="2135">
                  <c:v>31.71</c:v>
                </c:pt>
                <c:pt idx="2136">
                  <c:v>31.6</c:v>
                </c:pt>
                <c:pt idx="2137">
                  <c:v>31.67</c:v>
                </c:pt>
                <c:pt idx="2138">
                  <c:v>31.51</c:v>
                </c:pt>
                <c:pt idx="2139">
                  <c:v>31.7</c:v>
                </c:pt>
                <c:pt idx="2140">
                  <c:v>31.7</c:v>
                </c:pt>
                <c:pt idx="2141">
                  <c:v>31.7</c:v>
                </c:pt>
                <c:pt idx="2142">
                  <c:v>31.53</c:v>
                </c:pt>
                <c:pt idx="2143">
                  <c:v>31.72</c:v>
                </c:pt>
                <c:pt idx="2144">
                  <c:v>31.74</c:v>
                </c:pt>
                <c:pt idx="2145">
                  <c:v>31.7</c:v>
                </c:pt>
                <c:pt idx="2146">
                  <c:v>31.5</c:v>
                </c:pt>
                <c:pt idx="2147">
                  <c:v>31.68</c:v>
                </c:pt>
                <c:pt idx="2148">
                  <c:v>31.68</c:v>
                </c:pt>
                <c:pt idx="2149">
                  <c:v>31.67</c:v>
                </c:pt>
                <c:pt idx="2150">
                  <c:v>31.5</c:v>
                </c:pt>
                <c:pt idx="2151">
                  <c:v>31.67</c:v>
                </c:pt>
                <c:pt idx="2152">
                  <c:v>31.68</c:v>
                </c:pt>
                <c:pt idx="2153">
                  <c:v>31.67</c:v>
                </c:pt>
                <c:pt idx="2154">
                  <c:v>31.67</c:v>
                </c:pt>
                <c:pt idx="2155">
                  <c:v>31.71</c:v>
                </c:pt>
                <c:pt idx="2156">
                  <c:v>31.71</c:v>
                </c:pt>
                <c:pt idx="2157">
                  <c:v>31.71</c:v>
                </c:pt>
                <c:pt idx="2158">
                  <c:v>31.7</c:v>
                </c:pt>
                <c:pt idx="2159">
                  <c:v>31.7</c:v>
                </c:pt>
                <c:pt idx="2160">
                  <c:v>31.67</c:v>
                </c:pt>
                <c:pt idx="2161">
                  <c:v>31.71</c:v>
                </c:pt>
                <c:pt idx="2162">
                  <c:v>31.56</c:v>
                </c:pt>
                <c:pt idx="2163">
                  <c:v>31.67</c:v>
                </c:pt>
                <c:pt idx="2164">
                  <c:v>31.6</c:v>
                </c:pt>
                <c:pt idx="2165">
                  <c:v>31.73</c:v>
                </c:pt>
                <c:pt idx="2166">
                  <c:v>31.6</c:v>
                </c:pt>
                <c:pt idx="2167">
                  <c:v>31.54</c:v>
                </c:pt>
                <c:pt idx="2168">
                  <c:v>31.71</c:v>
                </c:pt>
                <c:pt idx="2169">
                  <c:v>31.67</c:v>
                </c:pt>
                <c:pt idx="2170">
                  <c:v>31.7</c:v>
                </c:pt>
                <c:pt idx="2171">
                  <c:v>31.69</c:v>
                </c:pt>
                <c:pt idx="2172">
                  <c:v>31.71</c:v>
                </c:pt>
                <c:pt idx="2173">
                  <c:v>31.51</c:v>
                </c:pt>
                <c:pt idx="2174">
                  <c:v>31.71</c:v>
                </c:pt>
                <c:pt idx="2175">
                  <c:v>31.67</c:v>
                </c:pt>
                <c:pt idx="2176">
                  <c:v>31.69</c:v>
                </c:pt>
                <c:pt idx="2177">
                  <c:v>31.49</c:v>
                </c:pt>
                <c:pt idx="2178">
                  <c:v>31.67</c:v>
                </c:pt>
                <c:pt idx="2179">
                  <c:v>31.69</c:v>
                </c:pt>
                <c:pt idx="2180">
                  <c:v>31.73</c:v>
                </c:pt>
                <c:pt idx="2181">
                  <c:v>31.51</c:v>
                </c:pt>
                <c:pt idx="2182">
                  <c:v>31.63</c:v>
                </c:pt>
                <c:pt idx="2183">
                  <c:v>31.71</c:v>
                </c:pt>
                <c:pt idx="2184">
                  <c:v>31.72</c:v>
                </c:pt>
                <c:pt idx="2185">
                  <c:v>31.55</c:v>
                </c:pt>
                <c:pt idx="2186">
                  <c:v>31.68</c:v>
                </c:pt>
                <c:pt idx="2187">
                  <c:v>31.67</c:v>
                </c:pt>
                <c:pt idx="2188">
                  <c:v>31.67</c:v>
                </c:pt>
                <c:pt idx="2189">
                  <c:v>31.49</c:v>
                </c:pt>
                <c:pt idx="2190">
                  <c:v>31.67</c:v>
                </c:pt>
                <c:pt idx="2191">
                  <c:v>31.71</c:v>
                </c:pt>
                <c:pt idx="2192">
                  <c:v>31.69</c:v>
                </c:pt>
                <c:pt idx="2193">
                  <c:v>31.66</c:v>
                </c:pt>
                <c:pt idx="2194">
                  <c:v>31.68</c:v>
                </c:pt>
                <c:pt idx="2195">
                  <c:v>31.74</c:v>
                </c:pt>
                <c:pt idx="2196">
                  <c:v>31.75</c:v>
                </c:pt>
                <c:pt idx="2197">
                  <c:v>31.73</c:v>
                </c:pt>
                <c:pt idx="2198">
                  <c:v>31.73</c:v>
                </c:pt>
                <c:pt idx="2199">
                  <c:v>31.71</c:v>
                </c:pt>
                <c:pt idx="2200">
                  <c:v>31.73</c:v>
                </c:pt>
                <c:pt idx="2201">
                  <c:v>31.73</c:v>
                </c:pt>
                <c:pt idx="2202">
                  <c:v>31.74</c:v>
                </c:pt>
                <c:pt idx="2203">
                  <c:v>31.7</c:v>
                </c:pt>
                <c:pt idx="2204">
                  <c:v>31.56</c:v>
                </c:pt>
                <c:pt idx="2205">
                  <c:v>31.64</c:v>
                </c:pt>
                <c:pt idx="2206">
                  <c:v>31.57</c:v>
                </c:pt>
                <c:pt idx="2207">
                  <c:v>31.71</c:v>
                </c:pt>
                <c:pt idx="2208">
                  <c:v>31.74</c:v>
                </c:pt>
                <c:pt idx="2209">
                  <c:v>31.57</c:v>
                </c:pt>
                <c:pt idx="2210">
                  <c:v>31.68</c:v>
                </c:pt>
                <c:pt idx="2211">
                  <c:v>31.71</c:v>
                </c:pt>
                <c:pt idx="2212">
                  <c:v>31.71</c:v>
                </c:pt>
                <c:pt idx="2213">
                  <c:v>31.55</c:v>
                </c:pt>
                <c:pt idx="2214">
                  <c:v>31.69</c:v>
                </c:pt>
                <c:pt idx="2215">
                  <c:v>31.53</c:v>
                </c:pt>
                <c:pt idx="2216">
                  <c:v>31.71</c:v>
                </c:pt>
                <c:pt idx="2217">
                  <c:v>31.77</c:v>
                </c:pt>
                <c:pt idx="2218">
                  <c:v>31.74</c:v>
                </c:pt>
                <c:pt idx="2219">
                  <c:v>31.73</c:v>
                </c:pt>
                <c:pt idx="2220">
                  <c:v>31.71</c:v>
                </c:pt>
                <c:pt idx="2221">
                  <c:v>31.51</c:v>
                </c:pt>
                <c:pt idx="2222">
                  <c:v>31.72</c:v>
                </c:pt>
                <c:pt idx="2223">
                  <c:v>31.57</c:v>
                </c:pt>
                <c:pt idx="2224">
                  <c:v>31.74</c:v>
                </c:pt>
                <c:pt idx="2225">
                  <c:v>31.73</c:v>
                </c:pt>
                <c:pt idx="2226">
                  <c:v>31.71</c:v>
                </c:pt>
                <c:pt idx="2227">
                  <c:v>31.56</c:v>
                </c:pt>
                <c:pt idx="2228">
                  <c:v>31.71</c:v>
                </c:pt>
                <c:pt idx="2229">
                  <c:v>31.71</c:v>
                </c:pt>
                <c:pt idx="2230">
                  <c:v>31.76</c:v>
                </c:pt>
                <c:pt idx="2231">
                  <c:v>31.56</c:v>
                </c:pt>
                <c:pt idx="2232">
                  <c:v>31.7</c:v>
                </c:pt>
                <c:pt idx="2233">
                  <c:v>31.67</c:v>
                </c:pt>
                <c:pt idx="2234">
                  <c:v>31.71</c:v>
                </c:pt>
                <c:pt idx="2235">
                  <c:v>31.51</c:v>
                </c:pt>
                <c:pt idx="2236">
                  <c:v>31.63</c:v>
                </c:pt>
                <c:pt idx="2237">
                  <c:v>31.65</c:v>
                </c:pt>
                <c:pt idx="2238">
                  <c:v>31.7</c:v>
                </c:pt>
                <c:pt idx="2239">
                  <c:v>31.51</c:v>
                </c:pt>
                <c:pt idx="2240">
                  <c:v>31.66</c:v>
                </c:pt>
                <c:pt idx="2241">
                  <c:v>31.69</c:v>
                </c:pt>
                <c:pt idx="2242">
                  <c:v>31.72</c:v>
                </c:pt>
                <c:pt idx="2243">
                  <c:v>31.61</c:v>
                </c:pt>
                <c:pt idx="2244">
                  <c:v>31.73</c:v>
                </c:pt>
                <c:pt idx="2245">
                  <c:v>31.71</c:v>
                </c:pt>
                <c:pt idx="2246">
                  <c:v>31.58</c:v>
                </c:pt>
                <c:pt idx="2247">
                  <c:v>31.53</c:v>
                </c:pt>
                <c:pt idx="2248">
                  <c:v>31.66</c:v>
                </c:pt>
                <c:pt idx="2249">
                  <c:v>31.72</c:v>
                </c:pt>
                <c:pt idx="2250">
                  <c:v>31.72</c:v>
                </c:pt>
                <c:pt idx="2251">
                  <c:v>31.64</c:v>
                </c:pt>
                <c:pt idx="2252">
                  <c:v>31.66</c:v>
                </c:pt>
                <c:pt idx="2253">
                  <c:v>31.7</c:v>
                </c:pt>
                <c:pt idx="2254">
                  <c:v>31.71</c:v>
                </c:pt>
                <c:pt idx="2255">
                  <c:v>31.63</c:v>
                </c:pt>
                <c:pt idx="2256">
                  <c:v>31.66</c:v>
                </c:pt>
                <c:pt idx="2257">
                  <c:v>31.68</c:v>
                </c:pt>
                <c:pt idx="2258">
                  <c:v>31.68</c:v>
                </c:pt>
                <c:pt idx="2259">
                  <c:v>31.69</c:v>
                </c:pt>
                <c:pt idx="2260">
                  <c:v>31.61</c:v>
                </c:pt>
                <c:pt idx="2261">
                  <c:v>31.63</c:v>
                </c:pt>
                <c:pt idx="2262">
                  <c:v>31.67</c:v>
                </c:pt>
                <c:pt idx="2263">
                  <c:v>31.69</c:v>
                </c:pt>
                <c:pt idx="2264">
                  <c:v>31.78</c:v>
                </c:pt>
                <c:pt idx="2265">
                  <c:v>31.69</c:v>
                </c:pt>
                <c:pt idx="2266">
                  <c:v>31.74</c:v>
                </c:pt>
                <c:pt idx="2267">
                  <c:v>31.7</c:v>
                </c:pt>
                <c:pt idx="2268">
                  <c:v>31.66</c:v>
                </c:pt>
                <c:pt idx="2269">
                  <c:v>31.8</c:v>
                </c:pt>
                <c:pt idx="2270">
                  <c:v>31.78</c:v>
                </c:pt>
                <c:pt idx="2271">
                  <c:v>31.75</c:v>
                </c:pt>
                <c:pt idx="2272">
                  <c:v>31.78</c:v>
                </c:pt>
                <c:pt idx="2273">
                  <c:v>31.79</c:v>
                </c:pt>
                <c:pt idx="2274">
                  <c:v>31.79</c:v>
                </c:pt>
                <c:pt idx="2275">
                  <c:v>31.77</c:v>
                </c:pt>
                <c:pt idx="2276">
                  <c:v>31.65</c:v>
                </c:pt>
                <c:pt idx="2277">
                  <c:v>31.76</c:v>
                </c:pt>
                <c:pt idx="2278">
                  <c:v>31.64</c:v>
                </c:pt>
                <c:pt idx="2279">
                  <c:v>31.78</c:v>
                </c:pt>
                <c:pt idx="2280">
                  <c:v>31.66</c:v>
                </c:pt>
                <c:pt idx="2281">
                  <c:v>31.75</c:v>
                </c:pt>
                <c:pt idx="2282">
                  <c:v>31.68</c:v>
                </c:pt>
                <c:pt idx="2283">
                  <c:v>31.84</c:v>
                </c:pt>
                <c:pt idx="2284">
                  <c:v>31.8</c:v>
                </c:pt>
                <c:pt idx="2285">
                  <c:v>31.77</c:v>
                </c:pt>
                <c:pt idx="2286">
                  <c:v>31.61</c:v>
                </c:pt>
                <c:pt idx="2287">
                  <c:v>31.72</c:v>
                </c:pt>
                <c:pt idx="2288">
                  <c:v>31.8</c:v>
                </c:pt>
                <c:pt idx="2289">
                  <c:v>31.79</c:v>
                </c:pt>
                <c:pt idx="2290">
                  <c:v>31.75</c:v>
                </c:pt>
                <c:pt idx="2291">
                  <c:v>31.78</c:v>
                </c:pt>
                <c:pt idx="2292">
                  <c:v>31.76</c:v>
                </c:pt>
                <c:pt idx="2293">
                  <c:v>31.78</c:v>
                </c:pt>
                <c:pt idx="2294">
                  <c:v>31.62</c:v>
                </c:pt>
                <c:pt idx="2295">
                  <c:v>31.79</c:v>
                </c:pt>
                <c:pt idx="2296">
                  <c:v>31.78</c:v>
                </c:pt>
                <c:pt idx="2297">
                  <c:v>31.72</c:v>
                </c:pt>
                <c:pt idx="2298">
                  <c:v>31.6</c:v>
                </c:pt>
                <c:pt idx="2299">
                  <c:v>31.82</c:v>
                </c:pt>
                <c:pt idx="2300">
                  <c:v>31.72</c:v>
                </c:pt>
                <c:pt idx="2301">
                  <c:v>31.55</c:v>
                </c:pt>
                <c:pt idx="2302">
                  <c:v>31.71</c:v>
                </c:pt>
                <c:pt idx="2303">
                  <c:v>31.73</c:v>
                </c:pt>
                <c:pt idx="2304">
                  <c:v>31.71</c:v>
                </c:pt>
                <c:pt idx="2305">
                  <c:v>31.53</c:v>
                </c:pt>
                <c:pt idx="2306">
                  <c:v>31.67</c:v>
                </c:pt>
                <c:pt idx="2307">
                  <c:v>31.74</c:v>
                </c:pt>
                <c:pt idx="2308">
                  <c:v>31.75</c:v>
                </c:pt>
                <c:pt idx="2309">
                  <c:v>31.64</c:v>
                </c:pt>
                <c:pt idx="2310">
                  <c:v>31.72</c:v>
                </c:pt>
                <c:pt idx="2311">
                  <c:v>31.74</c:v>
                </c:pt>
                <c:pt idx="2312">
                  <c:v>31.74</c:v>
                </c:pt>
                <c:pt idx="2313">
                  <c:v>31.56</c:v>
                </c:pt>
                <c:pt idx="2314">
                  <c:v>31.67</c:v>
                </c:pt>
                <c:pt idx="2315">
                  <c:v>31.69</c:v>
                </c:pt>
                <c:pt idx="2316">
                  <c:v>31.71</c:v>
                </c:pt>
                <c:pt idx="2317">
                  <c:v>31.67</c:v>
                </c:pt>
                <c:pt idx="2318">
                  <c:v>31.74</c:v>
                </c:pt>
                <c:pt idx="2319">
                  <c:v>31.81</c:v>
                </c:pt>
                <c:pt idx="2320">
                  <c:v>31.82</c:v>
                </c:pt>
                <c:pt idx="2321">
                  <c:v>31.73</c:v>
                </c:pt>
                <c:pt idx="2322">
                  <c:v>31.73</c:v>
                </c:pt>
                <c:pt idx="2323">
                  <c:v>31.6</c:v>
                </c:pt>
                <c:pt idx="2324">
                  <c:v>31.74</c:v>
                </c:pt>
                <c:pt idx="2325">
                  <c:v>31.73</c:v>
                </c:pt>
                <c:pt idx="2326">
                  <c:v>31.63</c:v>
                </c:pt>
                <c:pt idx="2327">
                  <c:v>31.69</c:v>
                </c:pt>
                <c:pt idx="2328">
                  <c:v>31.73</c:v>
                </c:pt>
                <c:pt idx="2329">
                  <c:v>31.58</c:v>
                </c:pt>
                <c:pt idx="2330">
                  <c:v>31.67</c:v>
                </c:pt>
                <c:pt idx="2331">
                  <c:v>31.56</c:v>
                </c:pt>
                <c:pt idx="2332">
                  <c:v>31.65</c:v>
                </c:pt>
                <c:pt idx="2333">
                  <c:v>31.67</c:v>
                </c:pt>
                <c:pt idx="2334">
                  <c:v>31.56</c:v>
                </c:pt>
                <c:pt idx="2335">
                  <c:v>31.68</c:v>
                </c:pt>
                <c:pt idx="2336">
                  <c:v>31.57</c:v>
                </c:pt>
                <c:pt idx="2337">
                  <c:v>31.65</c:v>
                </c:pt>
                <c:pt idx="2338">
                  <c:v>31.72</c:v>
                </c:pt>
                <c:pt idx="2339">
                  <c:v>31.8</c:v>
                </c:pt>
                <c:pt idx="2340">
                  <c:v>31.61</c:v>
                </c:pt>
                <c:pt idx="2341">
                  <c:v>31.74</c:v>
                </c:pt>
                <c:pt idx="2342">
                  <c:v>31.75</c:v>
                </c:pt>
                <c:pt idx="2343">
                  <c:v>31.78</c:v>
                </c:pt>
                <c:pt idx="2344">
                  <c:v>31.57</c:v>
                </c:pt>
                <c:pt idx="2345">
                  <c:v>31.71</c:v>
                </c:pt>
                <c:pt idx="2346">
                  <c:v>31.78</c:v>
                </c:pt>
                <c:pt idx="2347">
                  <c:v>31.81</c:v>
                </c:pt>
                <c:pt idx="2348">
                  <c:v>31.58</c:v>
                </c:pt>
                <c:pt idx="2349">
                  <c:v>31.71</c:v>
                </c:pt>
                <c:pt idx="2350">
                  <c:v>31.67</c:v>
                </c:pt>
                <c:pt idx="2351">
                  <c:v>31.67</c:v>
                </c:pt>
                <c:pt idx="2352">
                  <c:v>31.7</c:v>
                </c:pt>
                <c:pt idx="2353">
                  <c:v>31.67</c:v>
                </c:pt>
                <c:pt idx="2354">
                  <c:v>31.66</c:v>
                </c:pt>
                <c:pt idx="2355">
                  <c:v>31.63</c:v>
                </c:pt>
                <c:pt idx="2356">
                  <c:v>31.66</c:v>
                </c:pt>
                <c:pt idx="2357">
                  <c:v>31.68</c:v>
                </c:pt>
                <c:pt idx="2358">
                  <c:v>31.74</c:v>
                </c:pt>
                <c:pt idx="2359">
                  <c:v>31.67</c:v>
                </c:pt>
                <c:pt idx="2360">
                  <c:v>31.59</c:v>
                </c:pt>
                <c:pt idx="2361">
                  <c:v>31.68</c:v>
                </c:pt>
                <c:pt idx="2362">
                  <c:v>31.6</c:v>
                </c:pt>
                <c:pt idx="2363">
                  <c:v>31.69</c:v>
                </c:pt>
                <c:pt idx="2364">
                  <c:v>31.64</c:v>
                </c:pt>
                <c:pt idx="2365">
                  <c:v>31.49</c:v>
                </c:pt>
                <c:pt idx="2366">
                  <c:v>31.67</c:v>
                </c:pt>
                <c:pt idx="2367">
                  <c:v>31.66</c:v>
                </c:pt>
                <c:pt idx="2368">
                  <c:v>31.68</c:v>
                </c:pt>
                <c:pt idx="2369">
                  <c:v>31.64</c:v>
                </c:pt>
                <c:pt idx="2370">
                  <c:v>31.63</c:v>
                </c:pt>
                <c:pt idx="2371">
                  <c:v>31.53</c:v>
                </c:pt>
                <c:pt idx="2372">
                  <c:v>31.78</c:v>
                </c:pt>
                <c:pt idx="2373">
                  <c:v>31.74</c:v>
                </c:pt>
                <c:pt idx="2374">
                  <c:v>31.73</c:v>
                </c:pt>
                <c:pt idx="2375">
                  <c:v>31.6</c:v>
                </c:pt>
                <c:pt idx="2376">
                  <c:v>31.73</c:v>
                </c:pt>
                <c:pt idx="2377">
                  <c:v>31.71</c:v>
                </c:pt>
                <c:pt idx="2378">
                  <c:v>31.69</c:v>
                </c:pt>
                <c:pt idx="2379">
                  <c:v>31.64</c:v>
                </c:pt>
                <c:pt idx="2380">
                  <c:v>31.68</c:v>
                </c:pt>
                <c:pt idx="2381">
                  <c:v>31.69</c:v>
                </c:pt>
                <c:pt idx="2382">
                  <c:v>31.67</c:v>
                </c:pt>
                <c:pt idx="2383">
                  <c:v>31.66</c:v>
                </c:pt>
                <c:pt idx="2384">
                  <c:v>31.6</c:v>
                </c:pt>
                <c:pt idx="2385">
                  <c:v>31.67</c:v>
                </c:pt>
                <c:pt idx="2386">
                  <c:v>31.67</c:v>
                </c:pt>
                <c:pt idx="2387">
                  <c:v>31.53</c:v>
                </c:pt>
                <c:pt idx="2388">
                  <c:v>31.63</c:v>
                </c:pt>
                <c:pt idx="2389">
                  <c:v>31.59</c:v>
                </c:pt>
                <c:pt idx="2390">
                  <c:v>31.67</c:v>
                </c:pt>
                <c:pt idx="2391">
                  <c:v>31.55</c:v>
                </c:pt>
                <c:pt idx="2392">
                  <c:v>31.49</c:v>
                </c:pt>
                <c:pt idx="2393">
                  <c:v>31.63</c:v>
                </c:pt>
                <c:pt idx="2394">
                  <c:v>31.66</c:v>
                </c:pt>
                <c:pt idx="2395">
                  <c:v>31.69</c:v>
                </c:pt>
                <c:pt idx="2396">
                  <c:v>31.53</c:v>
                </c:pt>
                <c:pt idx="2397">
                  <c:v>31.67</c:v>
                </c:pt>
                <c:pt idx="2398">
                  <c:v>31.57</c:v>
                </c:pt>
                <c:pt idx="2399">
                  <c:v>31.7</c:v>
                </c:pt>
                <c:pt idx="2400">
                  <c:v>31.67</c:v>
                </c:pt>
                <c:pt idx="2401">
                  <c:v>31.55</c:v>
                </c:pt>
                <c:pt idx="2402">
                  <c:v>31.67</c:v>
                </c:pt>
                <c:pt idx="2403">
                  <c:v>31.58</c:v>
                </c:pt>
                <c:pt idx="2404">
                  <c:v>31.68</c:v>
                </c:pt>
                <c:pt idx="2405">
                  <c:v>31.51</c:v>
                </c:pt>
                <c:pt idx="2406">
                  <c:v>31.65</c:v>
                </c:pt>
                <c:pt idx="2407">
                  <c:v>31.56</c:v>
                </c:pt>
                <c:pt idx="2408">
                  <c:v>31.72</c:v>
                </c:pt>
                <c:pt idx="2409">
                  <c:v>31.55</c:v>
                </c:pt>
                <c:pt idx="2410">
                  <c:v>31.65</c:v>
                </c:pt>
                <c:pt idx="2411">
                  <c:v>31.65</c:v>
                </c:pt>
                <c:pt idx="2412">
                  <c:v>31.69</c:v>
                </c:pt>
                <c:pt idx="2413">
                  <c:v>31.53</c:v>
                </c:pt>
                <c:pt idx="2414">
                  <c:v>31.67</c:v>
                </c:pt>
                <c:pt idx="2415">
                  <c:v>31.65</c:v>
                </c:pt>
                <c:pt idx="2416">
                  <c:v>31.73</c:v>
                </c:pt>
                <c:pt idx="2417">
                  <c:v>31.52</c:v>
                </c:pt>
                <c:pt idx="2418">
                  <c:v>31.68</c:v>
                </c:pt>
                <c:pt idx="2419">
                  <c:v>31.66</c:v>
                </c:pt>
                <c:pt idx="2420">
                  <c:v>31.64</c:v>
                </c:pt>
                <c:pt idx="2421">
                  <c:v>31.69</c:v>
                </c:pt>
                <c:pt idx="2422">
                  <c:v>31.72</c:v>
                </c:pt>
                <c:pt idx="2423">
                  <c:v>31.7</c:v>
                </c:pt>
                <c:pt idx="2424">
                  <c:v>31.67</c:v>
                </c:pt>
                <c:pt idx="2425">
                  <c:v>31.67</c:v>
                </c:pt>
                <c:pt idx="2426">
                  <c:v>31.73</c:v>
                </c:pt>
                <c:pt idx="2427">
                  <c:v>31.72</c:v>
                </c:pt>
                <c:pt idx="2428">
                  <c:v>31.68</c:v>
                </c:pt>
                <c:pt idx="2429">
                  <c:v>31.58</c:v>
                </c:pt>
                <c:pt idx="2430">
                  <c:v>31.67</c:v>
                </c:pt>
                <c:pt idx="2431">
                  <c:v>31.59</c:v>
                </c:pt>
                <c:pt idx="2432">
                  <c:v>31.68</c:v>
                </c:pt>
                <c:pt idx="2433">
                  <c:v>31.56</c:v>
                </c:pt>
                <c:pt idx="2434">
                  <c:v>31.52</c:v>
                </c:pt>
                <c:pt idx="2435">
                  <c:v>31.71</c:v>
                </c:pt>
                <c:pt idx="2436">
                  <c:v>31.67</c:v>
                </c:pt>
                <c:pt idx="2437">
                  <c:v>31.55</c:v>
                </c:pt>
                <c:pt idx="2438">
                  <c:v>31.52</c:v>
                </c:pt>
                <c:pt idx="2439">
                  <c:v>31.58</c:v>
                </c:pt>
                <c:pt idx="2440">
                  <c:v>31.67</c:v>
                </c:pt>
                <c:pt idx="2441">
                  <c:v>31.66</c:v>
                </c:pt>
                <c:pt idx="2442">
                  <c:v>31.61</c:v>
                </c:pt>
                <c:pt idx="2443">
                  <c:v>31.72</c:v>
                </c:pt>
                <c:pt idx="2444">
                  <c:v>31.63</c:v>
                </c:pt>
                <c:pt idx="2445">
                  <c:v>31.71</c:v>
                </c:pt>
                <c:pt idx="2446">
                  <c:v>31.71</c:v>
                </c:pt>
                <c:pt idx="2447">
                  <c:v>31.73</c:v>
                </c:pt>
                <c:pt idx="2448">
                  <c:v>31.59</c:v>
                </c:pt>
                <c:pt idx="2449">
                  <c:v>31.7</c:v>
                </c:pt>
                <c:pt idx="2450">
                  <c:v>31.69</c:v>
                </c:pt>
                <c:pt idx="2451">
                  <c:v>31.68</c:v>
                </c:pt>
                <c:pt idx="2452">
                  <c:v>31.7</c:v>
                </c:pt>
                <c:pt idx="2453">
                  <c:v>31.71</c:v>
                </c:pt>
                <c:pt idx="2454">
                  <c:v>31.77</c:v>
                </c:pt>
                <c:pt idx="2455">
                  <c:v>31.81</c:v>
                </c:pt>
                <c:pt idx="2456">
                  <c:v>31.77</c:v>
                </c:pt>
                <c:pt idx="2457">
                  <c:v>31.76</c:v>
                </c:pt>
                <c:pt idx="2458">
                  <c:v>31.68</c:v>
                </c:pt>
                <c:pt idx="2459">
                  <c:v>31.72</c:v>
                </c:pt>
                <c:pt idx="2460">
                  <c:v>31.63</c:v>
                </c:pt>
                <c:pt idx="2461">
                  <c:v>31.56</c:v>
                </c:pt>
                <c:pt idx="2462">
                  <c:v>31.71</c:v>
                </c:pt>
                <c:pt idx="2463">
                  <c:v>31.74</c:v>
                </c:pt>
                <c:pt idx="2464">
                  <c:v>31.74</c:v>
                </c:pt>
                <c:pt idx="2465">
                  <c:v>31.57</c:v>
                </c:pt>
                <c:pt idx="2466">
                  <c:v>31.69</c:v>
                </c:pt>
                <c:pt idx="2467">
                  <c:v>31.73</c:v>
                </c:pt>
                <c:pt idx="2468">
                  <c:v>31.74</c:v>
                </c:pt>
                <c:pt idx="2469">
                  <c:v>31.63</c:v>
                </c:pt>
                <c:pt idx="2470">
                  <c:v>31.71</c:v>
                </c:pt>
                <c:pt idx="2471">
                  <c:v>31.53</c:v>
                </c:pt>
                <c:pt idx="2472">
                  <c:v>31.68</c:v>
                </c:pt>
                <c:pt idx="2473">
                  <c:v>31.73</c:v>
                </c:pt>
                <c:pt idx="2474">
                  <c:v>31.68</c:v>
                </c:pt>
                <c:pt idx="2475">
                  <c:v>31.51</c:v>
                </c:pt>
                <c:pt idx="2476">
                  <c:v>31.66</c:v>
                </c:pt>
                <c:pt idx="2477">
                  <c:v>31.71</c:v>
                </c:pt>
                <c:pt idx="2478">
                  <c:v>31.71</c:v>
                </c:pt>
                <c:pt idx="2479">
                  <c:v>31.57</c:v>
                </c:pt>
                <c:pt idx="2480">
                  <c:v>31.73</c:v>
                </c:pt>
                <c:pt idx="2481">
                  <c:v>31.74</c:v>
                </c:pt>
                <c:pt idx="2482">
                  <c:v>31.72</c:v>
                </c:pt>
                <c:pt idx="2483">
                  <c:v>31.6</c:v>
                </c:pt>
                <c:pt idx="2484">
                  <c:v>31.75</c:v>
                </c:pt>
                <c:pt idx="2485">
                  <c:v>31.73</c:v>
                </c:pt>
                <c:pt idx="2486">
                  <c:v>31.68</c:v>
                </c:pt>
                <c:pt idx="2487">
                  <c:v>31.59</c:v>
                </c:pt>
                <c:pt idx="2488">
                  <c:v>31.72</c:v>
                </c:pt>
                <c:pt idx="2489">
                  <c:v>31.69</c:v>
                </c:pt>
                <c:pt idx="2490">
                  <c:v>31.67</c:v>
                </c:pt>
                <c:pt idx="2491">
                  <c:v>31.63</c:v>
                </c:pt>
                <c:pt idx="2492">
                  <c:v>31.67</c:v>
                </c:pt>
                <c:pt idx="2493">
                  <c:v>31.73</c:v>
                </c:pt>
                <c:pt idx="2494">
                  <c:v>31.68</c:v>
                </c:pt>
                <c:pt idx="2495">
                  <c:v>31.66</c:v>
                </c:pt>
                <c:pt idx="2496">
                  <c:v>31.67</c:v>
                </c:pt>
                <c:pt idx="2497">
                  <c:v>31.67</c:v>
                </c:pt>
                <c:pt idx="2498">
                  <c:v>31.71</c:v>
                </c:pt>
                <c:pt idx="2499">
                  <c:v>31.58</c:v>
                </c:pt>
                <c:pt idx="2500">
                  <c:v>31.66</c:v>
                </c:pt>
                <c:pt idx="2501">
                  <c:v>31.68</c:v>
                </c:pt>
                <c:pt idx="2502">
                  <c:v>31.71</c:v>
                </c:pt>
                <c:pt idx="2503">
                  <c:v>31.67</c:v>
                </c:pt>
                <c:pt idx="2504">
                  <c:v>31.67</c:v>
                </c:pt>
                <c:pt idx="2505">
                  <c:v>31.65</c:v>
                </c:pt>
                <c:pt idx="2506">
                  <c:v>31.71</c:v>
                </c:pt>
                <c:pt idx="2507">
                  <c:v>31.74</c:v>
                </c:pt>
                <c:pt idx="2508">
                  <c:v>31.73</c:v>
                </c:pt>
                <c:pt idx="2509">
                  <c:v>31.74</c:v>
                </c:pt>
                <c:pt idx="2510">
                  <c:v>31.7</c:v>
                </c:pt>
                <c:pt idx="2511">
                  <c:v>31.81</c:v>
                </c:pt>
                <c:pt idx="2512">
                  <c:v>31.63</c:v>
                </c:pt>
                <c:pt idx="2513">
                  <c:v>31.68</c:v>
                </c:pt>
                <c:pt idx="2514">
                  <c:v>31.64</c:v>
                </c:pt>
                <c:pt idx="2515">
                  <c:v>31.53</c:v>
                </c:pt>
                <c:pt idx="2516">
                  <c:v>31.72</c:v>
                </c:pt>
                <c:pt idx="2517">
                  <c:v>31.7</c:v>
                </c:pt>
                <c:pt idx="2518">
                  <c:v>31.66</c:v>
                </c:pt>
                <c:pt idx="2519">
                  <c:v>31.67</c:v>
                </c:pt>
                <c:pt idx="2520">
                  <c:v>31.69</c:v>
                </c:pt>
                <c:pt idx="2521">
                  <c:v>31.53</c:v>
                </c:pt>
                <c:pt idx="2522">
                  <c:v>31.67</c:v>
                </c:pt>
                <c:pt idx="2523">
                  <c:v>31.7</c:v>
                </c:pt>
                <c:pt idx="2524">
                  <c:v>31.74</c:v>
                </c:pt>
                <c:pt idx="2525">
                  <c:v>31.53</c:v>
                </c:pt>
                <c:pt idx="2526">
                  <c:v>31.67</c:v>
                </c:pt>
                <c:pt idx="2527">
                  <c:v>31.64</c:v>
                </c:pt>
                <c:pt idx="2528">
                  <c:v>31.67</c:v>
                </c:pt>
                <c:pt idx="2529">
                  <c:v>31.59</c:v>
                </c:pt>
                <c:pt idx="2530">
                  <c:v>31.65</c:v>
                </c:pt>
                <c:pt idx="2531">
                  <c:v>31.64</c:v>
                </c:pt>
                <c:pt idx="2532">
                  <c:v>31.68</c:v>
                </c:pt>
                <c:pt idx="2533">
                  <c:v>31.52</c:v>
                </c:pt>
                <c:pt idx="2534">
                  <c:v>31.67</c:v>
                </c:pt>
                <c:pt idx="2535">
                  <c:v>31.64</c:v>
                </c:pt>
                <c:pt idx="2536">
                  <c:v>31.71</c:v>
                </c:pt>
                <c:pt idx="2537">
                  <c:v>31.52</c:v>
                </c:pt>
                <c:pt idx="2538">
                  <c:v>31.62</c:v>
                </c:pt>
                <c:pt idx="2539">
                  <c:v>31.67</c:v>
                </c:pt>
                <c:pt idx="2540">
                  <c:v>31.67</c:v>
                </c:pt>
                <c:pt idx="2541">
                  <c:v>31.71</c:v>
                </c:pt>
                <c:pt idx="2542">
                  <c:v>31.68</c:v>
                </c:pt>
                <c:pt idx="2543">
                  <c:v>31.69</c:v>
                </c:pt>
                <c:pt idx="2544">
                  <c:v>31.61</c:v>
                </c:pt>
                <c:pt idx="2545">
                  <c:v>31.54</c:v>
                </c:pt>
                <c:pt idx="2546">
                  <c:v>31.66</c:v>
                </c:pt>
                <c:pt idx="2547">
                  <c:v>31.59</c:v>
                </c:pt>
                <c:pt idx="2548">
                  <c:v>31.66</c:v>
                </c:pt>
                <c:pt idx="2549">
                  <c:v>31.5</c:v>
                </c:pt>
                <c:pt idx="2550">
                  <c:v>31.5</c:v>
                </c:pt>
                <c:pt idx="2551">
                  <c:v>31.66</c:v>
                </c:pt>
                <c:pt idx="2552">
                  <c:v>31.68</c:v>
                </c:pt>
                <c:pt idx="2553">
                  <c:v>31.66</c:v>
                </c:pt>
                <c:pt idx="2554">
                  <c:v>31.48</c:v>
                </c:pt>
                <c:pt idx="2555">
                  <c:v>31.63</c:v>
                </c:pt>
                <c:pt idx="2556">
                  <c:v>31.53</c:v>
                </c:pt>
                <c:pt idx="2557">
                  <c:v>31.53</c:v>
                </c:pt>
                <c:pt idx="2558">
                  <c:v>31.64</c:v>
                </c:pt>
                <c:pt idx="2559">
                  <c:v>31.66</c:v>
                </c:pt>
                <c:pt idx="2560">
                  <c:v>31.54</c:v>
                </c:pt>
                <c:pt idx="2561">
                  <c:v>31.67</c:v>
                </c:pt>
                <c:pt idx="2562">
                  <c:v>31.68</c:v>
                </c:pt>
                <c:pt idx="2563">
                  <c:v>31.64</c:v>
                </c:pt>
                <c:pt idx="2564">
                  <c:v>31.51</c:v>
                </c:pt>
                <c:pt idx="2565">
                  <c:v>31.65</c:v>
                </c:pt>
                <c:pt idx="2566">
                  <c:v>31.63</c:v>
                </c:pt>
                <c:pt idx="2567">
                  <c:v>31.68</c:v>
                </c:pt>
                <c:pt idx="2568">
                  <c:v>31.54</c:v>
                </c:pt>
                <c:pt idx="2569">
                  <c:v>31.67</c:v>
                </c:pt>
                <c:pt idx="2570">
                  <c:v>31.63</c:v>
                </c:pt>
                <c:pt idx="2571">
                  <c:v>31.66</c:v>
                </c:pt>
                <c:pt idx="2572">
                  <c:v>31.69</c:v>
                </c:pt>
                <c:pt idx="2573">
                  <c:v>31.71</c:v>
                </c:pt>
                <c:pt idx="2574">
                  <c:v>31.65</c:v>
                </c:pt>
                <c:pt idx="2575">
                  <c:v>31.63</c:v>
                </c:pt>
                <c:pt idx="2576">
                  <c:v>31.64</c:v>
                </c:pt>
                <c:pt idx="2577">
                  <c:v>31.64</c:v>
                </c:pt>
                <c:pt idx="2578">
                  <c:v>31.53</c:v>
                </c:pt>
                <c:pt idx="2579">
                  <c:v>31.69</c:v>
                </c:pt>
                <c:pt idx="2580">
                  <c:v>31.61</c:v>
                </c:pt>
                <c:pt idx="2581">
                  <c:v>31.56</c:v>
                </c:pt>
                <c:pt idx="2582">
                  <c:v>31.68</c:v>
                </c:pt>
                <c:pt idx="2583">
                  <c:v>31.67</c:v>
                </c:pt>
                <c:pt idx="2584">
                  <c:v>31.67</c:v>
                </c:pt>
                <c:pt idx="2585">
                  <c:v>31.5</c:v>
                </c:pt>
                <c:pt idx="2586">
                  <c:v>31.66</c:v>
                </c:pt>
                <c:pt idx="2587">
                  <c:v>31.62</c:v>
                </c:pt>
                <c:pt idx="2588">
                  <c:v>31.67</c:v>
                </c:pt>
                <c:pt idx="2589">
                  <c:v>31.51</c:v>
                </c:pt>
                <c:pt idx="2590">
                  <c:v>31.6</c:v>
                </c:pt>
                <c:pt idx="2591">
                  <c:v>31.53</c:v>
                </c:pt>
                <c:pt idx="2592">
                  <c:v>31.78</c:v>
                </c:pt>
                <c:pt idx="2593">
                  <c:v>31.81</c:v>
                </c:pt>
                <c:pt idx="2594">
                  <c:v>31.7</c:v>
                </c:pt>
                <c:pt idx="2595">
                  <c:v>31.55</c:v>
                </c:pt>
                <c:pt idx="2596">
                  <c:v>31.69</c:v>
                </c:pt>
                <c:pt idx="2597">
                  <c:v>31.7</c:v>
                </c:pt>
                <c:pt idx="2598">
                  <c:v>31.71</c:v>
                </c:pt>
                <c:pt idx="2599">
                  <c:v>31.54</c:v>
                </c:pt>
                <c:pt idx="2600">
                  <c:v>31.53</c:v>
                </c:pt>
                <c:pt idx="2601">
                  <c:v>31.68</c:v>
                </c:pt>
                <c:pt idx="2602">
                  <c:v>31.64</c:v>
                </c:pt>
                <c:pt idx="2603">
                  <c:v>31.66</c:v>
                </c:pt>
                <c:pt idx="2604">
                  <c:v>31.67</c:v>
                </c:pt>
                <c:pt idx="2605">
                  <c:v>31.67</c:v>
                </c:pt>
                <c:pt idx="2606">
                  <c:v>31.5</c:v>
                </c:pt>
                <c:pt idx="2607">
                  <c:v>31.68</c:v>
                </c:pt>
                <c:pt idx="2608">
                  <c:v>31.71</c:v>
                </c:pt>
                <c:pt idx="2609">
                  <c:v>31.66</c:v>
                </c:pt>
                <c:pt idx="2610">
                  <c:v>31.48</c:v>
                </c:pt>
                <c:pt idx="2611">
                  <c:v>31.68</c:v>
                </c:pt>
                <c:pt idx="2612">
                  <c:v>31.69</c:v>
                </c:pt>
                <c:pt idx="2613">
                  <c:v>31.67</c:v>
                </c:pt>
                <c:pt idx="2614">
                  <c:v>31.46</c:v>
                </c:pt>
                <c:pt idx="2615">
                  <c:v>31.65</c:v>
                </c:pt>
                <c:pt idx="2616">
                  <c:v>31.7</c:v>
                </c:pt>
                <c:pt idx="2617">
                  <c:v>31.71</c:v>
                </c:pt>
                <c:pt idx="2618">
                  <c:v>31.66</c:v>
                </c:pt>
                <c:pt idx="2619">
                  <c:v>31.63</c:v>
                </c:pt>
                <c:pt idx="2620">
                  <c:v>31.64</c:v>
                </c:pt>
                <c:pt idx="2621">
                  <c:v>31.71</c:v>
                </c:pt>
                <c:pt idx="2622">
                  <c:v>31.69</c:v>
                </c:pt>
                <c:pt idx="2623">
                  <c:v>31.69</c:v>
                </c:pt>
                <c:pt idx="2624">
                  <c:v>31.6</c:v>
                </c:pt>
                <c:pt idx="2625">
                  <c:v>31.64</c:v>
                </c:pt>
                <c:pt idx="2626">
                  <c:v>31.58</c:v>
                </c:pt>
                <c:pt idx="2627">
                  <c:v>31.53</c:v>
                </c:pt>
                <c:pt idx="2628">
                  <c:v>31.69</c:v>
                </c:pt>
                <c:pt idx="2629">
                  <c:v>31.67</c:v>
                </c:pt>
                <c:pt idx="2630">
                  <c:v>31.64</c:v>
                </c:pt>
                <c:pt idx="2631">
                  <c:v>31.5</c:v>
                </c:pt>
                <c:pt idx="2632">
                  <c:v>31.67</c:v>
                </c:pt>
                <c:pt idx="2633">
                  <c:v>31.53</c:v>
                </c:pt>
                <c:pt idx="2634">
                  <c:v>31.67</c:v>
                </c:pt>
                <c:pt idx="2635">
                  <c:v>31.66</c:v>
                </c:pt>
                <c:pt idx="2636">
                  <c:v>31.69</c:v>
                </c:pt>
                <c:pt idx="2637">
                  <c:v>31.52</c:v>
                </c:pt>
                <c:pt idx="2638">
                  <c:v>31.65</c:v>
                </c:pt>
                <c:pt idx="2639">
                  <c:v>31.63</c:v>
                </c:pt>
                <c:pt idx="2640">
                  <c:v>31.67</c:v>
                </c:pt>
                <c:pt idx="2641">
                  <c:v>31.53</c:v>
                </c:pt>
                <c:pt idx="2642">
                  <c:v>31.67</c:v>
                </c:pt>
                <c:pt idx="2643">
                  <c:v>31.68</c:v>
                </c:pt>
                <c:pt idx="2644">
                  <c:v>31.71</c:v>
                </c:pt>
                <c:pt idx="2645">
                  <c:v>31.51</c:v>
                </c:pt>
                <c:pt idx="2646">
                  <c:v>31.69</c:v>
                </c:pt>
                <c:pt idx="2647">
                  <c:v>31.79</c:v>
                </c:pt>
                <c:pt idx="2648">
                  <c:v>31.78</c:v>
                </c:pt>
                <c:pt idx="2649">
                  <c:v>31.54</c:v>
                </c:pt>
                <c:pt idx="2650">
                  <c:v>31.66</c:v>
                </c:pt>
                <c:pt idx="2651">
                  <c:v>31.66</c:v>
                </c:pt>
                <c:pt idx="2652">
                  <c:v>31.7</c:v>
                </c:pt>
                <c:pt idx="2653">
                  <c:v>31.67</c:v>
                </c:pt>
                <c:pt idx="2654">
                  <c:v>31.67</c:v>
                </c:pt>
                <c:pt idx="2655">
                  <c:v>31.66</c:v>
                </c:pt>
                <c:pt idx="2656">
                  <c:v>31.63</c:v>
                </c:pt>
                <c:pt idx="2657">
                  <c:v>31.57</c:v>
                </c:pt>
                <c:pt idx="2658">
                  <c:v>31.65</c:v>
                </c:pt>
                <c:pt idx="2659">
                  <c:v>31.68</c:v>
                </c:pt>
                <c:pt idx="2660">
                  <c:v>31.64</c:v>
                </c:pt>
                <c:pt idx="2661">
                  <c:v>31.55</c:v>
                </c:pt>
                <c:pt idx="2662">
                  <c:v>31.54</c:v>
                </c:pt>
                <c:pt idx="2663">
                  <c:v>31.68</c:v>
                </c:pt>
                <c:pt idx="2664">
                  <c:v>31.67</c:v>
                </c:pt>
                <c:pt idx="2665">
                  <c:v>31.66</c:v>
                </c:pt>
                <c:pt idx="2666">
                  <c:v>31.5</c:v>
                </c:pt>
                <c:pt idx="2667">
                  <c:v>31.63</c:v>
                </c:pt>
                <c:pt idx="2668">
                  <c:v>31.55</c:v>
                </c:pt>
                <c:pt idx="2669">
                  <c:v>31.65</c:v>
                </c:pt>
                <c:pt idx="2670">
                  <c:v>31.67</c:v>
                </c:pt>
                <c:pt idx="2671">
                  <c:v>31.64</c:v>
                </c:pt>
                <c:pt idx="2672">
                  <c:v>31.53</c:v>
                </c:pt>
                <c:pt idx="2673">
                  <c:v>31.69</c:v>
                </c:pt>
                <c:pt idx="2674">
                  <c:v>31.67</c:v>
                </c:pt>
                <c:pt idx="2675">
                  <c:v>31.56</c:v>
                </c:pt>
                <c:pt idx="2676">
                  <c:v>31.52</c:v>
                </c:pt>
                <c:pt idx="2677">
                  <c:v>31.69</c:v>
                </c:pt>
                <c:pt idx="2678">
                  <c:v>31.65</c:v>
                </c:pt>
                <c:pt idx="2679">
                  <c:v>31.65</c:v>
                </c:pt>
                <c:pt idx="2680">
                  <c:v>31.63</c:v>
                </c:pt>
                <c:pt idx="2681">
                  <c:v>31.67</c:v>
                </c:pt>
                <c:pt idx="2682">
                  <c:v>31.68</c:v>
                </c:pt>
                <c:pt idx="2683">
                  <c:v>31.66</c:v>
                </c:pt>
                <c:pt idx="2684">
                  <c:v>31.64</c:v>
                </c:pt>
                <c:pt idx="2685">
                  <c:v>31.66</c:v>
                </c:pt>
                <c:pt idx="2686">
                  <c:v>31.6</c:v>
                </c:pt>
                <c:pt idx="2687">
                  <c:v>31.66</c:v>
                </c:pt>
                <c:pt idx="2688">
                  <c:v>31.56</c:v>
                </c:pt>
                <c:pt idx="2689">
                  <c:v>31.49</c:v>
                </c:pt>
                <c:pt idx="2690">
                  <c:v>31.65</c:v>
                </c:pt>
                <c:pt idx="2691">
                  <c:v>31.65</c:v>
                </c:pt>
                <c:pt idx="2692">
                  <c:v>31.67</c:v>
                </c:pt>
                <c:pt idx="2693">
                  <c:v>31.52</c:v>
                </c:pt>
                <c:pt idx="2694">
                  <c:v>31.64</c:v>
                </c:pt>
                <c:pt idx="2695">
                  <c:v>31.63</c:v>
                </c:pt>
                <c:pt idx="2696">
                  <c:v>31.68</c:v>
                </c:pt>
                <c:pt idx="2697">
                  <c:v>31.7</c:v>
                </c:pt>
                <c:pt idx="2698">
                  <c:v>31.65</c:v>
                </c:pt>
                <c:pt idx="2699">
                  <c:v>31.49</c:v>
                </c:pt>
                <c:pt idx="2700">
                  <c:v>31.55</c:v>
                </c:pt>
                <c:pt idx="2701">
                  <c:v>31.6</c:v>
                </c:pt>
                <c:pt idx="2702">
                  <c:v>31.71</c:v>
                </c:pt>
                <c:pt idx="2703">
                  <c:v>31.74</c:v>
                </c:pt>
                <c:pt idx="2704">
                  <c:v>31.71</c:v>
                </c:pt>
                <c:pt idx="2705">
                  <c:v>31.71</c:v>
                </c:pt>
                <c:pt idx="2706">
                  <c:v>31.6</c:v>
                </c:pt>
                <c:pt idx="2707">
                  <c:v>31.74</c:v>
                </c:pt>
                <c:pt idx="2708">
                  <c:v>31.68</c:v>
                </c:pt>
                <c:pt idx="2709">
                  <c:v>31.68</c:v>
                </c:pt>
                <c:pt idx="2710">
                  <c:v>31.62</c:v>
                </c:pt>
                <c:pt idx="2711">
                  <c:v>31.7</c:v>
                </c:pt>
                <c:pt idx="2712">
                  <c:v>31.53</c:v>
                </c:pt>
                <c:pt idx="2713">
                  <c:v>31.63</c:v>
                </c:pt>
                <c:pt idx="2714">
                  <c:v>31.68</c:v>
                </c:pt>
                <c:pt idx="2715">
                  <c:v>31.71</c:v>
                </c:pt>
                <c:pt idx="2716">
                  <c:v>31.68</c:v>
                </c:pt>
                <c:pt idx="2717">
                  <c:v>31.65</c:v>
                </c:pt>
                <c:pt idx="2718">
                  <c:v>31.62</c:v>
                </c:pt>
                <c:pt idx="2719">
                  <c:v>31.65</c:v>
                </c:pt>
                <c:pt idx="2720">
                  <c:v>31.71</c:v>
                </c:pt>
                <c:pt idx="2721">
                  <c:v>31.68</c:v>
                </c:pt>
                <c:pt idx="2722">
                  <c:v>31.54</c:v>
                </c:pt>
                <c:pt idx="2723">
                  <c:v>31.63</c:v>
                </c:pt>
                <c:pt idx="2724">
                  <c:v>31.56</c:v>
                </c:pt>
                <c:pt idx="2725">
                  <c:v>31.71</c:v>
                </c:pt>
                <c:pt idx="2726">
                  <c:v>31.78</c:v>
                </c:pt>
                <c:pt idx="2727">
                  <c:v>31.56</c:v>
                </c:pt>
                <c:pt idx="2728">
                  <c:v>31.64</c:v>
                </c:pt>
                <c:pt idx="2729">
                  <c:v>31.69</c:v>
                </c:pt>
                <c:pt idx="2730">
                  <c:v>31.73</c:v>
                </c:pt>
                <c:pt idx="2731">
                  <c:v>31.76</c:v>
                </c:pt>
                <c:pt idx="2732">
                  <c:v>31.74</c:v>
                </c:pt>
                <c:pt idx="2733">
                  <c:v>31.59</c:v>
                </c:pt>
                <c:pt idx="2734">
                  <c:v>31.78</c:v>
                </c:pt>
                <c:pt idx="2735">
                  <c:v>31.74</c:v>
                </c:pt>
                <c:pt idx="2736">
                  <c:v>31.69</c:v>
                </c:pt>
                <c:pt idx="2737">
                  <c:v>31.5</c:v>
                </c:pt>
                <c:pt idx="2738">
                  <c:v>31.7</c:v>
                </c:pt>
                <c:pt idx="2739">
                  <c:v>31.71</c:v>
                </c:pt>
                <c:pt idx="2740">
                  <c:v>31.71</c:v>
                </c:pt>
                <c:pt idx="2741">
                  <c:v>31.67</c:v>
                </c:pt>
                <c:pt idx="2742">
                  <c:v>31.74</c:v>
                </c:pt>
                <c:pt idx="2743">
                  <c:v>31.81</c:v>
                </c:pt>
                <c:pt idx="2744">
                  <c:v>31.78</c:v>
                </c:pt>
                <c:pt idx="2745">
                  <c:v>31.71</c:v>
                </c:pt>
                <c:pt idx="2746">
                  <c:v>31.7</c:v>
                </c:pt>
                <c:pt idx="2747">
                  <c:v>31.71</c:v>
                </c:pt>
                <c:pt idx="2748">
                  <c:v>31.71</c:v>
                </c:pt>
                <c:pt idx="2749">
                  <c:v>31.69</c:v>
                </c:pt>
                <c:pt idx="2750">
                  <c:v>31.67</c:v>
                </c:pt>
                <c:pt idx="2751">
                  <c:v>31.71</c:v>
                </c:pt>
                <c:pt idx="2752">
                  <c:v>31.71</c:v>
                </c:pt>
                <c:pt idx="2753">
                  <c:v>31.7</c:v>
                </c:pt>
                <c:pt idx="2754">
                  <c:v>31.71</c:v>
                </c:pt>
                <c:pt idx="2755">
                  <c:v>31.68</c:v>
                </c:pt>
                <c:pt idx="2756">
                  <c:v>31.72</c:v>
                </c:pt>
                <c:pt idx="2757">
                  <c:v>31.56</c:v>
                </c:pt>
                <c:pt idx="2758">
                  <c:v>31.65</c:v>
                </c:pt>
                <c:pt idx="2759">
                  <c:v>31.69</c:v>
                </c:pt>
                <c:pt idx="2760">
                  <c:v>31.7</c:v>
                </c:pt>
                <c:pt idx="2761">
                  <c:v>31.56</c:v>
                </c:pt>
                <c:pt idx="2762">
                  <c:v>31.67</c:v>
                </c:pt>
                <c:pt idx="2763">
                  <c:v>31.56</c:v>
                </c:pt>
                <c:pt idx="2764">
                  <c:v>31.74</c:v>
                </c:pt>
                <c:pt idx="2765">
                  <c:v>31.78</c:v>
                </c:pt>
                <c:pt idx="2766">
                  <c:v>31.63</c:v>
                </c:pt>
                <c:pt idx="2767">
                  <c:v>31.7</c:v>
                </c:pt>
                <c:pt idx="2768">
                  <c:v>31.76</c:v>
                </c:pt>
                <c:pt idx="2769">
                  <c:v>31.77</c:v>
                </c:pt>
                <c:pt idx="2770">
                  <c:v>31.79</c:v>
                </c:pt>
                <c:pt idx="2771">
                  <c:v>31.8</c:v>
                </c:pt>
                <c:pt idx="2772">
                  <c:v>31.6</c:v>
                </c:pt>
                <c:pt idx="2773">
                  <c:v>31.78</c:v>
                </c:pt>
                <c:pt idx="2774">
                  <c:v>31.81</c:v>
                </c:pt>
                <c:pt idx="2775">
                  <c:v>31.76</c:v>
                </c:pt>
                <c:pt idx="2776">
                  <c:v>31.57</c:v>
                </c:pt>
                <c:pt idx="2777">
                  <c:v>31.67</c:v>
                </c:pt>
                <c:pt idx="2778">
                  <c:v>31.7</c:v>
                </c:pt>
                <c:pt idx="2779">
                  <c:v>31.69</c:v>
                </c:pt>
                <c:pt idx="2780">
                  <c:v>31.67</c:v>
                </c:pt>
                <c:pt idx="2781">
                  <c:v>31.68</c:v>
                </c:pt>
                <c:pt idx="2782">
                  <c:v>31.68</c:v>
                </c:pt>
                <c:pt idx="2783">
                  <c:v>31.76</c:v>
                </c:pt>
                <c:pt idx="2784">
                  <c:v>31.82</c:v>
                </c:pt>
                <c:pt idx="2785">
                  <c:v>31.74</c:v>
                </c:pt>
                <c:pt idx="2786">
                  <c:v>31.72</c:v>
                </c:pt>
                <c:pt idx="2787">
                  <c:v>31.69</c:v>
                </c:pt>
                <c:pt idx="2788">
                  <c:v>31.61</c:v>
                </c:pt>
                <c:pt idx="2789">
                  <c:v>31.71</c:v>
                </c:pt>
                <c:pt idx="2790">
                  <c:v>31.64</c:v>
                </c:pt>
                <c:pt idx="2791">
                  <c:v>31.71</c:v>
                </c:pt>
                <c:pt idx="2792">
                  <c:v>31.6</c:v>
                </c:pt>
                <c:pt idx="2793">
                  <c:v>31.7</c:v>
                </c:pt>
                <c:pt idx="2794">
                  <c:v>31.72</c:v>
                </c:pt>
                <c:pt idx="2795">
                  <c:v>31.71</c:v>
                </c:pt>
                <c:pt idx="2796">
                  <c:v>31.73</c:v>
                </c:pt>
                <c:pt idx="2797">
                  <c:v>31.57</c:v>
                </c:pt>
                <c:pt idx="2798">
                  <c:v>31.71</c:v>
                </c:pt>
                <c:pt idx="2799">
                  <c:v>31.66</c:v>
                </c:pt>
                <c:pt idx="2800">
                  <c:v>31.71</c:v>
                </c:pt>
                <c:pt idx="2801">
                  <c:v>31.69</c:v>
                </c:pt>
                <c:pt idx="2802">
                  <c:v>31.65</c:v>
                </c:pt>
                <c:pt idx="2803">
                  <c:v>31.52</c:v>
                </c:pt>
                <c:pt idx="2804">
                  <c:v>31.56</c:v>
                </c:pt>
                <c:pt idx="2805">
                  <c:v>31.61</c:v>
                </c:pt>
                <c:pt idx="2806">
                  <c:v>31.7</c:v>
                </c:pt>
                <c:pt idx="2807">
                  <c:v>31.67</c:v>
                </c:pt>
                <c:pt idx="2808">
                  <c:v>31.48</c:v>
                </c:pt>
                <c:pt idx="2809">
                  <c:v>31.66</c:v>
                </c:pt>
                <c:pt idx="2810">
                  <c:v>31.63</c:v>
                </c:pt>
                <c:pt idx="2811">
                  <c:v>31.67</c:v>
                </c:pt>
                <c:pt idx="2812">
                  <c:v>31.5</c:v>
                </c:pt>
                <c:pt idx="2813">
                  <c:v>31.67</c:v>
                </c:pt>
                <c:pt idx="2814">
                  <c:v>31.56</c:v>
                </c:pt>
                <c:pt idx="2815">
                  <c:v>31.71</c:v>
                </c:pt>
                <c:pt idx="2816">
                  <c:v>31.7</c:v>
                </c:pt>
                <c:pt idx="2817">
                  <c:v>31.66</c:v>
                </c:pt>
                <c:pt idx="2818">
                  <c:v>31.56</c:v>
                </c:pt>
                <c:pt idx="2819">
                  <c:v>31.69</c:v>
                </c:pt>
                <c:pt idx="2820">
                  <c:v>31.7</c:v>
                </c:pt>
                <c:pt idx="2821">
                  <c:v>31.71</c:v>
                </c:pt>
                <c:pt idx="2822">
                  <c:v>31.66</c:v>
                </c:pt>
                <c:pt idx="2823">
                  <c:v>31.72</c:v>
                </c:pt>
                <c:pt idx="2824">
                  <c:v>31.69</c:v>
                </c:pt>
                <c:pt idx="2825">
                  <c:v>31.69</c:v>
                </c:pt>
                <c:pt idx="2826">
                  <c:v>31.7</c:v>
                </c:pt>
                <c:pt idx="2827">
                  <c:v>31.71</c:v>
                </c:pt>
                <c:pt idx="2828">
                  <c:v>31.7</c:v>
                </c:pt>
                <c:pt idx="2829">
                  <c:v>31.66</c:v>
                </c:pt>
                <c:pt idx="2830">
                  <c:v>31.64</c:v>
                </c:pt>
                <c:pt idx="2831">
                  <c:v>31.67</c:v>
                </c:pt>
                <c:pt idx="2832">
                  <c:v>31.72</c:v>
                </c:pt>
                <c:pt idx="2833">
                  <c:v>31.67</c:v>
                </c:pt>
                <c:pt idx="2834">
                  <c:v>31.64</c:v>
                </c:pt>
                <c:pt idx="2835">
                  <c:v>31.68</c:v>
                </c:pt>
                <c:pt idx="2836">
                  <c:v>31.72</c:v>
                </c:pt>
                <c:pt idx="2837">
                  <c:v>31.71</c:v>
                </c:pt>
                <c:pt idx="2838">
                  <c:v>31.61</c:v>
                </c:pt>
                <c:pt idx="2839">
                  <c:v>31.77</c:v>
                </c:pt>
                <c:pt idx="2840">
                  <c:v>31.61</c:v>
                </c:pt>
                <c:pt idx="2841">
                  <c:v>31.73</c:v>
                </c:pt>
                <c:pt idx="2842">
                  <c:v>31.7</c:v>
                </c:pt>
                <c:pt idx="2843">
                  <c:v>31.51</c:v>
                </c:pt>
                <c:pt idx="2844">
                  <c:v>31.67</c:v>
                </c:pt>
                <c:pt idx="2845">
                  <c:v>31.74</c:v>
                </c:pt>
                <c:pt idx="2846">
                  <c:v>31.71</c:v>
                </c:pt>
                <c:pt idx="2847">
                  <c:v>31.52</c:v>
                </c:pt>
                <c:pt idx="2848">
                  <c:v>31.68</c:v>
                </c:pt>
                <c:pt idx="2849">
                  <c:v>31.68</c:v>
                </c:pt>
                <c:pt idx="2850">
                  <c:v>31.71</c:v>
                </c:pt>
                <c:pt idx="2851">
                  <c:v>31.71</c:v>
                </c:pt>
                <c:pt idx="2852">
                  <c:v>31.64</c:v>
                </c:pt>
                <c:pt idx="2853">
                  <c:v>31.54</c:v>
                </c:pt>
                <c:pt idx="2854">
                  <c:v>31.7</c:v>
                </c:pt>
                <c:pt idx="2855">
                  <c:v>31.69</c:v>
                </c:pt>
                <c:pt idx="2856">
                  <c:v>31.63</c:v>
                </c:pt>
                <c:pt idx="2857">
                  <c:v>31.49</c:v>
                </c:pt>
                <c:pt idx="2858">
                  <c:v>31.68</c:v>
                </c:pt>
                <c:pt idx="2859">
                  <c:v>31.68</c:v>
                </c:pt>
                <c:pt idx="2860">
                  <c:v>31.67</c:v>
                </c:pt>
                <c:pt idx="2861">
                  <c:v>31.65</c:v>
                </c:pt>
                <c:pt idx="2862">
                  <c:v>31.63</c:v>
                </c:pt>
                <c:pt idx="2863">
                  <c:v>31.68</c:v>
                </c:pt>
                <c:pt idx="2864">
                  <c:v>31.67</c:v>
                </c:pt>
                <c:pt idx="2865">
                  <c:v>31.65</c:v>
                </c:pt>
                <c:pt idx="2866">
                  <c:v>31.64</c:v>
                </c:pt>
                <c:pt idx="2867">
                  <c:v>31.64</c:v>
                </c:pt>
                <c:pt idx="2868">
                  <c:v>31.65</c:v>
                </c:pt>
                <c:pt idx="2869">
                  <c:v>31.53</c:v>
                </c:pt>
                <c:pt idx="2870">
                  <c:v>31.63</c:v>
                </c:pt>
                <c:pt idx="2871">
                  <c:v>31.51</c:v>
                </c:pt>
                <c:pt idx="2872">
                  <c:v>31.67</c:v>
                </c:pt>
                <c:pt idx="2873">
                  <c:v>31.54</c:v>
                </c:pt>
                <c:pt idx="2874">
                  <c:v>31.63</c:v>
                </c:pt>
                <c:pt idx="2875">
                  <c:v>31.49</c:v>
                </c:pt>
                <c:pt idx="2876">
                  <c:v>31.66</c:v>
                </c:pt>
                <c:pt idx="2877">
                  <c:v>31.52</c:v>
                </c:pt>
                <c:pt idx="2878">
                  <c:v>31.5</c:v>
                </c:pt>
                <c:pt idx="2879">
                  <c:v>31.54</c:v>
                </c:pt>
                <c:pt idx="2880">
                  <c:v>31.66</c:v>
                </c:pt>
                <c:pt idx="2881">
                  <c:v>31.67</c:v>
                </c:pt>
                <c:pt idx="2882">
                  <c:v>31.52</c:v>
                </c:pt>
                <c:pt idx="2883">
                  <c:v>31.62</c:v>
                </c:pt>
                <c:pt idx="2884">
                  <c:v>31.46</c:v>
                </c:pt>
                <c:pt idx="2885">
                  <c:v>31.67</c:v>
                </c:pt>
                <c:pt idx="2886">
                  <c:v>31.5</c:v>
                </c:pt>
                <c:pt idx="2887">
                  <c:v>31.6</c:v>
                </c:pt>
                <c:pt idx="2888">
                  <c:v>31.62</c:v>
                </c:pt>
                <c:pt idx="2889">
                  <c:v>31.67</c:v>
                </c:pt>
                <c:pt idx="2890">
                  <c:v>31.56</c:v>
                </c:pt>
                <c:pt idx="2891">
                  <c:v>31.62</c:v>
                </c:pt>
                <c:pt idx="2892">
                  <c:v>31.49</c:v>
                </c:pt>
                <c:pt idx="2893">
                  <c:v>31.66</c:v>
                </c:pt>
                <c:pt idx="2894">
                  <c:v>31.67</c:v>
                </c:pt>
                <c:pt idx="2895">
                  <c:v>31.66</c:v>
                </c:pt>
                <c:pt idx="2896">
                  <c:v>31.54</c:v>
                </c:pt>
                <c:pt idx="2897">
                  <c:v>31.65</c:v>
                </c:pt>
                <c:pt idx="2898">
                  <c:v>31.6</c:v>
                </c:pt>
                <c:pt idx="2899">
                  <c:v>31.63</c:v>
                </c:pt>
                <c:pt idx="2900">
                  <c:v>31.68</c:v>
                </c:pt>
                <c:pt idx="2901">
                  <c:v>31.69</c:v>
                </c:pt>
                <c:pt idx="2902">
                  <c:v>31.65</c:v>
                </c:pt>
                <c:pt idx="2903">
                  <c:v>31.47</c:v>
                </c:pt>
                <c:pt idx="2904">
                  <c:v>31.64</c:v>
                </c:pt>
                <c:pt idx="2905">
                  <c:v>31.69</c:v>
                </c:pt>
                <c:pt idx="2906">
                  <c:v>31.7</c:v>
                </c:pt>
                <c:pt idx="2907">
                  <c:v>31.49</c:v>
                </c:pt>
                <c:pt idx="2908">
                  <c:v>31.62</c:v>
                </c:pt>
                <c:pt idx="2909">
                  <c:v>31.66</c:v>
                </c:pt>
                <c:pt idx="2910">
                  <c:v>31.67</c:v>
                </c:pt>
                <c:pt idx="2911">
                  <c:v>31.67</c:v>
                </c:pt>
                <c:pt idx="2912">
                  <c:v>31.64</c:v>
                </c:pt>
                <c:pt idx="2913">
                  <c:v>31.64</c:v>
                </c:pt>
                <c:pt idx="2914">
                  <c:v>31.64</c:v>
                </c:pt>
                <c:pt idx="2915">
                  <c:v>31.7</c:v>
                </c:pt>
                <c:pt idx="2916">
                  <c:v>31.69</c:v>
                </c:pt>
                <c:pt idx="2917">
                  <c:v>31.66</c:v>
                </c:pt>
                <c:pt idx="2918">
                  <c:v>31.64</c:v>
                </c:pt>
                <c:pt idx="2919">
                  <c:v>31.57</c:v>
                </c:pt>
                <c:pt idx="2920">
                  <c:v>31.71</c:v>
                </c:pt>
                <c:pt idx="2921">
                  <c:v>31.64</c:v>
                </c:pt>
                <c:pt idx="2922">
                  <c:v>31.59</c:v>
                </c:pt>
                <c:pt idx="2923">
                  <c:v>31.53</c:v>
                </c:pt>
                <c:pt idx="2924">
                  <c:v>31.5</c:v>
                </c:pt>
                <c:pt idx="2925">
                  <c:v>31.71</c:v>
                </c:pt>
                <c:pt idx="2926">
                  <c:v>31.66</c:v>
                </c:pt>
                <c:pt idx="2927">
                  <c:v>31.65</c:v>
                </c:pt>
                <c:pt idx="2928">
                  <c:v>31.49</c:v>
                </c:pt>
                <c:pt idx="2929">
                  <c:v>31.67</c:v>
                </c:pt>
                <c:pt idx="2930">
                  <c:v>31.66</c:v>
                </c:pt>
                <c:pt idx="2931">
                  <c:v>31.6</c:v>
                </c:pt>
                <c:pt idx="2932">
                  <c:v>31.6</c:v>
                </c:pt>
                <c:pt idx="2933">
                  <c:v>31.68</c:v>
                </c:pt>
                <c:pt idx="2934">
                  <c:v>31.48</c:v>
                </c:pt>
                <c:pt idx="2935">
                  <c:v>31.67</c:v>
                </c:pt>
                <c:pt idx="2936">
                  <c:v>31.62</c:v>
                </c:pt>
                <c:pt idx="2937">
                  <c:v>31.65</c:v>
                </c:pt>
                <c:pt idx="2938">
                  <c:v>31.5</c:v>
                </c:pt>
                <c:pt idx="2939">
                  <c:v>31.66</c:v>
                </c:pt>
                <c:pt idx="2940">
                  <c:v>31.63</c:v>
                </c:pt>
                <c:pt idx="2941">
                  <c:v>31.53</c:v>
                </c:pt>
                <c:pt idx="2942">
                  <c:v>31.49</c:v>
                </c:pt>
                <c:pt idx="2943">
                  <c:v>31.63</c:v>
                </c:pt>
                <c:pt idx="2944">
                  <c:v>31.62</c:v>
                </c:pt>
                <c:pt idx="2945">
                  <c:v>31.64</c:v>
                </c:pt>
                <c:pt idx="2946">
                  <c:v>31.47</c:v>
                </c:pt>
                <c:pt idx="2947">
                  <c:v>31.6</c:v>
                </c:pt>
                <c:pt idx="2948">
                  <c:v>31.63</c:v>
                </c:pt>
                <c:pt idx="2949">
                  <c:v>31.68</c:v>
                </c:pt>
                <c:pt idx="2950">
                  <c:v>31.69</c:v>
                </c:pt>
                <c:pt idx="2951">
                  <c:v>31.66</c:v>
                </c:pt>
                <c:pt idx="2952">
                  <c:v>31.65</c:v>
                </c:pt>
                <c:pt idx="2953">
                  <c:v>31.62</c:v>
                </c:pt>
                <c:pt idx="2954">
                  <c:v>31.65</c:v>
                </c:pt>
                <c:pt idx="2955">
                  <c:v>31.63</c:v>
                </c:pt>
                <c:pt idx="2956">
                  <c:v>31.65</c:v>
                </c:pt>
                <c:pt idx="2957">
                  <c:v>31.59</c:v>
                </c:pt>
                <c:pt idx="2958">
                  <c:v>31.56</c:v>
                </c:pt>
                <c:pt idx="2959">
                  <c:v>31.66</c:v>
                </c:pt>
                <c:pt idx="2960">
                  <c:v>31.65</c:v>
                </c:pt>
                <c:pt idx="2961">
                  <c:v>31.63</c:v>
                </c:pt>
                <c:pt idx="2962">
                  <c:v>31.54</c:v>
                </c:pt>
                <c:pt idx="2963">
                  <c:v>31.66</c:v>
                </c:pt>
                <c:pt idx="2964">
                  <c:v>31.53</c:v>
                </c:pt>
                <c:pt idx="2965">
                  <c:v>31.62</c:v>
                </c:pt>
                <c:pt idx="2966">
                  <c:v>31.57</c:v>
                </c:pt>
                <c:pt idx="2967">
                  <c:v>31.66</c:v>
                </c:pt>
                <c:pt idx="2968">
                  <c:v>31.53</c:v>
                </c:pt>
                <c:pt idx="2969">
                  <c:v>31.61</c:v>
                </c:pt>
                <c:pt idx="2970">
                  <c:v>31.56</c:v>
                </c:pt>
                <c:pt idx="2971">
                  <c:v>31.51</c:v>
                </c:pt>
                <c:pt idx="2972">
                  <c:v>31.57</c:v>
                </c:pt>
                <c:pt idx="2973">
                  <c:v>31.7</c:v>
                </c:pt>
                <c:pt idx="2974">
                  <c:v>31.75</c:v>
                </c:pt>
                <c:pt idx="2975">
                  <c:v>31.6</c:v>
                </c:pt>
                <c:pt idx="2976">
                  <c:v>31.68</c:v>
                </c:pt>
                <c:pt idx="2977">
                  <c:v>31.63</c:v>
                </c:pt>
                <c:pt idx="2978">
                  <c:v>31.62</c:v>
                </c:pt>
                <c:pt idx="2979">
                  <c:v>31.54</c:v>
                </c:pt>
                <c:pt idx="2980">
                  <c:v>31.7</c:v>
                </c:pt>
                <c:pt idx="2981">
                  <c:v>31.49</c:v>
                </c:pt>
                <c:pt idx="2982">
                  <c:v>31.58</c:v>
                </c:pt>
                <c:pt idx="2983">
                  <c:v>31.63</c:v>
                </c:pt>
                <c:pt idx="2984">
                  <c:v>31.66</c:v>
                </c:pt>
                <c:pt idx="2985">
                  <c:v>31.52</c:v>
                </c:pt>
                <c:pt idx="2986">
                  <c:v>31.6</c:v>
                </c:pt>
                <c:pt idx="2987">
                  <c:v>31.59</c:v>
                </c:pt>
                <c:pt idx="2988">
                  <c:v>31.65</c:v>
                </c:pt>
                <c:pt idx="2989">
                  <c:v>31.48</c:v>
                </c:pt>
                <c:pt idx="2990">
                  <c:v>31.6</c:v>
                </c:pt>
                <c:pt idx="2991">
                  <c:v>31.62</c:v>
                </c:pt>
                <c:pt idx="2992">
                  <c:v>31.65</c:v>
                </c:pt>
                <c:pt idx="2993">
                  <c:v>31.66</c:v>
                </c:pt>
                <c:pt idx="2994">
                  <c:v>31.65</c:v>
                </c:pt>
                <c:pt idx="2995">
                  <c:v>31.65</c:v>
                </c:pt>
                <c:pt idx="2996">
                  <c:v>31.63</c:v>
                </c:pt>
                <c:pt idx="2997">
                  <c:v>31.64</c:v>
                </c:pt>
                <c:pt idx="2998">
                  <c:v>31.67</c:v>
                </c:pt>
                <c:pt idx="2999">
                  <c:v>31.67</c:v>
                </c:pt>
                <c:pt idx="3000">
                  <c:v>31.69</c:v>
                </c:pt>
                <c:pt idx="3001">
                  <c:v>31.63</c:v>
                </c:pt>
                <c:pt idx="3002">
                  <c:v>31.67</c:v>
                </c:pt>
                <c:pt idx="3003">
                  <c:v>31.67</c:v>
                </c:pt>
                <c:pt idx="3004">
                  <c:v>31.62</c:v>
                </c:pt>
                <c:pt idx="3005">
                  <c:v>31.61</c:v>
                </c:pt>
                <c:pt idx="3006">
                  <c:v>31.71</c:v>
                </c:pt>
                <c:pt idx="3007">
                  <c:v>31.67</c:v>
                </c:pt>
                <c:pt idx="3008">
                  <c:v>31.55</c:v>
                </c:pt>
                <c:pt idx="3009">
                  <c:v>31.67</c:v>
                </c:pt>
                <c:pt idx="3010">
                  <c:v>31.53</c:v>
                </c:pt>
                <c:pt idx="3011">
                  <c:v>31.68</c:v>
                </c:pt>
                <c:pt idx="3012">
                  <c:v>31.7</c:v>
                </c:pt>
                <c:pt idx="3013">
                  <c:v>31.53</c:v>
                </c:pt>
                <c:pt idx="3014">
                  <c:v>31.65</c:v>
                </c:pt>
                <c:pt idx="3015">
                  <c:v>31.65</c:v>
                </c:pt>
                <c:pt idx="3016">
                  <c:v>31.69</c:v>
                </c:pt>
                <c:pt idx="3017">
                  <c:v>31.53</c:v>
                </c:pt>
                <c:pt idx="3018">
                  <c:v>31.67</c:v>
                </c:pt>
                <c:pt idx="3019">
                  <c:v>31.48</c:v>
                </c:pt>
                <c:pt idx="3020">
                  <c:v>31.66</c:v>
                </c:pt>
                <c:pt idx="3021">
                  <c:v>31.7</c:v>
                </c:pt>
                <c:pt idx="3022">
                  <c:v>31.67</c:v>
                </c:pt>
                <c:pt idx="3023">
                  <c:v>31.51</c:v>
                </c:pt>
                <c:pt idx="3024">
                  <c:v>31.67</c:v>
                </c:pt>
                <c:pt idx="3025">
                  <c:v>31.68</c:v>
                </c:pt>
                <c:pt idx="3026">
                  <c:v>31.68</c:v>
                </c:pt>
                <c:pt idx="3027">
                  <c:v>31.52</c:v>
                </c:pt>
                <c:pt idx="3028">
                  <c:v>31.71</c:v>
                </c:pt>
                <c:pt idx="3029">
                  <c:v>31.77</c:v>
                </c:pt>
                <c:pt idx="3030">
                  <c:v>31.7</c:v>
                </c:pt>
                <c:pt idx="3031">
                  <c:v>31.67</c:v>
                </c:pt>
                <c:pt idx="3032">
                  <c:v>31.63</c:v>
                </c:pt>
                <c:pt idx="3033">
                  <c:v>31.63</c:v>
                </c:pt>
                <c:pt idx="3034">
                  <c:v>31.67</c:v>
                </c:pt>
                <c:pt idx="3035">
                  <c:v>31.56</c:v>
                </c:pt>
                <c:pt idx="3036">
                  <c:v>31.63</c:v>
                </c:pt>
                <c:pt idx="3037">
                  <c:v>31.65</c:v>
                </c:pt>
                <c:pt idx="3038">
                  <c:v>31.65</c:v>
                </c:pt>
                <c:pt idx="3039">
                  <c:v>31.53</c:v>
                </c:pt>
                <c:pt idx="3040">
                  <c:v>31.66</c:v>
                </c:pt>
                <c:pt idx="3041">
                  <c:v>31.57</c:v>
                </c:pt>
                <c:pt idx="3042">
                  <c:v>31.65</c:v>
                </c:pt>
                <c:pt idx="3043">
                  <c:v>31.61</c:v>
                </c:pt>
                <c:pt idx="3044">
                  <c:v>31.7</c:v>
                </c:pt>
                <c:pt idx="3045">
                  <c:v>31.56</c:v>
                </c:pt>
                <c:pt idx="3046">
                  <c:v>31.64</c:v>
                </c:pt>
                <c:pt idx="3047">
                  <c:v>31.64</c:v>
                </c:pt>
                <c:pt idx="3048">
                  <c:v>31.49</c:v>
                </c:pt>
                <c:pt idx="3049">
                  <c:v>31.53</c:v>
                </c:pt>
                <c:pt idx="3050">
                  <c:v>31.6</c:v>
                </c:pt>
                <c:pt idx="3051">
                  <c:v>31.6</c:v>
                </c:pt>
                <c:pt idx="3052">
                  <c:v>31.62</c:v>
                </c:pt>
                <c:pt idx="3053">
                  <c:v>31.62</c:v>
                </c:pt>
                <c:pt idx="3054">
                  <c:v>31.46</c:v>
                </c:pt>
                <c:pt idx="3055">
                  <c:v>31.58</c:v>
                </c:pt>
                <c:pt idx="3056">
                  <c:v>31.59</c:v>
                </c:pt>
                <c:pt idx="3057">
                  <c:v>31.64</c:v>
                </c:pt>
                <c:pt idx="3058">
                  <c:v>31.48</c:v>
                </c:pt>
                <c:pt idx="3059">
                  <c:v>31.6</c:v>
                </c:pt>
                <c:pt idx="3060">
                  <c:v>31.6</c:v>
                </c:pt>
                <c:pt idx="3061">
                  <c:v>31.61</c:v>
                </c:pt>
                <c:pt idx="3062">
                  <c:v>31.63</c:v>
                </c:pt>
                <c:pt idx="3063">
                  <c:v>31.6</c:v>
                </c:pt>
                <c:pt idx="3064">
                  <c:v>31.6</c:v>
                </c:pt>
                <c:pt idx="3065">
                  <c:v>31.57</c:v>
                </c:pt>
                <c:pt idx="3066">
                  <c:v>31.61</c:v>
                </c:pt>
                <c:pt idx="3067">
                  <c:v>31.56</c:v>
                </c:pt>
                <c:pt idx="3068">
                  <c:v>31.61</c:v>
                </c:pt>
                <c:pt idx="3069">
                  <c:v>31.58</c:v>
                </c:pt>
                <c:pt idx="3070">
                  <c:v>31.48</c:v>
                </c:pt>
                <c:pt idx="3071">
                  <c:v>31.6</c:v>
                </c:pt>
                <c:pt idx="3072">
                  <c:v>31.51</c:v>
                </c:pt>
                <c:pt idx="3073">
                  <c:v>31.62</c:v>
                </c:pt>
                <c:pt idx="3074">
                  <c:v>31.49</c:v>
                </c:pt>
                <c:pt idx="3075">
                  <c:v>31.45</c:v>
                </c:pt>
                <c:pt idx="3076">
                  <c:v>31.62</c:v>
                </c:pt>
                <c:pt idx="3077">
                  <c:v>31.63</c:v>
                </c:pt>
                <c:pt idx="3078">
                  <c:v>31.61</c:v>
                </c:pt>
                <c:pt idx="3079">
                  <c:v>31.46</c:v>
                </c:pt>
                <c:pt idx="3080">
                  <c:v>31.67</c:v>
                </c:pt>
                <c:pt idx="3081">
                  <c:v>31.63</c:v>
                </c:pt>
                <c:pt idx="3082">
                  <c:v>31.62</c:v>
                </c:pt>
                <c:pt idx="3083">
                  <c:v>31.53</c:v>
                </c:pt>
                <c:pt idx="3084">
                  <c:v>31.62</c:v>
                </c:pt>
                <c:pt idx="3085">
                  <c:v>31.52</c:v>
                </c:pt>
                <c:pt idx="3086">
                  <c:v>31.6</c:v>
                </c:pt>
                <c:pt idx="3087">
                  <c:v>31.61</c:v>
                </c:pt>
                <c:pt idx="3088">
                  <c:v>31.64</c:v>
                </c:pt>
                <c:pt idx="3089">
                  <c:v>31.49</c:v>
                </c:pt>
                <c:pt idx="3090">
                  <c:v>31.62</c:v>
                </c:pt>
                <c:pt idx="3091">
                  <c:v>31.57</c:v>
                </c:pt>
                <c:pt idx="3092">
                  <c:v>31.59</c:v>
                </c:pt>
                <c:pt idx="3093">
                  <c:v>31.46</c:v>
                </c:pt>
                <c:pt idx="3094">
                  <c:v>31.6</c:v>
                </c:pt>
                <c:pt idx="3095">
                  <c:v>31.57</c:v>
                </c:pt>
                <c:pt idx="3096">
                  <c:v>31.63</c:v>
                </c:pt>
                <c:pt idx="3097">
                  <c:v>31.45</c:v>
                </c:pt>
                <c:pt idx="3098">
                  <c:v>31.59</c:v>
                </c:pt>
                <c:pt idx="3099">
                  <c:v>31.63</c:v>
                </c:pt>
                <c:pt idx="3100">
                  <c:v>31.66</c:v>
                </c:pt>
                <c:pt idx="3101">
                  <c:v>31.6</c:v>
                </c:pt>
                <c:pt idx="3102">
                  <c:v>31.63</c:v>
                </c:pt>
                <c:pt idx="3103">
                  <c:v>31.62</c:v>
                </c:pt>
                <c:pt idx="3104">
                  <c:v>31.5</c:v>
                </c:pt>
                <c:pt idx="3105">
                  <c:v>31.62</c:v>
                </c:pt>
                <c:pt idx="3106">
                  <c:v>31.59</c:v>
                </c:pt>
                <c:pt idx="3107">
                  <c:v>31.63</c:v>
                </c:pt>
                <c:pt idx="3108">
                  <c:v>31.51</c:v>
                </c:pt>
                <c:pt idx="3109">
                  <c:v>31.63</c:v>
                </c:pt>
                <c:pt idx="3110">
                  <c:v>31.59</c:v>
                </c:pt>
                <c:pt idx="3111">
                  <c:v>31.63</c:v>
                </c:pt>
                <c:pt idx="3112">
                  <c:v>31.46</c:v>
                </c:pt>
                <c:pt idx="3113">
                  <c:v>31.58</c:v>
                </c:pt>
                <c:pt idx="3114">
                  <c:v>31.63</c:v>
                </c:pt>
                <c:pt idx="3115">
                  <c:v>31.63</c:v>
                </c:pt>
                <c:pt idx="3116">
                  <c:v>31.57</c:v>
                </c:pt>
                <c:pt idx="3117">
                  <c:v>31.58</c:v>
                </c:pt>
                <c:pt idx="3118">
                  <c:v>31.6</c:v>
                </c:pt>
                <c:pt idx="3119">
                  <c:v>31.62</c:v>
                </c:pt>
                <c:pt idx="3120">
                  <c:v>31.53</c:v>
                </c:pt>
                <c:pt idx="3121">
                  <c:v>31.58</c:v>
                </c:pt>
                <c:pt idx="3122">
                  <c:v>31.58</c:v>
                </c:pt>
                <c:pt idx="3123">
                  <c:v>31.63</c:v>
                </c:pt>
                <c:pt idx="3124">
                  <c:v>31.66</c:v>
                </c:pt>
                <c:pt idx="3125">
                  <c:v>31.62</c:v>
                </c:pt>
                <c:pt idx="3126">
                  <c:v>31.43</c:v>
                </c:pt>
                <c:pt idx="3127">
                  <c:v>31.6</c:v>
                </c:pt>
                <c:pt idx="3128">
                  <c:v>31.63</c:v>
                </c:pt>
                <c:pt idx="3129">
                  <c:v>31.59</c:v>
                </c:pt>
                <c:pt idx="3130">
                  <c:v>31.57</c:v>
                </c:pt>
                <c:pt idx="3131">
                  <c:v>31.6</c:v>
                </c:pt>
                <c:pt idx="3132">
                  <c:v>31.6</c:v>
                </c:pt>
                <c:pt idx="3133">
                  <c:v>31.62</c:v>
                </c:pt>
                <c:pt idx="3134">
                  <c:v>31.62</c:v>
                </c:pt>
                <c:pt idx="3135">
                  <c:v>31.64</c:v>
                </c:pt>
                <c:pt idx="3136">
                  <c:v>31.63</c:v>
                </c:pt>
                <c:pt idx="3137">
                  <c:v>31.59</c:v>
                </c:pt>
                <c:pt idx="3138">
                  <c:v>31.63</c:v>
                </c:pt>
                <c:pt idx="3139">
                  <c:v>31.62</c:v>
                </c:pt>
                <c:pt idx="3140">
                  <c:v>31.53</c:v>
                </c:pt>
                <c:pt idx="3141">
                  <c:v>31.61</c:v>
                </c:pt>
                <c:pt idx="3142">
                  <c:v>31.6</c:v>
                </c:pt>
                <c:pt idx="3143">
                  <c:v>31.65</c:v>
                </c:pt>
                <c:pt idx="3144">
                  <c:v>31.53</c:v>
                </c:pt>
                <c:pt idx="3145">
                  <c:v>31.63</c:v>
                </c:pt>
                <c:pt idx="3146">
                  <c:v>31.6</c:v>
                </c:pt>
                <c:pt idx="3147">
                  <c:v>31.64</c:v>
                </c:pt>
                <c:pt idx="3148">
                  <c:v>31.53</c:v>
                </c:pt>
                <c:pt idx="3149">
                  <c:v>31.63</c:v>
                </c:pt>
                <c:pt idx="3150">
                  <c:v>31.49</c:v>
                </c:pt>
                <c:pt idx="3151">
                  <c:v>31.59</c:v>
                </c:pt>
                <c:pt idx="3152">
                  <c:v>31.63</c:v>
                </c:pt>
                <c:pt idx="3153">
                  <c:v>31.51</c:v>
                </c:pt>
                <c:pt idx="3154">
                  <c:v>31.62</c:v>
                </c:pt>
                <c:pt idx="3155">
                  <c:v>31.6</c:v>
                </c:pt>
                <c:pt idx="3156">
                  <c:v>31.6</c:v>
                </c:pt>
                <c:pt idx="3157">
                  <c:v>31.62</c:v>
                </c:pt>
                <c:pt idx="3158">
                  <c:v>31.66</c:v>
                </c:pt>
                <c:pt idx="3159">
                  <c:v>31.46</c:v>
                </c:pt>
                <c:pt idx="3160">
                  <c:v>31.63</c:v>
                </c:pt>
                <c:pt idx="3161">
                  <c:v>31.64</c:v>
                </c:pt>
                <c:pt idx="3162">
                  <c:v>31.62</c:v>
                </c:pt>
                <c:pt idx="3163">
                  <c:v>31.47</c:v>
                </c:pt>
                <c:pt idx="3164">
                  <c:v>31.7</c:v>
                </c:pt>
                <c:pt idx="3165">
                  <c:v>31.74</c:v>
                </c:pt>
                <c:pt idx="3166">
                  <c:v>31.7</c:v>
                </c:pt>
                <c:pt idx="3167">
                  <c:v>31.6</c:v>
                </c:pt>
                <c:pt idx="3168">
                  <c:v>31.63</c:v>
                </c:pt>
                <c:pt idx="3169">
                  <c:v>31.66</c:v>
                </c:pt>
                <c:pt idx="3170">
                  <c:v>31.63</c:v>
                </c:pt>
                <c:pt idx="3171">
                  <c:v>31.63</c:v>
                </c:pt>
                <c:pt idx="3172">
                  <c:v>31.6</c:v>
                </c:pt>
                <c:pt idx="3173">
                  <c:v>31.61</c:v>
                </c:pt>
                <c:pt idx="3174">
                  <c:v>31.61</c:v>
                </c:pt>
                <c:pt idx="3175">
                  <c:v>31.64</c:v>
                </c:pt>
                <c:pt idx="3176">
                  <c:v>31.6</c:v>
                </c:pt>
                <c:pt idx="3177">
                  <c:v>31.6</c:v>
                </c:pt>
                <c:pt idx="3178">
                  <c:v>31.57</c:v>
                </c:pt>
                <c:pt idx="3179">
                  <c:v>31.53</c:v>
                </c:pt>
                <c:pt idx="3180">
                  <c:v>31.63</c:v>
                </c:pt>
                <c:pt idx="3181">
                  <c:v>31.64</c:v>
                </c:pt>
                <c:pt idx="3182">
                  <c:v>31.64</c:v>
                </c:pt>
                <c:pt idx="3183">
                  <c:v>31.54</c:v>
                </c:pt>
                <c:pt idx="3184">
                  <c:v>31.67</c:v>
                </c:pt>
                <c:pt idx="3185">
                  <c:v>31.52</c:v>
                </c:pt>
                <c:pt idx="3186">
                  <c:v>31.61</c:v>
                </c:pt>
                <c:pt idx="3187">
                  <c:v>31.56</c:v>
                </c:pt>
                <c:pt idx="3188">
                  <c:v>31.47</c:v>
                </c:pt>
                <c:pt idx="3189">
                  <c:v>31.65</c:v>
                </c:pt>
                <c:pt idx="3190">
                  <c:v>31.63</c:v>
                </c:pt>
                <c:pt idx="3191">
                  <c:v>31.57</c:v>
                </c:pt>
                <c:pt idx="3192">
                  <c:v>31.46</c:v>
                </c:pt>
                <c:pt idx="3193">
                  <c:v>31.64</c:v>
                </c:pt>
                <c:pt idx="3194">
                  <c:v>31.58</c:v>
                </c:pt>
                <c:pt idx="3195">
                  <c:v>31.6</c:v>
                </c:pt>
                <c:pt idx="3196">
                  <c:v>31.59</c:v>
                </c:pt>
                <c:pt idx="3197">
                  <c:v>31.64</c:v>
                </c:pt>
                <c:pt idx="3198">
                  <c:v>31.47</c:v>
                </c:pt>
                <c:pt idx="3199">
                  <c:v>31.61</c:v>
                </c:pt>
                <c:pt idx="3200">
                  <c:v>31.62</c:v>
                </c:pt>
                <c:pt idx="3201">
                  <c:v>31.65</c:v>
                </c:pt>
                <c:pt idx="3202">
                  <c:v>31.62</c:v>
                </c:pt>
                <c:pt idx="3203">
                  <c:v>31.44</c:v>
                </c:pt>
                <c:pt idx="3204">
                  <c:v>31.6</c:v>
                </c:pt>
                <c:pt idx="3205">
                  <c:v>31.57</c:v>
                </c:pt>
                <c:pt idx="3206">
                  <c:v>31.61</c:v>
                </c:pt>
                <c:pt idx="3207">
                  <c:v>31.46</c:v>
                </c:pt>
                <c:pt idx="3208">
                  <c:v>31.63</c:v>
                </c:pt>
                <c:pt idx="3209">
                  <c:v>31.5</c:v>
                </c:pt>
                <c:pt idx="3210">
                  <c:v>31.61</c:v>
                </c:pt>
                <c:pt idx="3211">
                  <c:v>31.59</c:v>
                </c:pt>
                <c:pt idx="3212">
                  <c:v>31.61</c:v>
                </c:pt>
                <c:pt idx="3213">
                  <c:v>31.51</c:v>
                </c:pt>
                <c:pt idx="3214">
                  <c:v>31.69</c:v>
                </c:pt>
                <c:pt idx="3215">
                  <c:v>31.67</c:v>
                </c:pt>
                <c:pt idx="3216">
                  <c:v>31.61</c:v>
                </c:pt>
                <c:pt idx="3217">
                  <c:v>31.54</c:v>
                </c:pt>
                <c:pt idx="3218">
                  <c:v>31.66</c:v>
                </c:pt>
                <c:pt idx="3219">
                  <c:v>31.72</c:v>
                </c:pt>
                <c:pt idx="3220">
                  <c:v>31.72</c:v>
                </c:pt>
                <c:pt idx="3221">
                  <c:v>31.63</c:v>
                </c:pt>
                <c:pt idx="3222">
                  <c:v>31.65</c:v>
                </c:pt>
                <c:pt idx="3223">
                  <c:v>31.49</c:v>
                </c:pt>
                <c:pt idx="3224">
                  <c:v>31.58</c:v>
                </c:pt>
                <c:pt idx="3225">
                  <c:v>31.59</c:v>
                </c:pt>
                <c:pt idx="3226">
                  <c:v>31.6</c:v>
                </c:pt>
                <c:pt idx="3227">
                  <c:v>31.62</c:v>
                </c:pt>
                <c:pt idx="3228">
                  <c:v>31.64</c:v>
                </c:pt>
                <c:pt idx="3229">
                  <c:v>31.49</c:v>
                </c:pt>
                <c:pt idx="3230">
                  <c:v>31.57</c:v>
                </c:pt>
                <c:pt idx="3231">
                  <c:v>31.48</c:v>
                </c:pt>
                <c:pt idx="3232">
                  <c:v>31.63</c:v>
                </c:pt>
                <c:pt idx="3233">
                  <c:v>31.56</c:v>
                </c:pt>
                <c:pt idx="3234">
                  <c:v>31.53</c:v>
                </c:pt>
                <c:pt idx="3235">
                  <c:v>31.62</c:v>
                </c:pt>
                <c:pt idx="3236">
                  <c:v>31.66</c:v>
                </c:pt>
                <c:pt idx="3237">
                  <c:v>31.62</c:v>
                </c:pt>
                <c:pt idx="3238">
                  <c:v>31.47</c:v>
                </c:pt>
                <c:pt idx="3239">
                  <c:v>31.56</c:v>
                </c:pt>
                <c:pt idx="3240">
                  <c:v>31.65</c:v>
                </c:pt>
                <c:pt idx="3241">
                  <c:v>31.63</c:v>
                </c:pt>
                <c:pt idx="3242">
                  <c:v>31.43</c:v>
                </c:pt>
                <c:pt idx="3243">
                  <c:v>31.62</c:v>
                </c:pt>
                <c:pt idx="3244">
                  <c:v>31.63</c:v>
                </c:pt>
                <c:pt idx="3245">
                  <c:v>31.58</c:v>
                </c:pt>
                <c:pt idx="3246">
                  <c:v>31.59</c:v>
                </c:pt>
                <c:pt idx="3247">
                  <c:v>31.56</c:v>
                </c:pt>
                <c:pt idx="3248">
                  <c:v>31.46</c:v>
                </c:pt>
                <c:pt idx="3249">
                  <c:v>31.61</c:v>
                </c:pt>
                <c:pt idx="3250">
                  <c:v>31.61</c:v>
                </c:pt>
                <c:pt idx="3251">
                  <c:v>31.55</c:v>
                </c:pt>
                <c:pt idx="3252">
                  <c:v>31.49</c:v>
                </c:pt>
                <c:pt idx="3253">
                  <c:v>31.61</c:v>
                </c:pt>
                <c:pt idx="3254">
                  <c:v>31.59</c:v>
                </c:pt>
                <c:pt idx="3255">
                  <c:v>31.54</c:v>
                </c:pt>
                <c:pt idx="3256">
                  <c:v>31.49</c:v>
                </c:pt>
                <c:pt idx="3257">
                  <c:v>31.61</c:v>
                </c:pt>
                <c:pt idx="3258">
                  <c:v>31.6</c:v>
                </c:pt>
                <c:pt idx="3259">
                  <c:v>31.6</c:v>
                </c:pt>
                <c:pt idx="3260">
                  <c:v>31.47</c:v>
                </c:pt>
                <c:pt idx="3261">
                  <c:v>31.56</c:v>
                </c:pt>
                <c:pt idx="3262">
                  <c:v>31.59</c:v>
                </c:pt>
                <c:pt idx="3263">
                  <c:v>31.62</c:v>
                </c:pt>
                <c:pt idx="3264">
                  <c:v>31.47</c:v>
                </c:pt>
                <c:pt idx="3265">
                  <c:v>31.56</c:v>
                </c:pt>
                <c:pt idx="3266">
                  <c:v>31.56</c:v>
                </c:pt>
                <c:pt idx="3267">
                  <c:v>31.6</c:v>
                </c:pt>
                <c:pt idx="3268">
                  <c:v>31.44</c:v>
                </c:pt>
                <c:pt idx="3269">
                  <c:v>31.6</c:v>
                </c:pt>
                <c:pt idx="3270">
                  <c:v>31.58</c:v>
                </c:pt>
                <c:pt idx="3271">
                  <c:v>31.58</c:v>
                </c:pt>
                <c:pt idx="3272">
                  <c:v>31.6</c:v>
                </c:pt>
                <c:pt idx="3273">
                  <c:v>31.58</c:v>
                </c:pt>
                <c:pt idx="3274">
                  <c:v>31.43</c:v>
                </c:pt>
                <c:pt idx="3275">
                  <c:v>31.59</c:v>
                </c:pt>
                <c:pt idx="3276">
                  <c:v>31.53</c:v>
                </c:pt>
                <c:pt idx="3277">
                  <c:v>31.56</c:v>
                </c:pt>
                <c:pt idx="3278">
                  <c:v>31.6</c:v>
                </c:pt>
                <c:pt idx="3279">
                  <c:v>31.61</c:v>
                </c:pt>
                <c:pt idx="3280">
                  <c:v>31.6</c:v>
                </c:pt>
                <c:pt idx="3281">
                  <c:v>31.6</c:v>
                </c:pt>
                <c:pt idx="3282">
                  <c:v>31.56</c:v>
                </c:pt>
                <c:pt idx="3283">
                  <c:v>31.6</c:v>
                </c:pt>
                <c:pt idx="3284">
                  <c:v>31.61</c:v>
                </c:pt>
                <c:pt idx="3285">
                  <c:v>31.56</c:v>
                </c:pt>
                <c:pt idx="3286">
                  <c:v>31.59</c:v>
                </c:pt>
                <c:pt idx="3287">
                  <c:v>31.6</c:v>
                </c:pt>
                <c:pt idx="3288">
                  <c:v>31.66</c:v>
                </c:pt>
                <c:pt idx="3289">
                  <c:v>31.63</c:v>
                </c:pt>
                <c:pt idx="3290">
                  <c:v>31.56</c:v>
                </c:pt>
                <c:pt idx="3291">
                  <c:v>31.57</c:v>
                </c:pt>
                <c:pt idx="3292">
                  <c:v>31.5</c:v>
                </c:pt>
                <c:pt idx="3293">
                  <c:v>31.5</c:v>
                </c:pt>
                <c:pt idx="3294">
                  <c:v>31.54</c:v>
                </c:pt>
                <c:pt idx="3295">
                  <c:v>31.6</c:v>
                </c:pt>
                <c:pt idx="3296">
                  <c:v>31.57</c:v>
                </c:pt>
                <c:pt idx="3297">
                  <c:v>31.41</c:v>
                </c:pt>
                <c:pt idx="3298">
                  <c:v>31.63</c:v>
                </c:pt>
                <c:pt idx="3299">
                  <c:v>31.61</c:v>
                </c:pt>
                <c:pt idx="3300">
                  <c:v>31.46</c:v>
                </c:pt>
                <c:pt idx="3301">
                  <c:v>31.5</c:v>
                </c:pt>
                <c:pt idx="3302">
                  <c:v>31.62</c:v>
                </c:pt>
                <c:pt idx="3303">
                  <c:v>31.64</c:v>
                </c:pt>
                <c:pt idx="3304">
                  <c:v>31.51</c:v>
                </c:pt>
                <c:pt idx="3305">
                  <c:v>31.56</c:v>
                </c:pt>
                <c:pt idx="3306">
                  <c:v>31.46</c:v>
                </c:pt>
                <c:pt idx="3307">
                  <c:v>31.64</c:v>
                </c:pt>
                <c:pt idx="3308">
                  <c:v>31.64</c:v>
                </c:pt>
                <c:pt idx="3309">
                  <c:v>31.61</c:v>
                </c:pt>
                <c:pt idx="3310">
                  <c:v>31.43</c:v>
                </c:pt>
                <c:pt idx="3311">
                  <c:v>31.55</c:v>
                </c:pt>
                <c:pt idx="3312">
                  <c:v>31.67</c:v>
                </c:pt>
                <c:pt idx="3313">
                  <c:v>31.63</c:v>
                </c:pt>
                <c:pt idx="3314">
                  <c:v>31.47</c:v>
                </c:pt>
                <c:pt idx="3315">
                  <c:v>31.64</c:v>
                </c:pt>
                <c:pt idx="3316">
                  <c:v>31.65</c:v>
                </c:pt>
                <c:pt idx="3317">
                  <c:v>31.64</c:v>
                </c:pt>
                <c:pt idx="3318">
                  <c:v>31.6</c:v>
                </c:pt>
                <c:pt idx="3319">
                  <c:v>31.6</c:v>
                </c:pt>
                <c:pt idx="3320">
                  <c:v>31.63</c:v>
                </c:pt>
                <c:pt idx="3321">
                  <c:v>31.63</c:v>
                </c:pt>
                <c:pt idx="3322">
                  <c:v>31.62</c:v>
                </c:pt>
                <c:pt idx="3323">
                  <c:v>31.6</c:v>
                </c:pt>
                <c:pt idx="3324">
                  <c:v>31.6</c:v>
                </c:pt>
                <c:pt idx="3325">
                  <c:v>31.63</c:v>
                </c:pt>
                <c:pt idx="3326">
                  <c:v>31.49</c:v>
                </c:pt>
                <c:pt idx="3327">
                  <c:v>31.61</c:v>
                </c:pt>
                <c:pt idx="3328">
                  <c:v>31.49</c:v>
                </c:pt>
                <c:pt idx="3329">
                  <c:v>31.57</c:v>
                </c:pt>
                <c:pt idx="3330">
                  <c:v>31.48</c:v>
                </c:pt>
                <c:pt idx="3331">
                  <c:v>31.49</c:v>
                </c:pt>
                <c:pt idx="3332">
                  <c:v>31.65</c:v>
                </c:pt>
                <c:pt idx="3333">
                  <c:v>31.6</c:v>
                </c:pt>
                <c:pt idx="3334">
                  <c:v>31.59</c:v>
                </c:pt>
                <c:pt idx="3335">
                  <c:v>31.62</c:v>
                </c:pt>
                <c:pt idx="3336">
                  <c:v>31.62</c:v>
                </c:pt>
                <c:pt idx="3337">
                  <c:v>31.43</c:v>
                </c:pt>
                <c:pt idx="3338">
                  <c:v>31.61</c:v>
                </c:pt>
                <c:pt idx="3339">
                  <c:v>31.47</c:v>
                </c:pt>
                <c:pt idx="3340">
                  <c:v>31.6</c:v>
                </c:pt>
                <c:pt idx="3341">
                  <c:v>31.43</c:v>
                </c:pt>
                <c:pt idx="3342">
                  <c:v>31.63</c:v>
                </c:pt>
                <c:pt idx="3343">
                  <c:v>31.48</c:v>
                </c:pt>
                <c:pt idx="3344">
                  <c:v>31.59</c:v>
                </c:pt>
                <c:pt idx="3345">
                  <c:v>31.41</c:v>
                </c:pt>
                <c:pt idx="3346">
                  <c:v>31.6</c:v>
                </c:pt>
                <c:pt idx="3347">
                  <c:v>31.63</c:v>
                </c:pt>
                <c:pt idx="3348">
                  <c:v>31.61</c:v>
                </c:pt>
                <c:pt idx="3349">
                  <c:v>31.44</c:v>
                </c:pt>
                <c:pt idx="3350">
                  <c:v>31.56</c:v>
                </c:pt>
                <c:pt idx="3351">
                  <c:v>31.63</c:v>
                </c:pt>
                <c:pt idx="3352">
                  <c:v>31.63</c:v>
                </c:pt>
                <c:pt idx="3353">
                  <c:v>31.64</c:v>
                </c:pt>
                <c:pt idx="3354">
                  <c:v>31.68</c:v>
                </c:pt>
                <c:pt idx="3355">
                  <c:v>31.71</c:v>
                </c:pt>
                <c:pt idx="3356">
                  <c:v>31.71</c:v>
                </c:pt>
                <c:pt idx="3357">
                  <c:v>31.65</c:v>
                </c:pt>
                <c:pt idx="3358">
                  <c:v>31.64</c:v>
                </c:pt>
                <c:pt idx="3359">
                  <c:v>31.61</c:v>
                </c:pt>
                <c:pt idx="3360">
                  <c:v>31.62</c:v>
                </c:pt>
                <c:pt idx="3361">
                  <c:v>31.56</c:v>
                </c:pt>
                <c:pt idx="3362">
                  <c:v>31.64</c:v>
                </c:pt>
                <c:pt idx="3363">
                  <c:v>31.53</c:v>
                </c:pt>
                <c:pt idx="3364">
                  <c:v>31.6</c:v>
                </c:pt>
                <c:pt idx="3365">
                  <c:v>31.52</c:v>
                </c:pt>
                <c:pt idx="3366">
                  <c:v>31.49</c:v>
                </c:pt>
                <c:pt idx="3367">
                  <c:v>31.62</c:v>
                </c:pt>
                <c:pt idx="3368">
                  <c:v>31.59</c:v>
                </c:pt>
                <c:pt idx="3369">
                  <c:v>31.63</c:v>
                </c:pt>
                <c:pt idx="3370">
                  <c:v>31.49</c:v>
                </c:pt>
                <c:pt idx="3371">
                  <c:v>31.66</c:v>
                </c:pt>
                <c:pt idx="3372">
                  <c:v>31.66</c:v>
                </c:pt>
                <c:pt idx="3373">
                  <c:v>31.65</c:v>
                </c:pt>
                <c:pt idx="3374">
                  <c:v>31.54</c:v>
                </c:pt>
                <c:pt idx="3375">
                  <c:v>31.66</c:v>
                </c:pt>
                <c:pt idx="3376">
                  <c:v>31.5</c:v>
                </c:pt>
                <c:pt idx="3377">
                  <c:v>31.63</c:v>
                </c:pt>
                <c:pt idx="3378">
                  <c:v>31.68</c:v>
                </c:pt>
                <c:pt idx="3379">
                  <c:v>31.72</c:v>
                </c:pt>
                <c:pt idx="3380">
                  <c:v>31.47</c:v>
                </c:pt>
                <c:pt idx="3381">
                  <c:v>31.59</c:v>
                </c:pt>
                <c:pt idx="3382">
                  <c:v>31.55</c:v>
                </c:pt>
                <c:pt idx="3383">
                  <c:v>31.62</c:v>
                </c:pt>
                <c:pt idx="3384">
                  <c:v>31.66</c:v>
                </c:pt>
                <c:pt idx="3385">
                  <c:v>31.57</c:v>
                </c:pt>
                <c:pt idx="3386">
                  <c:v>31.58</c:v>
                </c:pt>
                <c:pt idx="3387">
                  <c:v>31.6</c:v>
                </c:pt>
                <c:pt idx="3388">
                  <c:v>31.61</c:v>
                </c:pt>
                <c:pt idx="3389">
                  <c:v>31.59</c:v>
                </c:pt>
                <c:pt idx="3390">
                  <c:v>31.56</c:v>
                </c:pt>
                <c:pt idx="3391">
                  <c:v>31.56</c:v>
                </c:pt>
                <c:pt idx="3392">
                  <c:v>31.62</c:v>
                </c:pt>
                <c:pt idx="3393">
                  <c:v>31.59</c:v>
                </c:pt>
                <c:pt idx="3394">
                  <c:v>31.61</c:v>
                </c:pt>
                <c:pt idx="3395">
                  <c:v>31.55</c:v>
                </c:pt>
                <c:pt idx="3396">
                  <c:v>31.49</c:v>
                </c:pt>
                <c:pt idx="3397">
                  <c:v>31.63</c:v>
                </c:pt>
                <c:pt idx="3398">
                  <c:v>31.61</c:v>
                </c:pt>
                <c:pt idx="3399">
                  <c:v>31.57</c:v>
                </c:pt>
                <c:pt idx="3400">
                  <c:v>31.63</c:v>
                </c:pt>
                <c:pt idx="3401">
                  <c:v>31.63</c:v>
                </c:pt>
                <c:pt idx="3402">
                  <c:v>31.65</c:v>
                </c:pt>
                <c:pt idx="3403">
                  <c:v>31.67</c:v>
                </c:pt>
                <c:pt idx="3404">
                  <c:v>31.69</c:v>
                </c:pt>
                <c:pt idx="3405">
                  <c:v>31.72</c:v>
                </c:pt>
                <c:pt idx="3406">
                  <c:v>31.67</c:v>
                </c:pt>
                <c:pt idx="3407">
                  <c:v>31.57</c:v>
                </c:pt>
                <c:pt idx="3408">
                  <c:v>31.65</c:v>
                </c:pt>
                <c:pt idx="3409">
                  <c:v>31.54</c:v>
                </c:pt>
                <c:pt idx="3410">
                  <c:v>31.71</c:v>
                </c:pt>
                <c:pt idx="3411">
                  <c:v>31.68</c:v>
                </c:pt>
                <c:pt idx="3412">
                  <c:v>31.52</c:v>
                </c:pt>
                <c:pt idx="3413">
                  <c:v>31.62</c:v>
                </c:pt>
                <c:pt idx="3414">
                  <c:v>31.64</c:v>
                </c:pt>
                <c:pt idx="3415">
                  <c:v>31.65</c:v>
                </c:pt>
                <c:pt idx="3416">
                  <c:v>31.53</c:v>
                </c:pt>
                <c:pt idx="3417">
                  <c:v>31.63</c:v>
                </c:pt>
                <c:pt idx="3418">
                  <c:v>31.48</c:v>
                </c:pt>
                <c:pt idx="3419">
                  <c:v>31.62</c:v>
                </c:pt>
                <c:pt idx="3420">
                  <c:v>31.6</c:v>
                </c:pt>
                <c:pt idx="3421">
                  <c:v>31.59</c:v>
                </c:pt>
                <c:pt idx="3422">
                  <c:v>31.45</c:v>
                </c:pt>
                <c:pt idx="3423">
                  <c:v>31.63</c:v>
                </c:pt>
                <c:pt idx="3424">
                  <c:v>31.63</c:v>
                </c:pt>
                <c:pt idx="3425">
                  <c:v>31.6</c:v>
                </c:pt>
                <c:pt idx="3426">
                  <c:v>31.42</c:v>
                </c:pt>
                <c:pt idx="3427">
                  <c:v>31.62</c:v>
                </c:pt>
                <c:pt idx="3428">
                  <c:v>31.66</c:v>
                </c:pt>
                <c:pt idx="3429">
                  <c:v>31.62</c:v>
                </c:pt>
                <c:pt idx="3430">
                  <c:v>31.56</c:v>
                </c:pt>
                <c:pt idx="3431">
                  <c:v>31.63</c:v>
                </c:pt>
                <c:pt idx="3432">
                  <c:v>31.63</c:v>
                </c:pt>
                <c:pt idx="3433">
                  <c:v>31.6</c:v>
                </c:pt>
                <c:pt idx="3434">
                  <c:v>31.46</c:v>
                </c:pt>
                <c:pt idx="3435">
                  <c:v>31.63</c:v>
                </c:pt>
                <c:pt idx="3436">
                  <c:v>31.56</c:v>
                </c:pt>
                <c:pt idx="3437">
                  <c:v>31.63</c:v>
                </c:pt>
                <c:pt idx="3438">
                  <c:v>31.58</c:v>
                </c:pt>
                <c:pt idx="3439">
                  <c:v>31.58</c:v>
                </c:pt>
                <c:pt idx="3440">
                  <c:v>31.59</c:v>
                </c:pt>
                <c:pt idx="3441">
                  <c:v>31.59</c:v>
                </c:pt>
                <c:pt idx="3442">
                  <c:v>31.6</c:v>
                </c:pt>
                <c:pt idx="3443">
                  <c:v>31.58</c:v>
                </c:pt>
                <c:pt idx="3444">
                  <c:v>31.46</c:v>
                </c:pt>
                <c:pt idx="3445">
                  <c:v>31.62</c:v>
                </c:pt>
                <c:pt idx="3446">
                  <c:v>31.71</c:v>
                </c:pt>
                <c:pt idx="3447">
                  <c:v>31.57</c:v>
                </c:pt>
                <c:pt idx="3448">
                  <c:v>31.71</c:v>
                </c:pt>
                <c:pt idx="3449">
                  <c:v>31.68</c:v>
                </c:pt>
                <c:pt idx="3450">
                  <c:v>31.71</c:v>
                </c:pt>
                <c:pt idx="3451">
                  <c:v>31.56</c:v>
                </c:pt>
                <c:pt idx="3452">
                  <c:v>31.68</c:v>
                </c:pt>
                <c:pt idx="3453">
                  <c:v>31.69</c:v>
                </c:pt>
                <c:pt idx="3454">
                  <c:v>31.72</c:v>
                </c:pt>
                <c:pt idx="3455">
                  <c:v>31.56</c:v>
                </c:pt>
                <c:pt idx="3456">
                  <c:v>31.67</c:v>
                </c:pt>
                <c:pt idx="3457">
                  <c:v>31.63</c:v>
                </c:pt>
                <c:pt idx="3458">
                  <c:v>31.62</c:v>
                </c:pt>
                <c:pt idx="3459">
                  <c:v>31.46</c:v>
                </c:pt>
                <c:pt idx="3460">
                  <c:v>31.59</c:v>
                </c:pt>
                <c:pt idx="3461">
                  <c:v>31.46</c:v>
                </c:pt>
                <c:pt idx="3462">
                  <c:v>31.62</c:v>
                </c:pt>
                <c:pt idx="3463">
                  <c:v>31.63</c:v>
                </c:pt>
                <c:pt idx="3464">
                  <c:v>31.59</c:v>
                </c:pt>
                <c:pt idx="3465">
                  <c:v>31.39</c:v>
                </c:pt>
                <c:pt idx="3466">
                  <c:v>31.56</c:v>
                </c:pt>
                <c:pt idx="3467">
                  <c:v>31.61</c:v>
                </c:pt>
                <c:pt idx="3468">
                  <c:v>31.6</c:v>
                </c:pt>
                <c:pt idx="3469">
                  <c:v>31.42</c:v>
                </c:pt>
                <c:pt idx="3470">
                  <c:v>31.6</c:v>
                </c:pt>
                <c:pt idx="3471">
                  <c:v>31.63</c:v>
                </c:pt>
                <c:pt idx="3472">
                  <c:v>31.64</c:v>
                </c:pt>
                <c:pt idx="3473">
                  <c:v>31.59</c:v>
                </c:pt>
                <c:pt idx="3474">
                  <c:v>31.56</c:v>
                </c:pt>
                <c:pt idx="3475">
                  <c:v>31.56</c:v>
                </c:pt>
                <c:pt idx="3476">
                  <c:v>31.64</c:v>
                </c:pt>
                <c:pt idx="3477">
                  <c:v>31.53</c:v>
                </c:pt>
                <c:pt idx="3478">
                  <c:v>31.65</c:v>
                </c:pt>
                <c:pt idx="3479">
                  <c:v>31.62</c:v>
                </c:pt>
                <c:pt idx="3480">
                  <c:v>31.46</c:v>
                </c:pt>
                <c:pt idx="3481">
                  <c:v>31.54</c:v>
                </c:pt>
                <c:pt idx="3482">
                  <c:v>31.63</c:v>
                </c:pt>
                <c:pt idx="3483">
                  <c:v>31.5</c:v>
                </c:pt>
                <c:pt idx="3484">
                  <c:v>31.6</c:v>
                </c:pt>
                <c:pt idx="3485">
                  <c:v>31.62</c:v>
                </c:pt>
                <c:pt idx="3486">
                  <c:v>31.51</c:v>
                </c:pt>
                <c:pt idx="3487">
                  <c:v>31.61</c:v>
                </c:pt>
                <c:pt idx="3488">
                  <c:v>31.57</c:v>
                </c:pt>
                <c:pt idx="3489">
                  <c:v>31.6</c:v>
                </c:pt>
                <c:pt idx="3490">
                  <c:v>31.63</c:v>
                </c:pt>
                <c:pt idx="3491">
                  <c:v>31.71</c:v>
                </c:pt>
                <c:pt idx="3492">
                  <c:v>31.59</c:v>
                </c:pt>
                <c:pt idx="3493">
                  <c:v>31.65</c:v>
                </c:pt>
                <c:pt idx="3494">
                  <c:v>31.66</c:v>
                </c:pt>
                <c:pt idx="3495">
                  <c:v>31.67</c:v>
                </c:pt>
                <c:pt idx="3496">
                  <c:v>31.48</c:v>
                </c:pt>
                <c:pt idx="3497">
                  <c:v>31.62</c:v>
                </c:pt>
                <c:pt idx="3498">
                  <c:v>31.6</c:v>
                </c:pt>
                <c:pt idx="3499">
                  <c:v>31.59</c:v>
                </c:pt>
                <c:pt idx="3500">
                  <c:v>31.66</c:v>
                </c:pt>
                <c:pt idx="3501">
                  <c:v>31.66</c:v>
                </c:pt>
                <c:pt idx="3502">
                  <c:v>31.62</c:v>
                </c:pt>
                <c:pt idx="3503">
                  <c:v>31.5</c:v>
                </c:pt>
                <c:pt idx="3504">
                  <c:v>31.64</c:v>
                </c:pt>
                <c:pt idx="3505">
                  <c:v>31.67</c:v>
                </c:pt>
                <c:pt idx="3506">
                  <c:v>31.54</c:v>
                </c:pt>
                <c:pt idx="3507">
                  <c:v>31.53</c:v>
                </c:pt>
                <c:pt idx="3508">
                  <c:v>31.67</c:v>
                </c:pt>
                <c:pt idx="3509">
                  <c:v>31.63</c:v>
                </c:pt>
                <c:pt idx="3510">
                  <c:v>31.63</c:v>
                </c:pt>
                <c:pt idx="3511">
                  <c:v>31.62</c:v>
                </c:pt>
                <c:pt idx="3512">
                  <c:v>31.65</c:v>
                </c:pt>
                <c:pt idx="3513">
                  <c:v>31.65</c:v>
                </c:pt>
                <c:pt idx="3514">
                  <c:v>31.62</c:v>
                </c:pt>
                <c:pt idx="3515">
                  <c:v>31.5</c:v>
                </c:pt>
                <c:pt idx="3516">
                  <c:v>31.6</c:v>
                </c:pt>
                <c:pt idx="3517">
                  <c:v>31.5</c:v>
                </c:pt>
                <c:pt idx="3518">
                  <c:v>31.6</c:v>
                </c:pt>
                <c:pt idx="3519">
                  <c:v>31.61</c:v>
                </c:pt>
                <c:pt idx="3520">
                  <c:v>31.46</c:v>
                </c:pt>
                <c:pt idx="3521">
                  <c:v>31.61</c:v>
                </c:pt>
                <c:pt idx="3522">
                  <c:v>31.6</c:v>
                </c:pt>
                <c:pt idx="3523">
                  <c:v>31.63</c:v>
                </c:pt>
                <c:pt idx="3524">
                  <c:v>31.63</c:v>
                </c:pt>
                <c:pt idx="3525">
                  <c:v>31.6</c:v>
                </c:pt>
                <c:pt idx="3526">
                  <c:v>31.46</c:v>
                </c:pt>
                <c:pt idx="3527">
                  <c:v>31.67</c:v>
                </c:pt>
                <c:pt idx="3528">
                  <c:v>31.48</c:v>
                </c:pt>
                <c:pt idx="3529">
                  <c:v>31.6</c:v>
                </c:pt>
                <c:pt idx="3530">
                  <c:v>31.42</c:v>
                </c:pt>
                <c:pt idx="3531">
                  <c:v>31.6</c:v>
                </c:pt>
                <c:pt idx="3532">
                  <c:v>31.65</c:v>
                </c:pt>
                <c:pt idx="3533">
                  <c:v>31.63</c:v>
                </c:pt>
                <c:pt idx="3534">
                  <c:v>31.42</c:v>
                </c:pt>
                <c:pt idx="3535">
                  <c:v>31.62</c:v>
                </c:pt>
                <c:pt idx="3536">
                  <c:v>31.65</c:v>
                </c:pt>
                <c:pt idx="3537">
                  <c:v>31.62</c:v>
                </c:pt>
                <c:pt idx="3538">
                  <c:v>31.45</c:v>
                </c:pt>
                <c:pt idx="3539">
                  <c:v>31.64</c:v>
                </c:pt>
                <c:pt idx="3540">
                  <c:v>31.64</c:v>
                </c:pt>
                <c:pt idx="3541">
                  <c:v>31.62</c:v>
                </c:pt>
                <c:pt idx="3542">
                  <c:v>31.46</c:v>
                </c:pt>
                <c:pt idx="3543">
                  <c:v>31.67</c:v>
                </c:pt>
                <c:pt idx="3544">
                  <c:v>31.67</c:v>
                </c:pt>
                <c:pt idx="3545">
                  <c:v>31.66</c:v>
                </c:pt>
                <c:pt idx="3546">
                  <c:v>31.58</c:v>
                </c:pt>
                <c:pt idx="3547">
                  <c:v>31.72</c:v>
                </c:pt>
                <c:pt idx="3548">
                  <c:v>31.66</c:v>
                </c:pt>
                <c:pt idx="3549">
                  <c:v>31.63</c:v>
                </c:pt>
                <c:pt idx="3550">
                  <c:v>31.59</c:v>
                </c:pt>
                <c:pt idx="3551">
                  <c:v>31.61</c:v>
                </c:pt>
                <c:pt idx="3552">
                  <c:v>31.68</c:v>
                </c:pt>
                <c:pt idx="3553">
                  <c:v>31.63</c:v>
                </c:pt>
                <c:pt idx="3554">
                  <c:v>31.59</c:v>
                </c:pt>
                <c:pt idx="3555">
                  <c:v>31.6</c:v>
                </c:pt>
                <c:pt idx="3556">
                  <c:v>31.59</c:v>
                </c:pt>
                <c:pt idx="3557">
                  <c:v>31.62</c:v>
                </c:pt>
                <c:pt idx="3558">
                  <c:v>31.5</c:v>
                </c:pt>
                <c:pt idx="3559">
                  <c:v>31.6</c:v>
                </c:pt>
                <c:pt idx="3560">
                  <c:v>31.46</c:v>
                </c:pt>
                <c:pt idx="3561">
                  <c:v>31.63</c:v>
                </c:pt>
                <c:pt idx="3562">
                  <c:v>31.53</c:v>
                </c:pt>
                <c:pt idx="3563">
                  <c:v>31.46</c:v>
                </c:pt>
                <c:pt idx="3564">
                  <c:v>31.6</c:v>
                </c:pt>
                <c:pt idx="3565">
                  <c:v>31.56</c:v>
                </c:pt>
                <c:pt idx="3566">
                  <c:v>31.62</c:v>
                </c:pt>
                <c:pt idx="3567">
                  <c:v>31.53</c:v>
                </c:pt>
                <c:pt idx="3568">
                  <c:v>31.63</c:v>
                </c:pt>
                <c:pt idx="3569">
                  <c:v>31.61</c:v>
                </c:pt>
                <c:pt idx="3570">
                  <c:v>31.64</c:v>
                </c:pt>
                <c:pt idx="3571">
                  <c:v>31.48</c:v>
                </c:pt>
                <c:pt idx="3572">
                  <c:v>31.71</c:v>
                </c:pt>
                <c:pt idx="3573">
                  <c:v>31.53</c:v>
                </c:pt>
                <c:pt idx="3574">
                  <c:v>31.71</c:v>
                </c:pt>
                <c:pt idx="3575">
                  <c:v>31.74</c:v>
                </c:pt>
                <c:pt idx="3576">
                  <c:v>31.69</c:v>
                </c:pt>
                <c:pt idx="3577">
                  <c:v>31.54</c:v>
                </c:pt>
                <c:pt idx="3578">
                  <c:v>31.6</c:v>
                </c:pt>
                <c:pt idx="3579">
                  <c:v>31.61</c:v>
                </c:pt>
                <c:pt idx="3580">
                  <c:v>31.63</c:v>
                </c:pt>
                <c:pt idx="3581">
                  <c:v>31.63</c:v>
                </c:pt>
                <c:pt idx="3582">
                  <c:v>31.61</c:v>
                </c:pt>
                <c:pt idx="3583">
                  <c:v>31.6</c:v>
                </c:pt>
                <c:pt idx="3584">
                  <c:v>31.65</c:v>
                </c:pt>
                <c:pt idx="3585">
                  <c:v>31.64</c:v>
                </c:pt>
                <c:pt idx="3586">
                  <c:v>31.6</c:v>
                </c:pt>
                <c:pt idx="3587">
                  <c:v>31.58</c:v>
                </c:pt>
                <c:pt idx="3588">
                  <c:v>31.6</c:v>
                </c:pt>
                <c:pt idx="3589">
                  <c:v>31.5</c:v>
                </c:pt>
                <c:pt idx="3590">
                  <c:v>31.61</c:v>
                </c:pt>
                <c:pt idx="3591">
                  <c:v>31.5</c:v>
                </c:pt>
                <c:pt idx="3592">
                  <c:v>31.61</c:v>
                </c:pt>
                <c:pt idx="3593">
                  <c:v>31.58</c:v>
                </c:pt>
                <c:pt idx="3594">
                  <c:v>31.46</c:v>
                </c:pt>
                <c:pt idx="3595">
                  <c:v>31.63</c:v>
                </c:pt>
                <c:pt idx="3596">
                  <c:v>31.51</c:v>
                </c:pt>
                <c:pt idx="3597">
                  <c:v>31.62</c:v>
                </c:pt>
                <c:pt idx="3598">
                  <c:v>31.48</c:v>
                </c:pt>
                <c:pt idx="3599">
                  <c:v>31.66</c:v>
                </c:pt>
                <c:pt idx="3600">
                  <c:v>31.71</c:v>
                </c:pt>
                <c:pt idx="3601">
                  <c:v>31.6</c:v>
                </c:pt>
                <c:pt idx="3602">
                  <c:v>31.73</c:v>
                </c:pt>
                <c:pt idx="3603">
                  <c:v>31.7</c:v>
                </c:pt>
                <c:pt idx="3604">
                  <c:v>31.67</c:v>
                </c:pt>
                <c:pt idx="3605">
                  <c:v>31.47</c:v>
                </c:pt>
                <c:pt idx="3606">
                  <c:v>31.64</c:v>
                </c:pt>
                <c:pt idx="3607">
                  <c:v>31.72</c:v>
                </c:pt>
                <c:pt idx="3608">
                  <c:v>31.67</c:v>
                </c:pt>
                <c:pt idx="3609">
                  <c:v>31.7</c:v>
                </c:pt>
                <c:pt idx="3610">
                  <c:v>31.65</c:v>
                </c:pt>
                <c:pt idx="3611">
                  <c:v>31.55</c:v>
                </c:pt>
                <c:pt idx="3612">
                  <c:v>31.69</c:v>
                </c:pt>
                <c:pt idx="3613">
                  <c:v>31.69</c:v>
                </c:pt>
                <c:pt idx="3614">
                  <c:v>31.6</c:v>
                </c:pt>
                <c:pt idx="3615">
                  <c:v>31.57</c:v>
                </c:pt>
                <c:pt idx="3616">
                  <c:v>31.67</c:v>
                </c:pt>
                <c:pt idx="3617">
                  <c:v>31.7</c:v>
                </c:pt>
                <c:pt idx="3618">
                  <c:v>31.67</c:v>
                </c:pt>
                <c:pt idx="3619">
                  <c:v>31.63</c:v>
                </c:pt>
                <c:pt idx="3620">
                  <c:v>31.63</c:v>
                </c:pt>
                <c:pt idx="3621">
                  <c:v>31.67</c:v>
                </c:pt>
                <c:pt idx="3622">
                  <c:v>31.67</c:v>
                </c:pt>
                <c:pt idx="3623">
                  <c:v>31.63</c:v>
                </c:pt>
                <c:pt idx="3624">
                  <c:v>31.59</c:v>
                </c:pt>
                <c:pt idx="3625">
                  <c:v>31.62</c:v>
                </c:pt>
                <c:pt idx="3626">
                  <c:v>31.65</c:v>
                </c:pt>
                <c:pt idx="3627">
                  <c:v>31.6</c:v>
                </c:pt>
                <c:pt idx="3628">
                  <c:v>31.62</c:v>
                </c:pt>
                <c:pt idx="3629">
                  <c:v>31.5</c:v>
                </c:pt>
                <c:pt idx="3630">
                  <c:v>31.62</c:v>
                </c:pt>
                <c:pt idx="3631">
                  <c:v>31.56</c:v>
                </c:pt>
                <c:pt idx="3632">
                  <c:v>31.49</c:v>
                </c:pt>
                <c:pt idx="3633">
                  <c:v>31.49</c:v>
                </c:pt>
                <c:pt idx="3634">
                  <c:v>31.63</c:v>
                </c:pt>
                <c:pt idx="3635">
                  <c:v>31.66</c:v>
                </c:pt>
                <c:pt idx="3636">
                  <c:v>31.53</c:v>
                </c:pt>
                <c:pt idx="3637">
                  <c:v>31.65</c:v>
                </c:pt>
                <c:pt idx="3638">
                  <c:v>31.67</c:v>
                </c:pt>
                <c:pt idx="3639">
                  <c:v>31.67</c:v>
                </c:pt>
                <c:pt idx="3640">
                  <c:v>31.5</c:v>
                </c:pt>
                <c:pt idx="3641">
                  <c:v>31.66</c:v>
                </c:pt>
                <c:pt idx="3642">
                  <c:v>31.46</c:v>
                </c:pt>
                <c:pt idx="3643">
                  <c:v>31.63</c:v>
                </c:pt>
                <c:pt idx="3644">
                  <c:v>31.67</c:v>
                </c:pt>
                <c:pt idx="3645">
                  <c:v>31.63</c:v>
                </c:pt>
                <c:pt idx="3646">
                  <c:v>31.45</c:v>
                </c:pt>
                <c:pt idx="3647">
                  <c:v>31.63</c:v>
                </c:pt>
                <c:pt idx="3648">
                  <c:v>31.67</c:v>
                </c:pt>
                <c:pt idx="3649">
                  <c:v>31.64</c:v>
                </c:pt>
                <c:pt idx="3650">
                  <c:v>31.45</c:v>
                </c:pt>
                <c:pt idx="3651">
                  <c:v>31.66</c:v>
                </c:pt>
                <c:pt idx="3652">
                  <c:v>31.68</c:v>
                </c:pt>
                <c:pt idx="3653">
                  <c:v>31.64</c:v>
                </c:pt>
                <c:pt idx="3654">
                  <c:v>31.47</c:v>
                </c:pt>
                <c:pt idx="3655">
                  <c:v>31.63</c:v>
                </c:pt>
                <c:pt idx="3656">
                  <c:v>31.67</c:v>
                </c:pt>
                <c:pt idx="3657">
                  <c:v>31.62</c:v>
                </c:pt>
                <c:pt idx="3658">
                  <c:v>31.51</c:v>
                </c:pt>
                <c:pt idx="3659">
                  <c:v>31.64</c:v>
                </c:pt>
                <c:pt idx="3660">
                  <c:v>31.67</c:v>
                </c:pt>
                <c:pt idx="3661">
                  <c:v>31.63</c:v>
                </c:pt>
                <c:pt idx="3662">
                  <c:v>31.59</c:v>
                </c:pt>
                <c:pt idx="3663">
                  <c:v>31.65</c:v>
                </c:pt>
                <c:pt idx="3664">
                  <c:v>31.61</c:v>
                </c:pt>
                <c:pt idx="3665">
                  <c:v>31.63</c:v>
                </c:pt>
                <c:pt idx="3666">
                  <c:v>31.64</c:v>
                </c:pt>
                <c:pt idx="3667">
                  <c:v>31.66</c:v>
                </c:pt>
                <c:pt idx="3668">
                  <c:v>31.63</c:v>
                </c:pt>
                <c:pt idx="3669">
                  <c:v>31.62</c:v>
                </c:pt>
                <c:pt idx="3670">
                  <c:v>31.61</c:v>
                </c:pt>
                <c:pt idx="3671">
                  <c:v>31.65</c:v>
                </c:pt>
                <c:pt idx="3672">
                  <c:v>31.65</c:v>
                </c:pt>
                <c:pt idx="3673">
                  <c:v>31.62</c:v>
                </c:pt>
                <c:pt idx="3674">
                  <c:v>31.61</c:v>
                </c:pt>
                <c:pt idx="3675">
                  <c:v>31.67</c:v>
                </c:pt>
                <c:pt idx="3676">
                  <c:v>31.77</c:v>
                </c:pt>
                <c:pt idx="3677">
                  <c:v>31.74</c:v>
                </c:pt>
                <c:pt idx="3678">
                  <c:v>31.6</c:v>
                </c:pt>
                <c:pt idx="3679">
                  <c:v>31.71</c:v>
                </c:pt>
                <c:pt idx="3680">
                  <c:v>31.76</c:v>
                </c:pt>
                <c:pt idx="3681">
                  <c:v>31.75</c:v>
                </c:pt>
                <c:pt idx="3682">
                  <c:v>31.63</c:v>
                </c:pt>
                <c:pt idx="3683">
                  <c:v>31.74</c:v>
                </c:pt>
                <c:pt idx="3684">
                  <c:v>31.6</c:v>
                </c:pt>
                <c:pt idx="3685">
                  <c:v>31.71</c:v>
                </c:pt>
                <c:pt idx="3686">
                  <c:v>31.7</c:v>
                </c:pt>
                <c:pt idx="3687">
                  <c:v>31.54</c:v>
                </c:pt>
                <c:pt idx="3688">
                  <c:v>31.66</c:v>
                </c:pt>
                <c:pt idx="3689">
                  <c:v>31.49</c:v>
                </c:pt>
                <c:pt idx="3690">
                  <c:v>31.65</c:v>
                </c:pt>
                <c:pt idx="3691">
                  <c:v>31.67</c:v>
                </c:pt>
                <c:pt idx="3692">
                  <c:v>31.61</c:v>
                </c:pt>
                <c:pt idx="3693">
                  <c:v>31.49</c:v>
                </c:pt>
                <c:pt idx="3694">
                  <c:v>31.67</c:v>
                </c:pt>
                <c:pt idx="3695">
                  <c:v>31.67</c:v>
                </c:pt>
                <c:pt idx="3696">
                  <c:v>31.67</c:v>
                </c:pt>
                <c:pt idx="3697">
                  <c:v>31.47</c:v>
                </c:pt>
                <c:pt idx="3698">
                  <c:v>31.65</c:v>
                </c:pt>
                <c:pt idx="3699">
                  <c:v>31.69</c:v>
                </c:pt>
                <c:pt idx="3700">
                  <c:v>31.5</c:v>
                </c:pt>
                <c:pt idx="3701">
                  <c:v>31.65</c:v>
                </c:pt>
                <c:pt idx="3702">
                  <c:v>31.62</c:v>
                </c:pt>
                <c:pt idx="3703">
                  <c:v>31.53</c:v>
                </c:pt>
                <c:pt idx="3704">
                  <c:v>31.49</c:v>
                </c:pt>
                <c:pt idx="3705">
                  <c:v>31.61</c:v>
                </c:pt>
                <c:pt idx="3706">
                  <c:v>31.63</c:v>
                </c:pt>
                <c:pt idx="3707">
                  <c:v>31.65</c:v>
                </c:pt>
                <c:pt idx="3708">
                  <c:v>31.67</c:v>
                </c:pt>
                <c:pt idx="3709">
                  <c:v>31.67</c:v>
                </c:pt>
                <c:pt idx="3710">
                  <c:v>31.65</c:v>
                </c:pt>
                <c:pt idx="3711">
                  <c:v>31.63</c:v>
                </c:pt>
                <c:pt idx="3712">
                  <c:v>31.67</c:v>
                </c:pt>
                <c:pt idx="3713">
                  <c:v>31.67</c:v>
                </c:pt>
                <c:pt idx="3714">
                  <c:v>31.66</c:v>
                </c:pt>
                <c:pt idx="3715">
                  <c:v>31.61</c:v>
                </c:pt>
                <c:pt idx="3716">
                  <c:v>31.56</c:v>
                </c:pt>
                <c:pt idx="3717">
                  <c:v>31.67</c:v>
                </c:pt>
                <c:pt idx="3718">
                  <c:v>31.64</c:v>
                </c:pt>
                <c:pt idx="3719">
                  <c:v>31.6</c:v>
                </c:pt>
                <c:pt idx="3720">
                  <c:v>31.54</c:v>
                </c:pt>
                <c:pt idx="3721">
                  <c:v>31.67</c:v>
                </c:pt>
                <c:pt idx="3722">
                  <c:v>31.54</c:v>
                </c:pt>
                <c:pt idx="3723">
                  <c:v>31.62</c:v>
                </c:pt>
                <c:pt idx="3724">
                  <c:v>31.53</c:v>
                </c:pt>
                <c:pt idx="3725">
                  <c:v>31.53</c:v>
                </c:pt>
                <c:pt idx="3726">
                  <c:v>31.69</c:v>
                </c:pt>
                <c:pt idx="3727">
                  <c:v>31.67</c:v>
                </c:pt>
                <c:pt idx="3728">
                  <c:v>31.62</c:v>
                </c:pt>
                <c:pt idx="3729">
                  <c:v>31.49</c:v>
                </c:pt>
                <c:pt idx="3730">
                  <c:v>31.68</c:v>
                </c:pt>
                <c:pt idx="3731">
                  <c:v>31.67</c:v>
                </c:pt>
                <c:pt idx="3732">
                  <c:v>31.62</c:v>
                </c:pt>
                <c:pt idx="3733">
                  <c:v>31.47</c:v>
                </c:pt>
                <c:pt idx="3734">
                  <c:v>31.69</c:v>
                </c:pt>
                <c:pt idx="3735">
                  <c:v>31.55</c:v>
                </c:pt>
                <c:pt idx="3736">
                  <c:v>31.67</c:v>
                </c:pt>
                <c:pt idx="3737">
                  <c:v>31.78</c:v>
                </c:pt>
                <c:pt idx="3738">
                  <c:v>31.78</c:v>
                </c:pt>
                <c:pt idx="3739">
                  <c:v>31.53</c:v>
                </c:pt>
                <c:pt idx="3740">
                  <c:v>31.64</c:v>
                </c:pt>
                <c:pt idx="3741">
                  <c:v>31.64</c:v>
                </c:pt>
                <c:pt idx="3742">
                  <c:v>31.69</c:v>
                </c:pt>
                <c:pt idx="3743">
                  <c:v>31.54</c:v>
                </c:pt>
                <c:pt idx="3744">
                  <c:v>31.6</c:v>
                </c:pt>
                <c:pt idx="3745">
                  <c:v>31.6</c:v>
                </c:pt>
                <c:pt idx="3746">
                  <c:v>31.67</c:v>
                </c:pt>
                <c:pt idx="3747">
                  <c:v>31.71</c:v>
                </c:pt>
                <c:pt idx="3748">
                  <c:v>31.67</c:v>
                </c:pt>
                <c:pt idx="3749">
                  <c:v>31.68</c:v>
                </c:pt>
                <c:pt idx="3750">
                  <c:v>31.63</c:v>
                </c:pt>
                <c:pt idx="3751">
                  <c:v>31.68</c:v>
                </c:pt>
                <c:pt idx="3752">
                  <c:v>31.67</c:v>
                </c:pt>
                <c:pt idx="3753">
                  <c:v>31.65</c:v>
                </c:pt>
                <c:pt idx="3754">
                  <c:v>31.59</c:v>
                </c:pt>
                <c:pt idx="3755">
                  <c:v>31.61</c:v>
                </c:pt>
                <c:pt idx="3756">
                  <c:v>31.64</c:v>
                </c:pt>
                <c:pt idx="3757">
                  <c:v>31.55</c:v>
                </c:pt>
                <c:pt idx="3758">
                  <c:v>31.66</c:v>
                </c:pt>
                <c:pt idx="3759">
                  <c:v>31.51</c:v>
                </c:pt>
                <c:pt idx="3760">
                  <c:v>31.47</c:v>
                </c:pt>
                <c:pt idx="3761">
                  <c:v>31.66</c:v>
                </c:pt>
                <c:pt idx="3762">
                  <c:v>31.68</c:v>
                </c:pt>
                <c:pt idx="3763">
                  <c:v>31.67</c:v>
                </c:pt>
                <c:pt idx="3764">
                  <c:v>31.5</c:v>
                </c:pt>
                <c:pt idx="3765">
                  <c:v>31.63</c:v>
                </c:pt>
                <c:pt idx="3766">
                  <c:v>31.5</c:v>
                </c:pt>
                <c:pt idx="3767">
                  <c:v>31.68</c:v>
                </c:pt>
                <c:pt idx="3768">
                  <c:v>31.67</c:v>
                </c:pt>
                <c:pt idx="3769">
                  <c:v>31.62</c:v>
                </c:pt>
                <c:pt idx="3770">
                  <c:v>31.5</c:v>
                </c:pt>
                <c:pt idx="3771">
                  <c:v>31.69</c:v>
                </c:pt>
                <c:pt idx="3772">
                  <c:v>31.71</c:v>
                </c:pt>
                <c:pt idx="3773">
                  <c:v>31.69</c:v>
                </c:pt>
                <c:pt idx="3774">
                  <c:v>31.63</c:v>
                </c:pt>
                <c:pt idx="3775">
                  <c:v>31.64</c:v>
                </c:pt>
                <c:pt idx="3776">
                  <c:v>31.7</c:v>
                </c:pt>
                <c:pt idx="3777">
                  <c:v>31.68</c:v>
                </c:pt>
                <c:pt idx="3778">
                  <c:v>31.63</c:v>
                </c:pt>
                <c:pt idx="3779">
                  <c:v>31.69</c:v>
                </c:pt>
                <c:pt idx="3780">
                  <c:v>31.67</c:v>
                </c:pt>
                <c:pt idx="3781">
                  <c:v>31.69</c:v>
                </c:pt>
                <c:pt idx="3782">
                  <c:v>31.68</c:v>
                </c:pt>
                <c:pt idx="3783">
                  <c:v>31.63</c:v>
                </c:pt>
                <c:pt idx="3784">
                  <c:v>31.53</c:v>
                </c:pt>
                <c:pt idx="3785">
                  <c:v>31.64</c:v>
                </c:pt>
                <c:pt idx="3786">
                  <c:v>31.68</c:v>
                </c:pt>
                <c:pt idx="3787">
                  <c:v>31.53</c:v>
                </c:pt>
                <c:pt idx="3788">
                  <c:v>31.66</c:v>
                </c:pt>
                <c:pt idx="3789">
                  <c:v>31.6</c:v>
                </c:pt>
                <c:pt idx="3790">
                  <c:v>31.63</c:v>
                </c:pt>
                <c:pt idx="3791">
                  <c:v>31.61</c:v>
                </c:pt>
                <c:pt idx="3792">
                  <c:v>31.69</c:v>
                </c:pt>
                <c:pt idx="3793">
                  <c:v>31.5</c:v>
                </c:pt>
                <c:pt idx="3794">
                  <c:v>31.6</c:v>
                </c:pt>
                <c:pt idx="3795">
                  <c:v>31.62</c:v>
                </c:pt>
                <c:pt idx="3796">
                  <c:v>31.59</c:v>
                </c:pt>
                <c:pt idx="3797">
                  <c:v>31.53</c:v>
                </c:pt>
                <c:pt idx="3798">
                  <c:v>31.65</c:v>
                </c:pt>
                <c:pt idx="3799">
                  <c:v>31.46</c:v>
                </c:pt>
                <c:pt idx="3800">
                  <c:v>31.59</c:v>
                </c:pt>
                <c:pt idx="3801">
                  <c:v>31.74</c:v>
                </c:pt>
                <c:pt idx="3802">
                  <c:v>31.71</c:v>
                </c:pt>
                <c:pt idx="3803">
                  <c:v>31.64</c:v>
                </c:pt>
                <c:pt idx="3804">
                  <c:v>31.53</c:v>
                </c:pt>
                <c:pt idx="3805">
                  <c:v>31.71</c:v>
                </c:pt>
                <c:pt idx="3806">
                  <c:v>31.7</c:v>
                </c:pt>
                <c:pt idx="3807">
                  <c:v>31.7</c:v>
                </c:pt>
                <c:pt idx="3808">
                  <c:v>31.56</c:v>
                </c:pt>
                <c:pt idx="3809">
                  <c:v>31.66</c:v>
                </c:pt>
                <c:pt idx="3810">
                  <c:v>31.65</c:v>
                </c:pt>
                <c:pt idx="3811">
                  <c:v>31.63</c:v>
                </c:pt>
                <c:pt idx="3812">
                  <c:v>31.68</c:v>
                </c:pt>
                <c:pt idx="3813">
                  <c:v>31.69</c:v>
                </c:pt>
                <c:pt idx="3814">
                  <c:v>31.67</c:v>
                </c:pt>
                <c:pt idx="3815">
                  <c:v>31.63</c:v>
                </c:pt>
                <c:pt idx="3816">
                  <c:v>31.62</c:v>
                </c:pt>
                <c:pt idx="3817">
                  <c:v>31.62</c:v>
                </c:pt>
                <c:pt idx="3818">
                  <c:v>31.67</c:v>
                </c:pt>
                <c:pt idx="3819">
                  <c:v>31.61</c:v>
                </c:pt>
                <c:pt idx="3820">
                  <c:v>31.47</c:v>
                </c:pt>
                <c:pt idx="3821">
                  <c:v>31.59</c:v>
                </c:pt>
                <c:pt idx="3822">
                  <c:v>31.67</c:v>
                </c:pt>
                <c:pt idx="3823">
                  <c:v>31.63</c:v>
                </c:pt>
                <c:pt idx="3824">
                  <c:v>31.47</c:v>
                </c:pt>
                <c:pt idx="3825">
                  <c:v>31.57</c:v>
                </c:pt>
                <c:pt idx="3826">
                  <c:v>31.52</c:v>
                </c:pt>
                <c:pt idx="3827">
                  <c:v>31.64</c:v>
                </c:pt>
                <c:pt idx="3828">
                  <c:v>31.61</c:v>
                </c:pt>
                <c:pt idx="3829">
                  <c:v>31.43</c:v>
                </c:pt>
                <c:pt idx="3830">
                  <c:v>31.59</c:v>
                </c:pt>
                <c:pt idx="3831">
                  <c:v>31.67</c:v>
                </c:pt>
                <c:pt idx="3832">
                  <c:v>31.6</c:v>
                </c:pt>
                <c:pt idx="3833">
                  <c:v>31.44</c:v>
                </c:pt>
                <c:pt idx="3834">
                  <c:v>31.56</c:v>
                </c:pt>
                <c:pt idx="3835">
                  <c:v>31.46</c:v>
                </c:pt>
                <c:pt idx="3836">
                  <c:v>31.62</c:v>
                </c:pt>
                <c:pt idx="3837">
                  <c:v>31.63</c:v>
                </c:pt>
                <c:pt idx="3838">
                  <c:v>31.64</c:v>
                </c:pt>
                <c:pt idx="3839">
                  <c:v>31.49</c:v>
                </c:pt>
                <c:pt idx="3840">
                  <c:v>31.67</c:v>
                </c:pt>
                <c:pt idx="3841">
                  <c:v>31.69</c:v>
                </c:pt>
                <c:pt idx="3842">
                  <c:v>31.65</c:v>
                </c:pt>
                <c:pt idx="3843">
                  <c:v>31.52</c:v>
                </c:pt>
                <c:pt idx="3844">
                  <c:v>31.67</c:v>
                </c:pt>
                <c:pt idx="3845">
                  <c:v>31.66</c:v>
                </c:pt>
                <c:pt idx="3846">
                  <c:v>31.58</c:v>
                </c:pt>
                <c:pt idx="3847">
                  <c:v>31.48</c:v>
                </c:pt>
                <c:pt idx="3848">
                  <c:v>31.66</c:v>
                </c:pt>
                <c:pt idx="3849">
                  <c:v>31.62</c:v>
                </c:pt>
                <c:pt idx="3850">
                  <c:v>31.6</c:v>
                </c:pt>
                <c:pt idx="3851">
                  <c:v>31.51</c:v>
                </c:pt>
                <c:pt idx="3852">
                  <c:v>31.63</c:v>
                </c:pt>
                <c:pt idx="3853">
                  <c:v>31.63</c:v>
                </c:pt>
                <c:pt idx="3854">
                  <c:v>31.61</c:v>
                </c:pt>
                <c:pt idx="3855">
                  <c:v>31.5</c:v>
                </c:pt>
                <c:pt idx="3856">
                  <c:v>31.63</c:v>
                </c:pt>
                <c:pt idx="3857">
                  <c:v>31.63</c:v>
                </c:pt>
                <c:pt idx="3858">
                  <c:v>31.61</c:v>
                </c:pt>
                <c:pt idx="3859">
                  <c:v>31.63</c:v>
                </c:pt>
                <c:pt idx="3860">
                  <c:v>31.65</c:v>
                </c:pt>
                <c:pt idx="3861">
                  <c:v>31.64</c:v>
                </c:pt>
                <c:pt idx="3862">
                  <c:v>31.6</c:v>
                </c:pt>
                <c:pt idx="3863">
                  <c:v>31.61</c:v>
                </c:pt>
                <c:pt idx="3864">
                  <c:v>31.64</c:v>
                </c:pt>
                <c:pt idx="3865">
                  <c:v>31.67</c:v>
                </c:pt>
                <c:pt idx="3866">
                  <c:v>31.61</c:v>
                </c:pt>
                <c:pt idx="3867">
                  <c:v>31.53</c:v>
                </c:pt>
                <c:pt idx="3868">
                  <c:v>31.67</c:v>
                </c:pt>
                <c:pt idx="3869">
                  <c:v>31.66</c:v>
                </c:pt>
                <c:pt idx="3870">
                  <c:v>31.64</c:v>
                </c:pt>
                <c:pt idx="3871">
                  <c:v>31.56</c:v>
                </c:pt>
                <c:pt idx="3872">
                  <c:v>31.71</c:v>
                </c:pt>
                <c:pt idx="3873">
                  <c:v>31.74</c:v>
                </c:pt>
                <c:pt idx="3874">
                  <c:v>31.72</c:v>
                </c:pt>
                <c:pt idx="3875">
                  <c:v>31.59</c:v>
                </c:pt>
                <c:pt idx="3876">
                  <c:v>31.73</c:v>
                </c:pt>
                <c:pt idx="3877">
                  <c:v>31.64</c:v>
                </c:pt>
                <c:pt idx="3878">
                  <c:v>31.73</c:v>
                </c:pt>
                <c:pt idx="3879">
                  <c:v>31.72</c:v>
                </c:pt>
                <c:pt idx="3880">
                  <c:v>31.72</c:v>
                </c:pt>
                <c:pt idx="3881">
                  <c:v>31.71</c:v>
                </c:pt>
                <c:pt idx="3882">
                  <c:v>31.6</c:v>
                </c:pt>
                <c:pt idx="3883">
                  <c:v>31.72</c:v>
                </c:pt>
                <c:pt idx="3884">
                  <c:v>31.68</c:v>
                </c:pt>
                <c:pt idx="3885">
                  <c:v>31.7</c:v>
                </c:pt>
                <c:pt idx="3886">
                  <c:v>31.56</c:v>
                </c:pt>
                <c:pt idx="3887">
                  <c:v>31.69</c:v>
                </c:pt>
                <c:pt idx="3888">
                  <c:v>31.67</c:v>
                </c:pt>
                <c:pt idx="3889">
                  <c:v>31.63</c:v>
                </c:pt>
                <c:pt idx="3890">
                  <c:v>31.61</c:v>
                </c:pt>
                <c:pt idx="3891">
                  <c:v>31.65</c:v>
                </c:pt>
                <c:pt idx="3892">
                  <c:v>31.62</c:v>
                </c:pt>
                <c:pt idx="3893">
                  <c:v>31.65</c:v>
                </c:pt>
                <c:pt idx="3894">
                  <c:v>31.66</c:v>
                </c:pt>
                <c:pt idx="3895">
                  <c:v>31.64</c:v>
                </c:pt>
                <c:pt idx="3896">
                  <c:v>31.67</c:v>
                </c:pt>
                <c:pt idx="3897">
                  <c:v>31.67</c:v>
                </c:pt>
                <c:pt idx="3898">
                  <c:v>31.53</c:v>
                </c:pt>
                <c:pt idx="3899">
                  <c:v>31.63</c:v>
                </c:pt>
                <c:pt idx="3900">
                  <c:v>31.65</c:v>
                </c:pt>
                <c:pt idx="3901">
                  <c:v>31.65</c:v>
                </c:pt>
                <c:pt idx="3902">
                  <c:v>31.67</c:v>
                </c:pt>
                <c:pt idx="3903">
                  <c:v>31.63</c:v>
                </c:pt>
                <c:pt idx="3904">
                  <c:v>31.64</c:v>
                </c:pt>
                <c:pt idx="3905">
                  <c:v>31.58</c:v>
                </c:pt>
                <c:pt idx="3906">
                  <c:v>31.67</c:v>
                </c:pt>
                <c:pt idx="3907">
                  <c:v>31.62</c:v>
                </c:pt>
                <c:pt idx="3908">
                  <c:v>31.6</c:v>
                </c:pt>
                <c:pt idx="3909">
                  <c:v>31.54</c:v>
                </c:pt>
                <c:pt idx="3910">
                  <c:v>31.57</c:v>
                </c:pt>
                <c:pt idx="3911">
                  <c:v>31.78</c:v>
                </c:pt>
                <c:pt idx="3912">
                  <c:v>31.74</c:v>
                </c:pt>
                <c:pt idx="3913">
                  <c:v>31.71</c:v>
                </c:pt>
                <c:pt idx="3914">
                  <c:v>31.71</c:v>
                </c:pt>
                <c:pt idx="3915">
                  <c:v>31.74</c:v>
                </c:pt>
                <c:pt idx="3916">
                  <c:v>31.63</c:v>
                </c:pt>
                <c:pt idx="3917">
                  <c:v>31.74</c:v>
                </c:pt>
                <c:pt idx="3918">
                  <c:v>31.72</c:v>
                </c:pt>
                <c:pt idx="3919">
                  <c:v>31.72</c:v>
                </c:pt>
                <c:pt idx="3920">
                  <c:v>31.57</c:v>
                </c:pt>
                <c:pt idx="3921">
                  <c:v>31.71</c:v>
                </c:pt>
                <c:pt idx="3922">
                  <c:v>31.64</c:v>
                </c:pt>
                <c:pt idx="3923">
                  <c:v>31.69</c:v>
                </c:pt>
                <c:pt idx="3924">
                  <c:v>31.53</c:v>
                </c:pt>
                <c:pt idx="3925">
                  <c:v>31.64</c:v>
                </c:pt>
                <c:pt idx="3926">
                  <c:v>31.67</c:v>
                </c:pt>
                <c:pt idx="3927">
                  <c:v>31.68</c:v>
                </c:pt>
                <c:pt idx="3928">
                  <c:v>31.67</c:v>
                </c:pt>
                <c:pt idx="3929">
                  <c:v>31.75</c:v>
                </c:pt>
                <c:pt idx="3930">
                  <c:v>31.74</c:v>
                </c:pt>
                <c:pt idx="3931">
                  <c:v>31.68</c:v>
                </c:pt>
                <c:pt idx="3932">
                  <c:v>31.67</c:v>
                </c:pt>
                <c:pt idx="3933">
                  <c:v>31.67</c:v>
                </c:pt>
                <c:pt idx="3934">
                  <c:v>31.71</c:v>
                </c:pt>
                <c:pt idx="3935">
                  <c:v>31.66</c:v>
                </c:pt>
                <c:pt idx="3936">
                  <c:v>31.51</c:v>
                </c:pt>
                <c:pt idx="3937">
                  <c:v>31.68</c:v>
                </c:pt>
                <c:pt idx="3938">
                  <c:v>31.53</c:v>
                </c:pt>
                <c:pt idx="3939">
                  <c:v>31.67</c:v>
                </c:pt>
                <c:pt idx="3940">
                  <c:v>31.64</c:v>
                </c:pt>
                <c:pt idx="3941">
                  <c:v>31.51</c:v>
                </c:pt>
                <c:pt idx="3942">
                  <c:v>31.53</c:v>
                </c:pt>
                <c:pt idx="3943">
                  <c:v>31.66</c:v>
                </c:pt>
                <c:pt idx="3944">
                  <c:v>31.63</c:v>
                </c:pt>
                <c:pt idx="3945">
                  <c:v>31.49</c:v>
                </c:pt>
                <c:pt idx="3946">
                  <c:v>31.67</c:v>
                </c:pt>
                <c:pt idx="3947">
                  <c:v>31.69</c:v>
                </c:pt>
                <c:pt idx="3948">
                  <c:v>31.67</c:v>
                </c:pt>
                <c:pt idx="3949">
                  <c:v>31.51</c:v>
                </c:pt>
                <c:pt idx="3950">
                  <c:v>31.62</c:v>
                </c:pt>
                <c:pt idx="3951">
                  <c:v>31.53</c:v>
                </c:pt>
                <c:pt idx="3952">
                  <c:v>31.66</c:v>
                </c:pt>
                <c:pt idx="3953">
                  <c:v>31.69</c:v>
                </c:pt>
                <c:pt idx="3954">
                  <c:v>31.69</c:v>
                </c:pt>
                <c:pt idx="3955">
                  <c:v>31.52</c:v>
                </c:pt>
                <c:pt idx="3956">
                  <c:v>31.68</c:v>
                </c:pt>
                <c:pt idx="3957">
                  <c:v>31.67</c:v>
                </c:pt>
                <c:pt idx="3958">
                  <c:v>31.63</c:v>
                </c:pt>
                <c:pt idx="3959">
                  <c:v>31.5</c:v>
                </c:pt>
                <c:pt idx="3960">
                  <c:v>31.67</c:v>
                </c:pt>
                <c:pt idx="3961">
                  <c:v>31.67</c:v>
                </c:pt>
                <c:pt idx="3962">
                  <c:v>31.69</c:v>
                </c:pt>
                <c:pt idx="3963">
                  <c:v>31.65</c:v>
                </c:pt>
                <c:pt idx="3964">
                  <c:v>31.63</c:v>
                </c:pt>
                <c:pt idx="3965">
                  <c:v>31.69</c:v>
                </c:pt>
                <c:pt idx="3966">
                  <c:v>31.67</c:v>
                </c:pt>
                <c:pt idx="3967">
                  <c:v>31.67</c:v>
                </c:pt>
                <c:pt idx="3968">
                  <c:v>31.62</c:v>
                </c:pt>
                <c:pt idx="3969">
                  <c:v>31.63</c:v>
                </c:pt>
                <c:pt idx="3970">
                  <c:v>31.64</c:v>
                </c:pt>
                <c:pt idx="3971">
                  <c:v>31.62</c:v>
                </c:pt>
                <c:pt idx="3972">
                  <c:v>31.65</c:v>
                </c:pt>
                <c:pt idx="3973">
                  <c:v>31.5</c:v>
                </c:pt>
                <c:pt idx="3974">
                  <c:v>31.66</c:v>
                </c:pt>
                <c:pt idx="3975">
                  <c:v>31.56</c:v>
                </c:pt>
                <c:pt idx="3976">
                  <c:v>31.49</c:v>
                </c:pt>
                <c:pt idx="3977">
                  <c:v>31.63</c:v>
                </c:pt>
                <c:pt idx="3978">
                  <c:v>31.64</c:v>
                </c:pt>
                <c:pt idx="3979">
                  <c:v>31.65</c:v>
                </c:pt>
                <c:pt idx="3980">
                  <c:v>31.67</c:v>
                </c:pt>
                <c:pt idx="3981">
                  <c:v>31.66</c:v>
                </c:pt>
                <c:pt idx="3982">
                  <c:v>31.47</c:v>
                </c:pt>
                <c:pt idx="3983">
                  <c:v>31.64</c:v>
                </c:pt>
                <c:pt idx="3984">
                  <c:v>31.66</c:v>
                </c:pt>
                <c:pt idx="3985">
                  <c:v>31.65</c:v>
                </c:pt>
                <c:pt idx="3986">
                  <c:v>31.48</c:v>
                </c:pt>
                <c:pt idx="3987">
                  <c:v>31.67</c:v>
                </c:pt>
                <c:pt idx="3988">
                  <c:v>31.63</c:v>
                </c:pt>
                <c:pt idx="3989">
                  <c:v>31.7</c:v>
                </c:pt>
                <c:pt idx="3990">
                  <c:v>31.7</c:v>
                </c:pt>
                <c:pt idx="3991">
                  <c:v>31.63</c:v>
                </c:pt>
                <c:pt idx="3992">
                  <c:v>31.66</c:v>
                </c:pt>
                <c:pt idx="3993">
                  <c:v>31.7</c:v>
                </c:pt>
                <c:pt idx="3994">
                  <c:v>31.59</c:v>
                </c:pt>
                <c:pt idx="3995">
                  <c:v>31.66</c:v>
                </c:pt>
                <c:pt idx="3996">
                  <c:v>31.65</c:v>
                </c:pt>
                <c:pt idx="3997">
                  <c:v>31.74</c:v>
                </c:pt>
                <c:pt idx="3998">
                  <c:v>31.71</c:v>
                </c:pt>
                <c:pt idx="3999">
                  <c:v>31.55</c:v>
                </c:pt>
                <c:pt idx="4000">
                  <c:v>31.71</c:v>
                </c:pt>
                <c:pt idx="4001">
                  <c:v>31.67</c:v>
                </c:pt>
                <c:pt idx="4002">
                  <c:v>31.64</c:v>
                </c:pt>
                <c:pt idx="4003">
                  <c:v>31.63</c:v>
                </c:pt>
                <c:pt idx="4004">
                  <c:v>31.71</c:v>
                </c:pt>
                <c:pt idx="4005">
                  <c:v>31.6</c:v>
                </c:pt>
                <c:pt idx="4006">
                  <c:v>31.67</c:v>
                </c:pt>
                <c:pt idx="4007">
                  <c:v>31.54</c:v>
                </c:pt>
                <c:pt idx="4008">
                  <c:v>31.68</c:v>
                </c:pt>
                <c:pt idx="4009">
                  <c:v>31.68</c:v>
                </c:pt>
                <c:pt idx="4010">
                  <c:v>31.55</c:v>
                </c:pt>
                <c:pt idx="4011">
                  <c:v>31.66</c:v>
                </c:pt>
                <c:pt idx="4012">
                  <c:v>31.67</c:v>
                </c:pt>
                <c:pt idx="4013">
                  <c:v>31.7</c:v>
                </c:pt>
                <c:pt idx="4014">
                  <c:v>31.69</c:v>
                </c:pt>
                <c:pt idx="4015">
                  <c:v>31.67</c:v>
                </c:pt>
                <c:pt idx="4016">
                  <c:v>31.51</c:v>
                </c:pt>
                <c:pt idx="4017">
                  <c:v>31.71</c:v>
                </c:pt>
                <c:pt idx="4018">
                  <c:v>31.53</c:v>
                </c:pt>
                <c:pt idx="4019">
                  <c:v>31.62</c:v>
                </c:pt>
                <c:pt idx="4020">
                  <c:v>31.5</c:v>
                </c:pt>
                <c:pt idx="4021">
                  <c:v>31.71</c:v>
                </c:pt>
                <c:pt idx="4022">
                  <c:v>31.69</c:v>
                </c:pt>
                <c:pt idx="4023">
                  <c:v>31.66</c:v>
                </c:pt>
                <c:pt idx="4024">
                  <c:v>31.47</c:v>
                </c:pt>
                <c:pt idx="4025">
                  <c:v>31.71</c:v>
                </c:pt>
                <c:pt idx="4026">
                  <c:v>31.73</c:v>
                </c:pt>
                <c:pt idx="4027">
                  <c:v>31.7</c:v>
                </c:pt>
                <c:pt idx="4028">
                  <c:v>31.69</c:v>
                </c:pt>
                <c:pt idx="4029">
                  <c:v>31.65</c:v>
                </c:pt>
                <c:pt idx="4030">
                  <c:v>31.64</c:v>
                </c:pt>
                <c:pt idx="4031">
                  <c:v>31.67</c:v>
                </c:pt>
                <c:pt idx="4032">
                  <c:v>31.55</c:v>
                </c:pt>
                <c:pt idx="4033">
                  <c:v>31.66</c:v>
                </c:pt>
                <c:pt idx="4034">
                  <c:v>31.53</c:v>
                </c:pt>
                <c:pt idx="4035">
                  <c:v>31.63</c:v>
                </c:pt>
                <c:pt idx="4036">
                  <c:v>31.56</c:v>
                </c:pt>
                <c:pt idx="4037">
                  <c:v>31.52</c:v>
                </c:pt>
                <c:pt idx="4038">
                  <c:v>31.55</c:v>
                </c:pt>
                <c:pt idx="4039">
                  <c:v>31.6</c:v>
                </c:pt>
                <c:pt idx="4040">
                  <c:v>31.6</c:v>
                </c:pt>
                <c:pt idx="4041">
                  <c:v>31.55</c:v>
                </c:pt>
                <c:pt idx="4042">
                  <c:v>31.67</c:v>
                </c:pt>
                <c:pt idx="4043">
                  <c:v>31.48</c:v>
                </c:pt>
                <c:pt idx="4044">
                  <c:v>31.64</c:v>
                </c:pt>
                <c:pt idx="4045">
                  <c:v>31.64</c:v>
                </c:pt>
                <c:pt idx="4046">
                  <c:v>31.62</c:v>
                </c:pt>
                <c:pt idx="4047">
                  <c:v>31.53</c:v>
                </c:pt>
                <c:pt idx="4048">
                  <c:v>31.65</c:v>
                </c:pt>
                <c:pt idx="4049">
                  <c:v>31.64</c:v>
                </c:pt>
                <c:pt idx="4050">
                  <c:v>31.63</c:v>
                </c:pt>
                <c:pt idx="4051">
                  <c:v>31.68</c:v>
                </c:pt>
                <c:pt idx="4052">
                  <c:v>31.69</c:v>
                </c:pt>
                <c:pt idx="4053">
                  <c:v>31.68</c:v>
                </c:pt>
                <c:pt idx="4054">
                  <c:v>31.64</c:v>
                </c:pt>
                <c:pt idx="4055">
                  <c:v>31.53</c:v>
                </c:pt>
                <c:pt idx="4056">
                  <c:v>31.62</c:v>
                </c:pt>
                <c:pt idx="4057">
                  <c:v>31.53</c:v>
                </c:pt>
                <c:pt idx="4058">
                  <c:v>31.67</c:v>
                </c:pt>
                <c:pt idx="4059">
                  <c:v>31.56</c:v>
                </c:pt>
                <c:pt idx="4060">
                  <c:v>31.49</c:v>
                </c:pt>
                <c:pt idx="4061">
                  <c:v>31.54</c:v>
                </c:pt>
                <c:pt idx="4062">
                  <c:v>31.71</c:v>
                </c:pt>
                <c:pt idx="4063">
                  <c:v>31.74</c:v>
                </c:pt>
                <c:pt idx="4064">
                  <c:v>31.62</c:v>
                </c:pt>
                <c:pt idx="4065">
                  <c:v>31.75</c:v>
                </c:pt>
                <c:pt idx="4066">
                  <c:v>31.74</c:v>
                </c:pt>
                <c:pt idx="4067">
                  <c:v>31.71</c:v>
                </c:pt>
                <c:pt idx="4068">
                  <c:v>31.65</c:v>
                </c:pt>
                <c:pt idx="4069">
                  <c:v>31.64</c:v>
                </c:pt>
                <c:pt idx="4070">
                  <c:v>31.56</c:v>
                </c:pt>
                <c:pt idx="4071">
                  <c:v>31.71</c:v>
                </c:pt>
                <c:pt idx="4072">
                  <c:v>31.7</c:v>
                </c:pt>
                <c:pt idx="4073">
                  <c:v>31.65</c:v>
                </c:pt>
                <c:pt idx="4074">
                  <c:v>31.49</c:v>
                </c:pt>
                <c:pt idx="4075">
                  <c:v>31.67</c:v>
                </c:pt>
                <c:pt idx="4076">
                  <c:v>31.69</c:v>
                </c:pt>
                <c:pt idx="4077">
                  <c:v>31.64</c:v>
                </c:pt>
                <c:pt idx="4078">
                  <c:v>31.47</c:v>
                </c:pt>
                <c:pt idx="4079">
                  <c:v>31.72</c:v>
                </c:pt>
                <c:pt idx="4080">
                  <c:v>31.74</c:v>
                </c:pt>
                <c:pt idx="4081">
                  <c:v>31.74</c:v>
                </c:pt>
                <c:pt idx="4082">
                  <c:v>31.73</c:v>
                </c:pt>
                <c:pt idx="4083">
                  <c:v>31.7</c:v>
                </c:pt>
                <c:pt idx="4084">
                  <c:v>31.7</c:v>
                </c:pt>
                <c:pt idx="4085">
                  <c:v>31.72</c:v>
                </c:pt>
                <c:pt idx="4086">
                  <c:v>31.71</c:v>
                </c:pt>
                <c:pt idx="4087">
                  <c:v>31.67</c:v>
                </c:pt>
                <c:pt idx="4088">
                  <c:v>31.63</c:v>
                </c:pt>
                <c:pt idx="4089">
                  <c:v>31.69</c:v>
                </c:pt>
                <c:pt idx="4090">
                  <c:v>31.56</c:v>
                </c:pt>
                <c:pt idx="4091">
                  <c:v>31.68</c:v>
                </c:pt>
                <c:pt idx="4092">
                  <c:v>31.56</c:v>
                </c:pt>
                <c:pt idx="4093">
                  <c:v>31.64</c:v>
                </c:pt>
                <c:pt idx="4094">
                  <c:v>31.65</c:v>
                </c:pt>
                <c:pt idx="4095">
                  <c:v>31.54</c:v>
                </c:pt>
                <c:pt idx="4096">
                  <c:v>31.69</c:v>
                </c:pt>
                <c:pt idx="4097">
                  <c:v>31.66</c:v>
                </c:pt>
                <c:pt idx="4098">
                  <c:v>31.62</c:v>
                </c:pt>
                <c:pt idx="4099">
                  <c:v>31.65</c:v>
                </c:pt>
                <c:pt idx="4100">
                  <c:v>31.67</c:v>
                </c:pt>
                <c:pt idx="4101">
                  <c:v>31.6</c:v>
                </c:pt>
                <c:pt idx="4102">
                  <c:v>31.49</c:v>
                </c:pt>
                <c:pt idx="4103">
                  <c:v>31.67</c:v>
                </c:pt>
                <c:pt idx="4104">
                  <c:v>31.57</c:v>
                </c:pt>
                <c:pt idx="4105">
                  <c:v>31.65</c:v>
                </c:pt>
                <c:pt idx="4106">
                  <c:v>31.67</c:v>
                </c:pt>
                <c:pt idx="4107">
                  <c:v>31.7</c:v>
                </c:pt>
                <c:pt idx="4108">
                  <c:v>31.56</c:v>
                </c:pt>
                <c:pt idx="4109">
                  <c:v>31.66</c:v>
                </c:pt>
                <c:pt idx="4110">
                  <c:v>31.5</c:v>
                </c:pt>
                <c:pt idx="4111">
                  <c:v>31.69</c:v>
                </c:pt>
                <c:pt idx="4112">
                  <c:v>31.5</c:v>
                </c:pt>
                <c:pt idx="4113">
                  <c:v>31.68</c:v>
                </c:pt>
                <c:pt idx="4114">
                  <c:v>31.63</c:v>
                </c:pt>
                <c:pt idx="4115">
                  <c:v>31.64</c:v>
                </c:pt>
                <c:pt idx="4116">
                  <c:v>31.53</c:v>
                </c:pt>
                <c:pt idx="4117">
                  <c:v>31.62</c:v>
                </c:pt>
                <c:pt idx="4118">
                  <c:v>31.62</c:v>
                </c:pt>
                <c:pt idx="4119">
                  <c:v>31.68</c:v>
                </c:pt>
                <c:pt idx="4120">
                  <c:v>31.64</c:v>
                </c:pt>
                <c:pt idx="4121">
                  <c:v>31.71</c:v>
                </c:pt>
                <c:pt idx="4122">
                  <c:v>31.63</c:v>
                </c:pt>
                <c:pt idx="4123">
                  <c:v>31.67</c:v>
                </c:pt>
                <c:pt idx="4124">
                  <c:v>31.5</c:v>
                </c:pt>
                <c:pt idx="4125">
                  <c:v>31.68</c:v>
                </c:pt>
                <c:pt idx="4126">
                  <c:v>31.65</c:v>
                </c:pt>
                <c:pt idx="4127">
                  <c:v>31.67</c:v>
                </c:pt>
                <c:pt idx="4128">
                  <c:v>31.7</c:v>
                </c:pt>
                <c:pt idx="4129">
                  <c:v>31.71</c:v>
                </c:pt>
                <c:pt idx="4130">
                  <c:v>31.67</c:v>
                </c:pt>
                <c:pt idx="4131">
                  <c:v>31.64</c:v>
                </c:pt>
                <c:pt idx="4132">
                  <c:v>31.64</c:v>
                </c:pt>
                <c:pt idx="4133">
                  <c:v>31.63</c:v>
                </c:pt>
                <c:pt idx="4134">
                  <c:v>31.62</c:v>
                </c:pt>
                <c:pt idx="4135">
                  <c:v>31.6</c:v>
                </c:pt>
                <c:pt idx="4136">
                  <c:v>31.63</c:v>
                </c:pt>
                <c:pt idx="4137">
                  <c:v>31.64</c:v>
                </c:pt>
                <c:pt idx="4138">
                  <c:v>31.53</c:v>
                </c:pt>
                <c:pt idx="4139">
                  <c:v>31.61</c:v>
                </c:pt>
                <c:pt idx="4140">
                  <c:v>31.58</c:v>
                </c:pt>
                <c:pt idx="4141">
                  <c:v>31.65</c:v>
                </c:pt>
                <c:pt idx="4142">
                  <c:v>31.55</c:v>
                </c:pt>
                <c:pt idx="4143">
                  <c:v>31.64</c:v>
                </c:pt>
                <c:pt idx="4144">
                  <c:v>31.61</c:v>
                </c:pt>
                <c:pt idx="4145">
                  <c:v>31.5</c:v>
                </c:pt>
                <c:pt idx="4146">
                  <c:v>31.6</c:v>
                </c:pt>
                <c:pt idx="4147">
                  <c:v>31.64</c:v>
                </c:pt>
                <c:pt idx="4148">
                  <c:v>31.62</c:v>
                </c:pt>
                <c:pt idx="4149">
                  <c:v>31.48</c:v>
                </c:pt>
                <c:pt idx="4150">
                  <c:v>31.55</c:v>
                </c:pt>
                <c:pt idx="4151">
                  <c:v>31.63</c:v>
                </c:pt>
                <c:pt idx="4152">
                  <c:v>31.6</c:v>
                </c:pt>
                <c:pt idx="4153">
                  <c:v>31.53</c:v>
                </c:pt>
                <c:pt idx="4154">
                  <c:v>31.67</c:v>
                </c:pt>
                <c:pt idx="4155">
                  <c:v>31.49</c:v>
                </c:pt>
                <c:pt idx="4156">
                  <c:v>31.64</c:v>
                </c:pt>
                <c:pt idx="4157">
                  <c:v>31.63</c:v>
                </c:pt>
                <c:pt idx="4158">
                  <c:v>31.63</c:v>
                </c:pt>
                <c:pt idx="4159">
                  <c:v>31.46</c:v>
                </c:pt>
                <c:pt idx="4160">
                  <c:v>31.63</c:v>
                </c:pt>
                <c:pt idx="4161">
                  <c:v>31.72</c:v>
                </c:pt>
                <c:pt idx="4162">
                  <c:v>31.74</c:v>
                </c:pt>
                <c:pt idx="4163">
                  <c:v>31.55</c:v>
                </c:pt>
                <c:pt idx="4164">
                  <c:v>31.68</c:v>
                </c:pt>
                <c:pt idx="4165">
                  <c:v>31.71</c:v>
                </c:pt>
                <c:pt idx="4166">
                  <c:v>31.67</c:v>
                </c:pt>
                <c:pt idx="4167">
                  <c:v>31.46</c:v>
                </c:pt>
                <c:pt idx="4168">
                  <c:v>31.66</c:v>
                </c:pt>
                <c:pt idx="4169">
                  <c:v>31.7</c:v>
                </c:pt>
                <c:pt idx="4170">
                  <c:v>31.67</c:v>
                </c:pt>
                <c:pt idx="4171">
                  <c:v>31.49</c:v>
                </c:pt>
                <c:pt idx="4172">
                  <c:v>31.63</c:v>
                </c:pt>
                <c:pt idx="4173">
                  <c:v>31.61</c:v>
                </c:pt>
                <c:pt idx="4174">
                  <c:v>31.64</c:v>
                </c:pt>
                <c:pt idx="4175">
                  <c:v>31.65</c:v>
                </c:pt>
                <c:pt idx="4176">
                  <c:v>31.63</c:v>
                </c:pt>
                <c:pt idx="4177">
                  <c:v>31.63</c:v>
                </c:pt>
                <c:pt idx="4178">
                  <c:v>31.64</c:v>
                </c:pt>
                <c:pt idx="4179">
                  <c:v>31.61</c:v>
                </c:pt>
                <c:pt idx="4180">
                  <c:v>31.62</c:v>
                </c:pt>
                <c:pt idx="4181">
                  <c:v>31.65</c:v>
                </c:pt>
                <c:pt idx="4182">
                  <c:v>31.71</c:v>
                </c:pt>
                <c:pt idx="4183">
                  <c:v>31.69</c:v>
                </c:pt>
                <c:pt idx="4184">
                  <c:v>31.63</c:v>
                </c:pt>
                <c:pt idx="4185">
                  <c:v>31.65</c:v>
                </c:pt>
                <c:pt idx="4186">
                  <c:v>31.67</c:v>
                </c:pt>
                <c:pt idx="4187">
                  <c:v>31.69</c:v>
                </c:pt>
                <c:pt idx="4188">
                  <c:v>31.64</c:v>
                </c:pt>
                <c:pt idx="4189">
                  <c:v>31.63</c:v>
                </c:pt>
                <c:pt idx="4190">
                  <c:v>31.6</c:v>
                </c:pt>
                <c:pt idx="4191">
                  <c:v>31.56</c:v>
                </c:pt>
                <c:pt idx="4192">
                  <c:v>31.67</c:v>
                </c:pt>
                <c:pt idx="4193">
                  <c:v>31.52</c:v>
                </c:pt>
                <c:pt idx="4194">
                  <c:v>31.6</c:v>
                </c:pt>
                <c:pt idx="4195">
                  <c:v>31.63</c:v>
                </c:pt>
                <c:pt idx="4196">
                  <c:v>31.52</c:v>
                </c:pt>
                <c:pt idx="4197">
                  <c:v>31.65</c:v>
                </c:pt>
                <c:pt idx="4198">
                  <c:v>31.6</c:v>
                </c:pt>
                <c:pt idx="4199">
                  <c:v>31.64</c:v>
                </c:pt>
                <c:pt idx="4200">
                  <c:v>31.6</c:v>
                </c:pt>
                <c:pt idx="4201">
                  <c:v>31.7</c:v>
                </c:pt>
                <c:pt idx="4202">
                  <c:v>31.67</c:v>
                </c:pt>
                <c:pt idx="4203">
                  <c:v>31.45</c:v>
                </c:pt>
                <c:pt idx="4204">
                  <c:v>31.63</c:v>
                </c:pt>
                <c:pt idx="4205">
                  <c:v>31.67</c:v>
                </c:pt>
                <c:pt idx="4206">
                  <c:v>31.67</c:v>
                </c:pt>
                <c:pt idx="4207">
                  <c:v>31.57</c:v>
                </c:pt>
                <c:pt idx="4208">
                  <c:v>31.69</c:v>
                </c:pt>
                <c:pt idx="4209">
                  <c:v>31.56</c:v>
                </c:pt>
                <c:pt idx="4210">
                  <c:v>31.74</c:v>
                </c:pt>
                <c:pt idx="4211">
                  <c:v>31.71</c:v>
                </c:pt>
                <c:pt idx="4212">
                  <c:v>31.67</c:v>
                </c:pt>
                <c:pt idx="4213">
                  <c:v>31.53</c:v>
                </c:pt>
                <c:pt idx="4214">
                  <c:v>31.69</c:v>
                </c:pt>
                <c:pt idx="4215">
                  <c:v>31.7</c:v>
                </c:pt>
                <c:pt idx="4216">
                  <c:v>31.67</c:v>
                </c:pt>
                <c:pt idx="4217">
                  <c:v>31.63</c:v>
                </c:pt>
                <c:pt idx="4218">
                  <c:v>31.66</c:v>
                </c:pt>
                <c:pt idx="4219">
                  <c:v>31.71</c:v>
                </c:pt>
                <c:pt idx="4220">
                  <c:v>31.69</c:v>
                </c:pt>
                <c:pt idx="4221">
                  <c:v>31.68</c:v>
                </c:pt>
                <c:pt idx="4222">
                  <c:v>31.67</c:v>
                </c:pt>
                <c:pt idx="4223">
                  <c:v>31.66</c:v>
                </c:pt>
                <c:pt idx="4224">
                  <c:v>31.69</c:v>
                </c:pt>
                <c:pt idx="4225">
                  <c:v>31.57</c:v>
                </c:pt>
                <c:pt idx="4226">
                  <c:v>31.68</c:v>
                </c:pt>
                <c:pt idx="4227">
                  <c:v>31.54</c:v>
                </c:pt>
                <c:pt idx="4228">
                  <c:v>31.64</c:v>
                </c:pt>
                <c:pt idx="4229">
                  <c:v>31.67</c:v>
                </c:pt>
                <c:pt idx="4230">
                  <c:v>31.54</c:v>
                </c:pt>
                <c:pt idx="4231">
                  <c:v>31.69</c:v>
                </c:pt>
                <c:pt idx="4232">
                  <c:v>31.64</c:v>
                </c:pt>
                <c:pt idx="4233">
                  <c:v>31.63</c:v>
                </c:pt>
                <c:pt idx="4234">
                  <c:v>31.6</c:v>
                </c:pt>
                <c:pt idx="4235">
                  <c:v>31.67</c:v>
                </c:pt>
                <c:pt idx="4236">
                  <c:v>31.5</c:v>
                </c:pt>
                <c:pt idx="4237">
                  <c:v>31.58</c:v>
                </c:pt>
                <c:pt idx="4238">
                  <c:v>31.63</c:v>
                </c:pt>
                <c:pt idx="4239">
                  <c:v>31.56</c:v>
                </c:pt>
                <c:pt idx="4240">
                  <c:v>31.51</c:v>
                </c:pt>
                <c:pt idx="4241">
                  <c:v>31.63</c:v>
                </c:pt>
                <c:pt idx="4242">
                  <c:v>31.66</c:v>
                </c:pt>
                <c:pt idx="4243">
                  <c:v>31.71</c:v>
                </c:pt>
                <c:pt idx="4244">
                  <c:v>31.73</c:v>
                </c:pt>
                <c:pt idx="4245">
                  <c:v>31.67</c:v>
                </c:pt>
                <c:pt idx="4246">
                  <c:v>31.67</c:v>
                </c:pt>
                <c:pt idx="4247">
                  <c:v>31.62</c:v>
                </c:pt>
                <c:pt idx="4248">
                  <c:v>31.6</c:v>
                </c:pt>
                <c:pt idx="4249">
                  <c:v>31.64</c:v>
                </c:pt>
                <c:pt idx="4250">
                  <c:v>31.58</c:v>
                </c:pt>
                <c:pt idx="4251">
                  <c:v>31.7</c:v>
                </c:pt>
                <c:pt idx="4252">
                  <c:v>31.72</c:v>
                </c:pt>
                <c:pt idx="4253">
                  <c:v>31.56</c:v>
                </c:pt>
                <c:pt idx="4254">
                  <c:v>31.75</c:v>
                </c:pt>
                <c:pt idx="4255">
                  <c:v>31.77</c:v>
                </c:pt>
                <c:pt idx="4256">
                  <c:v>31.78</c:v>
                </c:pt>
                <c:pt idx="4257">
                  <c:v>31.74</c:v>
                </c:pt>
                <c:pt idx="4258">
                  <c:v>31.7</c:v>
                </c:pt>
                <c:pt idx="4259">
                  <c:v>31.56</c:v>
                </c:pt>
                <c:pt idx="4260">
                  <c:v>31.71</c:v>
                </c:pt>
                <c:pt idx="4261">
                  <c:v>31.7</c:v>
                </c:pt>
                <c:pt idx="4262">
                  <c:v>31.71</c:v>
                </c:pt>
                <c:pt idx="4263">
                  <c:v>31.57</c:v>
                </c:pt>
                <c:pt idx="4264">
                  <c:v>31.67</c:v>
                </c:pt>
                <c:pt idx="4265">
                  <c:v>31.65</c:v>
                </c:pt>
                <c:pt idx="4266">
                  <c:v>31.66</c:v>
                </c:pt>
                <c:pt idx="4267">
                  <c:v>31.54</c:v>
                </c:pt>
                <c:pt idx="4268">
                  <c:v>31.65</c:v>
                </c:pt>
                <c:pt idx="4269">
                  <c:v>31.66</c:v>
                </c:pt>
                <c:pt idx="4270">
                  <c:v>31.64</c:v>
                </c:pt>
                <c:pt idx="4271">
                  <c:v>31.53</c:v>
                </c:pt>
                <c:pt idx="4272">
                  <c:v>31.67</c:v>
                </c:pt>
                <c:pt idx="4273">
                  <c:v>31.64</c:v>
                </c:pt>
                <c:pt idx="4274">
                  <c:v>31.62</c:v>
                </c:pt>
                <c:pt idx="4275">
                  <c:v>31.64</c:v>
                </c:pt>
                <c:pt idx="4276">
                  <c:v>31.68</c:v>
                </c:pt>
                <c:pt idx="4277">
                  <c:v>31.71</c:v>
                </c:pt>
                <c:pt idx="4278">
                  <c:v>31.73</c:v>
                </c:pt>
                <c:pt idx="4279">
                  <c:v>31.63</c:v>
                </c:pt>
                <c:pt idx="4280">
                  <c:v>31.71</c:v>
                </c:pt>
                <c:pt idx="4281">
                  <c:v>31.75</c:v>
                </c:pt>
                <c:pt idx="4282">
                  <c:v>31.74</c:v>
                </c:pt>
                <c:pt idx="4283">
                  <c:v>31.56</c:v>
                </c:pt>
                <c:pt idx="4284">
                  <c:v>31.64</c:v>
                </c:pt>
                <c:pt idx="4285">
                  <c:v>31.68</c:v>
                </c:pt>
                <c:pt idx="4286">
                  <c:v>31.7</c:v>
                </c:pt>
                <c:pt idx="4287">
                  <c:v>31.56</c:v>
                </c:pt>
                <c:pt idx="4288">
                  <c:v>31.51</c:v>
                </c:pt>
                <c:pt idx="4289">
                  <c:v>31.62</c:v>
                </c:pt>
                <c:pt idx="4290">
                  <c:v>31.7</c:v>
                </c:pt>
                <c:pt idx="4291">
                  <c:v>31.71</c:v>
                </c:pt>
                <c:pt idx="4292">
                  <c:v>31.52</c:v>
                </c:pt>
                <c:pt idx="4293">
                  <c:v>31.63</c:v>
                </c:pt>
                <c:pt idx="4294">
                  <c:v>31.49</c:v>
                </c:pt>
                <c:pt idx="4295">
                  <c:v>31.67</c:v>
                </c:pt>
                <c:pt idx="4296">
                  <c:v>31.67</c:v>
                </c:pt>
                <c:pt idx="4297">
                  <c:v>31.67</c:v>
                </c:pt>
                <c:pt idx="4298">
                  <c:v>31.47</c:v>
                </c:pt>
                <c:pt idx="4299">
                  <c:v>31.7</c:v>
                </c:pt>
                <c:pt idx="4300">
                  <c:v>31.71</c:v>
                </c:pt>
                <c:pt idx="4301">
                  <c:v>31.6</c:v>
                </c:pt>
                <c:pt idx="4302">
                  <c:v>31.63</c:v>
                </c:pt>
                <c:pt idx="4303">
                  <c:v>31.67</c:v>
                </c:pt>
                <c:pt idx="4304">
                  <c:v>31.69</c:v>
                </c:pt>
                <c:pt idx="4305">
                  <c:v>31.52</c:v>
                </c:pt>
                <c:pt idx="4306">
                  <c:v>31.66</c:v>
                </c:pt>
                <c:pt idx="4307">
                  <c:v>31.67</c:v>
                </c:pt>
                <c:pt idx="4308">
                  <c:v>31.72</c:v>
                </c:pt>
                <c:pt idx="4309">
                  <c:v>31.59</c:v>
                </c:pt>
                <c:pt idx="4310">
                  <c:v>31.78</c:v>
                </c:pt>
                <c:pt idx="4311">
                  <c:v>31.75</c:v>
                </c:pt>
                <c:pt idx="4312">
                  <c:v>31.73</c:v>
                </c:pt>
                <c:pt idx="4313">
                  <c:v>31.55</c:v>
                </c:pt>
                <c:pt idx="4314">
                  <c:v>31.65</c:v>
                </c:pt>
                <c:pt idx="4315">
                  <c:v>31.5</c:v>
                </c:pt>
                <c:pt idx="4316">
                  <c:v>31.67</c:v>
                </c:pt>
                <c:pt idx="4317">
                  <c:v>31.67</c:v>
                </c:pt>
                <c:pt idx="4318">
                  <c:v>31.68</c:v>
                </c:pt>
                <c:pt idx="4319">
                  <c:v>31.68</c:v>
                </c:pt>
                <c:pt idx="4320">
                  <c:v>31.63</c:v>
                </c:pt>
                <c:pt idx="4321">
                  <c:v>31.56</c:v>
                </c:pt>
                <c:pt idx="4322">
                  <c:v>31.66</c:v>
                </c:pt>
                <c:pt idx="4323">
                  <c:v>31.56</c:v>
                </c:pt>
                <c:pt idx="4324">
                  <c:v>31.67</c:v>
                </c:pt>
                <c:pt idx="4325">
                  <c:v>31.6</c:v>
                </c:pt>
                <c:pt idx="4326">
                  <c:v>31.56</c:v>
                </c:pt>
                <c:pt idx="4327">
                  <c:v>31.69</c:v>
                </c:pt>
                <c:pt idx="4328">
                  <c:v>31.67</c:v>
                </c:pt>
                <c:pt idx="4329">
                  <c:v>31.65</c:v>
                </c:pt>
                <c:pt idx="4330">
                  <c:v>31.49</c:v>
                </c:pt>
                <c:pt idx="4331">
                  <c:v>31.73</c:v>
                </c:pt>
                <c:pt idx="4332">
                  <c:v>31.76</c:v>
                </c:pt>
                <c:pt idx="4333">
                  <c:v>31.75</c:v>
                </c:pt>
                <c:pt idx="4334">
                  <c:v>31.68</c:v>
                </c:pt>
                <c:pt idx="4335">
                  <c:v>31.69</c:v>
                </c:pt>
                <c:pt idx="4336">
                  <c:v>31.6</c:v>
                </c:pt>
                <c:pt idx="4337">
                  <c:v>31.73</c:v>
                </c:pt>
                <c:pt idx="4338">
                  <c:v>31.68</c:v>
                </c:pt>
                <c:pt idx="4339">
                  <c:v>31.67</c:v>
                </c:pt>
                <c:pt idx="4340">
                  <c:v>31.56</c:v>
                </c:pt>
                <c:pt idx="4341">
                  <c:v>31.72</c:v>
                </c:pt>
                <c:pt idx="4342">
                  <c:v>31.68</c:v>
                </c:pt>
                <c:pt idx="4343">
                  <c:v>31.67</c:v>
                </c:pt>
                <c:pt idx="4344">
                  <c:v>31.63</c:v>
                </c:pt>
                <c:pt idx="4345">
                  <c:v>31.66</c:v>
                </c:pt>
                <c:pt idx="4346">
                  <c:v>31.7</c:v>
                </c:pt>
                <c:pt idx="4347">
                  <c:v>31.65</c:v>
                </c:pt>
                <c:pt idx="4348">
                  <c:v>31.65</c:v>
                </c:pt>
                <c:pt idx="4349">
                  <c:v>31.64</c:v>
                </c:pt>
                <c:pt idx="4350">
                  <c:v>31.55</c:v>
                </c:pt>
                <c:pt idx="4351">
                  <c:v>31.75</c:v>
                </c:pt>
                <c:pt idx="4352">
                  <c:v>31.65</c:v>
                </c:pt>
                <c:pt idx="4353">
                  <c:v>31.71</c:v>
                </c:pt>
                <c:pt idx="4354">
                  <c:v>31.56</c:v>
                </c:pt>
                <c:pt idx="4355">
                  <c:v>31.72</c:v>
                </c:pt>
                <c:pt idx="4356">
                  <c:v>31.6</c:v>
                </c:pt>
                <c:pt idx="4357">
                  <c:v>31.52</c:v>
                </c:pt>
                <c:pt idx="4358">
                  <c:v>31.61</c:v>
                </c:pt>
                <c:pt idx="4359">
                  <c:v>31.67</c:v>
                </c:pt>
                <c:pt idx="4360">
                  <c:v>31.69</c:v>
                </c:pt>
                <c:pt idx="4361">
                  <c:v>31.53</c:v>
                </c:pt>
                <c:pt idx="4362">
                  <c:v>31.64</c:v>
                </c:pt>
                <c:pt idx="4363">
                  <c:v>31.68</c:v>
                </c:pt>
                <c:pt idx="4364">
                  <c:v>31.7</c:v>
                </c:pt>
                <c:pt idx="4365">
                  <c:v>31.7</c:v>
                </c:pt>
                <c:pt idx="4366">
                  <c:v>31.68</c:v>
                </c:pt>
                <c:pt idx="4367">
                  <c:v>31.49</c:v>
                </c:pt>
                <c:pt idx="4368">
                  <c:v>31.67</c:v>
                </c:pt>
                <c:pt idx="4369">
                  <c:v>31.67</c:v>
                </c:pt>
                <c:pt idx="4370">
                  <c:v>31.62</c:v>
                </c:pt>
                <c:pt idx="4371">
                  <c:v>31.49</c:v>
                </c:pt>
                <c:pt idx="4372">
                  <c:v>31.67</c:v>
                </c:pt>
                <c:pt idx="4373">
                  <c:v>31.66</c:v>
                </c:pt>
                <c:pt idx="4374">
                  <c:v>31.61</c:v>
                </c:pt>
                <c:pt idx="4375">
                  <c:v>31.54</c:v>
                </c:pt>
                <c:pt idx="4376">
                  <c:v>31.67</c:v>
                </c:pt>
                <c:pt idx="4377">
                  <c:v>31.65</c:v>
                </c:pt>
                <c:pt idx="4378">
                  <c:v>31.65</c:v>
                </c:pt>
                <c:pt idx="4379">
                  <c:v>31.59</c:v>
                </c:pt>
                <c:pt idx="4380">
                  <c:v>31.71</c:v>
                </c:pt>
                <c:pt idx="4381">
                  <c:v>31.69</c:v>
                </c:pt>
                <c:pt idx="4382">
                  <c:v>31.66</c:v>
                </c:pt>
                <c:pt idx="4383">
                  <c:v>31.53</c:v>
                </c:pt>
                <c:pt idx="4384">
                  <c:v>31.71</c:v>
                </c:pt>
                <c:pt idx="4385">
                  <c:v>31.72</c:v>
                </c:pt>
                <c:pt idx="4386">
                  <c:v>31.73</c:v>
                </c:pt>
                <c:pt idx="4387">
                  <c:v>31.56</c:v>
                </c:pt>
                <c:pt idx="4388">
                  <c:v>31.67</c:v>
                </c:pt>
                <c:pt idx="4389">
                  <c:v>31.64</c:v>
                </c:pt>
                <c:pt idx="4390">
                  <c:v>31.67</c:v>
                </c:pt>
                <c:pt idx="4391">
                  <c:v>31.57</c:v>
                </c:pt>
                <c:pt idx="4392">
                  <c:v>31.76</c:v>
                </c:pt>
                <c:pt idx="4393">
                  <c:v>31.75</c:v>
                </c:pt>
                <c:pt idx="4394">
                  <c:v>31.68</c:v>
                </c:pt>
                <c:pt idx="4395">
                  <c:v>31.67</c:v>
                </c:pt>
                <c:pt idx="4396">
                  <c:v>31.71</c:v>
                </c:pt>
                <c:pt idx="4397">
                  <c:v>31.7</c:v>
                </c:pt>
                <c:pt idx="4398">
                  <c:v>31.63</c:v>
                </c:pt>
                <c:pt idx="4399">
                  <c:v>31.61</c:v>
                </c:pt>
                <c:pt idx="4400">
                  <c:v>31.71</c:v>
                </c:pt>
                <c:pt idx="4401">
                  <c:v>31.68</c:v>
                </c:pt>
                <c:pt idx="4402">
                  <c:v>31.64</c:v>
                </c:pt>
                <c:pt idx="4403">
                  <c:v>31.61</c:v>
                </c:pt>
                <c:pt idx="4404">
                  <c:v>31.64</c:v>
                </c:pt>
                <c:pt idx="4405">
                  <c:v>31.73</c:v>
                </c:pt>
                <c:pt idx="4406">
                  <c:v>31.58</c:v>
                </c:pt>
                <c:pt idx="4407">
                  <c:v>31.7</c:v>
                </c:pt>
                <c:pt idx="4408">
                  <c:v>31.6</c:v>
                </c:pt>
                <c:pt idx="4409">
                  <c:v>31.67</c:v>
                </c:pt>
                <c:pt idx="4410">
                  <c:v>31.71</c:v>
                </c:pt>
                <c:pt idx="4411">
                  <c:v>31.64</c:v>
                </c:pt>
                <c:pt idx="4412">
                  <c:v>31.69</c:v>
                </c:pt>
                <c:pt idx="4413">
                  <c:v>31.64</c:v>
                </c:pt>
                <c:pt idx="4414">
                  <c:v>31.65</c:v>
                </c:pt>
                <c:pt idx="4415">
                  <c:v>31.69</c:v>
                </c:pt>
                <c:pt idx="4416">
                  <c:v>31.73</c:v>
                </c:pt>
                <c:pt idx="4417">
                  <c:v>31.53</c:v>
                </c:pt>
                <c:pt idx="4418">
                  <c:v>31.65</c:v>
                </c:pt>
                <c:pt idx="4419">
                  <c:v>31.67</c:v>
                </c:pt>
                <c:pt idx="4420">
                  <c:v>31.68</c:v>
                </c:pt>
                <c:pt idx="4421">
                  <c:v>31.53</c:v>
                </c:pt>
                <c:pt idx="4422">
                  <c:v>31.66</c:v>
                </c:pt>
                <c:pt idx="4423">
                  <c:v>31.68</c:v>
                </c:pt>
                <c:pt idx="4424">
                  <c:v>31.66</c:v>
                </c:pt>
                <c:pt idx="4425">
                  <c:v>31.48</c:v>
                </c:pt>
                <c:pt idx="4426">
                  <c:v>31.67</c:v>
                </c:pt>
                <c:pt idx="4427">
                  <c:v>31.67</c:v>
                </c:pt>
                <c:pt idx="4428">
                  <c:v>31.73</c:v>
                </c:pt>
                <c:pt idx="4429">
                  <c:v>31.49</c:v>
                </c:pt>
                <c:pt idx="4430">
                  <c:v>31.63</c:v>
                </c:pt>
                <c:pt idx="4431">
                  <c:v>31.66</c:v>
                </c:pt>
                <c:pt idx="4432">
                  <c:v>31.67</c:v>
                </c:pt>
                <c:pt idx="4433">
                  <c:v>31.61</c:v>
                </c:pt>
                <c:pt idx="4434">
                  <c:v>31.62</c:v>
                </c:pt>
                <c:pt idx="4435">
                  <c:v>31.67</c:v>
                </c:pt>
                <c:pt idx="4436">
                  <c:v>31.66</c:v>
                </c:pt>
                <c:pt idx="4437">
                  <c:v>31.64</c:v>
                </c:pt>
                <c:pt idx="4438">
                  <c:v>31.62</c:v>
                </c:pt>
                <c:pt idx="4439">
                  <c:v>31.6</c:v>
                </c:pt>
                <c:pt idx="4440">
                  <c:v>31.69</c:v>
                </c:pt>
                <c:pt idx="4441">
                  <c:v>31.67</c:v>
                </c:pt>
                <c:pt idx="4442">
                  <c:v>31.63</c:v>
                </c:pt>
                <c:pt idx="4443">
                  <c:v>31.62</c:v>
                </c:pt>
                <c:pt idx="4444">
                  <c:v>31.68</c:v>
                </c:pt>
                <c:pt idx="4445">
                  <c:v>31.67</c:v>
                </c:pt>
                <c:pt idx="4446">
                  <c:v>31.81</c:v>
                </c:pt>
                <c:pt idx="4447">
                  <c:v>31.73</c:v>
                </c:pt>
                <c:pt idx="4448">
                  <c:v>31.65</c:v>
                </c:pt>
                <c:pt idx="4449">
                  <c:v>31.59</c:v>
                </c:pt>
                <c:pt idx="4450">
                  <c:v>31.71</c:v>
                </c:pt>
                <c:pt idx="4451">
                  <c:v>31.67</c:v>
                </c:pt>
                <c:pt idx="4452">
                  <c:v>31.67</c:v>
                </c:pt>
                <c:pt idx="4453">
                  <c:v>31.57</c:v>
                </c:pt>
                <c:pt idx="4454">
                  <c:v>31.65</c:v>
                </c:pt>
                <c:pt idx="4455">
                  <c:v>31.66</c:v>
                </c:pt>
                <c:pt idx="4456">
                  <c:v>31.64</c:v>
                </c:pt>
                <c:pt idx="4457">
                  <c:v>31.64</c:v>
                </c:pt>
                <c:pt idx="4458">
                  <c:v>31.65</c:v>
                </c:pt>
                <c:pt idx="4459">
                  <c:v>31.67</c:v>
                </c:pt>
                <c:pt idx="4460">
                  <c:v>31.54</c:v>
                </c:pt>
                <c:pt idx="4461">
                  <c:v>31.64</c:v>
                </c:pt>
                <c:pt idx="4462">
                  <c:v>31.62</c:v>
                </c:pt>
                <c:pt idx="4463">
                  <c:v>31.71</c:v>
                </c:pt>
                <c:pt idx="4464">
                  <c:v>31.51</c:v>
                </c:pt>
                <c:pt idx="4465">
                  <c:v>31.65</c:v>
                </c:pt>
                <c:pt idx="4466">
                  <c:v>31.67</c:v>
                </c:pt>
                <c:pt idx="4467">
                  <c:v>31.72</c:v>
                </c:pt>
                <c:pt idx="4468">
                  <c:v>31.54</c:v>
                </c:pt>
                <c:pt idx="4469">
                  <c:v>31.66</c:v>
                </c:pt>
                <c:pt idx="4470">
                  <c:v>31.67</c:v>
                </c:pt>
                <c:pt idx="4471">
                  <c:v>31.68</c:v>
                </c:pt>
                <c:pt idx="4472">
                  <c:v>31.69</c:v>
                </c:pt>
                <c:pt idx="4473">
                  <c:v>31.64</c:v>
                </c:pt>
                <c:pt idx="4474">
                  <c:v>31.68</c:v>
                </c:pt>
                <c:pt idx="4475">
                  <c:v>31.62</c:v>
                </c:pt>
                <c:pt idx="4476">
                  <c:v>31.53</c:v>
                </c:pt>
                <c:pt idx="4477">
                  <c:v>31.64</c:v>
                </c:pt>
                <c:pt idx="4478">
                  <c:v>31.69</c:v>
                </c:pt>
                <c:pt idx="4479">
                  <c:v>31.65</c:v>
                </c:pt>
                <c:pt idx="4480">
                  <c:v>31.53</c:v>
                </c:pt>
                <c:pt idx="4481">
                  <c:v>31.56</c:v>
                </c:pt>
                <c:pt idx="4482">
                  <c:v>31.58</c:v>
                </c:pt>
                <c:pt idx="4483">
                  <c:v>31.71</c:v>
                </c:pt>
                <c:pt idx="4484">
                  <c:v>31.67</c:v>
                </c:pt>
                <c:pt idx="4485">
                  <c:v>31.53</c:v>
                </c:pt>
                <c:pt idx="4486">
                  <c:v>31.65</c:v>
                </c:pt>
                <c:pt idx="4487">
                  <c:v>31.67</c:v>
                </c:pt>
                <c:pt idx="4488">
                  <c:v>31.64</c:v>
                </c:pt>
                <c:pt idx="4489">
                  <c:v>31.51</c:v>
                </c:pt>
                <c:pt idx="4490">
                  <c:v>31.66</c:v>
                </c:pt>
                <c:pt idx="4491">
                  <c:v>31.53</c:v>
                </c:pt>
                <c:pt idx="4492">
                  <c:v>31.66</c:v>
                </c:pt>
                <c:pt idx="4493">
                  <c:v>31.66</c:v>
                </c:pt>
                <c:pt idx="4494">
                  <c:v>31.63</c:v>
                </c:pt>
                <c:pt idx="4495">
                  <c:v>31.53</c:v>
                </c:pt>
                <c:pt idx="4496">
                  <c:v>31.69</c:v>
                </c:pt>
                <c:pt idx="4497">
                  <c:v>31.66</c:v>
                </c:pt>
                <c:pt idx="4498">
                  <c:v>31.63</c:v>
                </c:pt>
                <c:pt idx="4499">
                  <c:v>31.63</c:v>
                </c:pt>
                <c:pt idx="4500">
                  <c:v>31.79</c:v>
                </c:pt>
                <c:pt idx="4501">
                  <c:v>31.82</c:v>
                </c:pt>
                <c:pt idx="4502">
                  <c:v>31.58</c:v>
                </c:pt>
                <c:pt idx="4503">
                  <c:v>31.74</c:v>
                </c:pt>
                <c:pt idx="4504">
                  <c:v>31.74</c:v>
                </c:pt>
                <c:pt idx="4505">
                  <c:v>31.74</c:v>
                </c:pt>
                <c:pt idx="4506">
                  <c:v>31.5</c:v>
                </c:pt>
                <c:pt idx="4507">
                  <c:v>31.69</c:v>
                </c:pt>
                <c:pt idx="4508">
                  <c:v>31.71</c:v>
                </c:pt>
                <c:pt idx="4509">
                  <c:v>31.68</c:v>
                </c:pt>
                <c:pt idx="4510">
                  <c:v>31.49</c:v>
                </c:pt>
                <c:pt idx="4511">
                  <c:v>31.66</c:v>
                </c:pt>
                <c:pt idx="4512">
                  <c:v>31.7</c:v>
                </c:pt>
                <c:pt idx="4513">
                  <c:v>31.71</c:v>
                </c:pt>
                <c:pt idx="4514">
                  <c:v>31.7</c:v>
                </c:pt>
                <c:pt idx="4515">
                  <c:v>31.68</c:v>
                </c:pt>
                <c:pt idx="4516">
                  <c:v>31.67</c:v>
                </c:pt>
                <c:pt idx="4517">
                  <c:v>31.71</c:v>
                </c:pt>
                <c:pt idx="4518">
                  <c:v>31.6</c:v>
                </c:pt>
                <c:pt idx="4519">
                  <c:v>31.71</c:v>
                </c:pt>
                <c:pt idx="4520">
                  <c:v>31.69</c:v>
                </c:pt>
                <c:pt idx="4521">
                  <c:v>31.56</c:v>
                </c:pt>
                <c:pt idx="4522">
                  <c:v>31.59</c:v>
                </c:pt>
                <c:pt idx="4523">
                  <c:v>31.54</c:v>
                </c:pt>
                <c:pt idx="4524">
                  <c:v>31.56</c:v>
                </c:pt>
                <c:pt idx="4525">
                  <c:v>31.63</c:v>
                </c:pt>
                <c:pt idx="4526">
                  <c:v>31.68</c:v>
                </c:pt>
                <c:pt idx="4527">
                  <c:v>31.56</c:v>
                </c:pt>
                <c:pt idx="4528">
                  <c:v>31.66</c:v>
                </c:pt>
                <c:pt idx="4529">
                  <c:v>31.63</c:v>
                </c:pt>
                <c:pt idx="4530">
                  <c:v>31.7</c:v>
                </c:pt>
                <c:pt idx="4531">
                  <c:v>31.56</c:v>
                </c:pt>
                <c:pt idx="4532">
                  <c:v>31.67</c:v>
                </c:pt>
                <c:pt idx="4533">
                  <c:v>31.51</c:v>
                </c:pt>
                <c:pt idx="4534">
                  <c:v>31.64</c:v>
                </c:pt>
                <c:pt idx="4535">
                  <c:v>31.65</c:v>
                </c:pt>
                <c:pt idx="4536">
                  <c:v>31.7</c:v>
                </c:pt>
                <c:pt idx="4537">
                  <c:v>31.5</c:v>
                </c:pt>
                <c:pt idx="4538">
                  <c:v>31.68</c:v>
                </c:pt>
                <c:pt idx="4539">
                  <c:v>31.67</c:v>
                </c:pt>
                <c:pt idx="4540">
                  <c:v>31.67</c:v>
                </c:pt>
                <c:pt idx="4541">
                  <c:v>31.71</c:v>
                </c:pt>
                <c:pt idx="4542">
                  <c:v>31.69</c:v>
                </c:pt>
                <c:pt idx="4543">
                  <c:v>31.64</c:v>
                </c:pt>
                <c:pt idx="4544">
                  <c:v>31.66</c:v>
                </c:pt>
                <c:pt idx="4545">
                  <c:v>31.73</c:v>
                </c:pt>
                <c:pt idx="4546">
                  <c:v>31.71</c:v>
                </c:pt>
                <c:pt idx="4547">
                  <c:v>31.71</c:v>
                </c:pt>
                <c:pt idx="4548">
                  <c:v>31.63</c:v>
                </c:pt>
                <c:pt idx="4549">
                  <c:v>31.55</c:v>
                </c:pt>
                <c:pt idx="4550">
                  <c:v>31.68</c:v>
                </c:pt>
                <c:pt idx="4551">
                  <c:v>31.66</c:v>
                </c:pt>
                <c:pt idx="4552">
                  <c:v>31.66</c:v>
                </c:pt>
                <c:pt idx="4553">
                  <c:v>31.51</c:v>
                </c:pt>
                <c:pt idx="4554">
                  <c:v>31.52</c:v>
                </c:pt>
                <c:pt idx="4555">
                  <c:v>31.59</c:v>
                </c:pt>
                <c:pt idx="4556">
                  <c:v>31.66</c:v>
                </c:pt>
                <c:pt idx="4557">
                  <c:v>31.52</c:v>
                </c:pt>
                <c:pt idx="4558">
                  <c:v>31.48</c:v>
                </c:pt>
                <c:pt idx="4559">
                  <c:v>31.65</c:v>
                </c:pt>
                <c:pt idx="4560">
                  <c:v>31.71</c:v>
                </c:pt>
                <c:pt idx="4561">
                  <c:v>31.65</c:v>
                </c:pt>
                <c:pt idx="4562">
                  <c:v>31.56</c:v>
                </c:pt>
                <c:pt idx="4563">
                  <c:v>31.67</c:v>
                </c:pt>
                <c:pt idx="4564">
                  <c:v>31.53</c:v>
                </c:pt>
                <c:pt idx="4565">
                  <c:v>31.71</c:v>
                </c:pt>
                <c:pt idx="4566">
                  <c:v>31.71</c:v>
                </c:pt>
                <c:pt idx="4567">
                  <c:v>31.75</c:v>
                </c:pt>
                <c:pt idx="4568">
                  <c:v>31.51</c:v>
                </c:pt>
                <c:pt idx="4569">
                  <c:v>31.65</c:v>
                </c:pt>
                <c:pt idx="4570">
                  <c:v>31.67</c:v>
                </c:pt>
                <c:pt idx="4571">
                  <c:v>31.69</c:v>
                </c:pt>
                <c:pt idx="4572">
                  <c:v>31.56</c:v>
                </c:pt>
                <c:pt idx="4573">
                  <c:v>31.63</c:v>
                </c:pt>
                <c:pt idx="4574">
                  <c:v>31.62</c:v>
                </c:pt>
                <c:pt idx="4575">
                  <c:v>31.65</c:v>
                </c:pt>
                <c:pt idx="4576">
                  <c:v>31.53</c:v>
                </c:pt>
                <c:pt idx="4577">
                  <c:v>31.62</c:v>
                </c:pt>
                <c:pt idx="4578">
                  <c:v>31.62</c:v>
                </c:pt>
                <c:pt idx="4579">
                  <c:v>31.67</c:v>
                </c:pt>
                <c:pt idx="4580">
                  <c:v>31.53</c:v>
                </c:pt>
                <c:pt idx="4581">
                  <c:v>31.73</c:v>
                </c:pt>
                <c:pt idx="4582">
                  <c:v>31.73</c:v>
                </c:pt>
                <c:pt idx="4583">
                  <c:v>31.73</c:v>
                </c:pt>
                <c:pt idx="4584">
                  <c:v>31.71</c:v>
                </c:pt>
                <c:pt idx="4585">
                  <c:v>31.69</c:v>
                </c:pt>
                <c:pt idx="4586">
                  <c:v>31.47</c:v>
                </c:pt>
                <c:pt idx="4587">
                  <c:v>31.62</c:v>
                </c:pt>
                <c:pt idx="4588">
                  <c:v>31.67</c:v>
                </c:pt>
                <c:pt idx="4589">
                  <c:v>31.65</c:v>
                </c:pt>
                <c:pt idx="4590">
                  <c:v>31.67</c:v>
                </c:pt>
                <c:pt idx="4591">
                  <c:v>31.62</c:v>
                </c:pt>
                <c:pt idx="4592">
                  <c:v>31.62</c:v>
                </c:pt>
                <c:pt idx="4593">
                  <c:v>31.64</c:v>
                </c:pt>
                <c:pt idx="4594">
                  <c:v>31.67</c:v>
                </c:pt>
                <c:pt idx="4595">
                  <c:v>31.61</c:v>
                </c:pt>
                <c:pt idx="4596">
                  <c:v>31.56</c:v>
                </c:pt>
                <c:pt idx="4597">
                  <c:v>31.67</c:v>
                </c:pt>
                <c:pt idx="4598">
                  <c:v>31.58</c:v>
                </c:pt>
                <c:pt idx="4599">
                  <c:v>31.65</c:v>
                </c:pt>
                <c:pt idx="4600">
                  <c:v>31.68</c:v>
                </c:pt>
                <c:pt idx="4601">
                  <c:v>31.67</c:v>
                </c:pt>
                <c:pt idx="4602">
                  <c:v>31.63</c:v>
                </c:pt>
                <c:pt idx="4603">
                  <c:v>31.53</c:v>
                </c:pt>
                <c:pt idx="4604">
                  <c:v>31.66</c:v>
                </c:pt>
                <c:pt idx="4605">
                  <c:v>31.71</c:v>
                </c:pt>
                <c:pt idx="4606">
                  <c:v>31.66</c:v>
                </c:pt>
                <c:pt idx="4607">
                  <c:v>31.53</c:v>
                </c:pt>
                <c:pt idx="4608">
                  <c:v>31.6</c:v>
                </c:pt>
                <c:pt idx="4609">
                  <c:v>31.51</c:v>
                </c:pt>
                <c:pt idx="4610">
                  <c:v>31.68</c:v>
                </c:pt>
                <c:pt idx="4611">
                  <c:v>31.67</c:v>
                </c:pt>
                <c:pt idx="4612">
                  <c:v>31.51</c:v>
                </c:pt>
                <c:pt idx="4613">
                  <c:v>31.63</c:v>
                </c:pt>
                <c:pt idx="4614">
                  <c:v>31.67</c:v>
                </c:pt>
                <c:pt idx="4615">
                  <c:v>31.67</c:v>
                </c:pt>
                <c:pt idx="4616">
                  <c:v>31.56</c:v>
                </c:pt>
                <c:pt idx="4617">
                  <c:v>31.61</c:v>
                </c:pt>
                <c:pt idx="4618">
                  <c:v>31.5</c:v>
                </c:pt>
                <c:pt idx="4619">
                  <c:v>31.65</c:v>
                </c:pt>
                <c:pt idx="4620">
                  <c:v>31.67</c:v>
                </c:pt>
                <c:pt idx="4621">
                  <c:v>31.63</c:v>
                </c:pt>
                <c:pt idx="4622">
                  <c:v>31.47</c:v>
                </c:pt>
                <c:pt idx="4623">
                  <c:v>31.68</c:v>
                </c:pt>
                <c:pt idx="4624">
                  <c:v>31.66</c:v>
                </c:pt>
                <c:pt idx="4625">
                  <c:v>31.58</c:v>
                </c:pt>
                <c:pt idx="4626">
                  <c:v>31.46</c:v>
                </c:pt>
                <c:pt idx="4627">
                  <c:v>31.62</c:v>
                </c:pt>
                <c:pt idx="4628">
                  <c:v>31.6</c:v>
                </c:pt>
                <c:pt idx="4629">
                  <c:v>31.63</c:v>
                </c:pt>
                <c:pt idx="4630">
                  <c:v>31.51</c:v>
                </c:pt>
                <c:pt idx="4631">
                  <c:v>31.63</c:v>
                </c:pt>
                <c:pt idx="4632">
                  <c:v>31.6</c:v>
                </c:pt>
                <c:pt idx="4633">
                  <c:v>31.62</c:v>
                </c:pt>
                <c:pt idx="4634">
                  <c:v>31.52</c:v>
                </c:pt>
                <c:pt idx="4635">
                  <c:v>31.7</c:v>
                </c:pt>
                <c:pt idx="4636">
                  <c:v>31.71</c:v>
                </c:pt>
                <c:pt idx="4637">
                  <c:v>31.66</c:v>
                </c:pt>
                <c:pt idx="4638">
                  <c:v>31.53</c:v>
                </c:pt>
                <c:pt idx="4639">
                  <c:v>31.67</c:v>
                </c:pt>
                <c:pt idx="4640">
                  <c:v>31.65</c:v>
                </c:pt>
                <c:pt idx="4641">
                  <c:v>31.62</c:v>
                </c:pt>
                <c:pt idx="4642">
                  <c:v>31.63</c:v>
                </c:pt>
                <c:pt idx="4643">
                  <c:v>31.66</c:v>
                </c:pt>
                <c:pt idx="4644">
                  <c:v>31.65</c:v>
                </c:pt>
                <c:pt idx="4645">
                  <c:v>31.61</c:v>
                </c:pt>
                <c:pt idx="4646">
                  <c:v>31.64</c:v>
                </c:pt>
                <c:pt idx="4647">
                  <c:v>31.62</c:v>
                </c:pt>
                <c:pt idx="4648">
                  <c:v>31.67</c:v>
                </c:pt>
                <c:pt idx="4649">
                  <c:v>31.6</c:v>
                </c:pt>
                <c:pt idx="4650">
                  <c:v>31.46</c:v>
                </c:pt>
                <c:pt idx="4651">
                  <c:v>31.63</c:v>
                </c:pt>
                <c:pt idx="4652">
                  <c:v>31.7</c:v>
                </c:pt>
                <c:pt idx="4653">
                  <c:v>31.53</c:v>
                </c:pt>
                <c:pt idx="4654">
                  <c:v>31.52</c:v>
                </c:pt>
                <c:pt idx="4655">
                  <c:v>31.73</c:v>
                </c:pt>
                <c:pt idx="4656">
                  <c:v>31.62</c:v>
                </c:pt>
                <c:pt idx="4657">
                  <c:v>31.74</c:v>
                </c:pt>
                <c:pt idx="4658">
                  <c:v>31.69</c:v>
                </c:pt>
                <c:pt idx="4659">
                  <c:v>31.49</c:v>
                </c:pt>
                <c:pt idx="4660">
                  <c:v>31.65</c:v>
                </c:pt>
                <c:pt idx="4661">
                  <c:v>31.67</c:v>
                </c:pt>
                <c:pt idx="4662">
                  <c:v>31.67</c:v>
                </c:pt>
                <c:pt idx="4663">
                  <c:v>31.51</c:v>
                </c:pt>
                <c:pt idx="4664">
                  <c:v>31.67</c:v>
                </c:pt>
                <c:pt idx="4665">
                  <c:v>31.55</c:v>
                </c:pt>
                <c:pt idx="4666">
                  <c:v>31.71</c:v>
                </c:pt>
                <c:pt idx="4667">
                  <c:v>31.64</c:v>
                </c:pt>
                <c:pt idx="4668">
                  <c:v>31.6</c:v>
                </c:pt>
                <c:pt idx="4669">
                  <c:v>31.52</c:v>
                </c:pt>
                <c:pt idx="4670">
                  <c:v>31.66</c:v>
                </c:pt>
                <c:pt idx="4671">
                  <c:v>31.64</c:v>
                </c:pt>
                <c:pt idx="4672">
                  <c:v>31.61</c:v>
                </c:pt>
                <c:pt idx="4673">
                  <c:v>31.49</c:v>
                </c:pt>
                <c:pt idx="4674">
                  <c:v>31.62</c:v>
                </c:pt>
                <c:pt idx="4675">
                  <c:v>31.61</c:v>
                </c:pt>
                <c:pt idx="4676">
                  <c:v>31.63</c:v>
                </c:pt>
                <c:pt idx="4677">
                  <c:v>31.48</c:v>
                </c:pt>
                <c:pt idx="4678">
                  <c:v>31.61</c:v>
                </c:pt>
                <c:pt idx="4679">
                  <c:v>31.67</c:v>
                </c:pt>
                <c:pt idx="4680">
                  <c:v>31.56</c:v>
                </c:pt>
                <c:pt idx="4681">
                  <c:v>31.54</c:v>
                </c:pt>
                <c:pt idx="4682">
                  <c:v>31.65</c:v>
                </c:pt>
                <c:pt idx="4683">
                  <c:v>31.61</c:v>
                </c:pt>
                <c:pt idx="4684">
                  <c:v>31.59</c:v>
                </c:pt>
                <c:pt idx="4685">
                  <c:v>31.63</c:v>
                </c:pt>
                <c:pt idx="4686">
                  <c:v>31.64</c:v>
                </c:pt>
                <c:pt idx="4687">
                  <c:v>31.61</c:v>
                </c:pt>
                <c:pt idx="4688">
                  <c:v>31.59</c:v>
                </c:pt>
                <c:pt idx="4689">
                  <c:v>31.62</c:v>
                </c:pt>
                <c:pt idx="4690">
                  <c:v>31.67</c:v>
                </c:pt>
                <c:pt idx="4691">
                  <c:v>31.66</c:v>
                </c:pt>
                <c:pt idx="4692">
                  <c:v>31.6</c:v>
                </c:pt>
                <c:pt idx="4693">
                  <c:v>31.45</c:v>
                </c:pt>
                <c:pt idx="4694">
                  <c:v>31.58</c:v>
                </c:pt>
                <c:pt idx="4695">
                  <c:v>31.49</c:v>
                </c:pt>
                <c:pt idx="4696">
                  <c:v>31.61</c:v>
                </c:pt>
                <c:pt idx="4697">
                  <c:v>31.49</c:v>
                </c:pt>
                <c:pt idx="4698">
                  <c:v>31.44</c:v>
                </c:pt>
                <c:pt idx="4699">
                  <c:v>31.49</c:v>
                </c:pt>
                <c:pt idx="4700">
                  <c:v>31.56</c:v>
                </c:pt>
                <c:pt idx="4701">
                  <c:v>31.66</c:v>
                </c:pt>
                <c:pt idx="4702">
                  <c:v>31.5</c:v>
                </c:pt>
                <c:pt idx="4703">
                  <c:v>31.62</c:v>
                </c:pt>
                <c:pt idx="4704">
                  <c:v>31.6</c:v>
                </c:pt>
                <c:pt idx="4705">
                  <c:v>31.5</c:v>
                </c:pt>
                <c:pt idx="4706">
                  <c:v>31.61</c:v>
                </c:pt>
                <c:pt idx="4707">
                  <c:v>31.6</c:v>
                </c:pt>
                <c:pt idx="4708">
                  <c:v>31.63</c:v>
                </c:pt>
                <c:pt idx="4709">
                  <c:v>31.51</c:v>
                </c:pt>
                <c:pt idx="4710">
                  <c:v>31.65</c:v>
                </c:pt>
                <c:pt idx="4711">
                  <c:v>31.61</c:v>
                </c:pt>
                <c:pt idx="4712">
                  <c:v>31.63</c:v>
                </c:pt>
                <c:pt idx="4713">
                  <c:v>31.53</c:v>
                </c:pt>
                <c:pt idx="4714">
                  <c:v>31.66</c:v>
                </c:pt>
                <c:pt idx="4715">
                  <c:v>31.46</c:v>
                </c:pt>
                <c:pt idx="4716">
                  <c:v>31.63</c:v>
                </c:pt>
                <c:pt idx="4717">
                  <c:v>31.47</c:v>
                </c:pt>
                <c:pt idx="4718">
                  <c:v>31.59</c:v>
                </c:pt>
                <c:pt idx="4719">
                  <c:v>31.53</c:v>
                </c:pt>
                <c:pt idx="4720">
                  <c:v>31.67</c:v>
                </c:pt>
                <c:pt idx="4721">
                  <c:v>31.55</c:v>
                </c:pt>
                <c:pt idx="4722">
                  <c:v>31.62</c:v>
                </c:pt>
                <c:pt idx="4723">
                  <c:v>31.6</c:v>
                </c:pt>
                <c:pt idx="4724">
                  <c:v>31.66</c:v>
                </c:pt>
                <c:pt idx="4725">
                  <c:v>31.63</c:v>
                </c:pt>
                <c:pt idx="4726">
                  <c:v>31.6</c:v>
                </c:pt>
                <c:pt idx="4727">
                  <c:v>31.48</c:v>
                </c:pt>
                <c:pt idx="4728">
                  <c:v>31.66</c:v>
                </c:pt>
                <c:pt idx="4729">
                  <c:v>31.63</c:v>
                </c:pt>
                <c:pt idx="4730">
                  <c:v>31.6</c:v>
                </c:pt>
                <c:pt idx="4731">
                  <c:v>31.52</c:v>
                </c:pt>
                <c:pt idx="4732">
                  <c:v>31.71</c:v>
                </c:pt>
                <c:pt idx="4733">
                  <c:v>31.67</c:v>
                </c:pt>
                <c:pt idx="4734">
                  <c:v>31.64</c:v>
                </c:pt>
                <c:pt idx="4735">
                  <c:v>31.52</c:v>
                </c:pt>
                <c:pt idx="4736">
                  <c:v>31.65</c:v>
                </c:pt>
                <c:pt idx="4737">
                  <c:v>31.65</c:v>
                </c:pt>
                <c:pt idx="4738">
                  <c:v>31.63</c:v>
                </c:pt>
                <c:pt idx="4739">
                  <c:v>31.55</c:v>
                </c:pt>
                <c:pt idx="4740">
                  <c:v>31.67</c:v>
                </c:pt>
                <c:pt idx="4741">
                  <c:v>31.63</c:v>
                </c:pt>
                <c:pt idx="4742">
                  <c:v>31.61</c:v>
                </c:pt>
                <c:pt idx="4743">
                  <c:v>31.6</c:v>
                </c:pt>
                <c:pt idx="4744">
                  <c:v>31.63</c:v>
                </c:pt>
                <c:pt idx="4745">
                  <c:v>31.65</c:v>
                </c:pt>
                <c:pt idx="4746">
                  <c:v>31.61</c:v>
                </c:pt>
                <c:pt idx="4747">
                  <c:v>31.67</c:v>
                </c:pt>
                <c:pt idx="4748">
                  <c:v>31.67</c:v>
                </c:pt>
                <c:pt idx="4749">
                  <c:v>31.63</c:v>
                </c:pt>
                <c:pt idx="4750">
                  <c:v>31.63</c:v>
                </c:pt>
                <c:pt idx="4751">
                  <c:v>31.68</c:v>
                </c:pt>
                <c:pt idx="4752">
                  <c:v>31.63</c:v>
                </c:pt>
                <c:pt idx="4753">
                  <c:v>31.65</c:v>
                </c:pt>
                <c:pt idx="4754">
                  <c:v>31.61</c:v>
                </c:pt>
                <c:pt idx="4755">
                  <c:v>31.63</c:v>
                </c:pt>
                <c:pt idx="4756">
                  <c:v>31.68</c:v>
                </c:pt>
                <c:pt idx="4757">
                  <c:v>31.67</c:v>
                </c:pt>
                <c:pt idx="4758">
                  <c:v>31.59</c:v>
                </c:pt>
                <c:pt idx="4759">
                  <c:v>31.63</c:v>
                </c:pt>
                <c:pt idx="4760">
                  <c:v>31.63</c:v>
                </c:pt>
                <c:pt idx="4761">
                  <c:v>31.55</c:v>
                </c:pt>
                <c:pt idx="4762">
                  <c:v>31.58</c:v>
                </c:pt>
                <c:pt idx="4763">
                  <c:v>31.47</c:v>
                </c:pt>
                <c:pt idx="4764">
                  <c:v>31.45</c:v>
                </c:pt>
                <c:pt idx="4765">
                  <c:v>31.62</c:v>
                </c:pt>
                <c:pt idx="4766">
                  <c:v>31.63</c:v>
                </c:pt>
                <c:pt idx="4767">
                  <c:v>31.6</c:v>
                </c:pt>
                <c:pt idx="4768">
                  <c:v>31.44</c:v>
                </c:pt>
                <c:pt idx="4769">
                  <c:v>31.63</c:v>
                </c:pt>
                <c:pt idx="4770">
                  <c:v>31.5</c:v>
                </c:pt>
                <c:pt idx="4771">
                  <c:v>31.67</c:v>
                </c:pt>
                <c:pt idx="4772">
                  <c:v>31.71</c:v>
                </c:pt>
                <c:pt idx="4773">
                  <c:v>31.71</c:v>
                </c:pt>
                <c:pt idx="4774">
                  <c:v>31.56</c:v>
                </c:pt>
                <c:pt idx="4775">
                  <c:v>31.67</c:v>
                </c:pt>
                <c:pt idx="4776">
                  <c:v>31.64</c:v>
                </c:pt>
                <c:pt idx="4777">
                  <c:v>31.6</c:v>
                </c:pt>
                <c:pt idx="4778">
                  <c:v>31.47</c:v>
                </c:pt>
                <c:pt idx="4779">
                  <c:v>31.68</c:v>
                </c:pt>
                <c:pt idx="4780">
                  <c:v>31.6</c:v>
                </c:pt>
                <c:pt idx="4781">
                  <c:v>31.63</c:v>
                </c:pt>
                <c:pt idx="4782">
                  <c:v>31.59</c:v>
                </c:pt>
                <c:pt idx="4783">
                  <c:v>31.6</c:v>
                </c:pt>
                <c:pt idx="4784">
                  <c:v>31.59</c:v>
                </c:pt>
                <c:pt idx="4785">
                  <c:v>31.64</c:v>
                </c:pt>
                <c:pt idx="4786">
                  <c:v>31.59</c:v>
                </c:pt>
                <c:pt idx="4787">
                  <c:v>31.58</c:v>
                </c:pt>
                <c:pt idx="4788">
                  <c:v>31.47</c:v>
                </c:pt>
                <c:pt idx="4789">
                  <c:v>31.62</c:v>
                </c:pt>
                <c:pt idx="4790">
                  <c:v>31.54</c:v>
                </c:pt>
                <c:pt idx="4791">
                  <c:v>31.48</c:v>
                </c:pt>
                <c:pt idx="4792">
                  <c:v>31.6</c:v>
                </c:pt>
                <c:pt idx="4793">
                  <c:v>31.57</c:v>
                </c:pt>
                <c:pt idx="4794">
                  <c:v>31.62</c:v>
                </c:pt>
                <c:pt idx="4795">
                  <c:v>31.54</c:v>
                </c:pt>
                <c:pt idx="4796">
                  <c:v>31.63</c:v>
                </c:pt>
                <c:pt idx="4797">
                  <c:v>31.53</c:v>
                </c:pt>
                <c:pt idx="4798">
                  <c:v>31.63</c:v>
                </c:pt>
                <c:pt idx="4799">
                  <c:v>31.53</c:v>
                </c:pt>
                <c:pt idx="4800">
                  <c:v>31.64</c:v>
                </c:pt>
                <c:pt idx="4801">
                  <c:v>31.59</c:v>
                </c:pt>
                <c:pt idx="4802">
                  <c:v>31.5</c:v>
                </c:pt>
                <c:pt idx="4803">
                  <c:v>31.67</c:v>
                </c:pt>
                <c:pt idx="4804">
                  <c:v>31.64</c:v>
                </c:pt>
                <c:pt idx="4805">
                  <c:v>31.6</c:v>
                </c:pt>
                <c:pt idx="4806">
                  <c:v>31.64</c:v>
                </c:pt>
                <c:pt idx="4807">
                  <c:v>31.63</c:v>
                </c:pt>
                <c:pt idx="4808">
                  <c:v>31.63</c:v>
                </c:pt>
                <c:pt idx="4809">
                  <c:v>31.61</c:v>
                </c:pt>
                <c:pt idx="4810">
                  <c:v>31.5</c:v>
                </c:pt>
                <c:pt idx="4811">
                  <c:v>31.63</c:v>
                </c:pt>
                <c:pt idx="4812">
                  <c:v>31.54</c:v>
                </c:pt>
                <c:pt idx="4813">
                  <c:v>31.61</c:v>
                </c:pt>
                <c:pt idx="4814">
                  <c:v>31.63</c:v>
                </c:pt>
                <c:pt idx="4815">
                  <c:v>31.66</c:v>
                </c:pt>
                <c:pt idx="4816">
                  <c:v>31.47</c:v>
                </c:pt>
                <c:pt idx="4817">
                  <c:v>31.6</c:v>
                </c:pt>
                <c:pt idx="4818">
                  <c:v>31.63</c:v>
                </c:pt>
                <c:pt idx="4819">
                  <c:v>31.67</c:v>
                </c:pt>
                <c:pt idx="4820">
                  <c:v>31.53</c:v>
                </c:pt>
                <c:pt idx="4821">
                  <c:v>31.61</c:v>
                </c:pt>
                <c:pt idx="4822">
                  <c:v>31.61</c:v>
                </c:pt>
                <c:pt idx="4823">
                  <c:v>31.59</c:v>
                </c:pt>
                <c:pt idx="4824">
                  <c:v>31.47</c:v>
                </c:pt>
                <c:pt idx="4825">
                  <c:v>31.6</c:v>
                </c:pt>
                <c:pt idx="4826">
                  <c:v>31.62</c:v>
                </c:pt>
                <c:pt idx="4827">
                  <c:v>31.67</c:v>
                </c:pt>
                <c:pt idx="4828">
                  <c:v>31.78</c:v>
                </c:pt>
                <c:pt idx="4829">
                  <c:v>31.72</c:v>
                </c:pt>
                <c:pt idx="4830">
                  <c:v>31.65</c:v>
                </c:pt>
                <c:pt idx="4831">
                  <c:v>31.63</c:v>
                </c:pt>
                <c:pt idx="4832">
                  <c:v>31.64</c:v>
                </c:pt>
                <c:pt idx="4833">
                  <c:v>31.64</c:v>
                </c:pt>
                <c:pt idx="4834">
                  <c:v>31.64</c:v>
                </c:pt>
                <c:pt idx="4835">
                  <c:v>31.63</c:v>
                </c:pt>
                <c:pt idx="4836">
                  <c:v>31.53</c:v>
                </c:pt>
                <c:pt idx="4837">
                  <c:v>31.64</c:v>
                </c:pt>
                <c:pt idx="4838">
                  <c:v>31.63</c:v>
                </c:pt>
                <c:pt idx="4839">
                  <c:v>31.63</c:v>
                </c:pt>
                <c:pt idx="4840">
                  <c:v>31.63</c:v>
                </c:pt>
                <c:pt idx="4841">
                  <c:v>31.64</c:v>
                </c:pt>
                <c:pt idx="4842">
                  <c:v>31.53</c:v>
                </c:pt>
                <c:pt idx="4843">
                  <c:v>31.59</c:v>
                </c:pt>
                <c:pt idx="4844">
                  <c:v>31.55</c:v>
                </c:pt>
                <c:pt idx="4845">
                  <c:v>31.6</c:v>
                </c:pt>
                <c:pt idx="4846">
                  <c:v>31.69</c:v>
                </c:pt>
                <c:pt idx="4847">
                  <c:v>31.63</c:v>
                </c:pt>
                <c:pt idx="4848">
                  <c:v>31.67</c:v>
                </c:pt>
                <c:pt idx="4849">
                  <c:v>31.51</c:v>
                </c:pt>
                <c:pt idx="4850">
                  <c:v>31.67</c:v>
                </c:pt>
                <c:pt idx="4851">
                  <c:v>31.47</c:v>
                </c:pt>
                <c:pt idx="4852">
                  <c:v>31.63</c:v>
                </c:pt>
                <c:pt idx="4853">
                  <c:v>31.64</c:v>
                </c:pt>
                <c:pt idx="4854">
                  <c:v>31.64</c:v>
                </c:pt>
                <c:pt idx="4855">
                  <c:v>31.5</c:v>
                </c:pt>
                <c:pt idx="4856">
                  <c:v>31.62</c:v>
                </c:pt>
                <c:pt idx="4857">
                  <c:v>31.6</c:v>
                </c:pt>
                <c:pt idx="4858">
                  <c:v>31.62</c:v>
                </c:pt>
                <c:pt idx="4859">
                  <c:v>31.63</c:v>
                </c:pt>
                <c:pt idx="4860">
                  <c:v>31.64</c:v>
                </c:pt>
                <c:pt idx="4861">
                  <c:v>31.63</c:v>
                </c:pt>
                <c:pt idx="4862">
                  <c:v>31.61</c:v>
                </c:pt>
                <c:pt idx="4863">
                  <c:v>31.63</c:v>
                </c:pt>
                <c:pt idx="4864">
                  <c:v>31.61</c:v>
                </c:pt>
                <c:pt idx="4865">
                  <c:v>31.69</c:v>
                </c:pt>
                <c:pt idx="4866">
                  <c:v>31.63</c:v>
                </c:pt>
                <c:pt idx="4867">
                  <c:v>31.58</c:v>
                </c:pt>
                <c:pt idx="4868">
                  <c:v>31.6</c:v>
                </c:pt>
                <c:pt idx="4869">
                  <c:v>31.5</c:v>
                </c:pt>
                <c:pt idx="4870">
                  <c:v>31.62</c:v>
                </c:pt>
                <c:pt idx="4871">
                  <c:v>31.63</c:v>
                </c:pt>
                <c:pt idx="4872">
                  <c:v>31.46</c:v>
                </c:pt>
                <c:pt idx="4873">
                  <c:v>31.61</c:v>
                </c:pt>
                <c:pt idx="4874">
                  <c:v>31.43</c:v>
                </c:pt>
                <c:pt idx="4875">
                  <c:v>31.61</c:v>
                </c:pt>
                <c:pt idx="4876">
                  <c:v>31.63</c:v>
                </c:pt>
                <c:pt idx="4877">
                  <c:v>31.62</c:v>
                </c:pt>
                <c:pt idx="4878">
                  <c:v>31.43</c:v>
                </c:pt>
                <c:pt idx="4879">
                  <c:v>31.59</c:v>
                </c:pt>
                <c:pt idx="4880">
                  <c:v>31.67</c:v>
                </c:pt>
                <c:pt idx="4881">
                  <c:v>31.55</c:v>
                </c:pt>
                <c:pt idx="4882">
                  <c:v>31.5</c:v>
                </c:pt>
                <c:pt idx="4883">
                  <c:v>31.64</c:v>
                </c:pt>
                <c:pt idx="4884">
                  <c:v>31.69</c:v>
                </c:pt>
                <c:pt idx="4885">
                  <c:v>31.74</c:v>
                </c:pt>
                <c:pt idx="4886">
                  <c:v>31.64</c:v>
                </c:pt>
                <c:pt idx="4887">
                  <c:v>31.63</c:v>
                </c:pt>
                <c:pt idx="4888">
                  <c:v>31.69</c:v>
                </c:pt>
                <c:pt idx="4889">
                  <c:v>31.72</c:v>
                </c:pt>
                <c:pt idx="4890">
                  <c:v>31.74</c:v>
                </c:pt>
                <c:pt idx="4891">
                  <c:v>31.71</c:v>
                </c:pt>
                <c:pt idx="4892">
                  <c:v>31.66</c:v>
                </c:pt>
                <c:pt idx="4893">
                  <c:v>31.63</c:v>
                </c:pt>
                <c:pt idx="4894">
                  <c:v>31.56</c:v>
                </c:pt>
                <c:pt idx="4895">
                  <c:v>31.64</c:v>
                </c:pt>
                <c:pt idx="4896">
                  <c:v>31.52</c:v>
                </c:pt>
                <c:pt idx="4897">
                  <c:v>31.58</c:v>
                </c:pt>
                <c:pt idx="4898">
                  <c:v>31.62</c:v>
                </c:pt>
                <c:pt idx="4899">
                  <c:v>31.56</c:v>
                </c:pt>
                <c:pt idx="4900">
                  <c:v>31.66</c:v>
                </c:pt>
                <c:pt idx="4901">
                  <c:v>31.49</c:v>
                </c:pt>
                <c:pt idx="4902">
                  <c:v>31.6</c:v>
                </c:pt>
                <c:pt idx="4903">
                  <c:v>31.55</c:v>
                </c:pt>
                <c:pt idx="4904">
                  <c:v>31.65</c:v>
                </c:pt>
                <c:pt idx="4905">
                  <c:v>31.57</c:v>
                </c:pt>
                <c:pt idx="4906">
                  <c:v>31.46</c:v>
                </c:pt>
                <c:pt idx="4907">
                  <c:v>31.61</c:v>
                </c:pt>
                <c:pt idx="4908">
                  <c:v>31.64</c:v>
                </c:pt>
                <c:pt idx="4909">
                  <c:v>31.64</c:v>
                </c:pt>
                <c:pt idx="4910">
                  <c:v>31.49</c:v>
                </c:pt>
                <c:pt idx="4911">
                  <c:v>31.6</c:v>
                </c:pt>
                <c:pt idx="4912">
                  <c:v>31.48</c:v>
                </c:pt>
                <c:pt idx="4913">
                  <c:v>31.67</c:v>
                </c:pt>
                <c:pt idx="4914">
                  <c:v>31.65</c:v>
                </c:pt>
                <c:pt idx="4915">
                  <c:v>31.64</c:v>
                </c:pt>
                <c:pt idx="4916">
                  <c:v>31.54</c:v>
                </c:pt>
                <c:pt idx="4917">
                  <c:v>31.75</c:v>
                </c:pt>
                <c:pt idx="4918">
                  <c:v>31.75</c:v>
                </c:pt>
                <c:pt idx="4919">
                  <c:v>31.74</c:v>
                </c:pt>
                <c:pt idx="4920">
                  <c:v>31.6</c:v>
                </c:pt>
                <c:pt idx="4921">
                  <c:v>31.75</c:v>
                </c:pt>
                <c:pt idx="4922">
                  <c:v>31.74</c:v>
                </c:pt>
                <c:pt idx="4923">
                  <c:v>31.7</c:v>
                </c:pt>
                <c:pt idx="4924">
                  <c:v>31.71</c:v>
                </c:pt>
                <c:pt idx="4925">
                  <c:v>31.66</c:v>
                </c:pt>
                <c:pt idx="4926">
                  <c:v>31.71</c:v>
                </c:pt>
                <c:pt idx="4927">
                  <c:v>31.66</c:v>
                </c:pt>
                <c:pt idx="4928">
                  <c:v>31.63</c:v>
                </c:pt>
                <c:pt idx="4929">
                  <c:v>31.58</c:v>
                </c:pt>
                <c:pt idx="4930">
                  <c:v>31.66</c:v>
                </c:pt>
                <c:pt idx="4931">
                  <c:v>31.67</c:v>
                </c:pt>
                <c:pt idx="4932">
                  <c:v>31.58</c:v>
                </c:pt>
                <c:pt idx="4933">
                  <c:v>31.67</c:v>
                </c:pt>
                <c:pt idx="4934">
                  <c:v>31.66</c:v>
                </c:pt>
                <c:pt idx="4935">
                  <c:v>31.68</c:v>
                </c:pt>
                <c:pt idx="4936">
                  <c:v>31.53</c:v>
                </c:pt>
                <c:pt idx="4937">
                  <c:v>31.5</c:v>
                </c:pt>
                <c:pt idx="4938">
                  <c:v>31.64</c:v>
                </c:pt>
                <c:pt idx="4939">
                  <c:v>31.64</c:v>
                </c:pt>
                <c:pt idx="4940">
                  <c:v>31.68</c:v>
                </c:pt>
                <c:pt idx="4941">
                  <c:v>31.56</c:v>
                </c:pt>
                <c:pt idx="4942">
                  <c:v>31.64</c:v>
                </c:pt>
                <c:pt idx="4943">
                  <c:v>31.46</c:v>
                </c:pt>
                <c:pt idx="4944">
                  <c:v>31.66</c:v>
                </c:pt>
                <c:pt idx="4945">
                  <c:v>31.49</c:v>
                </c:pt>
                <c:pt idx="4946">
                  <c:v>31.6</c:v>
                </c:pt>
                <c:pt idx="4947">
                  <c:v>31.61</c:v>
                </c:pt>
                <c:pt idx="4948">
                  <c:v>31.64</c:v>
                </c:pt>
                <c:pt idx="4949">
                  <c:v>31.55</c:v>
                </c:pt>
                <c:pt idx="4950">
                  <c:v>31.6</c:v>
                </c:pt>
                <c:pt idx="4951">
                  <c:v>31.49</c:v>
                </c:pt>
                <c:pt idx="4952">
                  <c:v>31.63</c:v>
                </c:pt>
                <c:pt idx="4953">
                  <c:v>31.48</c:v>
                </c:pt>
                <c:pt idx="4954">
                  <c:v>31.6</c:v>
                </c:pt>
                <c:pt idx="4955">
                  <c:v>31.49</c:v>
                </c:pt>
                <c:pt idx="4956">
                  <c:v>31.65</c:v>
                </c:pt>
                <c:pt idx="4957">
                  <c:v>31.62</c:v>
                </c:pt>
                <c:pt idx="4958">
                  <c:v>31.6</c:v>
                </c:pt>
                <c:pt idx="4959">
                  <c:v>31.48</c:v>
                </c:pt>
                <c:pt idx="4960">
                  <c:v>31.64</c:v>
                </c:pt>
                <c:pt idx="4961">
                  <c:v>31.69</c:v>
                </c:pt>
                <c:pt idx="4962">
                  <c:v>31.7</c:v>
                </c:pt>
                <c:pt idx="4963">
                  <c:v>31.71</c:v>
                </c:pt>
                <c:pt idx="4964">
                  <c:v>31.74</c:v>
                </c:pt>
                <c:pt idx="4965">
                  <c:v>31.7</c:v>
                </c:pt>
                <c:pt idx="4966">
                  <c:v>31.7</c:v>
                </c:pt>
                <c:pt idx="4967">
                  <c:v>31.54</c:v>
                </c:pt>
                <c:pt idx="4968">
                  <c:v>31.63</c:v>
                </c:pt>
                <c:pt idx="4969">
                  <c:v>31.61</c:v>
                </c:pt>
                <c:pt idx="4970">
                  <c:v>31.65</c:v>
                </c:pt>
                <c:pt idx="4971">
                  <c:v>31.57</c:v>
                </c:pt>
                <c:pt idx="4972">
                  <c:v>31.62</c:v>
                </c:pt>
                <c:pt idx="4973">
                  <c:v>31.5</c:v>
                </c:pt>
                <c:pt idx="4974">
                  <c:v>31.63</c:v>
                </c:pt>
                <c:pt idx="4975">
                  <c:v>31.54</c:v>
                </c:pt>
                <c:pt idx="4976">
                  <c:v>31.49</c:v>
                </c:pt>
                <c:pt idx="4977">
                  <c:v>31.6</c:v>
                </c:pt>
                <c:pt idx="4978">
                  <c:v>31.6</c:v>
                </c:pt>
                <c:pt idx="4979">
                  <c:v>31.6</c:v>
                </c:pt>
                <c:pt idx="4980">
                  <c:v>31.6</c:v>
                </c:pt>
                <c:pt idx="4981">
                  <c:v>31.6</c:v>
                </c:pt>
                <c:pt idx="4982">
                  <c:v>31.44</c:v>
                </c:pt>
                <c:pt idx="4983">
                  <c:v>31.58</c:v>
                </c:pt>
                <c:pt idx="4984">
                  <c:v>31.6</c:v>
                </c:pt>
                <c:pt idx="4985">
                  <c:v>31.62</c:v>
                </c:pt>
                <c:pt idx="4986">
                  <c:v>31.44</c:v>
                </c:pt>
                <c:pt idx="4987">
                  <c:v>31.59</c:v>
                </c:pt>
                <c:pt idx="4988">
                  <c:v>31.62</c:v>
                </c:pt>
                <c:pt idx="4989">
                  <c:v>31.63</c:v>
                </c:pt>
                <c:pt idx="4990">
                  <c:v>31.43</c:v>
                </c:pt>
                <c:pt idx="4991">
                  <c:v>31.55</c:v>
                </c:pt>
                <c:pt idx="4992">
                  <c:v>31.58</c:v>
                </c:pt>
                <c:pt idx="4993">
                  <c:v>31.63</c:v>
                </c:pt>
                <c:pt idx="4994">
                  <c:v>31.61</c:v>
                </c:pt>
                <c:pt idx="4995">
                  <c:v>31.57</c:v>
                </c:pt>
                <c:pt idx="4996">
                  <c:v>31.53</c:v>
                </c:pt>
                <c:pt idx="4997">
                  <c:v>31.6</c:v>
                </c:pt>
                <c:pt idx="4998">
                  <c:v>31.6</c:v>
                </c:pt>
                <c:pt idx="4999">
                  <c:v>31.59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1-4A99-900A-7107E83C1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065608"/>
        <c:axId val="61206626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Sheet8!$G$5:$G$5004</c:f>
              <c:numCache>
                <c:formatCode>General</c:formatCode>
                <c:ptCount val="5000"/>
                <c:pt idx="0">
                  <c:v>57.16</c:v>
                </c:pt>
                <c:pt idx="1">
                  <c:v>57.19</c:v>
                </c:pt>
                <c:pt idx="2">
                  <c:v>57.3</c:v>
                </c:pt>
                <c:pt idx="3">
                  <c:v>57.36</c:v>
                </c:pt>
                <c:pt idx="4">
                  <c:v>57.25</c:v>
                </c:pt>
                <c:pt idx="5">
                  <c:v>57.21</c:v>
                </c:pt>
                <c:pt idx="6">
                  <c:v>57.15</c:v>
                </c:pt>
                <c:pt idx="7">
                  <c:v>57.14</c:v>
                </c:pt>
                <c:pt idx="8">
                  <c:v>57.11</c:v>
                </c:pt>
                <c:pt idx="9">
                  <c:v>57.14</c:v>
                </c:pt>
                <c:pt idx="10">
                  <c:v>57.13</c:v>
                </c:pt>
                <c:pt idx="11">
                  <c:v>57.11</c:v>
                </c:pt>
                <c:pt idx="12">
                  <c:v>57.11</c:v>
                </c:pt>
                <c:pt idx="13">
                  <c:v>57.11</c:v>
                </c:pt>
                <c:pt idx="14">
                  <c:v>57.11</c:v>
                </c:pt>
                <c:pt idx="15">
                  <c:v>57.12</c:v>
                </c:pt>
                <c:pt idx="16">
                  <c:v>57.1</c:v>
                </c:pt>
                <c:pt idx="17">
                  <c:v>57.12</c:v>
                </c:pt>
                <c:pt idx="18">
                  <c:v>57.08</c:v>
                </c:pt>
                <c:pt idx="19">
                  <c:v>57.11</c:v>
                </c:pt>
                <c:pt idx="20">
                  <c:v>57.09</c:v>
                </c:pt>
                <c:pt idx="21">
                  <c:v>57.15</c:v>
                </c:pt>
                <c:pt idx="22">
                  <c:v>57.15</c:v>
                </c:pt>
                <c:pt idx="23">
                  <c:v>57.08</c:v>
                </c:pt>
                <c:pt idx="24">
                  <c:v>57.1</c:v>
                </c:pt>
                <c:pt idx="25">
                  <c:v>57.1</c:v>
                </c:pt>
                <c:pt idx="26">
                  <c:v>57.09</c:v>
                </c:pt>
                <c:pt idx="27">
                  <c:v>57.06</c:v>
                </c:pt>
                <c:pt idx="28">
                  <c:v>57.11</c:v>
                </c:pt>
                <c:pt idx="29">
                  <c:v>57.06</c:v>
                </c:pt>
                <c:pt idx="30">
                  <c:v>57.08</c:v>
                </c:pt>
                <c:pt idx="31">
                  <c:v>57.09</c:v>
                </c:pt>
                <c:pt idx="32">
                  <c:v>57.11</c:v>
                </c:pt>
                <c:pt idx="33">
                  <c:v>57.11</c:v>
                </c:pt>
                <c:pt idx="34">
                  <c:v>57.04</c:v>
                </c:pt>
                <c:pt idx="35">
                  <c:v>57.11</c:v>
                </c:pt>
                <c:pt idx="36">
                  <c:v>57.05</c:v>
                </c:pt>
                <c:pt idx="37">
                  <c:v>57.07</c:v>
                </c:pt>
                <c:pt idx="38">
                  <c:v>57.13</c:v>
                </c:pt>
                <c:pt idx="39">
                  <c:v>57.14</c:v>
                </c:pt>
                <c:pt idx="40">
                  <c:v>57.11</c:v>
                </c:pt>
                <c:pt idx="41">
                  <c:v>57.11</c:v>
                </c:pt>
                <c:pt idx="42">
                  <c:v>57.05</c:v>
                </c:pt>
                <c:pt idx="43">
                  <c:v>57.07</c:v>
                </c:pt>
                <c:pt idx="44">
                  <c:v>57.07</c:v>
                </c:pt>
                <c:pt idx="45">
                  <c:v>57.1</c:v>
                </c:pt>
                <c:pt idx="46">
                  <c:v>57.05</c:v>
                </c:pt>
                <c:pt idx="47">
                  <c:v>57.09</c:v>
                </c:pt>
                <c:pt idx="48">
                  <c:v>57.09</c:v>
                </c:pt>
                <c:pt idx="49">
                  <c:v>57.07</c:v>
                </c:pt>
                <c:pt idx="50">
                  <c:v>57.1</c:v>
                </c:pt>
                <c:pt idx="51">
                  <c:v>57.07</c:v>
                </c:pt>
                <c:pt idx="52">
                  <c:v>57.1</c:v>
                </c:pt>
                <c:pt idx="53">
                  <c:v>57.08</c:v>
                </c:pt>
                <c:pt idx="54">
                  <c:v>57.08</c:v>
                </c:pt>
                <c:pt idx="55">
                  <c:v>57.06</c:v>
                </c:pt>
                <c:pt idx="56">
                  <c:v>57.05</c:v>
                </c:pt>
                <c:pt idx="57">
                  <c:v>57.09</c:v>
                </c:pt>
                <c:pt idx="58">
                  <c:v>57.07</c:v>
                </c:pt>
                <c:pt idx="59">
                  <c:v>57.03</c:v>
                </c:pt>
                <c:pt idx="60">
                  <c:v>57.07</c:v>
                </c:pt>
                <c:pt idx="61">
                  <c:v>57.03</c:v>
                </c:pt>
                <c:pt idx="62">
                  <c:v>57.06</c:v>
                </c:pt>
                <c:pt idx="63">
                  <c:v>57.03</c:v>
                </c:pt>
                <c:pt idx="64">
                  <c:v>57.04</c:v>
                </c:pt>
                <c:pt idx="65">
                  <c:v>57.03</c:v>
                </c:pt>
                <c:pt idx="66">
                  <c:v>57.01</c:v>
                </c:pt>
                <c:pt idx="67">
                  <c:v>57.03</c:v>
                </c:pt>
                <c:pt idx="68">
                  <c:v>57.05</c:v>
                </c:pt>
                <c:pt idx="69">
                  <c:v>57.02</c:v>
                </c:pt>
                <c:pt idx="70">
                  <c:v>57.07</c:v>
                </c:pt>
                <c:pt idx="71">
                  <c:v>57.05</c:v>
                </c:pt>
                <c:pt idx="72">
                  <c:v>57.07</c:v>
                </c:pt>
                <c:pt idx="73">
                  <c:v>57.03</c:v>
                </c:pt>
                <c:pt idx="74">
                  <c:v>57.03</c:v>
                </c:pt>
                <c:pt idx="75">
                  <c:v>57</c:v>
                </c:pt>
                <c:pt idx="76">
                  <c:v>57.04</c:v>
                </c:pt>
                <c:pt idx="77">
                  <c:v>57.06</c:v>
                </c:pt>
                <c:pt idx="78">
                  <c:v>57.05</c:v>
                </c:pt>
                <c:pt idx="79">
                  <c:v>57.02</c:v>
                </c:pt>
                <c:pt idx="80">
                  <c:v>57.18</c:v>
                </c:pt>
                <c:pt idx="81">
                  <c:v>57.13</c:v>
                </c:pt>
                <c:pt idx="82">
                  <c:v>57.21</c:v>
                </c:pt>
                <c:pt idx="83">
                  <c:v>57.25</c:v>
                </c:pt>
                <c:pt idx="84">
                  <c:v>57.26</c:v>
                </c:pt>
                <c:pt idx="85">
                  <c:v>57.11</c:v>
                </c:pt>
                <c:pt idx="86">
                  <c:v>57.09</c:v>
                </c:pt>
                <c:pt idx="87">
                  <c:v>57.12</c:v>
                </c:pt>
                <c:pt idx="88">
                  <c:v>57.11</c:v>
                </c:pt>
                <c:pt idx="89">
                  <c:v>57.08</c:v>
                </c:pt>
                <c:pt idx="90">
                  <c:v>57.1</c:v>
                </c:pt>
                <c:pt idx="91">
                  <c:v>57.08</c:v>
                </c:pt>
                <c:pt idx="92">
                  <c:v>56.98</c:v>
                </c:pt>
                <c:pt idx="93">
                  <c:v>57</c:v>
                </c:pt>
                <c:pt idx="94">
                  <c:v>57</c:v>
                </c:pt>
                <c:pt idx="95">
                  <c:v>57.07</c:v>
                </c:pt>
                <c:pt idx="96">
                  <c:v>57.03</c:v>
                </c:pt>
                <c:pt idx="97">
                  <c:v>57.03</c:v>
                </c:pt>
                <c:pt idx="98">
                  <c:v>56.97</c:v>
                </c:pt>
                <c:pt idx="99">
                  <c:v>57.03</c:v>
                </c:pt>
                <c:pt idx="100">
                  <c:v>57.1</c:v>
                </c:pt>
                <c:pt idx="101">
                  <c:v>57.07</c:v>
                </c:pt>
                <c:pt idx="102">
                  <c:v>57.06</c:v>
                </c:pt>
                <c:pt idx="103">
                  <c:v>57.04</c:v>
                </c:pt>
                <c:pt idx="104">
                  <c:v>57.08</c:v>
                </c:pt>
                <c:pt idx="105">
                  <c:v>57.07</c:v>
                </c:pt>
                <c:pt idx="106">
                  <c:v>57.04</c:v>
                </c:pt>
                <c:pt idx="107">
                  <c:v>57.08</c:v>
                </c:pt>
                <c:pt idx="108">
                  <c:v>57.11</c:v>
                </c:pt>
                <c:pt idx="109">
                  <c:v>57.06</c:v>
                </c:pt>
                <c:pt idx="110">
                  <c:v>57.08</c:v>
                </c:pt>
                <c:pt idx="111">
                  <c:v>57.07</c:v>
                </c:pt>
                <c:pt idx="112">
                  <c:v>57</c:v>
                </c:pt>
                <c:pt idx="113">
                  <c:v>56.98</c:v>
                </c:pt>
                <c:pt idx="114">
                  <c:v>57.03</c:v>
                </c:pt>
                <c:pt idx="115">
                  <c:v>57.05</c:v>
                </c:pt>
                <c:pt idx="116">
                  <c:v>57.01</c:v>
                </c:pt>
                <c:pt idx="117">
                  <c:v>57.06</c:v>
                </c:pt>
                <c:pt idx="118">
                  <c:v>57.04</c:v>
                </c:pt>
                <c:pt idx="119">
                  <c:v>57.01</c:v>
                </c:pt>
                <c:pt idx="120">
                  <c:v>57.05</c:v>
                </c:pt>
                <c:pt idx="121">
                  <c:v>57.07</c:v>
                </c:pt>
                <c:pt idx="122">
                  <c:v>57.04</c:v>
                </c:pt>
                <c:pt idx="123">
                  <c:v>57.07</c:v>
                </c:pt>
                <c:pt idx="124">
                  <c:v>57.04</c:v>
                </c:pt>
                <c:pt idx="125">
                  <c:v>57.07</c:v>
                </c:pt>
                <c:pt idx="126">
                  <c:v>57.03</c:v>
                </c:pt>
                <c:pt idx="127">
                  <c:v>57.02</c:v>
                </c:pt>
                <c:pt idx="128">
                  <c:v>56.99</c:v>
                </c:pt>
                <c:pt idx="129">
                  <c:v>57.02</c:v>
                </c:pt>
                <c:pt idx="130">
                  <c:v>56.99</c:v>
                </c:pt>
                <c:pt idx="131">
                  <c:v>57.03</c:v>
                </c:pt>
                <c:pt idx="132">
                  <c:v>57</c:v>
                </c:pt>
                <c:pt idx="133">
                  <c:v>56.98</c:v>
                </c:pt>
                <c:pt idx="134">
                  <c:v>57.01</c:v>
                </c:pt>
                <c:pt idx="135">
                  <c:v>57.03</c:v>
                </c:pt>
                <c:pt idx="136">
                  <c:v>57.07</c:v>
                </c:pt>
                <c:pt idx="137">
                  <c:v>57.14</c:v>
                </c:pt>
                <c:pt idx="138">
                  <c:v>57.21</c:v>
                </c:pt>
                <c:pt idx="139">
                  <c:v>57.22</c:v>
                </c:pt>
                <c:pt idx="140">
                  <c:v>57.16</c:v>
                </c:pt>
                <c:pt idx="141">
                  <c:v>57.11</c:v>
                </c:pt>
                <c:pt idx="142">
                  <c:v>57.11</c:v>
                </c:pt>
                <c:pt idx="143">
                  <c:v>57.08</c:v>
                </c:pt>
                <c:pt idx="144">
                  <c:v>57.03</c:v>
                </c:pt>
                <c:pt idx="145">
                  <c:v>57.03</c:v>
                </c:pt>
                <c:pt idx="146">
                  <c:v>57</c:v>
                </c:pt>
                <c:pt idx="147">
                  <c:v>57.01</c:v>
                </c:pt>
                <c:pt idx="148">
                  <c:v>57.02</c:v>
                </c:pt>
                <c:pt idx="149">
                  <c:v>57.01</c:v>
                </c:pt>
                <c:pt idx="150">
                  <c:v>57.04</c:v>
                </c:pt>
                <c:pt idx="151">
                  <c:v>57.03</c:v>
                </c:pt>
                <c:pt idx="152">
                  <c:v>57.02</c:v>
                </c:pt>
                <c:pt idx="153">
                  <c:v>57.07</c:v>
                </c:pt>
                <c:pt idx="154">
                  <c:v>57.07</c:v>
                </c:pt>
                <c:pt idx="155">
                  <c:v>57.03</c:v>
                </c:pt>
                <c:pt idx="156">
                  <c:v>57.02</c:v>
                </c:pt>
                <c:pt idx="157">
                  <c:v>57</c:v>
                </c:pt>
                <c:pt idx="158">
                  <c:v>57.05</c:v>
                </c:pt>
                <c:pt idx="159">
                  <c:v>57.03</c:v>
                </c:pt>
                <c:pt idx="160">
                  <c:v>57.04</c:v>
                </c:pt>
                <c:pt idx="161">
                  <c:v>57.05</c:v>
                </c:pt>
                <c:pt idx="162">
                  <c:v>57.04</c:v>
                </c:pt>
                <c:pt idx="163">
                  <c:v>57.03</c:v>
                </c:pt>
                <c:pt idx="164">
                  <c:v>57.03</c:v>
                </c:pt>
                <c:pt idx="165">
                  <c:v>57.04</c:v>
                </c:pt>
                <c:pt idx="166">
                  <c:v>57.04</c:v>
                </c:pt>
                <c:pt idx="167">
                  <c:v>57.05</c:v>
                </c:pt>
                <c:pt idx="168">
                  <c:v>57.06</c:v>
                </c:pt>
                <c:pt idx="169">
                  <c:v>57.02</c:v>
                </c:pt>
                <c:pt idx="170">
                  <c:v>56.99</c:v>
                </c:pt>
                <c:pt idx="171">
                  <c:v>57.02</c:v>
                </c:pt>
                <c:pt idx="172">
                  <c:v>57.02</c:v>
                </c:pt>
                <c:pt idx="173">
                  <c:v>57.03</c:v>
                </c:pt>
                <c:pt idx="174">
                  <c:v>57.02</c:v>
                </c:pt>
                <c:pt idx="175">
                  <c:v>57.03</c:v>
                </c:pt>
                <c:pt idx="176">
                  <c:v>57.03</c:v>
                </c:pt>
                <c:pt idx="177">
                  <c:v>57</c:v>
                </c:pt>
                <c:pt idx="178">
                  <c:v>57.02</c:v>
                </c:pt>
                <c:pt idx="179">
                  <c:v>57.01</c:v>
                </c:pt>
                <c:pt idx="180">
                  <c:v>57.03</c:v>
                </c:pt>
                <c:pt idx="181">
                  <c:v>57</c:v>
                </c:pt>
                <c:pt idx="182">
                  <c:v>56.98</c:v>
                </c:pt>
                <c:pt idx="183">
                  <c:v>56.96</c:v>
                </c:pt>
                <c:pt idx="184">
                  <c:v>57.01</c:v>
                </c:pt>
                <c:pt idx="185">
                  <c:v>57</c:v>
                </c:pt>
                <c:pt idx="186">
                  <c:v>57.01</c:v>
                </c:pt>
                <c:pt idx="187">
                  <c:v>57</c:v>
                </c:pt>
                <c:pt idx="188">
                  <c:v>56.96</c:v>
                </c:pt>
                <c:pt idx="189">
                  <c:v>57.03</c:v>
                </c:pt>
                <c:pt idx="190">
                  <c:v>57.02</c:v>
                </c:pt>
                <c:pt idx="191">
                  <c:v>57.03</c:v>
                </c:pt>
                <c:pt idx="192">
                  <c:v>57.04</c:v>
                </c:pt>
                <c:pt idx="193">
                  <c:v>57.07</c:v>
                </c:pt>
                <c:pt idx="194">
                  <c:v>57.01</c:v>
                </c:pt>
                <c:pt idx="195">
                  <c:v>57.03</c:v>
                </c:pt>
                <c:pt idx="196">
                  <c:v>57.11</c:v>
                </c:pt>
                <c:pt idx="197">
                  <c:v>57.05</c:v>
                </c:pt>
                <c:pt idx="198">
                  <c:v>57</c:v>
                </c:pt>
                <c:pt idx="199">
                  <c:v>57.02</c:v>
                </c:pt>
                <c:pt idx="200">
                  <c:v>57.07</c:v>
                </c:pt>
                <c:pt idx="201">
                  <c:v>57.03</c:v>
                </c:pt>
                <c:pt idx="202">
                  <c:v>57.08</c:v>
                </c:pt>
                <c:pt idx="203">
                  <c:v>57.07</c:v>
                </c:pt>
                <c:pt idx="204">
                  <c:v>57.17</c:v>
                </c:pt>
                <c:pt idx="205">
                  <c:v>57.13</c:v>
                </c:pt>
                <c:pt idx="206">
                  <c:v>57.1</c:v>
                </c:pt>
                <c:pt idx="207">
                  <c:v>57.02</c:v>
                </c:pt>
                <c:pt idx="208">
                  <c:v>57.02</c:v>
                </c:pt>
                <c:pt idx="209">
                  <c:v>57.05</c:v>
                </c:pt>
                <c:pt idx="210">
                  <c:v>57.08</c:v>
                </c:pt>
                <c:pt idx="211">
                  <c:v>57.11</c:v>
                </c:pt>
                <c:pt idx="212">
                  <c:v>57.07</c:v>
                </c:pt>
                <c:pt idx="213">
                  <c:v>57.03</c:v>
                </c:pt>
                <c:pt idx="214">
                  <c:v>57.04</c:v>
                </c:pt>
                <c:pt idx="215">
                  <c:v>57.06</c:v>
                </c:pt>
                <c:pt idx="216">
                  <c:v>57.05</c:v>
                </c:pt>
                <c:pt idx="217">
                  <c:v>57.03</c:v>
                </c:pt>
                <c:pt idx="218">
                  <c:v>57.04</c:v>
                </c:pt>
                <c:pt idx="219">
                  <c:v>57.09</c:v>
                </c:pt>
                <c:pt idx="220">
                  <c:v>57.06</c:v>
                </c:pt>
                <c:pt idx="221">
                  <c:v>57.12</c:v>
                </c:pt>
                <c:pt idx="222">
                  <c:v>57.12</c:v>
                </c:pt>
                <c:pt idx="223">
                  <c:v>57.11</c:v>
                </c:pt>
                <c:pt idx="224">
                  <c:v>57.14</c:v>
                </c:pt>
                <c:pt idx="225">
                  <c:v>57.07</c:v>
                </c:pt>
                <c:pt idx="226">
                  <c:v>57.07</c:v>
                </c:pt>
                <c:pt idx="227">
                  <c:v>57.05</c:v>
                </c:pt>
                <c:pt idx="228">
                  <c:v>57.06</c:v>
                </c:pt>
                <c:pt idx="229">
                  <c:v>57</c:v>
                </c:pt>
                <c:pt idx="230">
                  <c:v>57</c:v>
                </c:pt>
                <c:pt idx="231">
                  <c:v>57.06</c:v>
                </c:pt>
                <c:pt idx="232">
                  <c:v>57.02</c:v>
                </c:pt>
                <c:pt idx="233">
                  <c:v>57.06</c:v>
                </c:pt>
                <c:pt idx="234">
                  <c:v>56.99</c:v>
                </c:pt>
                <c:pt idx="235">
                  <c:v>57.01</c:v>
                </c:pt>
                <c:pt idx="236">
                  <c:v>57.02</c:v>
                </c:pt>
                <c:pt idx="237">
                  <c:v>57.02</c:v>
                </c:pt>
                <c:pt idx="238">
                  <c:v>57.01</c:v>
                </c:pt>
                <c:pt idx="239">
                  <c:v>57.03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57</c:v>
                </c:pt>
                <c:pt idx="244">
                  <c:v>57.01</c:v>
                </c:pt>
                <c:pt idx="245">
                  <c:v>57.04</c:v>
                </c:pt>
                <c:pt idx="246">
                  <c:v>56.97</c:v>
                </c:pt>
                <c:pt idx="247">
                  <c:v>57.03</c:v>
                </c:pt>
                <c:pt idx="248">
                  <c:v>57.03</c:v>
                </c:pt>
                <c:pt idx="249">
                  <c:v>57.03</c:v>
                </c:pt>
                <c:pt idx="250">
                  <c:v>57.03</c:v>
                </c:pt>
                <c:pt idx="251">
                  <c:v>57.03</c:v>
                </c:pt>
                <c:pt idx="252">
                  <c:v>57</c:v>
                </c:pt>
                <c:pt idx="253">
                  <c:v>56.95</c:v>
                </c:pt>
                <c:pt idx="254">
                  <c:v>56.98</c:v>
                </c:pt>
                <c:pt idx="255">
                  <c:v>56.97</c:v>
                </c:pt>
                <c:pt idx="256">
                  <c:v>56.98</c:v>
                </c:pt>
                <c:pt idx="257">
                  <c:v>57.05</c:v>
                </c:pt>
                <c:pt idx="258">
                  <c:v>57.15</c:v>
                </c:pt>
                <c:pt idx="259">
                  <c:v>57.18</c:v>
                </c:pt>
                <c:pt idx="260">
                  <c:v>57.17</c:v>
                </c:pt>
                <c:pt idx="261">
                  <c:v>57.1</c:v>
                </c:pt>
                <c:pt idx="262">
                  <c:v>57.06</c:v>
                </c:pt>
                <c:pt idx="263">
                  <c:v>57.06</c:v>
                </c:pt>
                <c:pt idx="264">
                  <c:v>57.07</c:v>
                </c:pt>
                <c:pt idx="265">
                  <c:v>57.07</c:v>
                </c:pt>
                <c:pt idx="266">
                  <c:v>57.06</c:v>
                </c:pt>
                <c:pt idx="267">
                  <c:v>57.05</c:v>
                </c:pt>
                <c:pt idx="268">
                  <c:v>57.04</c:v>
                </c:pt>
                <c:pt idx="269">
                  <c:v>56.99</c:v>
                </c:pt>
                <c:pt idx="270">
                  <c:v>57.05</c:v>
                </c:pt>
                <c:pt idx="271">
                  <c:v>57.02</c:v>
                </c:pt>
                <c:pt idx="272">
                  <c:v>57.04</c:v>
                </c:pt>
                <c:pt idx="273">
                  <c:v>57.08</c:v>
                </c:pt>
                <c:pt idx="274">
                  <c:v>57.19</c:v>
                </c:pt>
                <c:pt idx="275">
                  <c:v>57.21</c:v>
                </c:pt>
                <c:pt idx="276">
                  <c:v>57.19</c:v>
                </c:pt>
                <c:pt idx="277">
                  <c:v>57.1</c:v>
                </c:pt>
                <c:pt idx="278">
                  <c:v>57.1</c:v>
                </c:pt>
                <c:pt idx="279">
                  <c:v>57.04</c:v>
                </c:pt>
                <c:pt idx="280">
                  <c:v>57.09</c:v>
                </c:pt>
                <c:pt idx="281">
                  <c:v>57.06</c:v>
                </c:pt>
                <c:pt idx="282">
                  <c:v>57.11</c:v>
                </c:pt>
                <c:pt idx="283">
                  <c:v>57.03</c:v>
                </c:pt>
                <c:pt idx="284">
                  <c:v>57.07</c:v>
                </c:pt>
                <c:pt idx="285">
                  <c:v>57.07</c:v>
                </c:pt>
                <c:pt idx="286">
                  <c:v>57.06</c:v>
                </c:pt>
                <c:pt idx="287">
                  <c:v>57</c:v>
                </c:pt>
                <c:pt idx="288">
                  <c:v>57</c:v>
                </c:pt>
                <c:pt idx="289">
                  <c:v>57.01</c:v>
                </c:pt>
                <c:pt idx="290">
                  <c:v>57.01</c:v>
                </c:pt>
                <c:pt idx="291">
                  <c:v>57.04</c:v>
                </c:pt>
                <c:pt idx="292">
                  <c:v>57</c:v>
                </c:pt>
                <c:pt idx="293">
                  <c:v>57.03</c:v>
                </c:pt>
                <c:pt idx="294">
                  <c:v>57.03</c:v>
                </c:pt>
                <c:pt idx="295">
                  <c:v>57.03</c:v>
                </c:pt>
                <c:pt idx="296">
                  <c:v>57.03</c:v>
                </c:pt>
                <c:pt idx="297">
                  <c:v>57</c:v>
                </c:pt>
                <c:pt idx="298">
                  <c:v>57.02</c:v>
                </c:pt>
                <c:pt idx="299">
                  <c:v>57.09</c:v>
                </c:pt>
                <c:pt idx="300">
                  <c:v>57.07</c:v>
                </c:pt>
                <c:pt idx="301">
                  <c:v>57.05</c:v>
                </c:pt>
                <c:pt idx="302">
                  <c:v>57.02</c:v>
                </c:pt>
                <c:pt idx="303">
                  <c:v>57.03</c:v>
                </c:pt>
                <c:pt idx="304">
                  <c:v>57.05</c:v>
                </c:pt>
                <c:pt idx="305">
                  <c:v>57.11</c:v>
                </c:pt>
                <c:pt idx="306">
                  <c:v>57.05</c:v>
                </c:pt>
                <c:pt idx="307">
                  <c:v>57</c:v>
                </c:pt>
                <c:pt idx="308">
                  <c:v>57.01</c:v>
                </c:pt>
                <c:pt idx="309">
                  <c:v>57.04</c:v>
                </c:pt>
                <c:pt idx="310">
                  <c:v>57.04</c:v>
                </c:pt>
                <c:pt idx="311">
                  <c:v>57.01</c:v>
                </c:pt>
                <c:pt idx="312">
                  <c:v>57.02</c:v>
                </c:pt>
                <c:pt idx="313">
                  <c:v>57.02</c:v>
                </c:pt>
                <c:pt idx="314">
                  <c:v>57</c:v>
                </c:pt>
                <c:pt idx="315">
                  <c:v>57.06</c:v>
                </c:pt>
                <c:pt idx="316">
                  <c:v>57</c:v>
                </c:pt>
                <c:pt idx="317">
                  <c:v>57.05</c:v>
                </c:pt>
                <c:pt idx="318">
                  <c:v>57.03</c:v>
                </c:pt>
                <c:pt idx="319">
                  <c:v>57.01</c:v>
                </c:pt>
                <c:pt idx="320">
                  <c:v>57.06</c:v>
                </c:pt>
                <c:pt idx="321">
                  <c:v>57.05</c:v>
                </c:pt>
                <c:pt idx="322">
                  <c:v>57.05</c:v>
                </c:pt>
                <c:pt idx="323">
                  <c:v>57.02</c:v>
                </c:pt>
                <c:pt idx="324">
                  <c:v>57.06</c:v>
                </c:pt>
                <c:pt idx="325">
                  <c:v>57.03</c:v>
                </c:pt>
                <c:pt idx="326">
                  <c:v>57.05</c:v>
                </c:pt>
                <c:pt idx="327">
                  <c:v>57.03</c:v>
                </c:pt>
                <c:pt idx="328">
                  <c:v>57.05</c:v>
                </c:pt>
                <c:pt idx="329">
                  <c:v>57.21</c:v>
                </c:pt>
                <c:pt idx="330">
                  <c:v>57.23</c:v>
                </c:pt>
                <c:pt idx="331">
                  <c:v>57.08</c:v>
                </c:pt>
                <c:pt idx="332">
                  <c:v>57.06</c:v>
                </c:pt>
                <c:pt idx="333">
                  <c:v>57.02</c:v>
                </c:pt>
                <c:pt idx="334">
                  <c:v>57.02</c:v>
                </c:pt>
                <c:pt idx="335">
                  <c:v>57</c:v>
                </c:pt>
                <c:pt idx="336">
                  <c:v>57.02</c:v>
                </c:pt>
                <c:pt idx="337">
                  <c:v>57</c:v>
                </c:pt>
                <c:pt idx="338">
                  <c:v>56.99</c:v>
                </c:pt>
                <c:pt idx="339">
                  <c:v>57.06</c:v>
                </c:pt>
                <c:pt idx="340">
                  <c:v>57.06</c:v>
                </c:pt>
                <c:pt idx="341">
                  <c:v>57.04</c:v>
                </c:pt>
                <c:pt idx="342">
                  <c:v>57</c:v>
                </c:pt>
                <c:pt idx="343">
                  <c:v>56.98</c:v>
                </c:pt>
                <c:pt idx="344">
                  <c:v>57.02</c:v>
                </c:pt>
                <c:pt idx="345">
                  <c:v>57.03</c:v>
                </c:pt>
                <c:pt idx="346">
                  <c:v>57</c:v>
                </c:pt>
                <c:pt idx="347">
                  <c:v>56.99</c:v>
                </c:pt>
                <c:pt idx="348">
                  <c:v>57</c:v>
                </c:pt>
                <c:pt idx="349">
                  <c:v>57</c:v>
                </c:pt>
                <c:pt idx="350">
                  <c:v>56.96</c:v>
                </c:pt>
                <c:pt idx="351">
                  <c:v>57.02</c:v>
                </c:pt>
                <c:pt idx="352">
                  <c:v>57</c:v>
                </c:pt>
                <c:pt idx="353">
                  <c:v>56.97</c:v>
                </c:pt>
                <c:pt idx="354">
                  <c:v>56.97</c:v>
                </c:pt>
                <c:pt idx="355">
                  <c:v>56.99</c:v>
                </c:pt>
                <c:pt idx="356">
                  <c:v>56.99</c:v>
                </c:pt>
                <c:pt idx="357">
                  <c:v>57</c:v>
                </c:pt>
                <c:pt idx="358">
                  <c:v>56.95</c:v>
                </c:pt>
                <c:pt idx="359">
                  <c:v>56.97</c:v>
                </c:pt>
                <c:pt idx="360">
                  <c:v>57.01</c:v>
                </c:pt>
                <c:pt idx="361">
                  <c:v>56.96</c:v>
                </c:pt>
                <c:pt idx="362">
                  <c:v>56.96</c:v>
                </c:pt>
                <c:pt idx="363">
                  <c:v>56.96</c:v>
                </c:pt>
                <c:pt idx="364">
                  <c:v>57.01</c:v>
                </c:pt>
                <c:pt idx="365">
                  <c:v>56.96</c:v>
                </c:pt>
                <c:pt idx="366">
                  <c:v>56.99</c:v>
                </c:pt>
                <c:pt idx="367">
                  <c:v>56.97</c:v>
                </c:pt>
                <c:pt idx="368">
                  <c:v>56.99</c:v>
                </c:pt>
                <c:pt idx="369">
                  <c:v>57.03</c:v>
                </c:pt>
                <c:pt idx="370">
                  <c:v>56.99</c:v>
                </c:pt>
                <c:pt idx="371">
                  <c:v>56.98</c:v>
                </c:pt>
                <c:pt idx="372">
                  <c:v>56.96</c:v>
                </c:pt>
                <c:pt idx="373">
                  <c:v>57.01</c:v>
                </c:pt>
                <c:pt idx="374">
                  <c:v>56.98</c:v>
                </c:pt>
                <c:pt idx="375">
                  <c:v>56.98</c:v>
                </c:pt>
                <c:pt idx="376">
                  <c:v>56.98</c:v>
                </c:pt>
                <c:pt idx="377">
                  <c:v>56.98</c:v>
                </c:pt>
                <c:pt idx="378">
                  <c:v>56.96</c:v>
                </c:pt>
                <c:pt idx="379">
                  <c:v>56.98</c:v>
                </c:pt>
                <c:pt idx="380">
                  <c:v>57.02</c:v>
                </c:pt>
                <c:pt idx="381">
                  <c:v>56.96</c:v>
                </c:pt>
                <c:pt idx="382">
                  <c:v>56.98</c:v>
                </c:pt>
                <c:pt idx="383">
                  <c:v>56.93</c:v>
                </c:pt>
                <c:pt idx="384">
                  <c:v>56.99</c:v>
                </c:pt>
                <c:pt idx="385">
                  <c:v>56.99</c:v>
                </c:pt>
                <c:pt idx="386">
                  <c:v>56.97</c:v>
                </c:pt>
                <c:pt idx="387">
                  <c:v>56.96</c:v>
                </c:pt>
                <c:pt idx="388">
                  <c:v>56.93</c:v>
                </c:pt>
                <c:pt idx="389">
                  <c:v>56.96</c:v>
                </c:pt>
                <c:pt idx="390">
                  <c:v>57</c:v>
                </c:pt>
                <c:pt idx="391">
                  <c:v>56.96</c:v>
                </c:pt>
                <c:pt idx="392">
                  <c:v>56.93</c:v>
                </c:pt>
                <c:pt idx="393">
                  <c:v>57.01</c:v>
                </c:pt>
                <c:pt idx="394">
                  <c:v>56.99</c:v>
                </c:pt>
                <c:pt idx="395">
                  <c:v>56.98</c:v>
                </c:pt>
                <c:pt idx="396">
                  <c:v>57</c:v>
                </c:pt>
                <c:pt idx="397">
                  <c:v>56.97</c:v>
                </c:pt>
                <c:pt idx="398">
                  <c:v>57</c:v>
                </c:pt>
                <c:pt idx="399">
                  <c:v>57</c:v>
                </c:pt>
                <c:pt idx="400">
                  <c:v>57.02</c:v>
                </c:pt>
                <c:pt idx="401">
                  <c:v>57.03</c:v>
                </c:pt>
                <c:pt idx="402">
                  <c:v>57.03</c:v>
                </c:pt>
                <c:pt idx="403">
                  <c:v>57.03</c:v>
                </c:pt>
                <c:pt idx="404">
                  <c:v>57.03</c:v>
                </c:pt>
                <c:pt idx="405">
                  <c:v>57</c:v>
                </c:pt>
                <c:pt idx="406">
                  <c:v>57</c:v>
                </c:pt>
                <c:pt idx="407">
                  <c:v>57.01</c:v>
                </c:pt>
                <c:pt idx="408">
                  <c:v>57.03</c:v>
                </c:pt>
                <c:pt idx="409">
                  <c:v>57.01</c:v>
                </c:pt>
                <c:pt idx="410">
                  <c:v>57.01</c:v>
                </c:pt>
                <c:pt idx="411">
                  <c:v>56.99</c:v>
                </c:pt>
                <c:pt idx="412">
                  <c:v>56.97</c:v>
                </c:pt>
                <c:pt idx="413">
                  <c:v>56.96</c:v>
                </c:pt>
                <c:pt idx="414">
                  <c:v>56.95</c:v>
                </c:pt>
                <c:pt idx="415">
                  <c:v>56.98</c:v>
                </c:pt>
                <c:pt idx="416">
                  <c:v>56.94</c:v>
                </c:pt>
                <c:pt idx="417">
                  <c:v>56.96</c:v>
                </c:pt>
                <c:pt idx="418">
                  <c:v>56.99</c:v>
                </c:pt>
                <c:pt idx="419">
                  <c:v>56.93</c:v>
                </c:pt>
                <c:pt idx="420">
                  <c:v>56.98</c:v>
                </c:pt>
                <c:pt idx="421">
                  <c:v>57</c:v>
                </c:pt>
                <c:pt idx="422">
                  <c:v>57.04</c:v>
                </c:pt>
                <c:pt idx="423">
                  <c:v>57.06</c:v>
                </c:pt>
                <c:pt idx="424">
                  <c:v>56.99</c:v>
                </c:pt>
                <c:pt idx="425">
                  <c:v>57</c:v>
                </c:pt>
                <c:pt idx="426">
                  <c:v>56.96</c:v>
                </c:pt>
                <c:pt idx="427">
                  <c:v>56.99</c:v>
                </c:pt>
                <c:pt idx="428">
                  <c:v>57.04</c:v>
                </c:pt>
                <c:pt idx="429">
                  <c:v>57.09</c:v>
                </c:pt>
                <c:pt idx="430">
                  <c:v>57.07</c:v>
                </c:pt>
                <c:pt idx="431">
                  <c:v>57.08</c:v>
                </c:pt>
                <c:pt idx="432">
                  <c:v>57.03</c:v>
                </c:pt>
                <c:pt idx="433">
                  <c:v>57.02</c:v>
                </c:pt>
                <c:pt idx="434">
                  <c:v>56.99</c:v>
                </c:pt>
                <c:pt idx="435">
                  <c:v>57</c:v>
                </c:pt>
                <c:pt idx="436">
                  <c:v>56.99</c:v>
                </c:pt>
                <c:pt idx="437">
                  <c:v>56.99</c:v>
                </c:pt>
                <c:pt idx="438">
                  <c:v>56.97</c:v>
                </c:pt>
                <c:pt idx="439">
                  <c:v>56.96</c:v>
                </c:pt>
                <c:pt idx="440">
                  <c:v>56.97</c:v>
                </c:pt>
                <c:pt idx="441">
                  <c:v>56.95</c:v>
                </c:pt>
                <c:pt idx="442">
                  <c:v>56.96</c:v>
                </c:pt>
                <c:pt idx="443">
                  <c:v>56.93</c:v>
                </c:pt>
                <c:pt idx="444">
                  <c:v>56.93</c:v>
                </c:pt>
                <c:pt idx="445">
                  <c:v>56.93</c:v>
                </c:pt>
                <c:pt idx="446">
                  <c:v>56.93</c:v>
                </c:pt>
                <c:pt idx="447">
                  <c:v>56.93</c:v>
                </c:pt>
                <c:pt idx="448">
                  <c:v>56.96</c:v>
                </c:pt>
                <c:pt idx="449">
                  <c:v>57.09</c:v>
                </c:pt>
                <c:pt idx="450">
                  <c:v>57.12</c:v>
                </c:pt>
                <c:pt idx="451">
                  <c:v>57.1</c:v>
                </c:pt>
                <c:pt idx="452">
                  <c:v>57.05</c:v>
                </c:pt>
                <c:pt idx="453">
                  <c:v>56.97</c:v>
                </c:pt>
                <c:pt idx="454">
                  <c:v>56.92</c:v>
                </c:pt>
                <c:pt idx="455">
                  <c:v>56.93</c:v>
                </c:pt>
                <c:pt idx="456">
                  <c:v>56.93</c:v>
                </c:pt>
                <c:pt idx="457">
                  <c:v>56.94</c:v>
                </c:pt>
                <c:pt idx="458">
                  <c:v>56.95</c:v>
                </c:pt>
                <c:pt idx="459">
                  <c:v>56.95</c:v>
                </c:pt>
                <c:pt idx="460">
                  <c:v>56.95</c:v>
                </c:pt>
                <c:pt idx="461">
                  <c:v>56.92</c:v>
                </c:pt>
                <c:pt idx="462">
                  <c:v>56.89</c:v>
                </c:pt>
                <c:pt idx="463">
                  <c:v>56.93</c:v>
                </c:pt>
                <c:pt idx="464">
                  <c:v>56.96</c:v>
                </c:pt>
                <c:pt idx="465">
                  <c:v>57.03</c:v>
                </c:pt>
                <c:pt idx="466">
                  <c:v>57.12</c:v>
                </c:pt>
                <c:pt idx="467">
                  <c:v>57.14</c:v>
                </c:pt>
                <c:pt idx="468">
                  <c:v>57.07</c:v>
                </c:pt>
                <c:pt idx="469">
                  <c:v>57.04</c:v>
                </c:pt>
                <c:pt idx="470">
                  <c:v>57.01</c:v>
                </c:pt>
                <c:pt idx="471">
                  <c:v>57.01</c:v>
                </c:pt>
                <c:pt idx="472">
                  <c:v>57.03</c:v>
                </c:pt>
                <c:pt idx="473">
                  <c:v>57</c:v>
                </c:pt>
                <c:pt idx="474">
                  <c:v>56.96</c:v>
                </c:pt>
                <c:pt idx="475">
                  <c:v>56.93</c:v>
                </c:pt>
                <c:pt idx="476">
                  <c:v>56.92</c:v>
                </c:pt>
                <c:pt idx="477">
                  <c:v>57</c:v>
                </c:pt>
                <c:pt idx="478">
                  <c:v>56.99</c:v>
                </c:pt>
                <c:pt idx="479">
                  <c:v>56.93</c:v>
                </c:pt>
                <c:pt idx="480">
                  <c:v>56.93</c:v>
                </c:pt>
                <c:pt idx="481">
                  <c:v>56.94</c:v>
                </c:pt>
                <c:pt idx="482">
                  <c:v>56.93</c:v>
                </c:pt>
                <c:pt idx="483">
                  <c:v>56.97</c:v>
                </c:pt>
                <c:pt idx="484">
                  <c:v>56.95</c:v>
                </c:pt>
                <c:pt idx="485">
                  <c:v>56.94</c:v>
                </c:pt>
                <c:pt idx="486">
                  <c:v>56.93</c:v>
                </c:pt>
                <c:pt idx="487">
                  <c:v>56.94</c:v>
                </c:pt>
                <c:pt idx="488">
                  <c:v>56.94</c:v>
                </c:pt>
                <c:pt idx="489">
                  <c:v>56.93</c:v>
                </c:pt>
                <c:pt idx="490">
                  <c:v>56.97</c:v>
                </c:pt>
                <c:pt idx="491">
                  <c:v>56.94</c:v>
                </c:pt>
                <c:pt idx="492">
                  <c:v>56.93</c:v>
                </c:pt>
                <c:pt idx="493">
                  <c:v>56.93</c:v>
                </c:pt>
                <c:pt idx="494">
                  <c:v>56.96</c:v>
                </c:pt>
                <c:pt idx="495">
                  <c:v>56.96</c:v>
                </c:pt>
                <c:pt idx="496">
                  <c:v>56.93</c:v>
                </c:pt>
                <c:pt idx="497">
                  <c:v>56.93</c:v>
                </c:pt>
                <c:pt idx="498">
                  <c:v>56.93</c:v>
                </c:pt>
                <c:pt idx="499">
                  <c:v>56.95</c:v>
                </c:pt>
                <c:pt idx="500">
                  <c:v>56.96</c:v>
                </c:pt>
                <c:pt idx="501">
                  <c:v>56.95</c:v>
                </c:pt>
                <c:pt idx="502">
                  <c:v>56.96</c:v>
                </c:pt>
                <c:pt idx="503">
                  <c:v>56.94</c:v>
                </c:pt>
                <c:pt idx="504">
                  <c:v>57.01</c:v>
                </c:pt>
                <c:pt idx="505">
                  <c:v>56.97</c:v>
                </c:pt>
                <c:pt idx="506">
                  <c:v>56.94</c:v>
                </c:pt>
                <c:pt idx="507">
                  <c:v>56.94</c:v>
                </c:pt>
                <c:pt idx="508">
                  <c:v>56.92</c:v>
                </c:pt>
                <c:pt idx="509">
                  <c:v>56.96</c:v>
                </c:pt>
                <c:pt idx="510">
                  <c:v>56.96</c:v>
                </c:pt>
                <c:pt idx="511">
                  <c:v>56.96</c:v>
                </c:pt>
                <c:pt idx="512">
                  <c:v>56.96</c:v>
                </c:pt>
                <c:pt idx="513">
                  <c:v>56.93</c:v>
                </c:pt>
                <c:pt idx="514">
                  <c:v>56.95</c:v>
                </c:pt>
                <c:pt idx="515">
                  <c:v>56.96</c:v>
                </c:pt>
                <c:pt idx="516">
                  <c:v>56.96</c:v>
                </c:pt>
                <c:pt idx="517">
                  <c:v>56.93</c:v>
                </c:pt>
                <c:pt idx="518">
                  <c:v>57.01</c:v>
                </c:pt>
                <c:pt idx="519">
                  <c:v>57.13</c:v>
                </c:pt>
                <c:pt idx="520">
                  <c:v>57.14</c:v>
                </c:pt>
                <c:pt idx="521">
                  <c:v>57.13</c:v>
                </c:pt>
                <c:pt idx="522">
                  <c:v>57.1</c:v>
                </c:pt>
                <c:pt idx="523">
                  <c:v>57.07</c:v>
                </c:pt>
                <c:pt idx="524">
                  <c:v>57.04</c:v>
                </c:pt>
                <c:pt idx="525">
                  <c:v>57</c:v>
                </c:pt>
                <c:pt idx="526">
                  <c:v>57</c:v>
                </c:pt>
                <c:pt idx="527">
                  <c:v>57.01</c:v>
                </c:pt>
                <c:pt idx="528">
                  <c:v>56.93</c:v>
                </c:pt>
                <c:pt idx="529">
                  <c:v>56.93</c:v>
                </c:pt>
                <c:pt idx="530">
                  <c:v>56.82</c:v>
                </c:pt>
                <c:pt idx="531">
                  <c:v>56.8</c:v>
                </c:pt>
                <c:pt idx="532">
                  <c:v>56.82</c:v>
                </c:pt>
                <c:pt idx="533">
                  <c:v>56.87</c:v>
                </c:pt>
                <c:pt idx="534">
                  <c:v>56.86</c:v>
                </c:pt>
                <c:pt idx="535">
                  <c:v>56.86</c:v>
                </c:pt>
                <c:pt idx="536">
                  <c:v>56.85</c:v>
                </c:pt>
                <c:pt idx="537">
                  <c:v>56.87</c:v>
                </c:pt>
                <c:pt idx="538">
                  <c:v>56.88</c:v>
                </c:pt>
                <c:pt idx="539">
                  <c:v>56.89</c:v>
                </c:pt>
                <c:pt idx="540">
                  <c:v>56.84</c:v>
                </c:pt>
                <c:pt idx="541">
                  <c:v>56.86</c:v>
                </c:pt>
                <c:pt idx="542">
                  <c:v>56.91</c:v>
                </c:pt>
                <c:pt idx="543">
                  <c:v>56.93</c:v>
                </c:pt>
                <c:pt idx="544">
                  <c:v>56.93</c:v>
                </c:pt>
                <c:pt idx="545">
                  <c:v>56.96</c:v>
                </c:pt>
                <c:pt idx="546">
                  <c:v>56.93</c:v>
                </c:pt>
                <c:pt idx="547">
                  <c:v>56.96</c:v>
                </c:pt>
                <c:pt idx="548">
                  <c:v>56.93</c:v>
                </c:pt>
                <c:pt idx="549">
                  <c:v>56.92</c:v>
                </c:pt>
                <c:pt idx="550">
                  <c:v>56.97</c:v>
                </c:pt>
                <c:pt idx="551">
                  <c:v>56.96</c:v>
                </c:pt>
                <c:pt idx="552">
                  <c:v>56.93</c:v>
                </c:pt>
                <c:pt idx="553">
                  <c:v>56.95</c:v>
                </c:pt>
                <c:pt idx="554">
                  <c:v>56.96</c:v>
                </c:pt>
                <c:pt idx="555">
                  <c:v>56.97</c:v>
                </c:pt>
                <c:pt idx="556">
                  <c:v>56.96</c:v>
                </c:pt>
                <c:pt idx="557">
                  <c:v>56.96</c:v>
                </c:pt>
                <c:pt idx="558">
                  <c:v>56.95</c:v>
                </c:pt>
                <c:pt idx="559">
                  <c:v>56.94</c:v>
                </c:pt>
                <c:pt idx="560">
                  <c:v>56.95</c:v>
                </c:pt>
                <c:pt idx="561">
                  <c:v>56.96</c:v>
                </c:pt>
                <c:pt idx="562">
                  <c:v>56.93</c:v>
                </c:pt>
                <c:pt idx="563">
                  <c:v>56.94</c:v>
                </c:pt>
                <c:pt idx="564">
                  <c:v>56.95</c:v>
                </c:pt>
                <c:pt idx="565">
                  <c:v>56.95</c:v>
                </c:pt>
                <c:pt idx="566">
                  <c:v>56.95</c:v>
                </c:pt>
                <c:pt idx="567">
                  <c:v>56.94</c:v>
                </c:pt>
                <c:pt idx="568">
                  <c:v>56.93</c:v>
                </c:pt>
                <c:pt idx="569">
                  <c:v>56.96</c:v>
                </c:pt>
                <c:pt idx="570">
                  <c:v>56.95</c:v>
                </c:pt>
                <c:pt idx="571">
                  <c:v>57.01</c:v>
                </c:pt>
                <c:pt idx="572">
                  <c:v>56.99</c:v>
                </c:pt>
                <c:pt idx="573">
                  <c:v>56.98</c:v>
                </c:pt>
                <c:pt idx="574">
                  <c:v>57</c:v>
                </c:pt>
                <c:pt idx="575">
                  <c:v>56.96</c:v>
                </c:pt>
                <c:pt idx="576">
                  <c:v>56.99</c:v>
                </c:pt>
                <c:pt idx="577">
                  <c:v>57</c:v>
                </c:pt>
                <c:pt idx="578">
                  <c:v>56.98</c:v>
                </c:pt>
                <c:pt idx="579">
                  <c:v>56.95</c:v>
                </c:pt>
                <c:pt idx="580">
                  <c:v>56.96</c:v>
                </c:pt>
                <c:pt idx="581">
                  <c:v>56.94</c:v>
                </c:pt>
                <c:pt idx="582">
                  <c:v>56.95</c:v>
                </c:pt>
                <c:pt idx="583">
                  <c:v>56.94</c:v>
                </c:pt>
                <c:pt idx="584">
                  <c:v>56.97</c:v>
                </c:pt>
                <c:pt idx="585">
                  <c:v>56.92</c:v>
                </c:pt>
                <c:pt idx="586">
                  <c:v>56.97</c:v>
                </c:pt>
                <c:pt idx="587">
                  <c:v>57</c:v>
                </c:pt>
                <c:pt idx="588">
                  <c:v>56.96</c:v>
                </c:pt>
                <c:pt idx="589">
                  <c:v>56.98</c:v>
                </c:pt>
                <c:pt idx="590">
                  <c:v>56.95</c:v>
                </c:pt>
                <c:pt idx="591">
                  <c:v>56.96</c:v>
                </c:pt>
                <c:pt idx="592">
                  <c:v>56.97</c:v>
                </c:pt>
                <c:pt idx="593">
                  <c:v>56.94</c:v>
                </c:pt>
                <c:pt idx="594">
                  <c:v>56.96</c:v>
                </c:pt>
                <c:pt idx="595">
                  <c:v>56.96</c:v>
                </c:pt>
                <c:pt idx="596">
                  <c:v>56.91</c:v>
                </c:pt>
                <c:pt idx="597">
                  <c:v>56.95</c:v>
                </c:pt>
                <c:pt idx="598">
                  <c:v>56.96</c:v>
                </c:pt>
                <c:pt idx="599">
                  <c:v>57</c:v>
                </c:pt>
                <c:pt idx="600">
                  <c:v>56.96</c:v>
                </c:pt>
                <c:pt idx="601">
                  <c:v>56.98</c:v>
                </c:pt>
                <c:pt idx="602">
                  <c:v>56.99</c:v>
                </c:pt>
                <c:pt idx="603">
                  <c:v>56.98</c:v>
                </c:pt>
                <c:pt idx="604">
                  <c:v>56.93</c:v>
                </c:pt>
                <c:pt idx="605">
                  <c:v>56.96</c:v>
                </c:pt>
                <c:pt idx="606">
                  <c:v>57.02</c:v>
                </c:pt>
                <c:pt idx="607">
                  <c:v>56.99</c:v>
                </c:pt>
                <c:pt idx="608">
                  <c:v>57</c:v>
                </c:pt>
                <c:pt idx="609">
                  <c:v>56.95</c:v>
                </c:pt>
                <c:pt idx="610">
                  <c:v>56.97</c:v>
                </c:pt>
                <c:pt idx="611">
                  <c:v>57</c:v>
                </c:pt>
                <c:pt idx="612">
                  <c:v>57</c:v>
                </c:pt>
                <c:pt idx="613">
                  <c:v>57.02</c:v>
                </c:pt>
                <c:pt idx="614">
                  <c:v>56.95</c:v>
                </c:pt>
                <c:pt idx="615">
                  <c:v>56.95</c:v>
                </c:pt>
                <c:pt idx="616">
                  <c:v>56.94</c:v>
                </c:pt>
                <c:pt idx="617">
                  <c:v>56.93</c:v>
                </c:pt>
                <c:pt idx="618">
                  <c:v>56.96</c:v>
                </c:pt>
                <c:pt idx="619">
                  <c:v>56.96</c:v>
                </c:pt>
                <c:pt idx="620">
                  <c:v>56.89</c:v>
                </c:pt>
                <c:pt idx="621">
                  <c:v>56.93</c:v>
                </c:pt>
                <c:pt idx="622">
                  <c:v>56.91</c:v>
                </c:pt>
                <c:pt idx="623">
                  <c:v>56.95</c:v>
                </c:pt>
                <c:pt idx="624">
                  <c:v>56.91</c:v>
                </c:pt>
                <c:pt idx="625">
                  <c:v>56.96</c:v>
                </c:pt>
                <c:pt idx="626">
                  <c:v>56.99</c:v>
                </c:pt>
                <c:pt idx="627">
                  <c:v>56.93</c:v>
                </c:pt>
                <c:pt idx="628">
                  <c:v>56.93</c:v>
                </c:pt>
                <c:pt idx="629">
                  <c:v>56.94</c:v>
                </c:pt>
                <c:pt idx="630">
                  <c:v>56.94</c:v>
                </c:pt>
                <c:pt idx="631">
                  <c:v>56.96</c:v>
                </c:pt>
                <c:pt idx="632">
                  <c:v>56.94</c:v>
                </c:pt>
                <c:pt idx="633">
                  <c:v>56.99</c:v>
                </c:pt>
                <c:pt idx="634">
                  <c:v>56.93</c:v>
                </c:pt>
                <c:pt idx="635">
                  <c:v>56.97</c:v>
                </c:pt>
                <c:pt idx="636">
                  <c:v>56.94</c:v>
                </c:pt>
                <c:pt idx="637">
                  <c:v>56.97</c:v>
                </c:pt>
                <c:pt idx="638">
                  <c:v>56.96</c:v>
                </c:pt>
                <c:pt idx="639">
                  <c:v>56.98</c:v>
                </c:pt>
                <c:pt idx="640">
                  <c:v>56.96</c:v>
                </c:pt>
                <c:pt idx="641">
                  <c:v>56.95</c:v>
                </c:pt>
                <c:pt idx="642">
                  <c:v>56.99</c:v>
                </c:pt>
                <c:pt idx="643">
                  <c:v>57</c:v>
                </c:pt>
                <c:pt idx="644">
                  <c:v>56.93</c:v>
                </c:pt>
                <c:pt idx="645">
                  <c:v>56.94</c:v>
                </c:pt>
                <c:pt idx="646">
                  <c:v>56.96</c:v>
                </c:pt>
                <c:pt idx="647">
                  <c:v>56.96</c:v>
                </c:pt>
                <c:pt idx="648">
                  <c:v>56.98</c:v>
                </c:pt>
                <c:pt idx="649">
                  <c:v>56.96</c:v>
                </c:pt>
                <c:pt idx="650">
                  <c:v>56.96</c:v>
                </c:pt>
                <c:pt idx="651">
                  <c:v>56.93</c:v>
                </c:pt>
                <c:pt idx="652">
                  <c:v>56.95</c:v>
                </c:pt>
                <c:pt idx="653">
                  <c:v>56.96</c:v>
                </c:pt>
                <c:pt idx="654">
                  <c:v>56.95</c:v>
                </c:pt>
                <c:pt idx="655">
                  <c:v>57.02</c:v>
                </c:pt>
                <c:pt idx="656">
                  <c:v>57.07</c:v>
                </c:pt>
                <c:pt idx="657">
                  <c:v>57.17</c:v>
                </c:pt>
                <c:pt idx="658">
                  <c:v>57.06</c:v>
                </c:pt>
                <c:pt idx="659">
                  <c:v>56.99</c:v>
                </c:pt>
                <c:pt idx="660">
                  <c:v>56.96</c:v>
                </c:pt>
                <c:pt idx="661">
                  <c:v>57.01</c:v>
                </c:pt>
                <c:pt idx="662">
                  <c:v>56.99</c:v>
                </c:pt>
                <c:pt idx="663">
                  <c:v>56.95</c:v>
                </c:pt>
                <c:pt idx="664">
                  <c:v>56.96</c:v>
                </c:pt>
                <c:pt idx="665">
                  <c:v>56.96</c:v>
                </c:pt>
                <c:pt idx="666">
                  <c:v>56.96</c:v>
                </c:pt>
                <c:pt idx="667">
                  <c:v>56.94</c:v>
                </c:pt>
                <c:pt idx="668">
                  <c:v>56.95</c:v>
                </c:pt>
                <c:pt idx="669">
                  <c:v>57</c:v>
                </c:pt>
                <c:pt idx="670">
                  <c:v>56.96</c:v>
                </c:pt>
                <c:pt idx="671">
                  <c:v>56.97</c:v>
                </c:pt>
                <c:pt idx="672">
                  <c:v>56.99</c:v>
                </c:pt>
                <c:pt idx="673">
                  <c:v>56.98</c:v>
                </c:pt>
                <c:pt idx="674">
                  <c:v>56.97</c:v>
                </c:pt>
                <c:pt idx="675">
                  <c:v>56.95</c:v>
                </c:pt>
                <c:pt idx="676">
                  <c:v>56.97</c:v>
                </c:pt>
                <c:pt idx="677">
                  <c:v>56.94</c:v>
                </c:pt>
                <c:pt idx="678">
                  <c:v>56.95</c:v>
                </c:pt>
                <c:pt idx="679">
                  <c:v>56.96</c:v>
                </c:pt>
                <c:pt idx="680">
                  <c:v>56.91</c:v>
                </c:pt>
                <c:pt idx="681">
                  <c:v>56.9</c:v>
                </c:pt>
                <c:pt idx="682">
                  <c:v>57</c:v>
                </c:pt>
                <c:pt idx="683">
                  <c:v>56.98</c:v>
                </c:pt>
                <c:pt idx="684">
                  <c:v>56.97</c:v>
                </c:pt>
                <c:pt idx="685">
                  <c:v>56.96</c:v>
                </c:pt>
                <c:pt idx="686">
                  <c:v>56.99</c:v>
                </c:pt>
                <c:pt idx="687">
                  <c:v>56.96</c:v>
                </c:pt>
                <c:pt idx="688">
                  <c:v>56.94</c:v>
                </c:pt>
                <c:pt idx="689">
                  <c:v>56.96</c:v>
                </c:pt>
                <c:pt idx="690">
                  <c:v>56.92</c:v>
                </c:pt>
                <c:pt idx="691">
                  <c:v>57</c:v>
                </c:pt>
                <c:pt idx="692">
                  <c:v>56.99</c:v>
                </c:pt>
                <c:pt idx="693">
                  <c:v>57</c:v>
                </c:pt>
                <c:pt idx="694">
                  <c:v>56.96</c:v>
                </c:pt>
                <c:pt idx="695">
                  <c:v>56.96</c:v>
                </c:pt>
                <c:pt idx="696">
                  <c:v>57</c:v>
                </c:pt>
                <c:pt idx="697">
                  <c:v>57</c:v>
                </c:pt>
                <c:pt idx="698">
                  <c:v>56.99</c:v>
                </c:pt>
                <c:pt idx="699">
                  <c:v>56.96</c:v>
                </c:pt>
                <c:pt idx="700">
                  <c:v>57</c:v>
                </c:pt>
                <c:pt idx="701">
                  <c:v>57</c:v>
                </c:pt>
                <c:pt idx="702">
                  <c:v>56.97</c:v>
                </c:pt>
                <c:pt idx="703">
                  <c:v>57.03</c:v>
                </c:pt>
                <c:pt idx="704">
                  <c:v>56.98</c:v>
                </c:pt>
                <c:pt idx="705">
                  <c:v>57.02</c:v>
                </c:pt>
                <c:pt idx="706">
                  <c:v>56.97</c:v>
                </c:pt>
                <c:pt idx="707">
                  <c:v>56.96</c:v>
                </c:pt>
                <c:pt idx="708">
                  <c:v>57.03</c:v>
                </c:pt>
                <c:pt idx="709">
                  <c:v>57.07</c:v>
                </c:pt>
                <c:pt idx="710">
                  <c:v>57.14</c:v>
                </c:pt>
                <c:pt idx="711">
                  <c:v>57.21</c:v>
                </c:pt>
                <c:pt idx="712">
                  <c:v>57.16</c:v>
                </c:pt>
                <c:pt idx="713">
                  <c:v>57.11</c:v>
                </c:pt>
                <c:pt idx="714">
                  <c:v>57.07</c:v>
                </c:pt>
                <c:pt idx="715">
                  <c:v>57.06</c:v>
                </c:pt>
                <c:pt idx="716">
                  <c:v>56.98</c:v>
                </c:pt>
                <c:pt idx="717">
                  <c:v>57</c:v>
                </c:pt>
                <c:pt idx="718">
                  <c:v>56.99</c:v>
                </c:pt>
                <c:pt idx="719">
                  <c:v>57.02</c:v>
                </c:pt>
                <c:pt idx="720">
                  <c:v>57</c:v>
                </c:pt>
                <c:pt idx="721">
                  <c:v>57.11</c:v>
                </c:pt>
                <c:pt idx="722">
                  <c:v>57.14</c:v>
                </c:pt>
                <c:pt idx="723">
                  <c:v>57.11</c:v>
                </c:pt>
                <c:pt idx="724">
                  <c:v>57.08</c:v>
                </c:pt>
                <c:pt idx="725">
                  <c:v>57</c:v>
                </c:pt>
                <c:pt idx="726">
                  <c:v>56.98</c:v>
                </c:pt>
                <c:pt idx="727">
                  <c:v>56.98</c:v>
                </c:pt>
                <c:pt idx="728">
                  <c:v>56.98</c:v>
                </c:pt>
                <c:pt idx="729">
                  <c:v>57</c:v>
                </c:pt>
                <c:pt idx="730">
                  <c:v>57</c:v>
                </c:pt>
                <c:pt idx="731">
                  <c:v>56.97</c:v>
                </c:pt>
                <c:pt idx="732">
                  <c:v>57</c:v>
                </c:pt>
                <c:pt idx="733">
                  <c:v>57</c:v>
                </c:pt>
                <c:pt idx="734">
                  <c:v>57.03</c:v>
                </c:pt>
                <c:pt idx="735">
                  <c:v>57.01</c:v>
                </c:pt>
                <c:pt idx="736">
                  <c:v>57.01</c:v>
                </c:pt>
                <c:pt idx="737">
                  <c:v>57.01</c:v>
                </c:pt>
                <c:pt idx="738">
                  <c:v>56.98</c:v>
                </c:pt>
                <c:pt idx="739">
                  <c:v>57</c:v>
                </c:pt>
                <c:pt idx="740">
                  <c:v>56.97</c:v>
                </c:pt>
                <c:pt idx="741">
                  <c:v>56.97</c:v>
                </c:pt>
                <c:pt idx="742">
                  <c:v>56.96</c:v>
                </c:pt>
                <c:pt idx="743">
                  <c:v>56.96</c:v>
                </c:pt>
                <c:pt idx="744">
                  <c:v>56.95</c:v>
                </c:pt>
                <c:pt idx="745">
                  <c:v>56.98</c:v>
                </c:pt>
                <c:pt idx="746">
                  <c:v>57.03</c:v>
                </c:pt>
                <c:pt idx="747">
                  <c:v>56.96</c:v>
                </c:pt>
                <c:pt idx="748">
                  <c:v>56.96</c:v>
                </c:pt>
                <c:pt idx="749">
                  <c:v>56.93</c:v>
                </c:pt>
                <c:pt idx="750">
                  <c:v>56.96</c:v>
                </c:pt>
                <c:pt idx="751">
                  <c:v>57</c:v>
                </c:pt>
                <c:pt idx="752">
                  <c:v>56.96</c:v>
                </c:pt>
                <c:pt idx="753">
                  <c:v>56.97</c:v>
                </c:pt>
                <c:pt idx="754">
                  <c:v>56.94</c:v>
                </c:pt>
                <c:pt idx="755">
                  <c:v>56.99</c:v>
                </c:pt>
                <c:pt idx="756">
                  <c:v>56.96</c:v>
                </c:pt>
                <c:pt idx="757">
                  <c:v>56.96</c:v>
                </c:pt>
                <c:pt idx="758">
                  <c:v>56.98</c:v>
                </c:pt>
                <c:pt idx="759">
                  <c:v>56.96</c:v>
                </c:pt>
                <c:pt idx="760">
                  <c:v>56.89</c:v>
                </c:pt>
                <c:pt idx="761">
                  <c:v>57</c:v>
                </c:pt>
                <c:pt idx="762">
                  <c:v>57</c:v>
                </c:pt>
                <c:pt idx="763">
                  <c:v>56.99</c:v>
                </c:pt>
                <c:pt idx="764">
                  <c:v>56.96</c:v>
                </c:pt>
                <c:pt idx="765">
                  <c:v>56.97</c:v>
                </c:pt>
                <c:pt idx="766">
                  <c:v>56.96</c:v>
                </c:pt>
                <c:pt idx="767">
                  <c:v>57</c:v>
                </c:pt>
                <c:pt idx="768">
                  <c:v>56.96</c:v>
                </c:pt>
                <c:pt idx="769">
                  <c:v>56.93</c:v>
                </c:pt>
                <c:pt idx="770">
                  <c:v>56.93</c:v>
                </c:pt>
                <c:pt idx="771">
                  <c:v>56.94</c:v>
                </c:pt>
                <c:pt idx="772">
                  <c:v>56.98</c:v>
                </c:pt>
                <c:pt idx="773">
                  <c:v>56.97</c:v>
                </c:pt>
                <c:pt idx="774">
                  <c:v>56.96</c:v>
                </c:pt>
                <c:pt idx="775">
                  <c:v>56.95</c:v>
                </c:pt>
                <c:pt idx="776">
                  <c:v>56.99</c:v>
                </c:pt>
                <c:pt idx="777">
                  <c:v>57</c:v>
                </c:pt>
                <c:pt idx="778">
                  <c:v>57</c:v>
                </c:pt>
                <c:pt idx="779">
                  <c:v>57</c:v>
                </c:pt>
                <c:pt idx="780">
                  <c:v>57.01</c:v>
                </c:pt>
                <c:pt idx="781">
                  <c:v>56.99</c:v>
                </c:pt>
                <c:pt idx="782">
                  <c:v>56.93</c:v>
                </c:pt>
                <c:pt idx="783">
                  <c:v>57</c:v>
                </c:pt>
                <c:pt idx="784">
                  <c:v>57.01</c:v>
                </c:pt>
                <c:pt idx="785">
                  <c:v>57</c:v>
                </c:pt>
                <c:pt idx="786">
                  <c:v>56.98</c:v>
                </c:pt>
                <c:pt idx="787">
                  <c:v>56.96</c:v>
                </c:pt>
                <c:pt idx="788">
                  <c:v>56.99</c:v>
                </c:pt>
                <c:pt idx="789">
                  <c:v>56.98</c:v>
                </c:pt>
                <c:pt idx="790">
                  <c:v>56.93</c:v>
                </c:pt>
                <c:pt idx="791">
                  <c:v>57.03</c:v>
                </c:pt>
                <c:pt idx="792">
                  <c:v>57.13</c:v>
                </c:pt>
                <c:pt idx="793">
                  <c:v>57.26</c:v>
                </c:pt>
                <c:pt idx="794">
                  <c:v>57.12</c:v>
                </c:pt>
                <c:pt idx="795">
                  <c:v>57.03</c:v>
                </c:pt>
                <c:pt idx="796">
                  <c:v>56.98</c:v>
                </c:pt>
                <c:pt idx="797">
                  <c:v>56.97</c:v>
                </c:pt>
                <c:pt idx="798">
                  <c:v>56.93</c:v>
                </c:pt>
                <c:pt idx="799">
                  <c:v>56.94</c:v>
                </c:pt>
                <c:pt idx="800">
                  <c:v>56.98</c:v>
                </c:pt>
                <c:pt idx="801">
                  <c:v>56.99</c:v>
                </c:pt>
                <c:pt idx="802">
                  <c:v>56.94</c:v>
                </c:pt>
                <c:pt idx="803">
                  <c:v>56.98</c:v>
                </c:pt>
                <c:pt idx="804">
                  <c:v>57</c:v>
                </c:pt>
                <c:pt idx="805">
                  <c:v>57.03</c:v>
                </c:pt>
                <c:pt idx="806">
                  <c:v>57</c:v>
                </c:pt>
                <c:pt idx="807">
                  <c:v>57</c:v>
                </c:pt>
                <c:pt idx="808">
                  <c:v>57</c:v>
                </c:pt>
                <c:pt idx="809">
                  <c:v>57.01</c:v>
                </c:pt>
                <c:pt idx="810">
                  <c:v>56.97</c:v>
                </c:pt>
                <c:pt idx="811">
                  <c:v>56.95</c:v>
                </c:pt>
                <c:pt idx="812">
                  <c:v>57</c:v>
                </c:pt>
                <c:pt idx="813">
                  <c:v>56.94</c:v>
                </c:pt>
                <c:pt idx="814">
                  <c:v>56.93</c:v>
                </c:pt>
                <c:pt idx="815">
                  <c:v>56.94</c:v>
                </c:pt>
                <c:pt idx="816">
                  <c:v>57.03</c:v>
                </c:pt>
                <c:pt idx="817">
                  <c:v>56.95</c:v>
                </c:pt>
                <c:pt idx="818">
                  <c:v>56.96</c:v>
                </c:pt>
                <c:pt idx="819">
                  <c:v>56.96</c:v>
                </c:pt>
                <c:pt idx="820">
                  <c:v>56.98</c:v>
                </c:pt>
                <c:pt idx="821">
                  <c:v>57.02</c:v>
                </c:pt>
                <c:pt idx="822">
                  <c:v>57</c:v>
                </c:pt>
                <c:pt idx="823">
                  <c:v>57.01</c:v>
                </c:pt>
                <c:pt idx="824">
                  <c:v>56.97</c:v>
                </c:pt>
                <c:pt idx="825">
                  <c:v>57</c:v>
                </c:pt>
                <c:pt idx="826">
                  <c:v>57</c:v>
                </c:pt>
                <c:pt idx="827">
                  <c:v>56.98</c:v>
                </c:pt>
                <c:pt idx="828">
                  <c:v>56.94</c:v>
                </c:pt>
                <c:pt idx="829">
                  <c:v>56.94</c:v>
                </c:pt>
                <c:pt idx="830">
                  <c:v>56.93</c:v>
                </c:pt>
                <c:pt idx="831">
                  <c:v>56.91</c:v>
                </c:pt>
                <c:pt idx="832">
                  <c:v>56.96</c:v>
                </c:pt>
                <c:pt idx="833">
                  <c:v>56.93</c:v>
                </c:pt>
                <c:pt idx="834">
                  <c:v>56.97</c:v>
                </c:pt>
                <c:pt idx="835">
                  <c:v>56.91</c:v>
                </c:pt>
                <c:pt idx="836">
                  <c:v>56.99</c:v>
                </c:pt>
                <c:pt idx="837">
                  <c:v>56.96</c:v>
                </c:pt>
                <c:pt idx="838">
                  <c:v>56.96</c:v>
                </c:pt>
                <c:pt idx="839">
                  <c:v>56.95</c:v>
                </c:pt>
                <c:pt idx="840">
                  <c:v>56.95</c:v>
                </c:pt>
                <c:pt idx="841">
                  <c:v>56.97</c:v>
                </c:pt>
                <c:pt idx="842">
                  <c:v>56.96</c:v>
                </c:pt>
                <c:pt idx="843">
                  <c:v>56.99</c:v>
                </c:pt>
                <c:pt idx="844">
                  <c:v>56.97</c:v>
                </c:pt>
                <c:pt idx="845">
                  <c:v>57</c:v>
                </c:pt>
                <c:pt idx="846">
                  <c:v>57.04</c:v>
                </c:pt>
                <c:pt idx="847">
                  <c:v>57.14</c:v>
                </c:pt>
                <c:pt idx="848">
                  <c:v>57.15</c:v>
                </c:pt>
                <c:pt idx="849">
                  <c:v>57.04</c:v>
                </c:pt>
                <c:pt idx="850">
                  <c:v>57</c:v>
                </c:pt>
                <c:pt idx="851">
                  <c:v>57.01</c:v>
                </c:pt>
                <c:pt idx="852">
                  <c:v>56.97</c:v>
                </c:pt>
                <c:pt idx="853">
                  <c:v>57</c:v>
                </c:pt>
                <c:pt idx="854">
                  <c:v>57.03</c:v>
                </c:pt>
                <c:pt idx="855">
                  <c:v>56.95</c:v>
                </c:pt>
                <c:pt idx="856">
                  <c:v>56.94</c:v>
                </c:pt>
                <c:pt idx="857">
                  <c:v>56.95</c:v>
                </c:pt>
                <c:pt idx="858">
                  <c:v>56.94</c:v>
                </c:pt>
                <c:pt idx="859">
                  <c:v>56.95</c:v>
                </c:pt>
                <c:pt idx="860">
                  <c:v>56.97</c:v>
                </c:pt>
                <c:pt idx="861">
                  <c:v>56.93</c:v>
                </c:pt>
                <c:pt idx="862">
                  <c:v>56.89</c:v>
                </c:pt>
                <c:pt idx="863">
                  <c:v>56.89</c:v>
                </c:pt>
                <c:pt idx="864">
                  <c:v>56.9</c:v>
                </c:pt>
                <c:pt idx="865">
                  <c:v>56.95</c:v>
                </c:pt>
                <c:pt idx="866">
                  <c:v>56.93</c:v>
                </c:pt>
                <c:pt idx="867">
                  <c:v>56.93</c:v>
                </c:pt>
                <c:pt idx="868">
                  <c:v>56.96</c:v>
                </c:pt>
                <c:pt idx="869">
                  <c:v>56.95</c:v>
                </c:pt>
                <c:pt idx="870">
                  <c:v>56.98</c:v>
                </c:pt>
                <c:pt idx="871">
                  <c:v>56.97</c:v>
                </c:pt>
                <c:pt idx="872">
                  <c:v>56.96</c:v>
                </c:pt>
                <c:pt idx="873">
                  <c:v>57</c:v>
                </c:pt>
                <c:pt idx="874">
                  <c:v>56.96</c:v>
                </c:pt>
                <c:pt idx="875">
                  <c:v>56.96</c:v>
                </c:pt>
                <c:pt idx="876">
                  <c:v>56.97</c:v>
                </c:pt>
                <c:pt idx="877">
                  <c:v>56.99</c:v>
                </c:pt>
                <c:pt idx="878">
                  <c:v>56.96</c:v>
                </c:pt>
                <c:pt idx="879">
                  <c:v>56.93</c:v>
                </c:pt>
                <c:pt idx="880">
                  <c:v>56.99</c:v>
                </c:pt>
                <c:pt idx="881">
                  <c:v>56.98</c:v>
                </c:pt>
                <c:pt idx="882">
                  <c:v>57</c:v>
                </c:pt>
                <c:pt idx="883">
                  <c:v>56.96</c:v>
                </c:pt>
                <c:pt idx="884">
                  <c:v>56.97</c:v>
                </c:pt>
                <c:pt idx="885">
                  <c:v>56.95</c:v>
                </c:pt>
                <c:pt idx="886">
                  <c:v>56.95</c:v>
                </c:pt>
                <c:pt idx="887">
                  <c:v>56.94</c:v>
                </c:pt>
                <c:pt idx="888">
                  <c:v>56.93</c:v>
                </c:pt>
                <c:pt idx="889">
                  <c:v>56.89</c:v>
                </c:pt>
                <c:pt idx="890">
                  <c:v>56.95</c:v>
                </c:pt>
                <c:pt idx="891">
                  <c:v>56.98</c:v>
                </c:pt>
                <c:pt idx="892">
                  <c:v>56.99</c:v>
                </c:pt>
                <c:pt idx="893">
                  <c:v>56.93</c:v>
                </c:pt>
                <c:pt idx="894">
                  <c:v>56.94</c:v>
                </c:pt>
                <c:pt idx="895">
                  <c:v>56.96</c:v>
                </c:pt>
                <c:pt idx="896">
                  <c:v>56.96</c:v>
                </c:pt>
                <c:pt idx="897">
                  <c:v>56.94</c:v>
                </c:pt>
                <c:pt idx="898">
                  <c:v>56.95</c:v>
                </c:pt>
                <c:pt idx="899">
                  <c:v>56.91</c:v>
                </c:pt>
                <c:pt idx="900">
                  <c:v>57.08</c:v>
                </c:pt>
                <c:pt idx="901">
                  <c:v>57.18</c:v>
                </c:pt>
                <c:pt idx="902">
                  <c:v>57.21</c:v>
                </c:pt>
                <c:pt idx="903">
                  <c:v>57.07</c:v>
                </c:pt>
                <c:pt idx="904">
                  <c:v>57.03</c:v>
                </c:pt>
                <c:pt idx="905">
                  <c:v>57.11</c:v>
                </c:pt>
                <c:pt idx="906">
                  <c:v>57.09</c:v>
                </c:pt>
                <c:pt idx="907">
                  <c:v>57.03</c:v>
                </c:pt>
                <c:pt idx="908">
                  <c:v>57</c:v>
                </c:pt>
                <c:pt idx="909">
                  <c:v>56.99</c:v>
                </c:pt>
                <c:pt idx="910">
                  <c:v>57.03</c:v>
                </c:pt>
                <c:pt idx="911">
                  <c:v>57.01</c:v>
                </c:pt>
                <c:pt idx="912">
                  <c:v>57.02</c:v>
                </c:pt>
                <c:pt idx="913">
                  <c:v>57.01</c:v>
                </c:pt>
                <c:pt idx="914">
                  <c:v>56.97</c:v>
                </c:pt>
                <c:pt idx="915">
                  <c:v>56.93</c:v>
                </c:pt>
                <c:pt idx="916">
                  <c:v>56.99</c:v>
                </c:pt>
                <c:pt idx="917">
                  <c:v>56.93</c:v>
                </c:pt>
                <c:pt idx="918">
                  <c:v>56.95</c:v>
                </c:pt>
                <c:pt idx="919">
                  <c:v>56.93</c:v>
                </c:pt>
                <c:pt idx="920">
                  <c:v>56.99</c:v>
                </c:pt>
                <c:pt idx="921">
                  <c:v>56.96</c:v>
                </c:pt>
                <c:pt idx="922">
                  <c:v>56.99</c:v>
                </c:pt>
                <c:pt idx="923">
                  <c:v>56.97</c:v>
                </c:pt>
                <c:pt idx="924">
                  <c:v>56.95</c:v>
                </c:pt>
                <c:pt idx="925">
                  <c:v>57</c:v>
                </c:pt>
                <c:pt idx="926">
                  <c:v>57</c:v>
                </c:pt>
                <c:pt idx="927">
                  <c:v>56.95</c:v>
                </c:pt>
                <c:pt idx="928">
                  <c:v>56.94</c:v>
                </c:pt>
                <c:pt idx="929">
                  <c:v>56.94</c:v>
                </c:pt>
                <c:pt idx="930">
                  <c:v>56.94</c:v>
                </c:pt>
                <c:pt idx="931">
                  <c:v>56.95</c:v>
                </c:pt>
                <c:pt idx="932">
                  <c:v>56.93</c:v>
                </c:pt>
                <c:pt idx="933">
                  <c:v>56.96</c:v>
                </c:pt>
                <c:pt idx="934">
                  <c:v>56.93</c:v>
                </c:pt>
                <c:pt idx="935">
                  <c:v>56.97</c:v>
                </c:pt>
                <c:pt idx="936">
                  <c:v>56.96</c:v>
                </c:pt>
                <c:pt idx="937">
                  <c:v>56.95</c:v>
                </c:pt>
                <c:pt idx="938">
                  <c:v>56.93</c:v>
                </c:pt>
                <c:pt idx="939">
                  <c:v>56.92</c:v>
                </c:pt>
                <c:pt idx="940">
                  <c:v>56.91</c:v>
                </c:pt>
                <c:pt idx="941">
                  <c:v>56.98</c:v>
                </c:pt>
                <c:pt idx="942">
                  <c:v>57</c:v>
                </c:pt>
                <c:pt idx="943">
                  <c:v>56.95</c:v>
                </c:pt>
                <c:pt idx="944">
                  <c:v>56.94</c:v>
                </c:pt>
                <c:pt idx="945">
                  <c:v>56.92</c:v>
                </c:pt>
                <c:pt idx="946">
                  <c:v>56.89</c:v>
                </c:pt>
                <c:pt idx="947">
                  <c:v>56.93</c:v>
                </c:pt>
                <c:pt idx="948">
                  <c:v>56.92</c:v>
                </c:pt>
                <c:pt idx="949">
                  <c:v>56.94</c:v>
                </c:pt>
                <c:pt idx="950">
                  <c:v>56.95</c:v>
                </c:pt>
                <c:pt idx="951">
                  <c:v>56.91</c:v>
                </c:pt>
                <c:pt idx="952">
                  <c:v>56.96</c:v>
                </c:pt>
                <c:pt idx="953">
                  <c:v>56.98</c:v>
                </c:pt>
                <c:pt idx="954">
                  <c:v>56.98</c:v>
                </c:pt>
                <c:pt idx="955">
                  <c:v>56.99</c:v>
                </c:pt>
                <c:pt idx="956">
                  <c:v>56.96</c:v>
                </c:pt>
                <c:pt idx="957">
                  <c:v>56.99</c:v>
                </c:pt>
                <c:pt idx="958">
                  <c:v>57</c:v>
                </c:pt>
                <c:pt idx="959">
                  <c:v>57</c:v>
                </c:pt>
                <c:pt idx="960">
                  <c:v>56.99</c:v>
                </c:pt>
                <c:pt idx="961">
                  <c:v>56.96</c:v>
                </c:pt>
                <c:pt idx="962">
                  <c:v>56.95</c:v>
                </c:pt>
                <c:pt idx="963">
                  <c:v>56.96</c:v>
                </c:pt>
                <c:pt idx="964">
                  <c:v>56.91</c:v>
                </c:pt>
                <c:pt idx="965">
                  <c:v>56.97</c:v>
                </c:pt>
                <c:pt idx="966">
                  <c:v>56.96</c:v>
                </c:pt>
                <c:pt idx="967">
                  <c:v>56.92</c:v>
                </c:pt>
                <c:pt idx="968">
                  <c:v>56.95</c:v>
                </c:pt>
                <c:pt idx="969">
                  <c:v>56.95</c:v>
                </c:pt>
                <c:pt idx="970">
                  <c:v>56.97</c:v>
                </c:pt>
                <c:pt idx="971">
                  <c:v>56.96</c:v>
                </c:pt>
                <c:pt idx="972">
                  <c:v>56.91</c:v>
                </c:pt>
                <c:pt idx="973">
                  <c:v>56.97</c:v>
                </c:pt>
                <c:pt idx="974">
                  <c:v>56.97</c:v>
                </c:pt>
                <c:pt idx="975">
                  <c:v>56.93</c:v>
                </c:pt>
                <c:pt idx="976">
                  <c:v>56.95</c:v>
                </c:pt>
                <c:pt idx="977">
                  <c:v>56.95</c:v>
                </c:pt>
                <c:pt idx="978">
                  <c:v>56.92</c:v>
                </c:pt>
                <c:pt idx="979">
                  <c:v>56.93</c:v>
                </c:pt>
                <c:pt idx="980">
                  <c:v>56.92</c:v>
                </c:pt>
                <c:pt idx="981">
                  <c:v>56.98</c:v>
                </c:pt>
                <c:pt idx="982">
                  <c:v>57.05</c:v>
                </c:pt>
                <c:pt idx="983">
                  <c:v>57.18</c:v>
                </c:pt>
                <c:pt idx="984">
                  <c:v>57.16</c:v>
                </c:pt>
                <c:pt idx="985">
                  <c:v>57.03</c:v>
                </c:pt>
                <c:pt idx="986">
                  <c:v>57.06</c:v>
                </c:pt>
                <c:pt idx="987">
                  <c:v>57</c:v>
                </c:pt>
                <c:pt idx="988">
                  <c:v>56.99</c:v>
                </c:pt>
                <c:pt idx="989">
                  <c:v>57.02</c:v>
                </c:pt>
                <c:pt idx="990">
                  <c:v>56.96</c:v>
                </c:pt>
                <c:pt idx="991">
                  <c:v>56.96</c:v>
                </c:pt>
                <c:pt idx="992">
                  <c:v>56.95</c:v>
                </c:pt>
                <c:pt idx="993">
                  <c:v>56.93</c:v>
                </c:pt>
                <c:pt idx="994">
                  <c:v>57.01</c:v>
                </c:pt>
                <c:pt idx="995">
                  <c:v>56.96</c:v>
                </c:pt>
                <c:pt idx="996">
                  <c:v>56.92</c:v>
                </c:pt>
                <c:pt idx="997">
                  <c:v>56.94</c:v>
                </c:pt>
                <c:pt idx="998">
                  <c:v>56.99</c:v>
                </c:pt>
                <c:pt idx="999">
                  <c:v>56.91</c:v>
                </c:pt>
                <c:pt idx="1000">
                  <c:v>56.98</c:v>
                </c:pt>
                <c:pt idx="1001">
                  <c:v>56.93</c:v>
                </c:pt>
                <c:pt idx="1002">
                  <c:v>56.96</c:v>
                </c:pt>
                <c:pt idx="1003">
                  <c:v>56.95</c:v>
                </c:pt>
                <c:pt idx="1004">
                  <c:v>57</c:v>
                </c:pt>
                <c:pt idx="1005">
                  <c:v>56.96</c:v>
                </c:pt>
                <c:pt idx="1006">
                  <c:v>56.97</c:v>
                </c:pt>
                <c:pt idx="1007">
                  <c:v>56.95</c:v>
                </c:pt>
                <c:pt idx="1008">
                  <c:v>56.96</c:v>
                </c:pt>
                <c:pt idx="1009">
                  <c:v>56.97</c:v>
                </c:pt>
                <c:pt idx="1010">
                  <c:v>56.99</c:v>
                </c:pt>
                <c:pt idx="1011">
                  <c:v>56.95</c:v>
                </c:pt>
                <c:pt idx="1012">
                  <c:v>56.93</c:v>
                </c:pt>
                <c:pt idx="1013">
                  <c:v>56.95</c:v>
                </c:pt>
                <c:pt idx="1014">
                  <c:v>56.96</c:v>
                </c:pt>
                <c:pt idx="1015">
                  <c:v>57</c:v>
                </c:pt>
                <c:pt idx="1016">
                  <c:v>57</c:v>
                </c:pt>
                <c:pt idx="1017">
                  <c:v>56.96</c:v>
                </c:pt>
                <c:pt idx="1018">
                  <c:v>57.01</c:v>
                </c:pt>
                <c:pt idx="1019">
                  <c:v>57.02</c:v>
                </c:pt>
                <c:pt idx="1020">
                  <c:v>56.97</c:v>
                </c:pt>
                <c:pt idx="1021">
                  <c:v>57.01</c:v>
                </c:pt>
                <c:pt idx="1022">
                  <c:v>56.99</c:v>
                </c:pt>
                <c:pt idx="1023">
                  <c:v>56.99</c:v>
                </c:pt>
                <c:pt idx="1024">
                  <c:v>56.96</c:v>
                </c:pt>
                <c:pt idx="1025">
                  <c:v>56.94</c:v>
                </c:pt>
                <c:pt idx="1026">
                  <c:v>56.99</c:v>
                </c:pt>
                <c:pt idx="1027">
                  <c:v>57.02</c:v>
                </c:pt>
                <c:pt idx="1028">
                  <c:v>56.97</c:v>
                </c:pt>
                <c:pt idx="1029">
                  <c:v>56.93</c:v>
                </c:pt>
                <c:pt idx="1030">
                  <c:v>56.97</c:v>
                </c:pt>
                <c:pt idx="1031">
                  <c:v>56.95</c:v>
                </c:pt>
                <c:pt idx="1032">
                  <c:v>56.94</c:v>
                </c:pt>
                <c:pt idx="1033">
                  <c:v>56.95</c:v>
                </c:pt>
                <c:pt idx="1034">
                  <c:v>56.97</c:v>
                </c:pt>
                <c:pt idx="1035">
                  <c:v>56.99</c:v>
                </c:pt>
                <c:pt idx="1036">
                  <c:v>56.99</c:v>
                </c:pt>
                <c:pt idx="1037">
                  <c:v>57.12</c:v>
                </c:pt>
                <c:pt idx="1038">
                  <c:v>57.18</c:v>
                </c:pt>
                <c:pt idx="1039">
                  <c:v>57.11</c:v>
                </c:pt>
                <c:pt idx="1040">
                  <c:v>57</c:v>
                </c:pt>
                <c:pt idx="1041">
                  <c:v>56.99</c:v>
                </c:pt>
                <c:pt idx="1042">
                  <c:v>57</c:v>
                </c:pt>
                <c:pt idx="1043">
                  <c:v>56.97</c:v>
                </c:pt>
                <c:pt idx="1044">
                  <c:v>56.94</c:v>
                </c:pt>
                <c:pt idx="1045">
                  <c:v>56.93</c:v>
                </c:pt>
                <c:pt idx="1046">
                  <c:v>56.88</c:v>
                </c:pt>
                <c:pt idx="1047">
                  <c:v>56.89</c:v>
                </c:pt>
                <c:pt idx="1048">
                  <c:v>56.93</c:v>
                </c:pt>
                <c:pt idx="1049">
                  <c:v>56.94</c:v>
                </c:pt>
                <c:pt idx="1050">
                  <c:v>56.93</c:v>
                </c:pt>
                <c:pt idx="1051">
                  <c:v>56.95</c:v>
                </c:pt>
                <c:pt idx="1052">
                  <c:v>56.9</c:v>
                </c:pt>
                <c:pt idx="1053">
                  <c:v>56.95</c:v>
                </c:pt>
                <c:pt idx="1054">
                  <c:v>56.96</c:v>
                </c:pt>
                <c:pt idx="1055">
                  <c:v>56.95</c:v>
                </c:pt>
                <c:pt idx="1056">
                  <c:v>56.93</c:v>
                </c:pt>
                <c:pt idx="1057">
                  <c:v>56.94</c:v>
                </c:pt>
                <c:pt idx="1058">
                  <c:v>56.92</c:v>
                </c:pt>
                <c:pt idx="1059">
                  <c:v>56.92</c:v>
                </c:pt>
                <c:pt idx="1060">
                  <c:v>56.93</c:v>
                </c:pt>
                <c:pt idx="1061">
                  <c:v>56.92</c:v>
                </c:pt>
                <c:pt idx="1062">
                  <c:v>56.92</c:v>
                </c:pt>
                <c:pt idx="1063">
                  <c:v>56.87</c:v>
                </c:pt>
                <c:pt idx="1064">
                  <c:v>56.95</c:v>
                </c:pt>
                <c:pt idx="1065">
                  <c:v>56.93</c:v>
                </c:pt>
                <c:pt idx="1066">
                  <c:v>56.89</c:v>
                </c:pt>
                <c:pt idx="1067">
                  <c:v>56.94</c:v>
                </c:pt>
                <c:pt idx="1068">
                  <c:v>56.92</c:v>
                </c:pt>
                <c:pt idx="1069">
                  <c:v>56.93</c:v>
                </c:pt>
                <c:pt idx="1070">
                  <c:v>56.97</c:v>
                </c:pt>
                <c:pt idx="1071">
                  <c:v>56.89</c:v>
                </c:pt>
                <c:pt idx="1072">
                  <c:v>56.89</c:v>
                </c:pt>
                <c:pt idx="1073">
                  <c:v>56.87</c:v>
                </c:pt>
                <c:pt idx="1074">
                  <c:v>56.92</c:v>
                </c:pt>
                <c:pt idx="1075">
                  <c:v>56.92</c:v>
                </c:pt>
                <c:pt idx="1076">
                  <c:v>57</c:v>
                </c:pt>
                <c:pt idx="1077">
                  <c:v>56.96</c:v>
                </c:pt>
                <c:pt idx="1078">
                  <c:v>56.98</c:v>
                </c:pt>
                <c:pt idx="1079">
                  <c:v>56.96</c:v>
                </c:pt>
                <c:pt idx="1080">
                  <c:v>56.96</c:v>
                </c:pt>
                <c:pt idx="1081">
                  <c:v>56.95</c:v>
                </c:pt>
                <c:pt idx="1082">
                  <c:v>56.96</c:v>
                </c:pt>
                <c:pt idx="1083">
                  <c:v>56.95</c:v>
                </c:pt>
                <c:pt idx="1084">
                  <c:v>56.96</c:v>
                </c:pt>
                <c:pt idx="1085">
                  <c:v>56.98</c:v>
                </c:pt>
                <c:pt idx="1086">
                  <c:v>56.95</c:v>
                </c:pt>
                <c:pt idx="1087">
                  <c:v>56.89</c:v>
                </c:pt>
                <c:pt idx="1088">
                  <c:v>56.94</c:v>
                </c:pt>
                <c:pt idx="1089">
                  <c:v>56.97</c:v>
                </c:pt>
                <c:pt idx="1090">
                  <c:v>56.9</c:v>
                </c:pt>
                <c:pt idx="1091">
                  <c:v>56.93</c:v>
                </c:pt>
                <c:pt idx="1092">
                  <c:v>56.9</c:v>
                </c:pt>
                <c:pt idx="1093">
                  <c:v>56.95</c:v>
                </c:pt>
                <c:pt idx="1094">
                  <c:v>56.97</c:v>
                </c:pt>
                <c:pt idx="1095">
                  <c:v>56.95</c:v>
                </c:pt>
                <c:pt idx="1096">
                  <c:v>56.93</c:v>
                </c:pt>
                <c:pt idx="1097">
                  <c:v>56.89</c:v>
                </c:pt>
                <c:pt idx="1098">
                  <c:v>56.89</c:v>
                </c:pt>
                <c:pt idx="1099">
                  <c:v>56.93</c:v>
                </c:pt>
                <c:pt idx="1100">
                  <c:v>57.02</c:v>
                </c:pt>
                <c:pt idx="1101">
                  <c:v>56.97</c:v>
                </c:pt>
                <c:pt idx="1102">
                  <c:v>56.98</c:v>
                </c:pt>
                <c:pt idx="1103">
                  <c:v>56.99</c:v>
                </c:pt>
                <c:pt idx="1104">
                  <c:v>57.01</c:v>
                </c:pt>
                <c:pt idx="1105">
                  <c:v>57.01</c:v>
                </c:pt>
                <c:pt idx="1106">
                  <c:v>57</c:v>
                </c:pt>
                <c:pt idx="1107">
                  <c:v>56.96</c:v>
                </c:pt>
                <c:pt idx="1108">
                  <c:v>57.02</c:v>
                </c:pt>
                <c:pt idx="1109">
                  <c:v>56.99</c:v>
                </c:pt>
                <c:pt idx="1110">
                  <c:v>57</c:v>
                </c:pt>
                <c:pt idx="1111">
                  <c:v>57.01</c:v>
                </c:pt>
                <c:pt idx="1112">
                  <c:v>56.93</c:v>
                </c:pt>
                <c:pt idx="1113">
                  <c:v>56.98</c:v>
                </c:pt>
                <c:pt idx="1114">
                  <c:v>57.01</c:v>
                </c:pt>
                <c:pt idx="1115">
                  <c:v>56.97</c:v>
                </c:pt>
                <c:pt idx="1116">
                  <c:v>56.95</c:v>
                </c:pt>
                <c:pt idx="1117">
                  <c:v>56.95</c:v>
                </c:pt>
                <c:pt idx="1118">
                  <c:v>56.97</c:v>
                </c:pt>
                <c:pt idx="1119">
                  <c:v>56.97</c:v>
                </c:pt>
                <c:pt idx="1120">
                  <c:v>56.98</c:v>
                </c:pt>
                <c:pt idx="1121">
                  <c:v>56.94</c:v>
                </c:pt>
                <c:pt idx="1122">
                  <c:v>56.99</c:v>
                </c:pt>
                <c:pt idx="1123">
                  <c:v>57</c:v>
                </c:pt>
                <c:pt idx="1124">
                  <c:v>56.97</c:v>
                </c:pt>
                <c:pt idx="1125">
                  <c:v>57.03</c:v>
                </c:pt>
                <c:pt idx="1126">
                  <c:v>56.98</c:v>
                </c:pt>
                <c:pt idx="1127">
                  <c:v>56.98</c:v>
                </c:pt>
                <c:pt idx="1128">
                  <c:v>56.96</c:v>
                </c:pt>
                <c:pt idx="1129">
                  <c:v>56.97</c:v>
                </c:pt>
                <c:pt idx="1130">
                  <c:v>56.97</c:v>
                </c:pt>
                <c:pt idx="1131">
                  <c:v>56.96</c:v>
                </c:pt>
                <c:pt idx="1132">
                  <c:v>56.98</c:v>
                </c:pt>
                <c:pt idx="1133">
                  <c:v>56.95</c:v>
                </c:pt>
                <c:pt idx="1134">
                  <c:v>56.96</c:v>
                </c:pt>
                <c:pt idx="1135">
                  <c:v>57</c:v>
                </c:pt>
                <c:pt idx="1136">
                  <c:v>56.98</c:v>
                </c:pt>
                <c:pt idx="1137">
                  <c:v>56.9</c:v>
                </c:pt>
                <c:pt idx="1138">
                  <c:v>56.96</c:v>
                </c:pt>
                <c:pt idx="1139">
                  <c:v>56.91</c:v>
                </c:pt>
                <c:pt idx="1140">
                  <c:v>56.95</c:v>
                </c:pt>
                <c:pt idx="1141">
                  <c:v>57.04</c:v>
                </c:pt>
                <c:pt idx="1142">
                  <c:v>56.97</c:v>
                </c:pt>
                <c:pt idx="1143">
                  <c:v>56.96</c:v>
                </c:pt>
                <c:pt idx="1144">
                  <c:v>57.03</c:v>
                </c:pt>
                <c:pt idx="1145">
                  <c:v>57.04</c:v>
                </c:pt>
                <c:pt idx="1146">
                  <c:v>57.02</c:v>
                </c:pt>
                <c:pt idx="1147">
                  <c:v>57.02</c:v>
                </c:pt>
                <c:pt idx="1148">
                  <c:v>56.99</c:v>
                </c:pt>
                <c:pt idx="1149">
                  <c:v>57.06</c:v>
                </c:pt>
                <c:pt idx="1150">
                  <c:v>57.03</c:v>
                </c:pt>
                <c:pt idx="1151">
                  <c:v>56.99</c:v>
                </c:pt>
                <c:pt idx="1152">
                  <c:v>56.96</c:v>
                </c:pt>
                <c:pt idx="1153">
                  <c:v>56.94</c:v>
                </c:pt>
                <c:pt idx="1154">
                  <c:v>56.96</c:v>
                </c:pt>
                <c:pt idx="1155">
                  <c:v>56.99</c:v>
                </c:pt>
                <c:pt idx="1156">
                  <c:v>56.93</c:v>
                </c:pt>
                <c:pt idx="1157">
                  <c:v>56.93</c:v>
                </c:pt>
                <c:pt idx="1158">
                  <c:v>56.97</c:v>
                </c:pt>
                <c:pt idx="1159">
                  <c:v>56.95</c:v>
                </c:pt>
                <c:pt idx="1160">
                  <c:v>57</c:v>
                </c:pt>
                <c:pt idx="1161">
                  <c:v>56.96</c:v>
                </c:pt>
                <c:pt idx="1162">
                  <c:v>56.94</c:v>
                </c:pt>
                <c:pt idx="1163">
                  <c:v>56.95</c:v>
                </c:pt>
                <c:pt idx="1164">
                  <c:v>56.95</c:v>
                </c:pt>
                <c:pt idx="1165">
                  <c:v>56.93</c:v>
                </c:pt>
                <c:pt idx="1166">
                  <c:v>56.92</c:v>
                </c:pt>
                <c:pt idx="1167">
                  <c:v>56.93</c:v>
                </c:pt>
                <c:pt idx="1168">
                  <c:v>56.92</c:v>
                </c:pt>
                <c:pt idx="1169">
                  <c:v>56.95</c:v>
                </c:pt>
                <c:pt idx="1170">
                  <c:v>56.97</c:v>
                </c:pt>
                <c:pt idx="1171">
                  <c:v>56.96</c:v>
                </c:pt>
                <c:pt idx="1172">
                  <c:v>56.96</c:v>
                </c:pt>
                <c:pt idx="1173">
                  <c:v>57.07</c:v>
                </c:pt>
                <c:pt idx="1174">
                  <c:v>57.18</c:v>
                </c:pt>
                <c:pt idx="1175">
                  <c:v>57.18</c:v>
                </c:pt>
                <c:pt idx="1176">
                  <c:v>57.06</c:v>
                </c:pt>
                <c:pt idx="1177">
                  <c:v>57.07</c:v>
                </c:pt>
                <c:pt idx="1178">
                  <c:v>56.98</c:v>
                </c:pt>
                <c:pt idx="1179">
                  <c:v>57</c:v>
                </c:pt>
                <c:pt idx="1180">
                  <c:v>56.97</c:v>
                </c:pt>
                <c:pt idx="1181">
                  <c:v>57</c:v>
                </c:pt>
                <c:pt idx="1182">
                  <c:v>56.96</c:v>
                </c:pt>
                <c:pt idx="1183">
                  <c:v>56.91</c:v>
                </c:pt>
                <c:pt idx="1184">
                  <c:v>56.96</c:v>
                </c:pt>
                <c:pt idx="1185">
                  <c:v>56.95</c:v>
                </c:pt>
                <c:pt idx="1186">
                  <c:v>56.96</c:v>
                </c:pt>
                <c:pt idx="1187">
                  <c:v>56.94</c:v>
                </c:pt>
                <c:pt idx="1188">
                  <c:v>56.92</c:v>
                </c:pt>
                <c:pt idx="1189">
                  <c:v>56.95</c:v>
                </c:pt>
                <c:pt idx="1190">
                  <c:v>56.93</c:v>
                </c:pt>
                <c:pt idx="1191">
                  <c:v>56.93</c:v>
                </c:pt>
                <c:pt idx="1192">
                  <c:v>56.94</c:v>
                </c:pt>
                <c:pt idx="1193">
                  <c:v>56.9</c:v>
                </c:pt>
                <c:pt idx="1194">
                  <c:v>56.91</c:v>
                </c:pt>
                <c:pt idx="1195">
                  <c:v>56.96</c:v>
                </c:pt>
                <c:pt idx="1196">
                  <c:v>56.95</c:v>
                </c:pt>
                <c:pt idx="1197">
                  <c:v>56.95</c:v>
                </c:pt>
                <c:pt idx="1198">
                  <c:v>56.93</c:v>
                </c:pt>
                <c:pt idx="1199">
                  <c:v>56.96</c:v>
                </c:pt>
                <c:pt idx="1200">
                  <c:v>57.03</c:v>
                </c:pt>
                <c:pt idx="1201">
                  <c:v>56.98</c:v>
                </c:pt>
                <c:pt idx="1202">
                  <c:v>56.96</c:v>
                </c:pt>
                <c:pt idx="1203">
                  <c:v>56.99</c:v>
                </c:pt>
                <c:pt idx="1204">
                  <c:v>57.03</c:v>
                </c:pt>
                <c:pt idx="1205">
                  <c:v>57.07</c:v>
                </c:pt>
                <c:pt idx="1206">
                  <c:v>57.04</c:v>
                </c:pt>
                <c:pt idx="1207">
                  <c:v>56.98</c:v>
                </c:pt>
                <c:pt idx="1208">
                  <c:v>56.99</c:v>
                </c:pt>
                <c:pt idx="1209">
                  <c:v>57</c:v>
                </c:pt>
                <c:pt idx="1210">
                  <c:v>57</c:v>
                </c:pt>
                <c:pt idx="1211">
                  <c:v>56.99</c:v>
                </c:pt>
                <c:pt idx="1212">
                  <c:v>56.98</c:v>
                </c:pt>
                <c:pt idx="1213">
                  <c:v>57</c:v>
                </c:pt>
                <c:pt idx="1214">
                  <c:v>57.02</c:v>
                </c:pt>
                <c:pt idx="1215">
                  <c:v>56.99</c:v>
                </c:pt>
                <c:pt idx="1216">
                  <c:v>56.96</c:v>
                </c:pt>
                <c:pt idx="1217">
                  <c:v>56.99</c:v>
                </c:pt>
                <c:pt idx="1218">
                  <c:v>56.97</c:v>
                </c:pt>
                <c:pt idx="1219">
                  <c:v>57.01</c:v>
                </c:pt>
                <c:pt idx="1220">
                  <c:v>56.98</c:v>
                </c:pt>
                <c:pt idx="1221">
                  <c:v>56.98</c:v>
                </c:pt>
                <c:pt idx="1222">
                  <c:v>56.96</c:v>
                </c:pt>
                <c:pt idx="1223">
                  <c:v>57.05</c:v>
                </c:pt>
                <c:pt idx="1224">
                  <c:v>57.09</c:v>
                </c:pt>
                <c:pt idx="1225">
                  <c:v>57</c:v>
                </c:pt>
                <c:pt idx="1226">
                  <c:v>56.96</c:v>
                </c:pt>
                <c:pt idx="1227">
                  <c:v>57.12</c:v>
                </c:pt>
                <c:pt idx="1228">
                  <c:v>57.22</c:v>
                </c:pt>
                <c:pt idx="1229">
                  <c:v>57.21</c:v>
                </c:pt>
                <c:pt idx="1230">
                  <c:v>57.13</c:v>
                </c:pt>
                <c:pt idx="1231">
                  <c:v>57.03</c:v>
                </c:pt>
                <c:pt idx="1232">
                  <c:v>57.01</c:v>
                </c:pt>
                <c:pt idx="1233">
                  <c:v>56.98</c:v>
                </c:pt>
                <c:pt idx="1234">
                  <c:v>56.98</c:v>
                </c:pt>
                <c:pt idx="1235">
                  <c:v>56.95</c:v>
                </c:pt>
                <c:pt idx="1236">
                  <c:v>56.97</c:v>
                </c:pt>
                <c:pt idx="1237">
                  <c:v>56.98</c:v>
                </c:pt>
                <c:pt idx="1238">
                  <c:v>57</c:v>
                </c:pt>
                <c:pt idx="1239">
                  <c:v>57.05</c:v>
                </c:pt>
                <c:pt idx="1240">
                  <c:v>57.03</c:v>
                </c:pt>
                <c:pt idx="1241">
                  <c:v>57</c:v>
                </c:pt>
                <c:pt idx="1242">
                  <c:v>57</c:v>
                </c:pt>
                <c:pt idx="1243">
                  <c:v>57</c:v>
                </c:pt>
                <c:pt idx="1244">
                  <c:v>56.93</c:v>
                </c:pt>
                <c:pt idx="1245">
                  <c:v>56.98</c:v>
                </c:pt>
                <c:pt idx="1246">
                  <c:v>56.98</c:v>
                </c:pt>
                <c:pt idx="1247">
                  <c:v>56.96</c:v>
                </c:pt>
                <c:pt idx="1248">
                  <c:v>56.96</c:v>
                </c:pt>
                <c:pt idx="1249">
                  <c:v>57</c:v>
                </c:pt>
                <c:pt idx="1250">
                  <c:v>56.96</c:v>
                </c:pt>
                <c:pt idx="1251">
                  <c:v>56.96</c:v>
                </c:pt>
                <c:pt idx="1252">
                  <c:v>56.96</c:v>
                </c:pt>
                <c:pt idx="1253">
                  <c:v>56.93</c:v>
                </c:pt>
                <c:pt idx="1254">
                  <c:v>56.95</c:v>
                </c:pt>
                <c:pt idx="1255">
                  <c:v>56.97</c:v>
                </c:pt>
                <c:pt idx="1256">
                  <c:v>56.94</c:v>
                </c:pt>
                <c:pt idx="1257">
                  <c:v>56.94</c:v>
                </c:pt>
                <c:pt idx="1258">
                  <c:v>56.93</c:v>
                </c:pt>
                <c:pt idx="1259">
                  <c:v>56.94</c:v>
                </c:pt>
                <c:pt idx="1260">
                  <c:v>56.94</c:v>
                </c:pt>
                <c:pt idx="1261">
                  <c:v>56.96</c:v>
                </c:pt>
                <c:pt idx="1262">
                  <c:v>56.93</c:v>
                </c:pt>
                <c:pt idx="1263">
                  <c:v>56.93</c:v>
                </c:pt>
                <c:pt idx="1264">
                  <c:v>56.92</c:v>
                </c:pt>
                <c:pt idx="1265">
                  <c:v>56.93</c:v>
                </c:pt>
                <c:pt idx="1266">
                  <c:v>56.94</c:v>
                </c:pt>
                <c:pt idx="1267">
                  <c:v>56.93</c:v>
                </c:pt>
                <c:pt idx="1268">
                  <c:v>56.98</c:v>
                </c:pt>
                <c:pt idx="1269">
                  <c:v>56.94</c:v>
                </c:pt>
                <c:pt idx="1270">
                  <c:v>56.96</c:v>
                </c:pt>
                <c:pt idx="1271">
                  <c:v>56.97</c:v>
                </c:pt>
                <c:pt idx="1272">
                  <c:v>56.96</c:v>
                </c:pt>
                <c:pt idx="1273">
                  <c:v>56.93</c:v>
                </c:pt>
                <c:pt idx="1274">
                  <c:v>56.99</c:v>
                </c:pt>
                <c:pt idx="1275">
                  <c:v>56.98</c:v>
                </c:pt>
                <c:pt idx="1276">
                  <c:v>57</c:v>
                </c:pt>
                <c:pt idx="1277">
                  <c:v>57.03</c:v>
                </c:pt>
                <c:pt idx="1278">
                  <c:v>56.97</c:v>
                </c:pt>
                <c:pt idx="1279">
                  <c:v>56.97</c:v>
                </c:pt>
                <c:pt idx="1280">
                  <c:v>56.96</c:v>
                </c:pt>
                <c:pt idx="1281">
                  <c:v>56.96</c:v>
                </c:pt>
                <c:pt idx="1282">
                  <c:v>56.96</c:v>
                </c:pt>
                <c:pt idx="1283">
                  <c:v>56.96</c:v>
                </c:pt>
                <c:pt idx="1284">
                  <c:v>57</c:v>
                </c:pt>
                <c:pt idx="1285">
                  <c:v>56.93</c:v>
                </c:pt>
                <c:pt idx="1286">
                  <c:v>56.95</c:v>
                </c:pt>
                <c:pt idx="1287">
                  <c:v>56.96</c:v>
                </c:pt>
                <c:pt idx="1288">
                  <c:v>56.96</c:v>
                </c:pt>
                <c:pt idx="1289">
                  <c:v>56.93</c:v>
                </c:pt>
                <c:pt idx="1290">
                  <c:v>56.96</c:v>
                </c:pt>
                <c:pt idx="1291">
                  <c:v>56.93</c:v>
                </c:pt>
                <c:pt idx="1292">
                  <c:v>56.95</c:v>
                </c:pt>
                <c:pt idx="1293">
                  <c:v>56.96</c:v>
                </c:pt>
                <c:pt idx="1294">
                  <c:v>56.96</c:v>
                </c:pt>
                <c:pt idx="1295">
                  <c:v>57.01</c:v>
                </c:pt>
                <c:pt idx="1296">
                  <c:v>57.1</c:v>
                </c:pt>
                <c:pt idx="1297">
                  <c:v>57.13</c:v>
                </c:pt>
                <c:pt idx="1298">
                  <c:v>57.15</c:v>
                </c:pt>
                <c:pt idx="1299">
                  <c:v>57.15</c:v>
                </c:pt>
                <c:pt idx="1300">
                  <c:v>57</c:v>
                </c:pt>
                <c:pt idx="1301">
                  <c:v>57.03</c:v>
                </c:pt>
                <c:pt idx="1302">
                  <c:v>56.99</c:v>
                </c:pt>
                <c:pt idx="1303">
                  <c:v>57.03</c:v>
                </c:pt>
                <c:pt idx="1304">
                  <c:v>57.05</c:v>
                </c:pt>
                <c:pt idx="1305">
                  <c:v>57.07</c:v>
                </c:pt>
                <c:pt idx="1306">
                  <c:v>57.05</c:v>
                </c:pt>
                <c:pt idx="1307">
                  <c:v>57</c:v>
                </c:pt>
                <c:pt idx="1308">
                  <c:v>57</c:v>
                </c:pt>
                <c:pt idx="1309">
                  <c:v>57.01</c:v>
                </c:pt>
                <c:pt idx="1310">
                  <c:v>57.01</c:v>
                </c:pt>
                <c:pt idx="1311">
                  <c:v>57</c:v>
                </c:pt>
                <c:pt idx="1312">
                  <c:v>57.03</c:v>
                </c:pt>
                <c:pt idx="1313">
                  <c:v>57</c:v>
                </c:pt>
                <c:pt idx="1314">
                  <c:v>56.99</c:v>
                </c:pt>
                <c:pt idx="1315">
                  <c:v>57.02</c:v>
                </c:pt>
                <c:pt idx="1316">
                  <c:v>56.97</c:v>
                </c:pt>
                <c:pt idx="1317">
                  <c:v>56.98</c:v>
                </c:pt>
                <c:pt idx="1318">
                  <c:v>56.96</c:v>
                </c:pt>
                <c:pt idx="1319">
                  <c:v>56.98</c:v>
                </c:pt>
                <c:pt idx="1320">
                  <c:v>56.96</c:v>
                </c:pt>
                <c:pt idx="1321">
                  <c:v>57.03</c:v>
                </c:pt>
                <c:pt idx="1322">
                  <c:v>57.02</c:v>
                </c:pt>
                <c:pt idx="1323">
                  <c:v>57.08</c:v>
                </c:pt>
                <c:pt idx="1324">
                  <c:v>57.02</c:v>
                </c:pt>
                <c:pt idx="1325">
                  <c:v>57.03</c:v>
                </c:pt>
                <c:pt idx="1326">
                  <c:v>56.98</c:v>
                </c:pt>
                <c:pt idx="1327">
                  <c:v>56.99</c:v>
                </c:pt>
                <c:pt idx="1328">
                  <c:v>56.97</c:v>
                </c:pt>
                <c:pt idx="1329">
                  <c:v>57</c:v>
                </c:pt>
                <c:pt idx="1330">
                  <c:v>57.03</c:v>
                </c:pt>
                <c:pt idx="1331">
                  <c:v>57</c:v>
                </c:pt>
                <c:pt idx="1332">
                  <c:v>56.94</c:v>
                </c:pt>
                <c:pt idx="1333">
                  <c:v>56.97</c:v>
                </c:pt>
                <c:pt idx="1334">
                  <c:v>56.98</c:v>
                </c:pt>
                <c:pt idx="1335">
                  <c:v>56.96</c:v>
                </c:pt>
                <c:pt idx="1336">
                  <c:v>57.05</c:v>
                </c:pt>
                <c:pt idx="1337">
                  <c:v>57</c:v>
                </c:pt>
                <c:pt idx="1338">
                  <c:v>57.01</c:v>
                </c:pt>
                <c:pt idx="1339">
                  <c:v>57.03</c:v>
                </c:pt>
                <c:pt idx="1340">
                  <c:v>57</c:v>
                </c:pt>
                <c:pt idx="1341">
                  <c:v>56.93</c:v>
                </c:pt>
                <c:pt idx="1342">
                  <c:v>56.96</c:v>
                </c:pt>
                <c:pt idx="1343">
                  <c:v>57</c:v>
                </c:pt>
                <c:pt idx="1344">
                  <c:v>56.98</c:v>
                </c:pt>
                <c:pt idx="1345">
                  <c:v>56.95</c:v>
                </c:pt>
                <c:pt idx="1346">
                  <c:v>56.96</c:v>
                </c:pt>
                <c:pt idx="1347">
                  <c:v>56.96</c:v>
                </c:pt>
                <c:pt idx="1348">
                  <c:v>56.95</c:v>
                </c:pt>
                <c:pt idx="1349">
                  <c:v>56.97</c:v>
                </c:pt>
                <c:pt idx="1350">
                  <c:v>56.95</c:v>
                </c:pt>
                <c:pt idx="1351">
                  <c:v>56.96</c:v>
                </c:pt>
                <c:pt idx="1352">
                  <c:v>56.99</c:v>
                </c:pt>
                <c:pt idx="1353">
                  <c:v>56.96</c:v>
                </c:pt>
                <c:pt idx="1354">
                  <c:v>56.93</c:v>
                </c:pt>
                <c:pt idx="1355">
                  <c:v>56.96</c:v>
                </c:pt>
                <c:pt idx="1356">
                  <c:v>56.93</c:v>
                </c:pt>
                <c:pt idx="1357">
                  <c:v>56.94</c:v>
                </c:pt>
                <c:pt idx="1358">
                  <c:v>56.98</c:v>
                </c:pt>
                <c:pt idx="1359">
                  <c:v>57</c:v>
                </c:pt>
                <c:pt idx="1360">
                  <c:v>56.96</c:v>
                </c:pt>
                <c:pt idx="1361">
                  <c:v>57.03</c:v>
                </c:pt>
                <c:pt idx="1362">
                  <c:v>57.05</c:v>
                </c:pt>
                <c:pt idx="1363">
                  <c:v>57.12</c:v>
                </c:pt>
                <c:pt idx="1364">
                  <c:v>57.18</c:v>
                </c:pt>
                <c:pt idx="1365">
                  <c:v>57.16</c:v>
                </c:pt>
                <c:pt idx="1366">
                  <c:v>57.07</c:v>
                </c:pt>
                <c:pt idx="1367">
                  <c:v>57.05</c:v>
                </c:pt>
                <c:pt idx="1368">
                  <c:v>57.02</c:v>
                </c:pt>
                <c:pt idx="1369">
                  <c:v>57.01</c:v>
                </c:pt>
                <c:pt idx="1370">
                  <c:v>56.99</c:v>
                </c:pt>
                <c:pt idx="1371">
                  <c:v>56.94</c:v>
                </c:pt>
                <c:pt idx="1372">
                  <c:v>56.92</c:v>
                </c:pt>
                <c:pt idx="1373">
                  <c:v>56.96</c:v>
                </c:pt>
                <c:pt idx="1374">
                  <c:v>56.96</c:v>
                </c:pt>
                <c:pt idx="1375">
                  <c:v>56.94</c:v>
                </c:pt>
                <c:pt idx="1376">
                  <c:v>56.99</c:v>
                </c:pt>
                <c:pt idx="1377">
                  <c:v>57.13</c:v>
                </c:pt>
                <c:pt idx="1378">
                  <c:v>57.13</c:v>
                </c:pt>
                <c:pt idx="1379">
                  <c:v>57.11</c:v>
                </c:pt>
                <c:pt idx="1380">
                  <c:v>57.05</c:v>
                </c:pt>
                <c:pt idx="1381">
                  <c:v>57.13</c:v>
                </c:pt>
                <c:pt idx="1382">
                  <c:v>57.04</c:v>
                </c:pt>
                <c:pt idx="1383">
                  <c:v>57.06</c:v>
                </c:pt>
                <c:pt idx="1384">
                  <c:v>56.98</c:v>
                </c:pt>
                <c:pt idx="1385">
                  <c:v>57.04</c:v>
                </c:pt>
                <c:pt idx="1386">
                  <c:v>56.96</c:v>
                </c:pt>
                <c:pt idx="1387">
                  <c:v>57.02</c:v>
                </c:pt>
                <c:pt idx="1388">
                  <c:v>56.99</c:v>
                </c:pt>
                <c:pt idx="1389">
                  <c:v>56.99</c:v>
                </c:pt>
                <c:pt idx="1390">
                  <c:v>56.93</c:v>
                </c:pt>
                <c:pt idx="1391">
                  <c:v>56.93</c:v>
                </c:pt>
                <c:pt idx="1392">
                  <c:v>56.93</c:v>
                </c:pt>
                <c:pt idx="1393">
                  <c:v>56.94</c:v>
                </c:pt>
                <c:pt idx="1394">
                  <c:v>56.97</c:v>
                </c:pt>
                <c:pt idx="1395">
                  <c:v>56.96</c:v>
                </c:pt>
                <c:pt idx="1396">
                  <c:v>56.95</c:v>
                </c:pt>
                <c:pt idx="1397">
                  <c:v>56.93</c:v>
                </c:pt>
                <c:pt idx="1398">
                  <c:v>56.94</c:v>
                </c:pt>
                <c:pt idx="1399">
                  <c:v>56.94</c:v>
                </c:pt>
                <c:pt idx="1400">
                  <c:v>56.97</c:v>
                </c:pt>
                <c:pt idx="1401">
                  <c:v>57</c:v>
                </c:pt>
                <c:pt idx="1402">
                  <c:v>56.95</c:v>
                </c:pt>
                <c:pt idx="1403">
                  <c:v>57</c:v>
                </c:pt>
                <c:pt idx="1404">
                  <c:v>57.1</c:v>
                </c:pt>
                <c:pt idx="1405">
                  <c:v>57.11</c:v>
                </c:pt>
                <c:pt idx="1406">
                  <c:v>57.07</c:v>
                </c:pt>
                <c:pt idx="1407">
                  <c:v>57.03</c:v>
                </c:pt>
                <c:pt idx="1408">
                  <c:v>56.99</c:v>
                </c:pt>
                <c:pt idx="1409">
                  <c:v>57.01</c:v>
                </c:pt>
                <c:pt idx="1410">
                  <c:v>56.99</c:v>
                </c:pt>
                <c:pt idx="1411">
                  <c:v>57.03</c:v>
                </c:pt>
                <c:pt idx="1412">
                  <c:v>57</c:v>
                </c:pt>
                <c:pt idx="1413">
                  <c:v>57.02</c:v>
                </c:pt>
                <c:pt idx="1414">
                  <c:v>56.97</c:v>
                </c:pt>
                <c:pt idx="1415">
                  <c:v>56.96</c:v>
                </c:pt>
                <c:pt idx="1416">
                  <c:v>56.96</c:v>
                </c:pt>
                <c:pt idx="1417">
                  <c:v>56.97</c:v>
                </c:pt>
                <c:pt idx="1418">
                  <c:v>57</c:v>
                </c:pt>
                <c:pt idx="1419">
                  <c:v>57.09</c:v>
                </c:pt>
                <c:pt idx="1420">
                  <c:v>57.15</c:v>
                </c:pt>
                <c:pt idx="1421">
                  <c:v>57.11</c:v>
                </c:pt>
                <c:pt idx="1422">
                  <c:v>57.02</c:v>
                </c:pt>
                <c:pt idx="1423">
                  <c:v>57.03</c:v>
                </c:pt>
                <c:pt idx="1424">
                  <c:v>57.02</c:v>
                </c:pt>
                <c:pt idx="1425">
                  <c:v>56.95</c:v>
                </c:pt>
                <c:pt idx="1426">
                  <c:v>56.93</c:v>
                </c:pt>
                <c:pt idx="1427">
                  <c:v>56.96</c:v>
                </c:pt>
                <c:pt idx="1428">
                  <c:v>56.93</c:v>
                </c:pt>
                <c:pt idx="1429">
                  <c:v>56.96</c:v>
                </c:pt>
                <c:pt idx="1430">
                  <c:v>56.93</c:v>
                </c:pt>
                <c:pt idx="1431">
                  <c:v>56.92</c:v>
                </c:pt>
                <c:pt idx="1432">
                  <c:v>56.94</c:v>
                </c:pt>
                <c:pt idx="1433">
                  <c:v>56.96</c:v>
                </c:pt>
                <c:pt idx="1434">
                  <c:v>56.93</c:v>
                </c:pt>
                <c:pt idx="1435">
                  <c:v>56.91</c:v>
                </c:pt>
                <c:pt idx="1436">
                  <c:v>56.91</c:v>
                </c:pt>
                <c:pt idx="1437">
                  <c:v>56.88</c:v>
                </c:pt>
                <c:pt idx="1438">
                  <c:v>56.94</c:v>
                </c:pt>
                <c:pt idx="1439">
                  <c:v>56.92</c:v>
                </c:pt>
                <c:pt idx="1440">
                  <c:v>56.92</c:v>
                </c:pt>
                <c:pt idx="1441">
                  <c:v>56.91</c:v>
                </c:pt>
                <c:pt idx="1442">
                  <c:v>56.9</c:v>
                </c:pt>
                <c:pt idx="1443">
                  <c:v>56.92</c:v>
                </c:pt>
                <c:pt idx="1444">
                  <c:v>56.91</c:v>
                </c:pt>
                <c:pt idx="1445">
                  <c:v>56.95</c:v>
                </c:pt>
                <c:pt idx="1446">
                  <c:v>56.92</c:v>
                </c:pt>
                <c:pt idx="1447">
                  <c:v>56.91</c:v>
                </c:pt>
                <c:pt idx="1448">
                  <c:v>56.91</c:v>
                </c:pt>
                <c:pt idx="1449">
                  <c:v>56.92</c:v>
                </c:pt>
                <c:pt idx="1450">
                  <c:v>56.89</c:v>
                </c:pt>
                <c:pt idx="1451">
                  <c:v>56.98</c:v>
                </c:pt>
                <c:pt idx="1452">
                  <c:v>56.98</c:v>
                </c:pt>
                <c:pt idx="1453">
                  <c:v>56.93</c:v>
                </c:pt>
                <c:pt idx="1454">
                  <c:v>56.92</c:v>
                </c:pt>
                <c:pt idx="1455">
                  <c:v>56.9</c:v>
                </c:pt>
                <c:pt idx="1456">
                  <c:v>56.89</c:v>
                </c:pt>
                <c:pt idx="1457">
                  <c:v>56.9</c:v>
                </c:pt>
                <c:pt idx="1458">
                  <c:v>57</c:v>
                </c:pt>
                <c:pt idx="1459">
                  <c:v>56.96</c:v>
                </c:pt>
                <c:pt idx="1460">
                  <c:v>56.95</c:v>
                </c:pt>
                <c:pt idx="1461">
                  <c:v>56.95</c:v>
                </c:pt>
                <c:pt idx="1462">
                  <c:v>56.95</c:v>
                </c:pt>
                <c:pt idx="1463">
                  <c:v>56.93</c:v>
                </c:pt>
                <c:pt idx="1464">
                  <c:v>56.93</c:v>
                </c:pt>
                <c:pt idx="1465">
                  <c:v>56.89</c:v>
                </c:pt>
                <c:pt idx="1466">
                  <c:v>56.9</c:v>
                </c:pt>
                <c:pt idx="1467">
                  <c:v>56.89</c:v>
                </c:pt>
                <c:pt idx="1468">
                  <c:v>56.93</c:v>
                </c:pt>
                <c:pt idx="1469">
                  <c:v>56.93</c:v>
                </c:pt>
                <c:pt idx="1470">
                  <c:v>57</c:v>
                </c:pt>
                <c:pt idx="1471">
                  <c:v>57</c:v>
                </c:pt>
                <c:pt idx="1472">
                  <c:v>57.02</c:v>
                </c:pt>
                <c:pt idx="1473">
                  <c:v>57.03</c:v>
                </c:pt>
                <c:pt idx="1474">
                  <c:v>57.03</c:v>
                </c:pt>
                <c:pt idx="1475">
                  <c:v>57.05</c:v>
                </c:pt>
                <c:pt idx="1476">
                  <c:v>56.99</c:v>
                </c:pt>
                <c:pt idx="1477">
                  <c:v>56.93</c:v>
                </c:pt>
                <c:pt idx="1478">
                  <c:v>56.89</c:v>
                </c:pt>
                <c:pt idx="1479">
                  <c:v>56.93</c:v>
                </c:pt>
                <c:pt idx="1480">
                  <c:v>56.9</c:v>
                </c:pt>
                <c:pt idx="1481">
                  <c:v>56.86</c:v>
                </c:pt>
                <c:pt idx="1482">
                  <c:v>56.91</c:v>
                </c:pt>
                <c:pt idx="1483">
                  <c:v>56.92</c:v>
                </c:pt>
                <c:pt idx="1484">
                  <c:v>56.93</c:v>
                </c:pt>
                <c:pt idx="1485">
                  <c:v>56.89</c:v>
                </c:pt>
                <c:pt idx="1486">
                  <c:v>56.92</c:v>
                </c:pt>
                <c:pt idx="1487">
                  <c:v>56.89</c:v>
                </c:pt>
                <c:pt idx="1488">
                  <c:v>56.9</c:v>
                </c:pt>
                <c:pt idx="1489">
                  <c:v>56.92</c:v>
                </c:pt>
                <c:pt idx="1490">
                  <c:v>56.91</c:v>
                </c:pt>
                <c:pt idx="1491">
                  <c:v>56.89</c:v>
                </c:pt>
                <c:pt idx="1492">
                  <c:v>56.93</c:v>
                </c:pt>
                <c:pt idx="1493">
                  <c:v>56.93</c:v>
                </c:pt>
                <c:pt idx="1494">
                  <c:v>56.99</c:v>
                </c:pt>
                <c:pt idx="1495">
                  <c:v>57.01</c:v>
                </c:pt>
                <c:pt idx="1496">
                  <c:v>57.03</c:v>
                </c:pt>
                <c:pt idx="1497">
                  <c:v>57.03</c:v>
                </c:pt>
                <c:pt idx="1498">
                  <c:v>57.03</c:v>
                </c:pt>
                <c:pt idx="1499">
                  <c:v>57.04</c:v>
                </c:pt>
                <c:pt idx="1500">
                  <c:v>56.98</c:v>
                </c:pt>
                <c:pt idx="1501">
                  <c:v>57</c:v>
                </c:pt>
                <c:pt idx="1502">
                  <c:v>56.97</c:v>
                </c:pt>
                <c:pt idx="1503">
                  <c:v>56.93</c:v>
                </c:pt>
                <c:pt idx="1504">
                  <c:v>56.98</c:v>
                </c:pt>
                <c:pt idx="1505">
                  <c:v>56.96</c:v>
                </c:pt>
                <c:pt idx="1506">
                  <c:v>56.98</c:v>
                </c:pt>
                <c:pt idx="1507">
                  <c:v>57.02</c:v>
                </c:pt>
                <c:pt idx="1508">
                  <c:v>57.01</c:v>
                </c:pt>
                <c:pt idx="1509">
                  <c:v>57.03</c:v>
                </c:pt>
                <c:pt idx="1510">
                  <c:v>57</c:v>
                </c:pt>
                <c:pt idx="1511">
                  <c:v>56.95</c:v>
                </c:pt>
                <c:pt idx="1512">
                  <c:v>56.97</c:v>
                </c:pt>
                <c:pt idx="1513">
                  <c:v>57</c:v>
                </c:pt>
                <c:pt idx="1514">
                  <c:v>56.94</c:v>
                </c:pt>
                <c:pt idx="1515">
                  <c:v>56.91</c:v>
                </c:pt>
                <c:pt idx="1516">
                  <c:v>56.94</c:v>
                </c:pt>
                <c:pt idx="1517">
                  <c:v>56.95</c:v>
                </c:pt>
                <c:pt idx="1518">
                  <c:v>56.91</c:v>
                </c:pt>
                <c:pt idx="1519">
                  <c:v>56.93</c:v>
                </c:pt>
                <c:pt idx="1520">
                  <c:v>56.92</c:v>
                </c:pt>
                <c:pt idx="1521">
                  <c:v>56.92</c:v>
                </c:pt>
                <c:pt idx="1522">
                  <c:v>56.93</c:v>
                </c:pt>
                <c:pt idx="1523">
                  <c:v>56.89</c:v>
                </c:pt>
                <c:pt idx="1524">
                  <c:v>56.96</c:v>
                </c:pt>
                <c:pt idx="1525">
                  <c:v>56.9</c:v>
                </c:pt>
                <c:pt idx="1526">
                  <c:v>56.96</c:v>
                </c:pt>
                <c:pt idx="1527">
                  <c:v>56.89</c:v>
                </c:pt>
                <c:pt idx="1528">
                  <c:v>56.89</c:v>
                </c:pt>
                <c:pt idx="1529">
                  <c:v>56.89</c:v>
                </c:pt>
                <c:pt idx="1530">
                  <c:v>56.88</c:v>
                </c:pt>
                <c:pt idx="1531">
                  <c:v>56.9</c:v>
                </c:pt>
                <c:pt idx="1532">
                  <c:v>57</c:v>
                </c:pt>
                <c:pt idx="1533">
                  <c:v>57.03</c:v>
                </c:pt>
                <c:pt idx="1534">
                  <c:v>57.09</c:v>
                </c:pt>
                <c:pt idx="1535">
                  <c:v>57.09</c:v>
                </c:pt>
                <c:pt idx="1536">
                  <c:v>57.14</c:v>
                </c:pt>
                <c:pt idx="1537">
                  <c:v>57.12</c:v>
                </c:pt>
                <c:pt idx="1538">
                  <c:v>57</c:v>
                </c:pt>
                <c:pt idx="1539">
                  <c:v>57.08</c:v>
                </c:pt>
                <c:pt idx="1540">
                  <c:v>57.05</c:v>
                </c:pt>
                <c:pt idx="1541">
                  <c:v>57.09</c:v>
                </c:pt>
                <c:pt idx="1542">
                  <c:v>57.07</c:v>
                </c:pt>
                <c:pt idx="1543">
                  <c:v>57.07</c:v>
                </c:pt>
                <c:pt idx="1544">
                  <c:v>57.09</c:v>
                </c:pt>
                <c:pt idx="1545">
                  <c:v>57.07</c:v>
                </c:pt>
                <c:pt idx="1546">
                  <c:v>57.03</c:v>
                </c:pt>
                <c:pt idx="1547">
                  <c:v>57.12</c:v>
                </c:pt>
                <c:pt idx="1548">
                  <c:v>57.08</c:v>
                </c:pt>
                <c:pt idx="1549">
                  <c:v>57.08</c:v>
                </c:pt>
                <c:pt idx="1550">
                  <c:v>57.08</c:v>
                </c:pt>
                <c:pt idx="1551">
                  <c:v>57.07</c:v>
                </c:pt>
                <c:pt idx="1552">
                  <c:v>57.07</c:v>
                </c:pt>
                <c:pt idx="1553">
                  <c:v>56.99</c:v>
                </c:pt>
                <c:pt idx="1554">
                  <c:v>57.07</c:v>
                </c:pt>
                <c:pt idx="1555">
                  <c:v>57.14</c:v>
                </c:pt>
                <c:pt idx="1556">
                  <c:v>57.18</c:v>
                </c:pt>
                <c:pt idx="1557">
                  <c:v>57.03</c:v>
                </c:pt>
                <c:pt idx="1558">
                  <c:v>57.01</c:v>
                </c:pt>
                <c:pt idx="1559">
                  <c:v>56.96</c:v>
                </c:pt>
                <c:pt idx="1560">
                  <c:v>56.98</c:v>
                </c:pt>
                <c:pt idx="1561">
                  <c:v>56.99</c:v>
                </c:pt>
                <c:pt idx="1562">
                  <c:v>56.96</c:v>
                </c:pt>
                <c:pt idx="1563">
                  <c:v>56.98</c:v>
                </c:pt>
                <c:pt idx="1564">
                  <c:v>57</c:v>
                </c:pt>
                <c:pt idx="1565">
                  <c:v>56.96</c:v>
                </c:pt>
                <c:pt idx="1566">
                  <c:v>57</c:v>
                </c:pt>
                <c:pt idx="1567">
                  <c:v>57.07</c:v>
                </c:pt>
                <c:pt idx="1568">
                  <c:v>57.09</c:v>
                </c:pt>
                <c:pt idx="1569">
                  <c:v>57.05</c:v>
                </c:pt>
                <c:pt idx="1570">
                  <c:v>57.05</c:v>
                </c:pt>
                <c:pt idx="1571">
                  <c:v>57.06</c:v>
                </c:pt>
                <c:pt idx="1572">
                  <c:v>57.05</c:v>
                </c:pt>
                <c:pt idx="1573">
                  <c:v>57.01</c:v>
                </c:pt>
                <c:pt idx="1574">
                  <c:v>56.95</c:v>
                </c:pt>
                <c:pt idx="1575">
                  <c:v>57</c:v>
                </c:pt>
                <c:pt idx="1576">
                  <c:v>57</c:v>
                </c:pt>
                <c:pt idx="1577">
                  <c:v>57.03</c:v>
                </c:pt>
                <c:pt idx="1578">
                  <c:v>57.01</c:v>
                </c:pt>
                <c:pt idx="1579">
                  <c:v>57.07</c:v>
                </c:pt>
                <c:pt idx="1580">
                  <c:v>57.07</c:v>
                </c:pt>
                <c:pt idx="1581">
                  <c:v>56.95</c:v>
                </c:pt>
                <c:pt idx="1582">
                  <c:v>56.97</c:v>
                </c:pt>
                <c:pt idx="1583">
                  <c:v>56.95</c:v>
                </c:pt>
                <c:pt idx="1584">
                  <c:v>57</c:v>
                </c:pt>
                <c:pt idx="1585">
                  <c:v>56.98</c:v>
                </c:pt>
                <c:pt idx="1586">
                  <c:v>56.96</c:v>
                </c:pt>
                <c:pt idx="1587">
                  <c:v>56.96</c:v>
                </c:pt>
                <c:pt idx="1588">
                  <c:v>56.94</c:v>
                </c:pt>
                <c:pt idx="1589">
                  <c:v>56.93</c:v>
                </c:pt>
                <c:pt idx="1590">
                  <c:v>56.88</c:v>
                </c:pt>
                <c:pt idx="1591">
                  <c:v>56.95</c:v>
                </c:pt>
                <c:pt idx="1592">
                  <c:v>56.95</c:v>
                </c:pt>
                <c:pt idx="1593">
                  <c:v>56.99</c:v>
                </c:pt>
                <c:pt idx="1594">
                  <c:v>57.02</c:v>
                </c:pt>
                <c:pt idx="1595">
                  <c:v>57.07</c:v>
                </c:pt>
                <c:pt idx="1596">
                  <c:v>56.99</c:v>
                </c:pt>
                <c:pt idx="1597">
                  <c:v>56.97</c:v>
                </c:pt>
                <c:pt idx="1598">
                  <c:v>56.93</c:v>
                </c:pt>
                <c:pt idx="1599">
                  <c:v>56.95</c:v>
                </c:pt>
                <c:pt idx="1600">
                  <c:v>57.19</c:v>
                </c:pt>
                <c:pt idx="1601">
                  <c:v>57.11</c:v>
                </c:pt>
                <c:pt idx="1602">
                  <c:v>57.14</c:v>
                </c:pt>
                <c:pt idx="1603">
                  <c:v>57.09</c:v>
                </c:pt>
                <c:pt idx="1604">
                  <c:v>57.06</c:v>
                </c:pt>
                <c:pt idx="1605">
                  <c:v>57.11</c:v>
                </c:pt>
                <c:pt idx="1606">
                  <c:v>57.04</c:v>
                </c:pt>
                <c:pt idx="1607">
                  <c:v>57</c:v>
                </c:pt>
                <c:pt idx="1608">
                  <c:v>57.06</c:v>
                </c:pt>
                <c:pt idx="1609">
                  <c:v>57.18</c:v>
                </c:pt>
                <c:pt idx="1610">
                  <c:v>57.23</c:v>
                </c:pt>
                <c:pt idx="1611">
                  <c:v>57.12</c:v>
                </c:pt>
                <c:pt idx="1612">
                  <c:v>57.08</c:v>
                </c:pt>
                <c:pt idx="1613">
                  <c:v>57.03</c:v>
                </c:pt>
                <c:pt idx="1614">
                  <c:v>57.06</c:v>
                </c:pt>
                <c:pt idx="1615">
                  <c:v>56.99</c:v>
                </c:pt>
                <c:pt idx="1616">
                  <c:v>57.03</c:v>
                </c:pt>
                <c:pt idx="1617">
                  <c:v>57.05</c:v>
                </c:pt>
                <c:pt idx="1618">
                  <c:v>56.97</c:v>
                </c:pt>
                <c:pt idx="1619">
                  <c:v>57.03</c:v>
                </c:pt>
                <c:pt idx="1620">
                  <c:v>56.97</c:v>
                </c:pt>
                <c:pt idx="1621">
                  <c:v>56.97</c:v>
                </c:pt>
                <c:pt idx="1622">
                  <c:v>57</c:v>
                </c:pt>
                <c:pt idx="1623">
                  <c:v>57.04</c:v>
                </c:pt>
                <c:pt idx="1624">
                  <c:v>57.01</c:v>
                </c:pt>
                <c:pt idx="1625">
                  <c:v>57.03</c:v>
                </c:pt>
                <c:pt idx="1626">
                  <c:v>57</c:v>
                </c:pt>
                <c:pt idx="1627">
                  <c:v>57.03</c:v>
                </c:pt>
                <c:pt idx="1628">
                  <c:v>57.02</c:v>
                </c:pt>
                <c:pt idx="1629">
                  <c:v>57.03</c:v>
                </c:pt>
                <c:pt idx="1630">
                  <c:v>57</c:v>
                </c:pt>
                <c:pt idx="1631">
                  <c:v>56.94</c:v>
                </c:pt>
                <c:pt idx="1632">
                  <c:v>57</c:v>
                </c:pt>
                <c:pt idx="1633">
                  <c:v>56.96</c:v>
                </c:pt>
                <c:pt idx="1634">
                  <c:v>57.01</c:v>
                </c:pt>
                <c:pt idx="1635">
                  <c:v>57.03</c:v>
                </c:pt>
                <c:pt idx="1636">
                  <c:v>57.02</c:v>
                </c:pt>
                <c:pt idx="1637">
                  <c:v>57</c:v>
                </c:pt>
                <c:pt idx="1638">
                  <c:v>56.93</c:v>
                </c:pt>
                <c:pt idx="1639">
                  <c:v>57</c:v>
                </c:pt>
                <c:pt idx="1640">
                  <c:v>57.02</c:v>
                </c:pt>
                <c:pt idx="1641">
                  <c:v>57.07</c:v>
                </c:pt>
                <c:pt idx="1642">
                  <c:v>57.08</c:v>
                </c:pt>
                <c:pt idx="1643">
                  <c:v>57.03</c:v>
                </c:pt>
                <c:pt idx="1644">
                  <c:v>56.89</c:v>
                </c:pt>
                <c:pt idx="1645">
                  <c:v>56.89</c:v>
                </c:pt>
                <c:pt idx="1646">
                  <c:v>56.93</c:v>
                </c:pt>
                <c:pt idx="1647">
                  <c:v>56.89</c:v>
                </c:pt>
                <c:pt idx="1648">
                  <c:v>56.93</c:v>
                </c:pt>
                <c:pt idx="1649">
                  <c:v>56.9</c:v>
                </c:pt>
                <c:pt idx="1650">
                  <c:v>56.95</c:v>
                </c:pt>
                <c:pt idx="1651">
                  <c:v>56.91</c:v>
                </c:pt>
                <c:pt idx="1652">
                  <c:v>56.94</c:v>
                </c:pt>
                <c:pt idx="1653">
                  <c:v>56.94</c:v>
                </c:pt>
                <c:pt idx="1654">
                  <c:v>56.93</c:v>
                </c:pt>
                <c:pt idx="1655">
                  <c:v>56.93</c:v>
                </c:pt>
                <c:pt idx="1656">
                  <c:v>57</c:v>
                </c:pt>
                <c:pt idx="1657">
                  <c:v>56.97</c:v>
                </c:pt>
                <c:pt idx="1658">
                  <c:v>56.98</c:v>
                </c:pt>
                <c:pt idx="1659">
                  <c:v>56.96</c:v>
                </c:pt>
                <c:pt idx="1660">
                  <c:v>57.02</c:v>
                </c:pt>
                <c:pt idx="1661">
                  <c:v>56.97</c:v>
                </c:pt>
                <c:pt idx="1662">
                  <c:v>57.01</c:v>
                </c:pt>
                <c:pt idx="1663">
                  <c:v>56.99</c:v>
                </c:pt>
                <c:pt idx="1664">
                  <c:v>56.9</c:v>
                </c:pt>
                <c:pt idx="1665">
                  <c:v>56.93</c:v>
                </c:pt>
                <c:pt idx="1666">
                  <c:v>56.89</c:v>
                </c:pt>
                <c:pt idx="1667">
                  <c:v>56.93</c:v>
                </c:pt>
                <c:pt idx="1668">
                  <c:v>56.91</c:v>
                </c:pt>
                <c:pt idx="1669">
                  <c:v>56.92</c:v>
                </c:pt>
                <c:pt idx="1670">
                  <c:v>56.91</c:v>
                </c:pt>
                <c:pt idx="1671">
                  <c:v>56.93</c:v>
                </c:pt>
                <c:pt idx="1672">
                  <c:v>57.17</c:v>
                </c:pt>
                <c:pt idx="1673">
                  <c:v>57.08</c:v>
                </c:pt>
                <c:pt idx="1674">
                  <c:v>57.08</c:v>
                </c:pt>
                <c:pt idx="1675">
                  <c:v>57.05</c:v>
                </c:pt>
                <c:pt idx="1676">
                  <c:v>56.98</c:v>
                </c:pt>
                <c:pt idx="1677">
                  <c:v>56.96</c:v>
                </c:pt>
                <c:pt idx="1678">
                  <c:v>57.08</c:v>
                </c:pt>
                <c:pt idx="1679">
                  <c:v>57</c:v>
                </c:pt>
                <c:pt idx="1680">
                  <c:v>56.98</c:v>
                </c:pt>
                <c:pt idx="1681">
                  <c:v>56.95</c:v>
                </c:pt>
                <c:pt idx="1682">
                  <c:v>56.96</c:v>
                </c:pt>
                <c:pt idx="1683">
                  <c:v>56.99</c:v>
                </c:pt>
                <c:pt idx="1684">
                  <c:v>56.95</c:v>
                </c:pt>
                <c:pt idx="1685">
                  <c:v>57</c:v>
                </c:pt>
                <c:pt idx="1686">
                  <c:v>56.98</c:v>
                </c:pt>
                <c:pt idx="1687">
                  <c:v>56.96</c:v>
                </c:pt>
                <c:pt idx="1688">
                  <c:v>57</c:v>
                </c:pt>
                <c:pt idx="1689">
                  <c:v>57</c:v>
                </c:pt>
                <c:pt idx="1690">
                  <c:v>57.07</c:v>
                </c:pt>
                <c:pt idx="1691">
                  <c:v>57.14</c:v>
                </c:pt>
                <c:pt idx="1692">
                  <c:v>57.14</c:v>
                </c:pt>
                <c:pt idx="1693">
                  <c:v>57.05</c:v>
                </c:pt>
                <c:pt idx="1694">
                  <c:v>57.03</c:v>
                </c:pt>
                <c:pt idx="1695">
                  <c:v>57</c:v>
                </c:pt>
                <c:pt idx="1696">
                  <c:v>57.01</c:v>
                </c:pt>
                <c:pt idx="1697">
                  <c:v>56.96</c:v>
                </c:pt>
                <c:pt idx="1698">
                  <c:v>56.99</c:v>
                </c:pt>
                <c:pt idx="1699">
                  <c:v>56.96</c:v>
                </c:pt>
                <c:pt idx="1700">
                  <c:v>57.11</c:v>
                </c:pt>
                <c:pt idx="1701">
                  <c:v>57.07</c:v>
                </c:pt>
                <c:pt idx="1702">
                  <c:v>57.04</c:v>
                </c:pt>
                <c:pt idx="1703">
                  <c:v>57.06</c:v>
                </c:pt>
                <c:pt idx="1704">
                  <c:v>57.03</c:v>
                </c:pt>
                <c:pt idx="1705">
                  <c:v>57.03</c:v>
                </c:pt>
                <c:pt idx="1706">
                  <c:v>57.01</c:v>
                </c:pt>
                <c:pt idx="1707">
                  <c:v>57.05</c:v>
                </c:pt>
                <c:pt idx="1708">
                  <c:v>57.03</c:v>
                </c:pt>
                <c:pt idx="1709">
                  <c:v>57.09</c:v>
                </c:pt>
                <c:pt idx="1710">
                  <c:v>57.06</c:v>
                </c:pt>
                <c:pt idx="1711">
                  <c:v>57.03</c:v>
                </c:pt>
                <c:pt idx="1712">
                  <c:v>56.99</c:v>
                </c:pt>
                <c:pt idx="1713">
                  <c:v>56.97</c:v>
                </c:pt>
                <c:pt idx="1714">
                  <c:v>56.96</c:v>
                </c:pt>
                <c:pt idx="1715">
                  <c:v>56.97</c:v>
                </c:pt>
                <c:pt idx="1716">
                  <c:v>57</c:v>
                </c:pt>
                <c:pt idx="1717">
                  <c:v>56.99</c:v>
                </c:pt>
                <c:pt idx="1718">
                  <c:v>56.96</c:v>
                </c:pt>
                <c:pt idx="1719">
                  <c:v>56.95</c:v>
                </c:pt>
                <c:pt idx="1720">
                  <c:v>56.98</c:v>
                </c:pt>
                <c:pt idx="1721">
                  <c:v>56.97</c:v>
                </c:pt>
                <c:pt idx="1722">
                  <c:v>56.88</c:v>
                </c:pt>
                <c:pt idx="1723">
                  <c:v>56.96</c:v>
                </c:pt>
                <c:pt idx="1724">
                  <c:v>56.96</c:v>
                </c:pt>
                <c:pt idx="1725">
                  <c:v>56.98</c:v>
                </c:pt>
                <c:pt idx="1726">
                  <c:v>56.94</c:v>
                </c:pt>
                <c:pt idx="1727">
                  <c:v>56.96</c:v>
                </c:pt>
                <c:pt idx="1728">
                  <c:v>57.03</c:v>
                </c:pt>
                <c:pt idx="1729">
                  <c:v>57.08</c:v>
                </c:pt>
                <c:pt idx="1730">
                  <c:v>57.07</c:v>
                </c:pt>
                <c:pt idx="1731">
                  <c:v>57.01</c:v>
                </c:pt>
                <c:pt idx="1732">
                  <c:v>56.94</c:v>
                </c:pt>
                <c:pt idx="1733">
                  <c:v>56.96</c:v>
                </c:pt>
                <c:pt idx="1734">
                  <c:v>56.95</c:v>
                </c:pt>
                <c:pt idx="1735">
                  <c:v>56.89</c:v>
                </c:pt>
                <c:pt idx="1736">
                  <c:v>56.89</c:v>
                </c:pt>
                <c:pt idx="1737">
                  <c:v>56.91</c:v>
                </c:pt>
                <c:pt idx="1738">
                  <c:v>56.91</c:v>
                </c:pt>
                <c:pt idx="1739">
                  <c:v>56.89</c:v>
                </c:pt>
                <c:pt idx="1740">
                  <c:v>56.86</c:v>
                </c:pt>
                <c:pt idx="1741">
                  <c:v>56.9</c:v>
                </c:pt>
                <c:pt idx="1742">
                  <c:v>56.93</c:v>
                </c:pt>
                <c:pt idx="1743">
                  <c:v>56.94</c:v>
                </c:pt>
                <c:pt idx="1744">
                  <c:v>57.01</c:v>
                </c:pt>
                <c:pt idx="1745">
                  <c:v>57.11</c:v>
                </c:pt>
                <c:pt idx="1746">
                  <c:v>57.13</c:v>
                </c:pt>
                <c:pt idx="1747">
                  <c:v>57.11</c:v>
                </c:pt>
                <c:pt idx="1748">
                  <c:v>57.09</c:v>
                </c:pt>
                <c:pt idx="1749">
                  <c:v>56.98</c:v>
                </c:pt>
                <c:pt idx="1750">
                  <c:v>56.95</c:v>
                </c:pt>
                <c:pt idx="1751">
                  <c:v>56.93</c:v>
                </c:pt>
                <c:pt idx="1752">
                  <c:v>56.94</c:v>
                </c:pt>
                <c:pt idx="1753">
                  <c:v>56.92</c:v>
                </c:pt>
                <c:pt idx="1754">
                  <c:v>56.96</c:v>
                </c:pt>
                <c:pt idx="1755">
                  <c:v>57.01</c:v>
                </c:pt>
                <c:pt idx="1756">
                  <c:v>57</c:v>
                </c:pt>
                <c:pt idx="1757">
                  <c:v>57.02</c:v>
                </c:pt>
                <c:pt idx="1758">
                  <c:v>56.97</c:v>
                </c:pt>
                <c:pt idx="1759">
                  <c:v>57.02</c:v>
                </c:pt>
                <c:pt idx="1760">
                  <c:v>57.05</c:v>
                </c:pt>
                <c:pt idx="1761">
                  <c:v>57</c:v>
                </c:pt>
                <c:pt idx="1762">
                  <c:v>56.92</c:v>
                </c:pt>
                <c:pt idx="1763">
                  <c:v>56.96</c:v>
                </c:pt>
                <c:pt idx="1764">
                  <c:v>56.97</c:v>
                </c:pt>
                <c:pt idx="1765">
                  <c:v>56.99</c:v>
                </c:pt>
                <c:pt idx="1766">
                  <c:v>56.96</c:v>
                </c:pt>
                <c:pt idx="1767">
                  <c:v>56.95</c:v>
                </c:pt>
                <c:pt idx="1768">
                  <c:v>56.97</c:v>
                </c:pt>
                <c:pt idx="1769">
                  <c:v>56.99</c:v>
                </c:pt>
                <c:pt idx="1770">
                  <c:v>56.93</c:v>
                </c:pt>
                <c:pt idx="1771">
                  <c:v>56.89</c:v>
                </c:pt>
                <c:pt idx="1772">
                  <c:v>56.88</c:v>
                </c:pt>
                <c:pt idx="1773">
                  <c:v>56.92</c:v>
                </c:pt>
                <c:pt idx="1774">
                  <c:v>56.9</c:v>
                </c:pt>
                <c:pt idx="1775">
                  <c:v>56.9</c:v>
                </c:pt>
                <c:pt idx="1776">
                  <c:v>56.92</c:v>
                </c:pt>
                <c:pt idx="1777">
                  <c:v>56.88</c:v>
                </c:pt>
                <c:pt idx="1778">
                  <c:v>56.93</c:v>
                </c:pt>
                <c:pt idx="1779">
                  <c:v>56.98</c:v>
                </c:pt>
                <c:pt idx="1780">
                  <c:v>56.9</c:v>
                </c:pt>
                <c:pt idx="1781">
                  <c:v>56.87</c:v>
                </c:pt>
                <c:pt idx="1782">
                  <c:v>56.89</c:v>
                </c:pt>
                <c:pt idx="1783">
                  <c:v>56.92</c:v>
                </c:pt>
                <c:pt idx="1784">
                  <c:v>56.91</c:v>
                </c:pt>
                <c:pt idx="1785">
                  <c:v>56.89</c:v>
                </c:pt>
                <c:pt idx="1786">
                  <c:v>56.91</c:v>
                </c:pt>
                <c:pt idx="1787">
                  <c:v>56.87</c:v>
                </c:pt>
                <c:pt idx="1788">
                  <c:v>56.86</c:v>
                </c:pt>
                <c:pt idx="1789">
                  <c:v>56.91</c:v>
                </c:pt>
                <c:pt idx="1790">
                  <c:v>56.91</c:v>
                </c:pt>
                <c:pt idx="1791">
                  <c:v>56.93</c:v>
                </c:pt>
                <c:pt idx="1792">
                  <c:v>56.91</c:v>
                </c:pt>
                <c:pt idx="1793">
                  <c:v>56.93</c:v>
                </c:pt>
                <c:pt idx="1794">
                  <c:v>57.04</c:v>
                </c:pt>
                <c:pt idx="1795">
                  <c:v>57.03</c:v>
                </c:pt>
                <c:pt idx="1796">
                  <c:v>57.03</c:v>
                </c:pt>
                <c:pt idx="1797">
                  <c:v>57.04</c:v>
                </c:pt>
                <c:pt idx="1798">
                  <c:v>57.05</c:v>
                </c:pt>
                <c:pt idx="1799">
                  <c:v>56.93</c:v>
                </c:pt>
                <c:pt idx="1800">
                  <c:v>57.14</c:v>
                </c:pt>
                <c:pt idx="1801">
                  <c:v>57.12</c:v>
                </c:pt>
                <c:pt idx="1802">
                  <c:v>57.16</c:v>
                </c:pt>
                <c:pt idx="1803">
                  <c:v>57.11</c:v>
                </c:pt>
                <c:pt idx="1804">
                  <c:v>57.11</c:v>
                </c:pt>
                <c:pt idx="1805">
                  <c:v>57.16</c:v>
                </c:pt>
                <c:pt idx="1806">
                  <c:v>57.14</c:v>
                </c:pt>
                <c:pt idx="1807">
                  <c:v>57.1</c:v>
                </c:pt>
                <c:pt idx="1808">
                  <c:v>57.14</c:v>
                </c:pt>
                <c:pt idx="1809">
                  <c:v>57.12</c:v>
                </c:pt>
                <c:pt idx="1810">
                  <c:v>57.12</c:v>
                </c:pt>
                <c:pt idx="1811">
                  <c:v>57</c:v>
                </c:pt>
                <c:pt idx="1812">
                  <c:v>56.97</c:v>
                </c:pt>
                <c:pt idx="1813">
                  <c:v>56.91</c:v>
                </c:pt>
                <c:pt idx="1814">
                  <c:v>56.96</c:v>
                </c:pt>
                <c:pt idx="1815">
                  <c:v>56.9</c:v>
                </c:pt>
                <c:pt idx="1816">
                  <c:v>56.93</c:v>
                </c:pt>
                <c:pt idx="1817">
                  <c:v>56.9</c:v>
                </c:pt>
                <c:pt idx="1818">
                  <c:v>56.93</c:v>
                </c:pt>
                <c:pt idx="1819">
                  <c:v>56.93</c:v>
                </c:pt>
                <c:pt idx="1820">
                  <c:v>56.91</c:v>
                </c:pt>
                <c:pt idx="1821">
                  <c:v>56.93</c:v>
                </c:pt>
                <c:pt idx="1822">
                  <c:v>56.93</c:v>
                </c:pt>
                <c:pt idx="1823">
                  <c:v>56.92</c:v>
                </c:pt>
                <c:pt idx="1824">
                  <c:v>56.93</c:v>
                </c:pt>
                <c:pt idx="1825">
                  <c:v>56.9</c:v>
                </c:pt>
                <c:pt idx="1826">
                  <c:v>56.93</c:v>
                </c:pt>
                <c:pt idx="1827">
                  <c:v>56.89</c:v>
                </c:pt>
                <c:pt idx="1828">
                  <c:v>56.9</c:v>
                </c:pt>
                <c:pt idx="1829">
                  <c:v>56.93</c:v>
                </c:pt>
                <c:pt idx="1830">
                  <c:v>56.94</c:v>
                </c:pt>
                <c:pt idx="1831">
                  <c:v>56.99</c:v>
                </c:pt>
                <c:pt idx="1832">
                  <c:v>57</c:v>
                </c:pt>
                <c:pt idx="1833">
                  <c:v>56.94</c:v>
                </c:pt>
                <c:pt idx="1834">
                  <c:v>56.98</c:v>
                </c:pt>
                <c:pt idx="1835">
                  <c:v>56.96</c:v>
                </c:pt>
                <c:pt idx="1836">
                  <c:v>56.9</c:v>
                </c:pt>
                <c:pt idx="1837">
                  <c:v>56.9</c:v>
                </c:pt>
                <c:pt idx="1838">
                  <c:v>56.91</c:v>
                </c:pt>
                <c:pt idx="1839">
                  <c:v>56.93</c:v>
                </c:pt>
                <c:pt idx="1840">
                  <c:v>56.91</c:v>
                </c:pt>
                <c:pt idx="1841">
                  <c:v>56.91</c:v>
                </c:pt>
                <c:pt idx="1842">
                  <c:v>56.87</c:v>
                </c:pt>
                <c:pt idx="1843">
                  <c:v>56.9</c:v>
                </c:pt>
                <c:pt idx="1844">
                  <c:v>56.93</c:v>
                </c:pt>
                <c:pt idx="1845">
                  <c:v>56.89</c:v>
                </c:pt>
                <c:pt idx="1846">
                  <c:v>56.89</c:v>
                </c:pt>
                <c:pt idx="1847">
                  <c:v>56.89</c:v>
                </c:pt>
                <c:pt idx="1848">
                  <c:v>56.86</c:v>
                </c:pt>
                <c:pt idx="1849">
                  <c:v>56.86</c:v>
                </c:pt>
                <c:pt idx="1850">
                  <c:v>56.88</c:v>
                </c:pt>
                <c:pt idx="1851">
                  <c:v>56.89</c:v>
                </c:pt>
                <c:pt idx="1852">
                  <c:v>56.93</c:v>
                </c:pt>
                <c:pt idx="1853">
                  <c:v>56.93</c:v>
                </c:pt>
                <c:pt idx="1854">
                  <c:v>56.94</c:v>
                </c:pt>
                <c:pt idx="1855">
                  <c:v>56.91</c:v>
                </c:pt>
                <c:pt idx="1856">
                  <c:v>56.9</c:v>
                </c:pt>
                <c:pt idx="1857">
                  <c:v>56.89</c:v>
                </c:pt>
                <c:pt idx="1858">
                  <c:v>56.89</c:v>
                </c:pt>
                <c:pt idx="1859">
                  <c:v>56.9</c:v>
                </c:pt>
                <c:pt idx="1860">
                  <c:v>56.87</c:v>
                </c:pt>
                <c:pt idx="1861">
                  <c:v>56.89</c:v>
                </c:pt>
                <c:pt idx="1862">
                  <c:v>56.89</c:v>
                </c:pt>
                <c:pt idx="1863">
                  <c:v>56.9</c:v>
                </c:pt>
                <c:pt idx="1864">
                  <c:v>56.93</c:v>
                </c:pt>
                <c:pt idx="1865">
                  <c:v>56.93</c:v>
                </c:pt>
                <c:pt idx="1866">
                  <c:v>56.91</c:v>
                </c:pt>
                <c:pt idx="1867">
                  <c:v>56.94</c:v>
                </c:pt>
                <c:pt idx="1868">
                  <c:v>56.92</c:v>
                </c:pt>
                <c:pt idx="1869">
                  <c:v>56.88</c:v>
                </c:pt>
                <c:pt idx="1870">
                  <c:v>56.9</c:v>
                </c:pt>
                <c:pt idx="1871">
                  <c:v>56.89</c:v>
                </c:pt>
                <c:pt idx="1872">
                  <c:v>56.88</c:v>
                </c:pt>
                <c:pt idx="1873">
                  <c:v>56.9</c:v>
                </c:pt>
                <c:pt idx="1874">
                  <c:v>56.92</c:v>
                </c:pt>
                <c:pt idx="1875">
                  <c:v>56.89</c:v>
                </c:pt>
                <c:pt idx="1876">
                  <c:v>56.9</c:v>
                </c:pt>
                <c:pt idx="1877">
                  <c:v>56.86</c:v>
                </c:pt>
                <c:pt idx="1878">
                  <c:v>56.87</c:v>
                </c:pt>
                <c:pt idx="1879">
                  <c:v>56.97</c:v>
                </c:pt>
                <c:pt idx="1880">
                  <c:v>56.9</c:v>
                </c:pt>
                <c:pt idx="1881">
                  <c:v>56.86</c:v>
                </c:pt>
                <c:pt idx="1882">
                  <c:v>56.95</c:v>
                </c:pt>
                <c:pt idx="1883">
                  <c:v>57.05</c:v>
                </c:pt>
                <c:pt idx="1884">
                  <c:v>57.13</c:v>
                </c:pt>
                <c:pt idx="1885">
                  <c:v>57.02</c:v>
                </c:pt>
                <c:pt idx="1886">
                  <c:v>56.95</c:v>
                </c:pt>
                <c:pt idx="1887">
                  <c:v>56.89</c:v>
                </c:pt>
                <c:pt idx="1888">
                  <c:v>56.93</c:v>
                </c:pt>
                <c:pt idx="1889">
                  <c:v>56.95</c:v>
                </c:pt>
                <c:pt idx="1890">
                  <c:v>56.99</c:v>
                </c:pt>
                <c:pt idx="1891">
                  <c:v>56.95</c:v>
                </c:pt>
                <c:pt idx="1892">
                  <c:v>56.93</c:v>
                </c:pt>
                <c:pt idx="1893">
                  <c:v>56.91</c:v>
                </c:pt>
                <c:pt idx="1894">
                  <c:v>56.93</c:v>
                </c:pt>
                <c:pt idx="1895">
                  <c:v>56.97</c:v>
                </c:pt>
                <c:pt idx="1896">
                  <c:v>57</c:v>
                </c:pt>
                <c:pt idx="1897">
                  <c:v>56.96</c:v>
                </c:pt>
                <c:pt idx="1898">
                  <c:v>56.95</c:v>
                </c:pt>
                <c:pt idx="1899">
                  <c:v>56.9</c:v>
                </c:pt>
                <c:pt idx="1900">
                  <c:v>56.98</c:v>
                </c:pt>
                <c:pt idx="1901">
                  <c:v>57</c:v>
                </c:pt>
                <c:pt idx="1902">
                  <c:v>56.89</c:v>
                </c:pt>
                <c:pt idx="1903">
                  <c:v>56.92</c:v>
                </c:pt>
                <c:pt idx="1904">
                  <c:v>56.91</c:v>
                </c:pt>
                <c:pt idx="1905">
                  <c:v>56.9</c:v>
                </c:pt>
                <c:pt idx="1906">
                  <c:v>56.96</c:v>
                </c:pt>
                <c:pt idx="1907">
                  <c:v>56.89</c:v>
                </c:pt>
                <c:pt idx="1908">
                  <c:v>56.92</c:v>
                </c:pt>
                <c:pt idx="1909">
                  <c:v>56.93</c:v>
                </c:pt>
                <c:pt idx="1910">
                  <c:v>56.95</c:v>
                </c:pt>
                <c:pt idx="1911">
                  <c:v>56.9</c:v>
                </c:pt>
                <c:pt idx="1912">
                  <c:v>56.92</c:v>
                </c:pt>
                <c:pt idx="1913">
                  <c:v>56.91</c:v>
                </c:pt>
                <c:pt idx="1914">
                  <c:v>56.88</c:v>
                </c:pt>
                <c:pt idx="1915">
                  <c:v>56.96</c:v>
                </c:pt>
                <c:pt idx="1916">
                  <c:v>56.89</c:v>
                </c:pt>
                <c:pt idx="1917">
                  <c:v>56.89</c:v>
                </c:pt>
                <c:pt idx="1918">
                  <c:v>56.92</c:v>
                </c:pt>
                <c:pt idx="1919">
                  <c:v>56.93</c:v>
                </c:pt>
                <c:pt idx="1920">
                  <c:v>56.93</c:v>
                </c:pt>
                <c:pt idx="1921">
                  <c:v>56.93</c:v>
                </c:pt>
                <c:pt idx="1922">
                  <c:v>57.07</c:v>
                </c:pt>
                <c:pt idx="1923">
                  <c:v>57.11</c:v>
                </c:pt>
                <c:pt idx="1924">
                  <c:v>57.14</c:v>
                </c:pt>
                <c:pt idx="1925">
                  <c:v>57.12</c:v>
                </c:pt>
                <c:pt idx="1926">
                  <c:v>57.13</c:v>
                </c:pt>
                <c:pt idx="1927">
                  <c:v>57.12</c:v>
                </c:pt>
                <c:pt idx="1928">
                  <c:v>57.11</c:v>
                </c:pt>
                <c:pt idx="1929">
                  <c:v>57.1</c:v>
                </c:pt>
                <c:pt idx="1930">
                  <c:v>57.04</c:v>
                </c:pt>
                <c:pt idx="1931">
                  <c:v>57.1</c:v>
                </c:pt>
                <c:pt idx="1932">
                  <c:v>57.12</c:v>
                </c:pt>
                <c:pt idx="1933">
                  <c:v>57.11</c:v>
                </c:pt>
                <c:pt idx="1934">
                  <c:v>57.08</c:v>
                </c:pt>
                <c:pt idx="1935">
                  <c:v>57.09</c:v>
                </c:pt>
                <c:pt idx="1936">
                  <c:v>57.14</c:v>
                </c:pt>
                <c:pt idx="1937">
                  <c:v>57.14</c:v>
                </c:pt>
                <c:pt idx="1938">
                  <c:v>57.11</c:v>
                </c:pt>
                <c:pt idx="1939">
                  <c:v>57.14</c:v>
                </c:pt>
                <c:pt idx="1940">
                  <c:v>57.01</c:v>
                </c:pt>
                <c:pt idx="1941">
                  <c:v>56.96</c:v>
                </c:pt>
                <c:pt idx="1942">
                  <c:v>56.91</c:v>
                </c:pt>
                <c:pt idx="1943">
                  <c:v>56.96</c:v>
                </c:pt>
                <c:pt idx="1944">
                  <c:v>56.97</c:v>
                </c:pt>
                <c:pt idx="1945">
                  <c:v>56.9</c:v>
                </c:pt>
                <c:pt idx="1946">
                  <c:v>56.89</c:v>
                </c:pt>
                <c:pt idx="1947">
                  <c:v>56.91</c:v>
                </c:pt>
                <c:pt idx="1948">
                  <c:v>56.92</c:v>
                </c:pt>
                <c:pt idx="1949">
                  <c:v>56.89</c:v>
                </c:pt>
                <c:pt idx="1950">
                  <c:v>56.86</c:v>
                </c:pt>
                <c:pt idx="1951">
                  <c:v>56.9</c:v>
                </c:pt>
                <c:pt idx="1952">
                  <c:v>56.93</c:v>
                </c:pt>
                <c:pt idx="1953">
                  <c:v>56.93</c:v>
                </c:pt>
                <c:pt idx="1954">
                  <c:v>56.9</c:v>
                </c:pt>
                <c:pt idx="1955">
                  <c:v>56.89</c:v>
                </c:pt>
                <c:pt idx="1956">
                  <c:v>56.92</c:v>
                </c:pt>
                <c:pt idx="1957">
                  <c:v>56.93</c:v>
                </c:pt>
                <c:pt idx="1958">
                  <c:v>56.93</c:v>
                </c:pt>
                <c:pt idx="1959">
                  <c:v>56.91</c:v>
                </c:pt>
                <c:pt idx="1960">
                  <c:v>56.92</c:v>
                </c:pt>
                <c:pt idx="1961">
                  <c:v>56.93</c:v>
                </c:pt>
                <c:pt idx="1962">
                  <c:v>56.88</c:v>
                </c:pt>
                <c:pt idx="1963">
                  <c:v>56.9</c:v>
                </c:pt>
                <c:pt idx="1964">
                  <c:v>56.88</c:v>
                </c:pt>
                <c:pt idx="1965">
                  <c:v>56.89</c:v>
                </c:pt>
                <c:pt idx="1966">
                  <c:v>56.91</c:v>
                </c:pt>
                <c:pt idx="1967">
                  <c:v>56.91</c:v>
                </c:pt>
                <c:pt idx="1968">
                  <c:v>56.93</c:v>
                </c:pt>
                <c:pt idx="1969">
                  <c:v>56.93</c:v>
                </c:pt>
                <c:pt idx="1970">
                  <c:v>56.93</c:v>
                </c:pt>
                <c:pt idx="1971">
                  <c:v>56.91</c:v>
                </c:pt>
                <c:pt idx="1972">
                  <c:v>56.95</c:v>
                </c:pt>
                <c:pt idx="1973">
                  <c:v>56.93</c:v>
                </c:pt>
                <c:pt idx="1974">
                  <c:v>56.93</c:v>
                </c:pt>
                <c:pt idx="1975">
                  <c:v>56.93</c:v>
                </c:pt>
                <c:pt idx="1976">
                  <c:v>56.88</c:v>
                </c:pt>
                <c:pt idx="1977">
                  <c:v>56.91</c:v>
                </c:pt>
                <c:pt idx="1978">
                  <c:v>56.87</c:v>
                </c:pt>
                <c:pt idx="1979">
                  <c:v>56.89</c:v>
                </c:pt>
                <c:pt idx="1980">
                  <c:v>56.96</c:v>
                </c:pt>
                <c:pt idx="1981">
                  <c:v>56.95</c:v>
                </c:pt>
                <c:pt idx="1982">
                  <c:v>56.92</c:v>
                </c:pt>
                <c:pt idx="1983">
                  <c:v>56.9</c:v>
                </c:pt>
                <c:pt idx="1984">
                  <c:v>56.93</c:v>
                </c:pt>
                <c:pt idx="1985">
                  <c:v>56.91</c:v>
                </c:pt>
                <c:pt idx="1986">
                  <c:v>56.89</c:v>
                </c:pt>
                <c:pt idx="1987">
                  <c:v>56.92</c:v>
                </c:pt>
                <c:pt idx="1988">
                  <c:v>56.88</c:v>
                </c:pt>
                <c:pt idx="1989">
                  <c:v>56.83</c:v>
                </c:pt>
                <c:pt idx="1990">
                  <c:v>56.88</c:v>
                </c:pt>
                <c:pt idx="1991">
                  <c:v>56.95</c:v>
                </c:pt>
                <c:pt idx="1992">
                  <c:v>56.9</c:v>
                </c:pt>
                <c:pt idx="1993">
                  <c:v>56.93</c:v>
                </c:pt>
                <c:pt idx="1994">
                  <c:v>56.93</c:v>
                </c:pt>
                <c:pt idx="1995">
                  <c:v>56.99</c:v>
                </c:pt>
                <c:pt idx="1996">
                  <c:v>56.93</c:v>
                </c:pt>
                <c:pt idx="1997">
                  <c:v>56.92</c:v>
                </c:pt>
                <c:pt idx="1998">
                  <c:v>56.9</c:v>
                </c:pt>
                <c:pt idx="1999">
                  <c:v>56.91</c:v>
                </c:pt>
                <c:pt idx="2000">
                  <c:v>57.14</c:v>
                </c:pt>
                <c:pt idx="2001">
                  <c:v>57.06</c:v>
                </c:pt>
                <c:pt idx="2002">
                  <c:v>56.97</c:v>
                </c:pt>
                <c:pt idx="2003">
                  <c:v>56.92</c:v>
                </c:pt>
                <c:pt idx="2004">
                  <c:v>56.98</c:v>
                </c:pt>
                <c:pt idx="2005">
                  <c:v>57</c:v>
                </c:pt>
                <c:pt idx="2006">
                  <c:v>57.05</c:v>
                </c:pt>
                <c:pt idx="2007">
                  <c:v>56.98</c:v>
                </c:pt>
                <c:pt idx="2008">
                  <c:v>56.92</c:v>
                </c:pt>
                <c:pt idx="2009">
                  <c:v>56.98</c:v>
                </c:pt>
                <c:pt idx="2010">
                  <c:v>57.09</c:v>
                </c:pt>
                <c:pt idx="2011">
                  <c:v>56.99</c:v>
                </c:pt>
                <c:pt idx="2012">
                  <c:v>56.96</c:v>
                </c:pt>
                <c:pt idx="2013">
                  <c:v>56.95</c:v>
                </c:pt>
                <c:pt idx="2014">
                  <c:v>57</c:v>
                </c:pt>
                <c:pt idx="2015">
                  <c:v>56.94</c:v>
                </c:pt>
                <c:pt idx="2016">
                  <c:v>56.95</c:v>
                </c:pt>
                <c:pt idx="2017">
                  <c:v>56.91</c:v>
                </c:pt>
                <c:pt idx="2018">
                  <c:v>56.95</c:v>
                </c:pt>
                <c:pt idx="2019">
                  <c:v>56.94</c:v>
                </c:pt>
                <c:pt idx="2020">
                  <c:v>56.94</c:v>
                </c:pt>
                <c:pt idx="2021">
                  <c:v>56.89</c:v>
                </c:pt>
                <c:pt idx="2022">
                  <c:v>56.88</c:v>
                </c:pt>
                <c:pt idx="2023">
                  <c:v>56.87</c:v>
                </c:pt>
                <c:pt idx="2024">
                  <c:v>56.91</c:v>
                </c:pt>
                <c:pt idx="2025">
                  <c:v>57.03</c:v>
                </c:pt>
                <c:pt idx="2026">
                  <c:v>57.08</c:v>
                </c:pt>
                <c:pt idx="2027">
                  <c:v>57.09</c:v>
                </c:pt>
                <c:pt idx="2028">
                  <c:v>57.07</c:v>
                </c:pt>
                <c:pt idx="2029">
                  <c:v>57.02</c:v>
                </c:pt>
                <c:pt idx="2030">
                  <c:v>57.01</c:v>
                </c:pt>
                <c:pt idx="2031">
                  <c:v>56.96</c:v>
                </c:pt>
                <c:pt idx="2032">
                  <c:v>56.93</c:v>
                </c:pt>
                <c:pt idx="2033">
                  <c:v>57.01</c:v>
                </c:pt>
                <c:pt idx="2034">
                  <c:v>57</c:v>
                </c:pt>
                <c:pt idx="2035">
                  <c:v>56.94</c:v>
                </c:pt>
                <c:pt idx="2036">
                  <c:v>56.91</c:v>
                </c:pt>
                <c:pt idx="2037">
                  <c:v>56.89</c:v>
                </c:pt>
                <c:pt idx="2038">
                  <c:v>56.91</c:v>
                </c:pt>
                <c:pt idx="2039">
                  <c:v>56.93</c:v>
                </c:pt>
                <c:pt idx="2040">
                  <c:v>56.96</c:v>
                </c:pt>
                <c:pt idx="2041">
                  <c:v>57</c:v>
                </c:pt>
                <c:pt idx="2042">
                  <c:v>57.07</c:v>
                </c:pt>
                <c:pt idx="2043">
                  <c:v>57.09</c:v>
                </c:pt>
                <c:pt idx="2044">
                  <c:v>57.11</c:v>
                </c:pt>
                <c:pt idx="2045">
                  <c:v>57.1</c:v>
                </c:pt>
                <c:pt idx="2046">
                  <c:v>57.06</c:v>
                </c:pt>
                <c:pt idx="2047">
                  <c:v>56.97</c:v>
                </c:pt>
                <c:pt idx="2048">
                  <c:v>56.99</c:v>
                </c:pt>
                <c:pt idx="2049">
                  <c:v>56.96</c:v>
                </c:pt>
                <c:pt idx="2050">
                  <c:v>56.93</c:v>
                </c:pt>
                <c:pt idx="2051">
                  <c:v>56.88</c:v>
                </c:pt>
                <c:pt idx="2052">
                  <c:v>56.91</c:v>
                </c:pt>
                <c:pt idx="2053">
                  <c:v>57.08</c:v>
                </c:pt>
                <c:pt idx="2054">
                  <c:v>57.13</c:v>
                </c:pt>
                <c:pt idx="2055">
                  <c:v>57.08</c:v>
                </c:pt>
                <c:pt idx="2056">
                  <c:v>57.15</c:v>
                </c:pt>
                <c:pt idx="2057">
                  <c:v>57.11</c:v>
                </c:pt>
                <c:pt idx="2058">
                  <c:v>57.14</c:v>
                </c:pt>
                <c:pt idx="2059">
                  <c:v>57.11</c:v>
                </c:pt>
                <c:pt idx="2060">
                  <c:v>57.04</c:v>
                </c:pt>
                <c:pt idx="2061">
                  <c:v>57.09</c:v>
                </c:pt>
                <c:pt idx="2062">
                  <c:v>57.09</c:v>
                </c:pt>
                <c:pt idx="2063">
                  <c:v>57.11</c:v>
                </c:pt>
                <c:pt idx="2064">
                  <c:v>57.07</c:v>
                </c:pt>
                <c:pt idx="2065">
                  <c:v>57.14</c:v>
                </c:pt>
                <c:pt idx="2066">
                  <c:v>57.04</c:v>
                </c:pt>
                <c:pt idx="2067">
                  <c:v>56.97</c:v>
                </c:pt>
                <c:pt idx="2068">
                  <c:v>57.01</c:v>
                </c:pt>
                <c:pt idx="2069">
                  <c:v>57.05</c:v>
                </c:pt>
                <c:pt idx="2070">
                  <c:v>57</c:v>
                </c:pt>
                <c:pt idx="2071">
                  <c:v>56.93</c:v>
                </c:pt>
                <c:pt idx="2072">
                  <c:v>56.93</c:v>
                </c:pt>
                <c:pt idx="2073">
                  <c:v>57</c:v>
                </c:pt>
                <c:pt idx="2074">
                  <c:v>57.14</c:v>
                </c:pt>
                <c:pt idx="2075">
                  <c:v>57.11</c:v>
                </c:pt>
                <c:pt idx="2076">
                  <c:v>57.03</c:v>
                </c:pt>
                <c:pt idx="2077">
                  <c:v>56.97</c:v>
                </c:pt>
                <c:pt idx="2078">
                  <c:v>56.98</c:v>
                </c:pt>
                <c:pt idx="2079">
                  <c:v>57.02</c:v>
                </c:pt>
                <c:pt idx="2080">
                  <c:v>57.03</c:v>
                </c:pt>
                <c:pt idx="2081">
                  <c:v>57</c:v>
                </c:pt>
                <c:pt idx="2082">
                  <c:v>56.93</c:v>
                </c:pt>
                <c:pt idx="2083">
                  <c:v>56.93</c:v>
                </c:pt>
                <c:pt idx="2084">
                  <c:v>56.96</c:v>
                </c:pt>
                <c:pt idx="2085">
                  <c:v>56.91</c:v>
                </c:pt>
                <c:pt idx="2086">
                  <c:v>56.93</c:v>
                </c:pt>
                <c:pt idx="2087">
                  <c:v>56.88</c:v>
                </c:pt>
                <c:pt idx="2088">
                  <c:v>56.9</c:v>
                </c:pt>
                <c:pt idx="2089">
                  <c:v>56.91</c:v>
                </c:pt>
                <c:pt idx="2090">
                  <c:v>56.94</c:v>
                </c:pt>
                <c:pt idx="2091">
                  <c:v>56.89</c:v>
                </c:pt>
                <c:pt idx="2092">
                  <c:v>56.93</c:v>
                </c:pt>
                <c:pt idx="2093">
                  <c:v>56.88</c:v>
                </c:pt>
                <c:pt idx="2094">
                  <c:v>56.96</c:v>
                </c:pt>
                <c:pt idx="2095">
                  <c:v>57.05</c:v>
                </c:pt>
                <c:pt idx="2096">
                  <c:v>57</c:v>
                </c:pt>
                <c:pt idx="2097">
                  <c:v>57</c:v>
                </c:pt>
                <c:pt idx="2098">
                  <c:v>56.97</c:v>
                </c:pt>
                <c:pt idx="2099">
                  <c:v>57.03</c:v>
                </c:pt>
                <c:pt idx="2100">
                  <c:v>56.98</c:v>
                </c:pt>
                <c:pt idx="2101">
                  <c:v>57.01</c:v>
                </c:pt>
                <c:pt idx="2102">
                  <c:v>56.97</c:v>
                </c:pt>
                <c:pt idx="2103">
                  <c:v>57.03</c:v>
                </c:pt>
                <c:pt idx="2104">
                  <c:v>56.99</c:v>
                </c:pt>
                <c:pt idx="2105">
                  <c:v>56.98</c:v>
                </c:pt>
                <c:pt idx="2106">
                  <c:v>56.92</c:v>
                </c:pt>
                <c:pt idx="2107">
                  <c:v>56.95</c:v>
                </c:pt>
                <c:pt idx="2108">
                  <c:v>56.96</c:v>
                </c:pt>
                <c:pt idx="2109">
                  <c:v>56.96</c:v>
                </c:pt>
                <c:pt idx="2110">
                  <c:v>56.98</c:v>
                </c:pt>
                <c:pt idx="2111">
                  <c:v>57</c:v>
                </c:pt>
                <c:pt idx="2112">
                  <c:v>56.93</c:v>
                </c:pt>
                <c:pt idx="2113">
                  <c:v>56.97</c:v>
                </c:pt>
                <c:pt idx="2114">
                  <c:v>56.93</c:v>
                </c:pt>
                <c:pt idx="2115">
                  <c:v>56.96</c:v>
                </c:pt>
                <c:pt idx="2116">
                  <c:v>56.91</c:v>
                </c:pt>
                <c:pt idx="2117">
                  <c:v>56.88</c:v>
                </c:pt>
                <c:pt idx="2118">
                  <c:v>56.92</c:v>
                </c:pt>
                <c:pt idx="2119">
                  <c:v>56.95</c:v>
                </c:pt>
                <c:pt idx="2120">
                  <c:v>56.92</c:v>
                </c:pt>
                <c:pt idx="2121">
                  <c:v>56.89</c:v>
                </c:pt>
                <c:pt idx="2122">
                  <c:v>56.89</c:v>
                </c:pt>
                <c:pt idx="2123">
                  <c:v>56.93</c:v>
                </c:pt>
                <c:pt idx="2124">
                  <c:v>56.96</c:v>
                </c:pt>
                <c:pt idx="2125">
                  <c:v>56.96</c:v>
                </c:pt>
                <c:pt idx="2126">
                  <c:v>57.01</c:v>
                </c:pt>
                <c:pt idx="2127">
                  <c:v>57.09</c:v>
                </c:pt>
                <c:pt idx="2128">
                  <c:v>57.18</c:v>
                </c:pt>
                <c:pt idx="2129">
                  <c:v>57.03</c:v>
                </c:pt>
                <c:pt idx="2130">
                  <c:v>57</c:v>
                </c:pt>
                <c:pt idx="2131">
                  <c:v>56.94</c:v>
                </c:pt>
                <c:pt idx="2132">
                  <c:v>56.93</c:v>
                </c:pt>
                <c:pt idx="2133">
                  <c:v>56.94</c:v>
                </c:pt>
                <c:pt idx="2134">
                  <c:v>56.93</c:v>
                </c:pt>
                <c:pt idx="2135">
                  <c:v>56.88</c:v>
                </c:pt>
                <c:pt idx="2136">
                  <c:v>56.91</c:v>
                </c:pt>
                <c:pt idx="2137">
                  <c:v>56.94</c:v>
                </c:pt>
                <c:pt idx="2138">
                  <c:v>56.91</c:v>
                </c:pt>
                <c:pt idx="2139">
                  <c:v>56.95</c:v>
                </c:pt>
                <c:pt idx="2140">
                  <c:v>56.91</c:v>
                </c:pt>
                <c:pt idx="2141">
                  <c:v>56.95</c:v>
                </c:pt>
                <c:pt idx="2142">
                  <c:v>56.97</c:v>
                </c:pt>
                <c:pt idx="2143">
                  <c:v>56.96</c:v>
                </c:pt>
                <c:pt idx="2144">
                  <c:v>56.91</c:v>
                </c:pt>
                <c:pt idx="2145">
                  <c:v>56.89</c:v>
                </c:pt>
                <c:pt idx="2146">
                  <c:v>56.93</c:v>
                </c:pt>
                <c:pt idx="2147">
                  <c:v>56.92</c:v>
                </c:pt>
                <c:pt idx="2148">
                  <c:v>56.89</c:v>
                </c:pt>
                <c:pt idx="2149">
                  <c:v>56.95</c:v>
                </c:pt>
                <c:pt idx="2150">
                  <c:v>56.89</c:v>
                </c:pt>
                <c:pt idx="2151">
                  <c:v>56.91</c:v>
                </c:pt>
                <c:pt idx="2152">
                  <c:v>56.9</c:v>
                </c:pt>
                <c:pt idx="2153">
                  <c:v>56.92</c:v>
                </c:pt>
                <c:pt idx="2154">
                  <c:v>56.93</c:v>
                </c:pt>
                <c:pt idx="2155">
                  <c:v>57</c:v>
                </c:pt>
                <c:pt idx="2156">
                  <c:v>56.94</c:v>
                </c:pt>
                <c:pt idx="2157">
                  <c:v>56.93</c:v>
                </c:pt>
                <c:pt idx="2158">
                  <c:v>56.97</c:v>
                </c:pt>
                <c:pt idx="2159">
                  <c:v>56.9</c:v>
                </c:pt>
                <c:pt idx="2160">
                  <c:v>56.93</c:v>
                </c:pt>
                <c:pt idx="2161">
                  <c:v>56.92</c:v>
                </c:pt>
                <c:pt idx="2162">
                  <c:v>56.92</c:v>
                </c:pt>
                <c:pt idx="2163">
                  <c:v>56.94</c:v>
                </c:pt>
                <c:pt idx="2164">
                  <c:v>56.93</c:v>
                </c:pt>
                <c:pt idx="2165">
                  <c:v>56.96</c:v>
                </c:pt>
                <c:pt idx="2166">
                  <c:v>56.96</c:v>
                </c:pt>
                <c:pt idx="2167">
                  <c:v>56.98</c:v>
                </c:pt>
                <c:pt idx="2168">
                  <c:v>56.97</c:v>
                </c:pt>
                <c:pt idx="2169">
                  <c:v>56.96</c:v>
                </c:pt>
                <c:pt idx="2170">
                  <c:v>56.92</c:v>
                </c:pt>
                <c:pt idx="2171">
                  <c:v>56.9</c:v>
                </c:pt>
                <c:pt idx="2172">
                  <c:v>56.93</c:v>
                </c:pt>
                <c:pt idx="2173">
                  <c:v>56.96</c:v>
                </c:pt>
                <c:pt idx="2174">
                  <c:v>56.93</c:v>
                </c:pt>
                <c:pt idx="2175">
                  <c:v>56.93</c:v>
                </c:pt>
                <c:pt idx="2176">
                  <c:v>56.89</c:v>
                </c:pt>
                <c:pt idx="2177">
                  <c:v>56.92</c:v>
                </c:pt>
                <c:pt idx="2178">
                  <c:v>56.93</c:v>
                </c:pt>
                <c:pt idx="2179">
                  <c:v>56.89</c:v>
                </c:pt>
                <c:pt idx="2180">
                  <c:v>56.88</c:v>
                </c:pt>
                <c:pt idx="2181">
                  <c:v>56.91</c:v>
                </c:pt>
                <c:pt idx="2182">
                  <c:v>56.89</c:v>
                </c:pt>
                <c:pt idx="2183">
                  <c:v>56.92</c:v>
                </c:pt>
                <c:pt idx="2184">
                  <c:v>56.97</c:v>
                </c:pt>
                <c:pt idx="2185">
                  <c:v>56.98</c:v>
                </c:pt>
                <c:pt idx="2186">
                  <c:v>56.93</c:v>
                </c:pt>
                <c:pt idx="2187">
                  <c:v>56.9</c:v>
                </c:pt>
                <c:pt idx="2188">
                  <c:v>56.86</c:v>
                </c:pt>
                <c:pt idx="2189">
                  <c:v>56.91</c:v>
                </c:pt>
                <c:pt idx="2190">
                  <c:v>56.89</c:v>
                </c:pt>
                <c:pt idx="2191">
                  <c:v>56.92</c:v>
                </c:pt>
                <c:pt idx="2192">
                  <c:v>56.91</c:v>
                </c:pt>
                <c:pt idx="2193">
                  <c:v>56.89</c:v>
                </c:pt>
                <c:pt idx="2194">
                  <c:v>56.97</c:v>
                </c:pt>
                <c:pt idx="2195">
                  <c:v>56.98</c:v>
                </c:pt>
                <c:pt idx="2196">
                  <c:v>56.97</c:v>
                </c:pt>
                <c:pt idx="2197">
                  <c:v>57.03</c:v>
                </c:pt>
                <c:pt idx="2198">
                  <c:v>57.07</c:v>
                </c:pt>
                <c:pt idx="2199">
                  <c:v>57.03</c:v>
                </c:pt>
                <c:pt idx="2200">
                  <c:v>57</c:v>
                </c:pt>
                <c:pt idx="2201">
                  <c:v>56.96</c:v>
                </c:pt>
                <c:pt idx="2202">
                  <c:v>56.98</c:v>
                </c:pt>
                <c:pt idx="2203">
                  <c:v>56.94</c:v>
                </c:pt>
                <c:pt idx="2204">
                  <c:v>56.9</c:v>
                </c:pt>
                <c:pt idx="2205">
                  <c:v>56.95</c:v>
                </c:pt>
                <c:pt idx="2206">
                  <c:v>56.89</c:v>
                </c:pt>
                <c:pt idx="2207">
                  <c:v>56.9</c:v>
                </c:pt>
                <c:pt idx="2208">
                  <c:v>56.99</c:v>
                </c:pt>
                <c:pt idx="2209">
                  <c:v>56.96</c:v>
                </c:pt>
                <c:pt idx="2210">
                  <c:v>56.91</c:v>
                </c:pt>
                <c:pt idx="2211">
                  <c:v>57.02</c:v>
                </c:pt>
                <c:pt idx="2212">
                  <c:v>56.95</c:v>
                </c:pt>
                <c:pt idx="2213">
                  <c:v>56.94</c:v>
                </c:pt>
                <c:pt idx="2214">
                  <c:v>56.91</c:v>
                </c:pt>
                <c:pt idx="2215">
                  <c:v>56.92</c:v>
                </c:pt>
                <c:pt idx="2216">
                  <c:v>57.04</c:v>
                </c:pt>
                <c:pt idx="2217">
                  <c:v>57.03</c:v>
                </c:pt>
                <c:pt idx="2218">
                  <c:v>57</c:v>
                </c:pt>
                <c:pt idx="2219">
                  <c:v>56.97</c:v>
                </c:pt>
                <c:pt idx="2220">
                  <c:v>56.9</c:v>
                </c:pt>
                <c:pt idx="2221">
                  <c:v>56.94</c:v>
                </c:pt>
                <c:pt idx="2222">
                  <c:v>56.96</c:v>
                </c:pt>
                <c:pt idx="2223">
                  <c:v>56.93</c:v>
                </c:pt>
                <c:pt idx="2224">
                  <c:v>57.04</c:v>
                </c:pt>
                <c:pt idx="2225">
                  <c:v>56.96</c:v>
                </c:pt>
                <c:pt idx="2226">
                  <c:v>56.95</c:v>
                </c:pt>
                <c:pt idx="2227">
                  <c:v>57.03</c:v>
                </c:pt>
                <c:pt idx="2228">
                  <c:v>56.97</c:v>
                </c:pt>
                <c:pt idx="2229">
                  <c:v>57.02</c:v>
                </c:pt>
                <c:pt idx="2230">
                  <c:v>56.97</c:v>
                </c:pt>
                <c:pt idx="2231">
                  <c:v>56.96</c:v>
                </c:pt>
                <c:pt idx="2232">
                  <c:v>56.94</c:v>
                </c:pt>
                <c:pt idx="2233">
                  <c:v>56.87</c:v>
                </c:pt>
                <c:pt idx="2234">
                  <c:v>56.93</c:v>
                </c:pt>
                <c:pt idx="2235">
                  <c:v>56.86</c:v>
                </c:pt>
                <c:pt idx="2236">
                  <c:v>56.91</c:v>
                </c:pt>
                <c:pt idx="2237">
                  <c:v>56.9</c:v>
                </c:pt>
                <c:pt idx="2238">
                  <c:v>56.91</c:v>
                </c:pt>
                <c:pt idx="2239">
                  <c:v>56.88</c:v>
                </c:pt>
                <c:pt idx="2240">
                  <c:v>56.91</c:v>
                </c:pt>
                <c:pt idx="2241">
                  <c:v>56.93</c:v>
                </c:pt>
                <c:pt idx="2242">
                  <c:v>56.98</c:v>
                </c:pt>
                <c:pt idx="2243">
                  <c:v>57.06</c:v>
                </c:pt>
                <c:pt idx="2244">
                  <c:v>57.01</c:v>
                </c:pt>
                <c:pt idx="2245">
                  <c:v>56.96</c:v>
                </c:pt>
                <c:pt idx="2246">
                  <c:v>56.91</c:v>
                </c:pt>
                <c:pt idx="2247">
                  <c:v>56.98</c:v>
                </c:pt>
                <c:pt idx="2248">
                  <c:v>56.97</c:v>
                </c:pt>
                <c:pt idx="2249">
                  <c:v>56.93</c:v>
                </c:pt>
                <c:pt idx="2250">
                  <c:v>56.95</c:v>
                </c:pt>
                <c:pt idx="2251">
                  <c:v>56.94</c:v>
                </c:pt>
                <c:pt idx="2252">
                  <c:v>56.91</c:v>
                </c:pt>
                <c:pt idx="2253">
                  <c:v>56.93</c:v>
                </c:pt>
                <c:pt idx="2254">
                  <c:v>56.92</c:v>
                </c:pt>
                <c:pt idx="2255">
                  <c:v>56.9</c:v>
                </c:pt>
                <c:pt idx="2256">
                  <c:v>56.91</c:v>
                </c:pt>
                <c:pt idx="2257">
                  <c:v>56.86</c:v>
                </c:pt>
                <c:pt idx="2258">
                  <c:v>56.9</c:v>
                </c:pt>
                <c:pt idx="2259">
                  <c:v>56.9</c:v>
                </c:pt>
                <c:pt idx="2260">
                  <c:v>56.86</c:v>
                </c:pt>
                <c:pt idx="2261">
                  <c:v>56.89</c:v>
                </c:pt>
                <c:pt idx="2262">
                  <c:v>56.92</c:v>
                </c:pt>
                <c:pt idx="2263">
                  <c:v>56.94</c:v>
                </c:pt>
                <c:pt idx="2264">
                  <c:v>57.09</c:v>
                </c:pt>
                <c:pt idx="2265">
                  <c:v>57.11</c:v>
                </c:pt>
                <c:pt idx="2266">
                  <c:v>57.11</c:v>
                </c:pt>
                <c:pt idx="2267">
                  <c:v>57.12</c:v>
                </c:pt>
                <c:pt idx="2268">
                  <c:v>57.08</c:v>
                </c:pt>
                <c:pt idx="2269">
                  <c:v>57.16</c:v>
                </c:pt>
                <c:pt idx="2270">
                  <c:v>57.09</c:v>
                </c:pt>
                <c:pt idx="2271">
                  <c:v>57.07</c:v>
                </c:pt>
                <c:pt idx="2272">
                  <c:v>57.13</c:v>
                </c:pt>
                <c:pt idx="2273">
                  <c:v>57.14</c:v>
                </c:pt>
                <c:pt idx="2274">
                  <c:v>57.14</c:v>
                </c:pt>
                <c:pt idx="2275">
                  <c:v>57.11</c:v>
                </c:pt>
                <c:pt idx="2276">
                  <c:v>57.11</c:v>
                </c:pt>
                <c:pt idx="2277">
                  <c:v>57.08</c:v>
                </c:pt>
                <c:pt idx="2278">
                  <c:v>57.1</c:v>
                </c:pt>
                <c:pt idx="2279">
                  <c:v>57.14</c:v>
                </c:pt>
                <c:pt idx="2280">
                  <c:v>57.11</c:v>
                </c:pt>
                <c:pt idx="2281">
                  <c:v>57.08</c:v>
                </c:pt>
                <c:pt idx="2282">
                  <c:v>57.12</c:v>
                </c:pt>
                <c:pt idx="2283">
                  <c:v>57.1</c:v>
                </c:pt>
                <c:pt idx="2284">
                  <c:v>57.06</c:v>
                </c:pt>
                <c:pt idx="2285">
                  <c:v>57.1</c:v>
                </c:pt>
                <c:pt idx="2286">
                  <c:v>57.12</c:v>
                </c:pt>
                <c:pt idx="2287">
                  <c:v>57.12</c:v>
                </c:pt>
                <c:pt idx="2288">
                  <c:v>57.1</c:v>
                </c:pt>
                <c:pt idx="2289">
                  <c:v>57.11</c:v>
                </c:pt>
                <c:pt idx="2290">
                  <c:v>57.08</c:v>
                </c:pt>
                <c:pt idx="2291">
                  <c:v>57.13</c:v>
                </c:pt>
                <c:pt idx="2292">
                  <c:v>57.03</c:v>
                </c:pt>
                <c:pt idx="2293">
                  <c:v>57.12</c:v>
                </c:pt>
                <c:pt idx="2294">
                  <c:v>57.13</c:v>
                </c:pt>
                <c:pt idx="2295">
                  <c:v>57.14</c:v>
                </c:pt>
                <c:pt idx="2296">
                  <c:v>57.07</c:v>
                </c:pt>
                <c:pt idx="2297">
                  <c:v>56.99</c:v>
                </c:pt>
                <c:pt idx="2298">
                  <c:v>57.1</c:v>
                </c:pt>
                <c:pt idx="2299">
                  <c:v>57.09</c:v>
                </c:pt>
                <c:pt idx="2300">
                  <c:v>56.94</c:v>
                </c:pt>
                <c:pt idx="2301">
                  <c:v>56.95</c:v>
                </c:pt>
                <c:pt idx="2302">
                  <c:v>56.92</c:v>
                </c:pt>
                <c:pt idx="2303">
                  <c:v>56.87</c:v>
                </c:pt>
                <c:pt idx="2304">
                  <c:v>56.94</c:v>
                </c:pt>
                <c:pt idx="2305">
                  <c:v>56.93</c:v>
                </c:pt>
                <c:pt idx="2306">
                  <c:v>56.99</c:v>
                </c:pt>
                <c:pt idx="2307">
                  <c:v>56.99</c:v>
                </c:pt>
                <c:pt idx="2308">
                  <c:v>57.05</c:v>
                </c:pt>
                <c:pt idx="2309">
                  <c:v>57.13</c:v>
                </c:pt>
                <c:pt idx="2310">
                  <c:v>57.13</c:v>
                </c:pt>
                <c:pt idx="2311">
                  <c:v>57.01</c:v>
                </c:pt>
                <c:pt idx="2312">
                  <c:v>56.98</c:v>
                </c:pt>
                <c:pt idx="2313">
                  <c:v>56.98</c:v>
                </c:pt>
                <c:pt idx="2314">
                  <c:v>56.89</c:v>
                </c:pt>
                <c:pt idx="2315">
                  <c:v>56.91</c:v>
                </c:pt>
                <c:pt idx="2316">
                  <c:v>56.93</c:v>
                </c:pt>
                <c:pt idx="2317">
                  <c:v>56.95</c:v>
                </c:pt>
                <c:pt idx="2318">
                  <c:v>57.06</c:v>
                </c:pt>
                <c:pt idx="2319">
                  <c:v>57.12</c:v>
                </c:pt>
                <c:pt idx="2320">
                  <c:v>57.1</c:v>
                </c:pt>
                <c:pt idx="2321">
                  <c:v>57.03</c:v>
                </c:pt>
                <c:pt idx="2322">
                  <c:v>57.01</c:v>
                </c:pt>
                <c:pt idx="2323">
                  <c:v>56.96</c:v>
                </c:pt>
                <c:pt idx="2324">
                  <c:v>57</c:v>
                </c:pt>
                <c:pt idx="2325">
                  <c:v>56.96</c:v>
                </c:pt>
                <c:pt idx="2326">
                  <c:v>56.9</c:v>
                </c:pt>
                <c:pt idx="2327">
                  <c:v>56.95</c:v>
                </c:pt>
                <c:pt idx="2328">
                  <c:v>56.89</c:v>
                </c:pt>
                <c:pt idx="2329">
                  <c:v>56.84</c:v>
                </c:pt>
                <c:pt idx="2330">
                  <c:v>56.84</c:v>
                </c:pt>
                <c:pt idx="2331">
                  <c:v>56.9</c:v>
                </c:pt>
                <c:pt idx="2332">
                  <c:v>56.9</c:v>
                </c:pt>
                <c:pt idx="2333">
                  <c:v>56.95</c:v>
                </c:pt>
                <c:pt idx="2334">
                  <c:v>56.92</c:v>
                </c:pt>
                <c:pt idx="2335">
                  <c:v>56.86</c:v>
                </c:pt>
                <c:pt idx="2336">
                  <c:v>56.92</c:v>
                </c:pt>
                <c:pt idx="2337">
                  <c:v>56.88</c:v>
                </c:pt>
                <c:pt idx="2338">
                  <c:v>56.99</c:v>
                </c:pt>
                <c:pt idx="2339">
                  <c:v>57.06</c:v>
                </c:pt>
                <c:pt idx="2340">
                  <c:v>57.1</c:v>
                </c:pt>
                <c:pt idx="2341">
                  <c:v>57.03</c:v>
                </c:pt>
                <c:pt idx="2342">
                  <c:v>57.06</c:v>
                </c:pt>
                <c:pt idx="2343">
                  <c:v>57</c:v>
                </c:pt>
                <c:pt idx="2344">
                  <c:v>57.07</c:v>
                </c:pt>
                <c:pt idx="2345">
                  <c:v>57.07</c:v>
                </c:pt>
                <c:pt idx="2346">
                  <c:v>57.08</c:v>
                </c:pt>
                <c:pt idx="2347">
                  <c:v>57.03</c:v>
                </c:pt>
                <c:pt idx="2348">
                  <c:v>57</c:v>
                </c:pt>
                <c:pt idx="2349">
                  <c:v>56.91</c:v>
                </c:pt>
                <c:pt idx="2350">
                  <c:v>56.93</c:v>
                </c:pt>
                <c:pt idx="2351">
                  <c:v>56.91</c:v>
                </c:pt>
                <c:pt idx="2352">
                  <c:v>56.95</c:v>
                </c:pt>
                <c:pt idx="2353">
                  <c:v>56.86</c:v>
                </c:pt>
                <c:pt idx="2354">
                  <c:v>56.87</c:v>
                </c:pt>
                <c:pt idx="2355">
                  <c:v>56.83</c:v>
                </c:pt>
                <c:pt idx="2356">
                  <c:v>56.86</c:v>
                </c:pt>
                <c:pt idx="2357">
                  <c:v>56.96</c:v>
                </c:pt>
                <c:pt idx="2358">
                  <c:v>56.99</c:v>
                </c:pt>
                <c:pt idx="2359">
                  <c:v>56.96</c:v>
                </c:pt>
                <c:pt idx="2360">
                  <c:v>56.92</c:v>
                </c:pt>
                <c:pt idx="2361">
                  <c:v>56.91</c:v>
                </c:pt>
                <c:pt idx="2362">
                  <c:v>56.87</c:v>
                </c:pt>
                <c:pt idx="2363">
                  <c:v>56.88</c:v>
                </c:pt>
                <c:pt idx="2364">
                  <c:v>56.94</c:v>
                </c:pt>
                <c:pt idx="2365">
                  <c:v>56.89</c:v>
                </c:pt>
                <c:pt idx="2366">
                  <c:v>56.89</c:v>
                </c:pt>
                <c:pt idx="2367">
                  <c:v>56.95</c:v>
                </c:pt>
                <c:pt idx="2368">
                  <c:v>56.87</c:v>
                </c:pt>
                <c:pt idx="2369">
                  <c:v>56.9</c:v>
                </c:pt>
                <c:pt idx="2370">
                  <c:v>56.89</c:v>
                </c:pt>
                <c:pt idx="2371">
                  <c:v>56.94</c:v>
                </c:pt>
                <c:pt idx="2372">
                  <c:v>57.1</c:v>
                </c:pt>
                <c:pt idx="2373">
                  <c:v>57.06</c:v>
                </c:pt>
                <c:pt idx="2374">
                  <c:v>57.09</c:v>
                </c:pt>
                <c:pt idx="2375">
                  <c:v>57.07</c:v>
                </c:pt>
                <c:pt idx="2376">
                  <c:v>56.94</c:v>
                </c:pt>
                <c:pt idx="2377">
                  <c:v>56.96</c:v>
                </c:pt>
                <c:pt idx="2378">
                  <c:v>56.93</c:v>
                </c:pt>
                <c:pt idx="2379">
                  <c:v>56.97</c:v>
                </c:pt>
                <c:pt idx="2380">
                  <c:v>56.91</c:v>
                </c:pt>
                <c:pt idx="2381">
                  <c:v>56.92</c:v>
                </c:pt>
                <c:pt idx="2382">
                  <c:v>56.92</c:v>
                </c:pt>
                <c:pt idx="2383">
                  <c:v>56.89</c:v>
                </c:pt>
                <c:pt idx="2384">
                  <c:v>56.93</c:v>
                </c:pt>
                <c:pt idx="2385">
                  <c:v>56.86</c:v>
                </c:pt>
                <c:pt idx="2386">
                  <c:v>56.88</c:v>
                </c:pt>
                <c:pt idx="2387">
                  <c:v>56.86</c:v>
                </c:pt>
                <c:pt idx="2388">
                  <c:v>56.84</c:v>
                </c:pt>
                <c:pt idx="2389">
                  <c:v>56.88</c:v>
                </c:pt>
                <c:pt idx="2390">
                  <c:v>56.81</c:v>
                </c:pt>
                <c:pt idx="2391">
                  <c:v>56.86</c:v>
                </c:pt>
                <c:pt idx="2392">
                  <c:v>56.89</c:v>
                </c:pt>
                <c:pt idx="2393">
                  <c:v>56.9</c:v>
                </c:pt>
                <c:pt idx="2394">
                  <c:v>56.93</c:v>
                </c:pt>
                <c:pt idx="2395">
                  <c:v>56.87</c:v>
                </c:pt>
                <c:pt idx="2396">
                  <c:v>56.89</c:v>
                </c:pt>
                <c:pt idx="2397">
                  <c:v>57</c:v>
                </c:pt>
                <c:pt idx="2398">
                  <c:v>56.97</c:v>
                </c:pt>
                <c:pt idx="2399">
                  <c:v>57.04</c:v>
                </c:pt>
                <c:pt idx="2400">
                  <c:v>56.93</c:v>
                </c:pt>
                <c:pt idx="2401">
                  <c:v>56.91</c:v>
                </c:pt>
                <c:pt idx="2402">
                  <c:v>56.88</c:v>
                </c:pt>
                <c:pt idx="2403">
                  <c:v>56.92</c:v>
                </c:pt>
                <c:pt idx="2404">
                  <c:v>56.93</c:v>
                </c:pt>
                <c:pt idx="2405">
                  <c:v>56.92</c:v>
                </c:pt>
                <c:pt idx="2406">
                  <c:v>56.9</c:v>
                </c:pt>
                <c:pt idx="2407">
                  <c:v>56.94</c:v>
                </c:pt>
                <c:pt idx="2408">
                  <c:v>56.97</c:v>
                </c:pt>
                <c:pt idx="2409">
                  <c:v>56.92</c:v>
                </c:pt>
                <c:pt idx="2410">
                  <c:v>56.94</c:v>
                </c:pt>
                <c:pt idx="2411">
                  <c:v>56.92</c:v>
                </c:pt>
                <c:pt idx="2412">
                  <c:v>56.9</c:v>
                </c:pt>
                <c:pt idx="2413">
                  <c:v>56.92</c:v>
                </c:pt>
                <c:pt idx="2414">
                  <c:v>56.91</c:v>
                </c:pt>
                <c:pt idx="2415">
                  <c:v>56.93</c:v>
                </c:pt>
                <c:pt idx="2416">
                  <c:v>56.94</c:v>
                </c:pt>
                <c:pt idx="2417">
                  <c:v>56.9</c:v>
                </c:pt>
                <c:pt idx="2418">
                  <c:v>56.92</c:v>
                </c:pt>
                <c:pt idx="2419">
                  <c:v>56.89</c:v>
                </c:pt>
                <c:pt idx="2420">
                  <c:v>56.91</c:v>
                </c:pt>
                <c:pt idx="2421">
                  <c:v>56.86</c:v>
                </c:pt>
                <c:pt idx="2422">
                  <c:v>56.93</c:v>
                </c:pt>
                <c:pt idx="2423">
                  <c:v>56.93</c:v>
                </c:pt>
                <c:pt idx="2424">
                  <c:v>56.93</c:v>
                </c:pt>
                <c:pt idx="2425">
                  <c:v>56.96</c:v>
                </c:pt>
                <c:pt idx="2426">
                  <c:v>56.96</c:v>
                </c:pt>
                <c:pt idx="2427">
                  <c:v>56.95</c:v>
                </c:pt>
                <c:pt idx="2428">
                  <c:v>57</c:v>
                </c:pt>
                <c:pt idx="2429">
                  <c:v>56.93</c:v>
                </c:pt>
                <c:pt idx="2430">
                  <c:v>56.91</c:v>
                </c:pt>
                <c:pt idx="2431">
                  <c:v>56.92</c:v>
                </c:pt>
                <c:pt idx="2432">
                  <c:v>56.89</c:v>
                </c:pt>
                <c:pt idx="2433">
                  <c:v>56.94</c:v>
                </c:pt>
                <c:pt idx="2434">
                  <c:v>56.89</c:v>
                </c:pt>
                <c:pt idx="2435">
                  <c:v>56.84</c:v>
                </c:pt>
                <c:pt idx="2436">
                  <c:v>56.93</c:v>
                </c:pt>
                <c:pt idx="2437">
                  <c:v>56.93</c:v>
                </c:pt>
                <c:pt idx="2438">
                  <c:v>56.91</c:v>
                </c:pt>
                <c:pt idx="2439">
                  <c:v>56.9</c:v>
                </c:pt>
                <c:pt idx="2440">
                  <c:v>56.89</c:v>
                </c:pt>
                <c:pt idx="2441">
                  <c:v>56.94</c:v>
                </c:pt>
                <c:pt idx="2442">
                  <c:v>56.96</c:v>
                </c:pt>
                <c:pt idx="2443">
                  <c:v>56.97</c:v>
                </c:pt>
                <c:pt idx="2444">
                  <c:v>56.94</c:v>
                </c:pt>
                <c:pt idx="2445">
                  <c:v>57.01</c:v>
                </c:pt>
                <c:pt idx="2446">
                  <c:v>57.01</c:v>
                </c:pt>
                <c:pt idx="2447">
                  <c:v>57</c:v>
                </c:pt>
                <c:pt idx="2448">
                  <c:v>57.01</c:v>
                </c:pt>
                <c:pt idx="2449">
                  <c:v>56.92</c:v>
                </c:pt>
                <c:pt idx="2450">
                  <c:v>56.94</c:v>
                </c:pt>
                <c:pt idx="2451">
                  <c:v>56.94</c:v>
                </c:pt>
                <c:pt idx="2452">
                  <c:v>56.98</c:v>
                </c:pt>
                <c:pt idx="2453">
                  <c:v>57</c:v>
                </c:pt>
                <c:pt idx="2454">
                  <c:v>57.07</c:v>
                </c:pt>
                <c:pt idx="2455">
                  <c:v>57.14</c:v>
                </c:pt>
                <c:pt idx="2456">
                  <c:v>57.08</c:v>
                </c:pt>
                <c:pt idx="2457">
                  <c:v>56.99</c:v>
                </c:pt>
                <c:pt idx="2458">
                  <c:v>57.01</c:v>
                </c:pt>
                <c:pt idx="2459">
                  <c:v>57.01</c:v>
                </c:pt>
                <c:pt idx="2460">
                  <c:v>56.96</c:v>
                </c:pt>
                <c:pt idx="2461">
                  <c:v>56.94</c:v>
                </c:pt>
                <c:pt idx="2462">
                  <c:v>56.96</c:v>
                </c:pt>
                <c:pt idx="2463">
                  <c:v>56.99</c:v>
                </c:pt>
                <c:pt idx="2464">
                  <c:v>56.96</c:v>
                </c:pt>
                <c:pt idx="2465">
                  <c:v>56.99</c:v>
                </c:pt>
                <c:pt idx="2466">
                  <c:v>56.95</c:v>
                </c:pt>
                <c:pt idx="2467">
                  <c:v>57.03</c:v>
                </c:pt>
                <c:pt idx="2468">
                  <c:v>56.99</c:v>
                </c:pt>
                <c:pt idx="2469">
                  <c:v>56.97</c:v>
                </c:pt>
                <c:pt idx="2470">
                  <c:v>57</c:v>
                </c:pt>
                <c:pt idx="2471">
                  <c:v>56.96</c:v>
                </c:pt>
                <c:pt idx="2472">
                  <c:v>56.96</c:v>
                </c:pt>
                <c:pt idx="2473">
                  <c:v>56.95</c:v>
                </c:pt>
                <c:pt idx="2474">
                  <c:v>56.9</c:v>
                </c:pt>
                <c:pt idx="2475">
                  <c:v>56.96</c:v>
                </c:pt>
                <c:pt idx="2476">
                  <c:v>56.89</c:v>
                </c:pt>
                <c:pt idx="2477">
                  <c:v>56.93</c:v>
                </c:pt>
                <c:pt idx="2478">
                  <c:v>56.96</c:v>
                </c:pt>
                <c:pt idx="2479">
                  <c:v>57.03</c:v>
                </c:pt>
                <c:pt idx="2480">
                  <c:v>56.95</c:v>
                </c:pt>
                <c:pt idx="2481">
                  <c:v>57.03</c:v>
                </c:pt>
                <c:pt idx="2482">
                  <c:v>56.97</c:v>
                </c:pt>
                <c:pt idx="2483">
                  <c:v>56.97</c:v>
                </c:pt>
                <c:pt idx="2484">
                  <c:v>56.98</c:v>
                </c:pt>
                <c:pt idx="2485">
                  <c:v>56.96</c:v>
                </c:pt>
                <c:pt idx="2486">
                  <c:v>57</c:v>
                </c:pt>
                <c:pt idx="2487">
                  <c:v>56.98</c:v>
                </c:pt>
                <c:pt idx="2488">
                  <c:v>56.93</c:v>
                </c:pt>
                <c:pt idx="2489">
                  <c:v>56.88</c:v>
                </c:pt>
                <c:pt idx="2490">
                  <c:v>56.89</c:v>
                </c:pt>
                <c:pt idx="2491">
                  <c:v>56.89</c:v>
                </c:pt>
                <c:pt idx="2492">
                  <c:v>56.89</c:v>
                </c:pt>
                <c:pt idx="2493">
                  <c:v>56.88</c:v>
                </c:pt>
                <c:pt idx="2494">
                  <c:v>56.91</c:v>
                </c:pt>
                <c:pt idx="2495">
                  <c:v>56.91</c:v>
                </c:pt>
                <c:pt idx="2496">
                  <c:v>56.91</c:v>
                </c:pt>
                <c:pt idx="2497">
                  <c:v>56.92</c:v>
                </c:pt>
                <c:pt idx="2498">
                  <c:v>56.96</c:v>
                </c:pt>
                <c:pt idx="2499">
                  <c:v>56.96</c:v>
                </c:pt>
                <c:pt idx="2500">
                  <c:v>56.94</c:v>
                </c:pt>
                <c:pt idx="2501">
                  <c:v>56.91</c:v>
                </c:pt>
                <c:pt idx="2502">
                  <c:v>56.95</c:v>
                </c:pt>
                <c:pt idx="2503">
                  <c:v>56.89</c:v>
                </c:pt>
                <c:pt idx="2504">
                  <c:v>56.88</c:v>
                </c:pt>
                <c:pt idx="2505">
                  <c:v>56.95</c:v>
                </c:pt>
                <c:pt idx="2506">
                  <c:v>56.93</c:v>
                </c:pt>
                <c:pt idx="2507">
                  <c:v>56.98</c:v>
                </c:pt>
                <c:pt idx="2508">
                  <c:v>57</c:v>
                </c:pt>
                <c:pt idx="2509">
                  <c:v>57.11</c:v>
                </c:pt>
                <c:pt idx="2510">
                  <c:v>57.15</c:v>
                </c:pt>
                <c:pt idx="2511">
                  <c:v>57.03</c:v>
                </c:pt>
                <c:pt idx="2512">
                  <c:v>56.97</c:v>
                </c:pt>
                <c:pt idx="2513">
                  <c:v>56.93</c:v>
                </c:pt>
                <c:pt idx="2514">
                  <c:v>56.92</c:v>
                </c:pt>
                <c:pt idx="2515">
                  <c:v>56.95</c:v>
                </c:pt>
                <c:pt idx="2516">
                  <c:v>56.93</c:v>
                </c:pt>
                <c:pt idx="2517">
                  <c:v>56.9</c:v>
                </c:pt>
                <c:pt idx="2518">
                  <c:v>56.94</c:v>
                </c:pt>
                <c:pt idx="2519">
                  <c:v>56.95</c:v>
                </c:pt>
                <c:pt idx="2520">
                  <c:v>56.92</c:v>
                </c:pt>
                <c:pt idx="2521">
                  <c:v>56.93</c:v>
                </c:pt>
                <c:pt idx="2522">
                  <c:v>56.9</c:v>
                </c:pt>
                <c:pt idx="2523">
                  <c:v>57</c:v>
                </c:pt>
                <c:pt idx="2524">
                  <c:v>56.97</c:v>
                </c:pt>
                <c:pt idx="2525">
                  <c:v>56.94</c:v>
                </c:pt>
                <c:pt idx="2526">
                  <c:v>56.95</c:v>
                </c:pt>
                <c:pt idx="2527">
                  <c:v>56.89</c:v>
                </c:pt>
                <c:pt idx="2528">
                  <c:v>56.93</c:v>
                </c:pt>
                <c:pt idx="2529">
                  <c:v>56.92</c:v>
                </c:pt>
                <c:pt idx="2530">
                  <c:v>56.93</c:v>
                </c:pt>
                <c:pt idx="2531">
                  <c:v>56.86</c:v>
                </c:pt>
                <c:pt idx="2532">
                  <c:v>56.91</c:v>
                </c:pt>
                <c:pt idx="2533">
                  <c:v>56.91</c:v>
                </c:pt>
                <c:pt idx="2534">
                  <c:v>56.91</c:v>
                </c:pt>
                <c:pt idx="2535">
                  <c:v>56.88</c:v>
                </c:pt>
                <c:pt idx="2536">
                  <c:v>56.92</c:v>
                </c:pt>
                <c:pt idx="2537">
                  <c:v>56.91</c:v>
                </c:pt>
                <c:pt idx="2538">
                  <c:v>56.9</c:v>
                </c:pt>
                <c:pt idx="2539">
                  <c:v>56.89</c:v>
                </c:pt>
                <c:pt idx="2540">
                  <c:v>56.9</c:v>
                </c:pt>
                <c:pt idx="2541">
                  <c:v>56.92</c:v>
                </c:pt>
                <c:pt idx="2542">
                  <c:v>56.93</c:v>
                </c:pt>
                <c:pt idx="2543">
                  <c:v>56.89</c:v>
                </c:pt>
                <c:pt idx="2544">
                  <c:v>56.86</c:v>
                </c:pt>
                <c:pt idx="2545">
                  <c:v>56.84</c:v>
                </c:pt>
                <c:pt idx="2546">
                  <c:v>56.86</c:v>
                </c:pt>
                <c:pt idx="2547">
                  <c:v>56.86</c:v>
                </c:pt>
                <c:pt idx="2548">
                  <c:v>56.87</c:v>
                </c:pt>
                <c:pt idx="2549">
                  <c:v>56.85</c:v>
                </c:pt>
                <c:pt idx="2550">
                  <c:v>56.87</c:v>
                </c:pt>
                <c:pt idx="2551">
                  <c:v>56.89</c:v>
                </c:pt>
                <c:pt idx="2552">
                  <c:v>56.89</c:v>
                </c:pt>
                <c:pt idx="2553">
                  <c:v>56.88</c:v>
                </c:pt>
                <c:pt idx="2554">
                  <c:v>56.88</c:v>
                </c:pt>
                <c:pt idx="2555">
                  <c:v>56.86</c:v>
                </c:pt>
                <c:pt idx="2556">
                  <c:v>56.85</c:v>
                </c:pt>
                <c:pt idx="2557">
                  <c:v>56.86</c:v>
                </c:pt>
                <c:pt idx="2558">
                  <c:v>56.89</c:v>
                </c:pt>
                <c:pt idx="2559">
                  <c:v>56.87</c:v>
                </c:pt>
                <c:pt idx="2560">
                  <c:v>56.87</c:v>
                </c:pt>
                <c:pt idx="2561">
                  <c:v>56.87</c:v>
                </c:pt>
                <c:pt idx="2562">
                  <c:v>56.87</c:v>
                </c:pt>
                <c:pt idx="2563">
                  <c:v>56.89</c:v>
                </c:pt>
                <c:pt idx="2564">
                  <c:v>56.92</c:v>
                </c:pt>
                <c:pt idx="2565">
                  <c:v>56.89</c:v>
                </c:pt>
                <c:pt idx="2566">
                  <c:v>56.89</c:v>
                </c:pt>
                <c:pt idx="2567">
                  <c:v>56.88</c:v>
                </c:pt>
                <c:pt idx="2568">
                  <c:v>56.88</c:v>
                </c:pt>
                <c:pt idx="2569">
                  <c:v>56.91</c:v>
                </c:pt>
                <c:pt idx="2570">
                  <c:v>56.87</c:v>
                </c:pt>
                <c:pt idx="2571">
                  <c:v>56.93</c:v>
                </c:pt>
                <c:pt idx="2572">
                  <c:v>56.92</c:v>
                </c:pt>
                <c:pt idx="2573">
                  <c:v>56.93</c:v>
                </c:pt>
                <c:pt idx="2574">
                  <c:v>56.88</c:v>
                </c:pt>
                <c:pt idx="2575">
                  <c:v>56.87</c:v>
                </c:pt>
                <c:pt idx="2576">
                  <c:v>56.89</c:v>
                </c:pt>
                <c:pt idx="2577">
                  <c:v>56.89</c:v>
                </c:pt>
                <c:pt idx="2578">
                  <c:v>56.86</c:v>
                </c:pt>
                <c:pt idx="2579">
                  <c:v>56.91</c:v>
                </c:pt>
                <c:pt idx="2580">
                  <c:v>56.95</c:v>
                </c:pt>
                <c:pt idx="2581">
                  <c:v>56.93</c:v>
                </c:pt>
                <c:pt idx="2582">
                  <c:v>56.91</c:v>
                </c:pt>
                <c:pt idx="2583">
                  <c:v>56.93</c:v>
                </c:pt>
                <c:pt idx="2584">
                  <c:v>56.86</c:v>
                </c:pt>
                <c:pt idx="2585">
                  <c:v>56.88</c:v>
                </c:pt>
                <c:pt idx="2586">
                  <c:v>56.88</c:v>
                </c:pt>
                <c:pt idx="2587">
                  <c:v>56.91</c:v>
                </c:pt>
                <c:pt idx="2588">
                  <c:v>56.86</c:v>
                </c:pt>
                <c:pt idx="2589">
                  <c:v>56.86</c:v>
                </c:pt>
                <c:pt idx="2590">
                  <c:v>56.89</c:v>
                </c:pt>
                <c:pt idx="2591">
                  <c:v>57.02</c:v>
                </c:pt>
                <c:pt idx="2592">
                  <c:v>57.12</c:v>
                </c:pt>
                <c:pt idx="2593">
                  <c:v>57.03</c:v>
                </c:pt>
                <c:pt idx="2594">
                  <c:v>56.93</c:v>
                </c:pt>
                <c:pt idx="2595">
                  <c:v>56.96</c:v>
                </c:pt>
                <c:pt idx="2596">
                  <c:v>56.93</c:v>
                </c:pt>
                <c:pt idx="2597">
                  <c:v>56.97</c:v>
                </c:pt>
                <c:pt idx="2598">
                  <c:v>57.02</c:v>
                </c:pt>
                <c:pt idx="2599">
                  <c:v>56.95</c:v>
                </c:pt>
                <c:pt idx="2600">
                  <c:v>56.89</c:v>
                </c:pt>
                <c:pt idx="2601">
                  <c:v>56.85</c:v>
                </c:pt>
                <c:pt idx="2602">
                  <c:v>56.9</c:v>
                </c:pt>
                <c:pt idx="2603">
                  <c:v>56.88</c:v>
                </c:pt>
                <c:pt idx="2604">
                  <c:v>56.88</c:v>
                </c:pt>
                <c:pt idx="2605">
                  <c:v>56.9</c:v>
                </c:pt>
                <c:pt idx="2606">
                  <c:v>56.94</c:v>
                </c:pt>
                <c:pt idx="2607">
                  <c:v>56.91</c:v>
                </c:pt>
                <c:pt idx="2608">
                  <c:v>56.89</c:v>
                </c:pt>
                <c:pt idx="2609">
                  <c:v>56.88</c:v>
                </c:pt>
                <c:pt idx="2610">
                  <c:v>56.95</c:v>
                </c:pt>
                <c:pt idx="2611">
                  <c:v>56.9</c:v>
                </c:pt>
                <c:pt idx="2612">
                  <c:v>56.89</c:v>
                </c:pt>
                <c:pt idx="2613">
                  <c:v>56.87</c:v>
                </c:pt>
                <c:pt idx="2614">
                  <c:v>56.92</c:v>
                </c:pt>
                <c:pt idx="2615">
                  <c:v>56.9</c:v>
                </c:pt>
                <c:pt idx="2616">
                  <c:v>56.84</c:v>
                </c:pt>
                <c:pt idx="2617">
                  <c:v>56.89</c:v>
                </c:pt>
                <c:pt idx="2618">
                  <c:v>56.89</c:v>
                </c:pt>
                <c:pt idx="2619">
                  <c:v>56.86</c:v>
                </c:pt>
                <c:pt idx="2620">
                  <c:v>56.9</c:v>
                </c:pt>
                <c:pt idx="2621">
                  <c:v>56.93</c:v>
                </c:pt>
                <c:pt idx="2622">
                  <c:v>56.93</c:v>
                </c:pt>
                <c:pt idx="2623">
                  <c:v>56.92</c:v>
                </c:pt>
                <c:pt idx="2624">
                  <c:v>56.89</c:v>
                </c:pt>
                <c:pt idx="2625">
                  <c:v>56.94</c:v>
                </c:pt>
                <c:pt idx="2626">
                  <c:v>56.9</c:v>
                </c:pt>
                <c:pt idx="2627">
                  <c:v>56.92</c:v>
                </c:pt>
                <c:pt idx="2628">
                  <c:v>56.86</c:v>
                </c:pt>
                <c:pt idx="2629">
                  <c:v>56.87</c:v>
                </c:pt>
                <c:pt idx="2630">
                  <c:v>56.88</c:v>
                </c:pt>
                <c:pt idx="2631">
                  <c:v>56.87</c:v>
                </c:pt>
                <c:pt idx="2632">
                  <c:v>56.86</c:v>
                </c:pt>
                <c:pt idx="2633">
                  <c:v>56.9</c:v>
                </c:pt>
                <c:pt idx="2634">
                  <c:v>56.88</c:v>
                </c:pt>
                <c:pt idx="2635">
                  <c:v>56.93</c:v>
                </c:pt>
                <c:pt idx="2636">
                  <c:v>56.93</c:v>
                </c:pt>
                <c:pt idx="2637">
                  <c:v>56.89</c:v>
                </c:pt>
                <c:pt idx="2638">
                  <c:v>56.93</c:v>
                </c:pt>
                <c:pt idx="2639">
                  <c:v>56.9</c:v>
                </c:pt>
                <c:pt idx="2640">
                  <c:v>56.89</c:v>
                </c:pt>
                <c:pt idx="2641">
                  <c:v>56.93</c:v>
                </c:pt>
                <c:pt idx="2642">
                  <c:v>56.91</c:v>
                </c:pt>
                <c:pt idx="2643">
                  <c:v>56.88</c:v>
                </c:pt>
                <c:pt idx="2644">
                  <c:v>56.9</c:v>
                </c:pt>
                <c:pt idx="2645">
                  <c:v>56.96</c:v>
                </c:pt>
                <c:pt idx="2646">
                  <c:v>57.08</c:v>
                </c:pt>
                <c:pt idx="2647">
                  <c:v>57.11</c:v>
                </c:pt>
                <c:pt idx="2648">
                  <c:v>57.01</c:v>
                </c:pt>
                <c:pt idx="2649">
                  <c:v>56.97</c:v>
                </c:pt>
                <c:pt idx="2650">
                  <c:v>56.96</c:v>
                </c:pt>
                <c:pt idx="2651">
                  <c:v>56.89</c:v>
                </c:pt>
                <c:pt idx="2652">
                  <c:v>56.93</c:v>
                </c:pt>
                <c:pt idx="2653">
                  <c:v>56.91</c:v>
                </c:pt>
                <c:pt idx="2654">
                  <c:v>56.88</c:v>
                </c:pt>
                <c:pt idx="2655">
                  <c:v>56.89</c:v>
                </c:pt>
                <c:pt idx="2656">
                  <c:v>56.89</c:v>
                </c:pt>
                <c:pt idx="2657">
                  <c:v>56.89</c:v>
                </c:pt>
                <c:pt idx="2658">
                  <c:v>56.89</c:v>
                </c:pt>
                <c:pt idx="2659">
                  <c:v>56.88</c:v>
                </c:pt>
                <c:pt idx="2660">
                  <c:v>56.86</c:v>
                </c:pt>
                <c:pt idx="2661">
                  <c:v>56.93</c:v>
                </c:pt>
                <c:pt idx="2662">
                  <c:v>56.87</c:v>
                </c:pt>
                <c:pt idx="2663">
                  <c:v>56.9</c:v>
                </c:pt>
                <c:pt idx="2664">
                  <c:v>56.89</c:v>
                </c:pt>
                <c:pt idx="2665">
                  <c:v>56.88</c:v>
                </c:pt>
                <c:pt idx="2666">
                  <c:v>56.89</c:v>
                </c:pt>
                <c:pt idx="2667">
                  <c:v>56.87</c:v>
                </c:pt>
                <c:pt idx="2668">
                  <c:v>56.88</c:v>
                </c:pt>
                <c:pt idx="2669">
                  <c:v>56.89</c:v>
                </c:pt>
                <c:pt idx="2670">
                  <c:v>56.88</c:v>
                </c:pt>
                <c:pt idx="2671">
                  <c:v>56.88</c:v>
                </c:pt>
                <c:pt idx="2672">
                  <c:v>56.87</c:v>
                </c:pt>
                <c:pt idx="2673">
                  <c:v>56.87</c:v>
                </c:pt>
                <c:pt idx="2674">
                  <c:v>56.9</c:v>
                </c:pt>
                <c:pt idx="2675">
                  <c:v>56.87</c:v>
                </c:pt>
                <c:pt idx="2676">
                  <c:v>56.9</c:v>
                </c:pt>
                <c:pt idx="2677">
                  <c:v>56.89</c:v>
                </c:pt>
                <c:pt idx="2678">
                  <c:v>56.88</c:v>
                </c:pt>
                <c:pt idx="2679">
                  <c:v>56.89</c:v>
                </c:pt>
                <c:pt idx="2680">
                  <c:v>56.93</c:v>
                </c:pt>
                <c:pt idx="2681">
                  <c:v>56.89</c:v>
                </c:pt>
                <c:pt idx="2682">
                  <c:v>56.86</c:v>
                </c:pt>
                <c:pt idx="2683">
                  <c:v>56.86</c:v>
                </c:pt>
                <c:pt idx="2684">
                  <c:v>56.89</c:v>
                </c:pt>
                <c:pt idx="2685">
                  <c:v>56.89</c:v>
                </c:pt>
                <c:pt idx="2686">
                  <c:v>56.89</c:v>
                </c:pt>
                <c:pt idx="2687">
                  <c:v>56.84</c:v>
                </c:pt>
                <c:pt idx="2688">
                  <c:v>56.89</c:v>
                </c:pt>
                <c:pt idx="2689">
                  <c:v>56.85</c:v>
                </c:pt>
                <c:pt idx="2690">
                  <c:v>56.9</c:v>
                </c:pt>
                <c:pt idx="2691">
                  <c:v>56.92</c:v>
                </c:pt>
                <c:pt idx="2692">
                  <c:v>56.86</c:v>
                </c:pt>
                <c:pt idx="2693">
                  <c:v>56.89</c:v>
                </c:pt>
                <c:pt idx="2694">
                  <c:v>56.85</c:v>
                </c:pt>
                <c:pt idx="2695">
                  <c:v>56.89</c:v>
                </c:pt>
                <c:pt idx="2696">
                  <c:v>56.89</c:v>
                </c:pt>
                <c:pt idx="2697">
                  <c:v>56.87</c:v>
                </c:pt>
                <c:pt idx="2698">
                  <c:v>56.91</c:v>
                </c:pt>
                <c:pt idx="2699">
                  <c:v>56.86</c:v>
                </c:pt>
                <c:pt idx="2700">
                  <c:v>56.93</c:v>
                </c:pt>
                <c:pt idx="2701">
                  <c:v>56.94</c:v>
                </c:pt>
                <c:pt idx="2702">
                  <c:v>57.03</c:v>
                </c:pt>
                <c:pt idx="2703">
                  <c:v>57.09</c:v>
                </c:pt>
                <c:pt idx="2704">
                  <c:v>56.96</c:v>
                </c:pt>
                <c:pt idx="2705">
                  <c:v>56.96</c:v>
                </c:pt>
                <c:pt idx="2706">
                  <c:v>57.01</c:v>
                </c:pt>
                <c:pt idx="2707">
                  <c:v>56.99</c:v>
                </c:pt>
                <c:pt idx="2708">
                  <c:v>56.95</c:v>
                </c:pt>
                <c:pt idx="2709">
                  <c:v>57.01</c:v>
                </c:pt>
                <c:pt idx="2710">
                  <c:v>56.97</c:v>
                </c:pt>
                <c:pt idx="2711">
                  <c:v>56.9</c:v>
                </c:pt>
                <c:pt idx="2712">
                  <c:v>56.86</c:v>
                </c:pt>
                <c:pt idx="2713">
                  <c:v>56.89</c:v>
                </c:pt>
                <c:pt idx="2714">
                  <c:v>56.85</c:v>
                </c:pt>
                <c:pt idx="2715">
                  <c:v>56.95</c:v>
                </c:pt>
                <c:pt idx="2716">
                  <c:v>56.88</c:v>
                </c:pt>
                <c:pt idx="2717">
                  <c:v>56.89</c:v>
                </c:pt>
                <c:pt idx="2718">
                  <c:v>56.89</c:v>
                </c:pt>
                <c:pt idx="2719">
                  <c:v>56.89</c:v>
                </c:pt>
                <c:pt idx="2720">
                  <c:v>56.93</c:v>
                </c:pt>
                <c:pt idx="2721">
                  <c:v>56.9</c:v>
                </c:pt>
                <c:pt idx="2722">
                  <c:v>56.86</c:v>
                </c:pt>
                <c:pt idx="2723">
                  <c:v>56.88</c:v>
                </c:pt>
                <c:pt idx="2724">
                  <c:v>56.88</c:v>
                </c:pt>
                <c:pt idx="2725">
                  <c:v>57.01</c:v>
                </c:pt>
                <c:pt idx="2726">
                  <c:v>57.12</c:v>
                </c:pt>
                <c:pt idx="2727">
                  <c:v>56.97</c:v>
                </c:pt>
                <c:pt idx="2728">
                  <c:v>56.93</c:v>
                </c:pt>
                <c:pt idx="2729">
                  <c:v>56.99</c:v>
                </c:pt>
                <c:pt idx="2730">
                  <c:v>57</c:v>
                </c:pt>
                <c:pt idx="2731">
                  <c:v>57.05</c:v>
                </c:pt>
                <c:pt idx="2732">
                  <c:v>57.06</c:v>
                </c:pt>
                <c:pt idx="2733">
                  <c:v>57.02</c:v>
                </c:pt>
                <c:pt idx="2734">
                  <c:v>57</c:v>
                </c:pt>
                <c:pt idx="2735">
                  <c:v>56.96</c:v>
                </c:pt>
                <c:pt idx="2736">
                  <c:v>56.91</c:v>
                </c:pt>
                <c:pt idx="2737">
                  <c:v>56.95</c:v>
                </c:pt>
                <c:pt idx="2738">
                  <c:v>56.89</c:v>
                </c:pt>
                <c:pt idx="2739">
                  <c:v>56.93</c:v>
                </c:pt>
                <c:pt idx="2740">
                  <c:v>56.93</c:v>
                </c:pt>
                <c:pt idx="2741">
                  <c:v>56.95</c:v>
                </c:pt>
                <c:pt idx="2742">
                  <c:v>57.08</c:v>
                </c:pt>
                <c:pt idx="2743">
                  <c:v>57.08</c:v>
                </c:pt>
                <c:pt idx="2744">
                  <c:v>57.01</c:v>
                </c:pt>
                <c:pt idx="2745">
                  <c:v>56.97</c:v>
                </c:pt>
                <c:pt idx="2746">
                  <c:v>56.96</c:v>
                </c:pt>
                <c:pt idx="2747">
                  <c:v>56.91</c:v>
                </c:pt>
                <c:pt idx="2748">
                  <c:v>56.93</c:v>
                </c:pt>
                <c:pt idx="2749">
                  <c:v>56.97</c:v>
                </c:pt>
                <c:pt idx="2750">
                  <c:v>56.98</c:v>
                </c:pt>
                <c:pt idx="2751">
                  <c:v>56.95</c:v>
                </c:pt>
                <c:pt idx="2752">
                  <c:v>56.93</c:v>
                </c:pt>
                <c:pt idx="2753">
                  <c:v>56.91</c:v>
                </c:pt>
                <c:pt idx="2754">
                  <c:v>56.97</c:v>
                </c:pt>
                <c:pt idx="2755">
                  <c:v>56.92</c:v>
                </c:pt>
                <c:pt idx="2756">
                  <c:v>56.92</c:v>
                </c:pt>
                <c:pt idx="2757">
                  <c:v>56.91</c:v>
                </c:pt>
                <c:pt idx="2758">
                  <c:v>56.95</c:v>
                </c:pt>
                <c:pt idx="2759">
                  <c:v>56.92</c:v>
                </c:pt>
                <c:pt idx="2760">
                  <c:v>56.96</c:v>
                </c:pt>
                <c:pt idx="2761">
                  <c:v>57</c:v>
                </c:pt>
                <c:pt idx="2762">
                  <c:v>57</c:v>
                </c:pt>
                <c:pt idx="2763">
                  <c:v>56.98</c:v>
                </c:pt>
                <c:pt idx="2764">
                  <c:v>57.06</c:v>
                </c:pt>
                <c:pt idx="2765">
                  <c:v>57.08</c:v>
                </c:pt>
                <c:pt idx="2766">
                  <c:v>57.02</c:v>
                </c:pt>
                <c:pt idx="2767">
                  <c:v>57</c:v>
                </c:pt>
                <c:pt idx="2768">
                  <c:v>57.01</c:v>
                </c:pt>
                <c:pt idx="2769">
                  <c:v>57.04</c:v>
                </c:pt>
                <c:pt idx="2770">
                  <c:v>57.12</c:v>
                </c:pt>
                <c:pt idx="2771">
                  <c:v>57.14</c:v>
                </c:pt>
                <c:pt idx="2772">
                  <c:v>57.12</c:v>
                </c:pt>
                <c:pt idx="2773">
                  <c:v>57.09</c:v>
                </c:pt>
                <c:pt idx="2774">
                  <c:v>57.05</c:v>
                </c:pt>
                <c:pt idx="2775">
                  <c:v>57</c:v>
                </c:pt>
                <c:pt idx="2776">
                  <c:v>57.01</c:v>
                </c:pt>
                <c:pt idx="2777">
                  <c:v>56.95</c:v>
                </c:pt>
                <c:pt idx="2778">
                  <c:v>56.94</c:v>
                </c:pt>
                <c:pt idx="2779">
                  <c:v>56.86</c:v>
                </c:pt>
                <c:pt idx="2780">
                  <c:v>56.86</c:v>
                </c:pt>
                <c:pt idx="2781">
                  <c:v>56.94</c:v>
                </c:pt>
                <c:pt idx="2782">
                  <c:v>56.97</c:v>
                </c:pt>
                <c:pt idx="2783">
                  <c:v>57.13</c:v>
                </c:pt>
                <c:pt idx="2784">
                  <c:v>57.09</c:v>
                </c:pt>
                <c:pt idx="2785">
                  <c:v>57.03</c:v>
                </c:pt>
                <c:pt idx="2786">
                  <c:v>56.95</c:v>
                </c:pt>
                <c:pt idx="2787">
                  <c:v>56.94</c:v>
                </c:pt>
                <c:pt idx="2788">
                  <c:v>56.96</c:v>
                </c:pt>
                <c:pt idx="2789">
                  <c:v>56.91</c:v>
                </c:pt>
                <c:pt idx="2790">
                  <c:v>56.9</c:v>
                </c:pt>
                <c:pt idx="2791">
                  <c:v>56.9</c:v>
                </c:pt>
                <c:pt idx="2792">
                  <c:v>56.93</c:v>
                </c:pt>
                <c:pt idx="2793">
                  <c:v>56.92</c:v>
                </c:pt>
                <c:pt idx="2794">
                  <c:v>56.99</c:v>
                </c:pt>
                <c:pt idx="2795">
                  <c:v>56.95</c:v>
                </c:pt>
                <c:pt idx="2796">
                  <c:v>56.95</c:v>
                </c:pt>
                <c:pt idx="2797">
                  <c:v>57</c:v>
                </c:pt>
                <c:pt idx="2798">
                  <c:v>56.99</c:v>
                </c:pt>
                <c:pt idx="2799">
                  <c:v>56.92</c:v>
                </c:pt>
                <c:pt idx="2800">
                  <c:v>56.95</c:v>
                </c:pt>
                <c:pt idx="2801">
                  <c:v>56.95</c:v>
                </c:pt>
                <c:pt idx="2802">
                  <c:v>56.9</c:v>
                </c:pt>
                <c:pt idx="2803">
                  <c:v>56.91</c:v>
                </c:pt>
                <c:pt idx="2804">
                  <c:v>56.92</c:v>
                </c:pt>
                <c:pt idx="2805">
                  <c:v>56.93</c:v>
                </c:pt>
                <c:pt idx="2806">
                  <c:v>56.9</c:v>
                </c:pt>
                <c:pt idx="2807">
                  <c:v>56.93</c:v>
                </c:pt>
                <c:pt idx="2808">
                  <c:v>56.9</c:v>
                </c:pt>
                <c:pt idx="2809">
                  <c:v>56.89</c:v>
                </c:pt>
                <c:pt idx="2810">
                  <c:v>56.91</c:v>
                </c:pt>
                <c:pt idx="2811">
                  <c:v>56.91</c:v>
                </c:pt>
                <c:pt idx="2812">
                  <c:v>56.9</c:v>
                </c:pt>
                <c:pt idx="2813">
                  <c:v>56.97</c:v>
                </c:pt>
                <c:pt idx="2814">
                  <c:v>56.9</c:v>
                </c:pt>
                <c:pt idx="2815">
                  <c:v>56.95</c:v>
                </c:pt>
                <c:pt idx="2816">
                  <c:v>56.93</c:v>
                </c:pt>
                <c:pt idx="2817">
                  <c:v>56.95</c:v>
                </c:pt>
                <c:pt idx="2818">
                  <c:v>56.95</c:v>
                </c:pt>
                <c:pt idx="2819">
                  <c:v>56.94</c:v>
                </c:pt>
                <c:pt idx="2820">
                  <c:v>56.94</c:v>
                </c:pt>
                <c:pt idx="2821">
                  <c:v>56.93</c:v>
                </c:pt>
                <c:pt idx="2822">
                  <c:v>56.96</c:v>
                </c:pt>
                <c:pt idx="2823">
                  <c:v>56.97</c:v>
                </c:pt>
                <c:pt idx="2824">
                  <c:v>56.98</c:v>
                </c:pt>
                <c:pt idx="2825">
                  <c:v>56.98</c:v>
                </c:pt>
                <c:pt idx="2826">
                  <c:v>56.93</c:v>
                </c:pt>
                <c:pt idx="2827">
                  <c:v>56.96</c:v>
                </c:pt>
                <c:pt idx="2828">
                  <c:v>56.89</c:v>
                </c:pt>
                <c:pt idx="2829">
                  <c:v>56.93</c:v>
                </c:pt>
                <c:pt idx="2830">
                  <c:v>56.91</c:v>
                </c:pt>
                <c:pt idx="2831">
                  <c:v>56.9</c:v>
                </c:pt>
                <c:pt idx="2832">
                  <c:v>56.9</c:v>
                </c:pt>
                <c:pt idx="2833">
                  <c:v>56.93</c:v>
                </c:pt>
                <c:pt idx="2834">
                  <c:v>56.93</c:v>
                </c:pt>
                <c:pt idx="2835">
                  <c:v>56.96</c:v>
                </c:pt>
                <c:pt idx="2836">
                  <c:v>57</c:v>
                </c:pt>
                <c:pt idx="2837">
                  <c:v>57</c:v>
                </c:pt>
                <c:pt idx="2838">
                  <c:v>57.11</c:v>
                </c:pt>
                <c:pt idx="2839">
                  <c:v>57.05</c:v>
                </c:pt>
                <c:pt idx="2840">
                  <c:v>56.96</c:v>
                </c:pt>
                <c:pt idx="2841">
                  <c:v>56.89</c:v>
                </c:pt>
                <c:pt idx="2842">
                  <c:v>56.93</c:v>
                </c:pt>
                <c:pt idx="2843">
                  <c:v>56.94</c:v>
                </c:pt>
                <c:pt idx="2844">
                  <c:v>56.95</c:v>
                </c:pt>
                <c:pt idx="2845">
                  <c:v>56.99</c:v>
                </c:pt>
                <c:pt idx="2846">
                  <c:v>56.97</c:v>
                </c:pt>
                <c:pt idx="2847">
                  <c:v>56.96</c:v>
                </c:pt>
                <c:pt idx="2848">
                  <c:v>57</c:v>
                </c:pt>
                <c:pt idx="2849">
                  <c:v>56.96</c:v>
                </c:pt>
                <c:pt idx="2850">
                  <c:v>56.93</c:v>
                </c:pt>
                <c:pt idx="2851">
                  <c:v>56.93</c:v>
                </c:pt>
                <c:pt idx="2852">
                  <c:v>56.93</c:v>
                </c:pt>
                <c:pt idx="2853">
                  <c:v>56.88</c:v>
                </c:pt>
                <c:pt idx="2854">
                  <c:v>56.96</c:v>
                </c:pt>
                <c:pt idx="2855">
                  <c:v>56.87</c:v>
                </c:pt>
                <c:pt idx="2856">
                  <c:v>56.89</c:v>
                </c:pt>
                <c:pt idx="2857">
                  <c:v>56.89</c:v>
                </c:pt>
                <c:pt idx="2858">
                  <c:v>56.88</c:v>
                </c:pt>
                <c:pt idx="2859">
                  <c:v>56.87</c:v>
                </c:pt>
                <c:pt idx="2860">
                  <c:v>56.88</c:v>
                </c:pt>
                <c:pt idx="2861">
                  <c:v>56.89</c:v>
                </c:pt>
                <c:pt idx="2862">
                  <c:v>56.91</c:v>
                </c:pt>
                <c:pt idx="2863">
                  <c:v>56.89</c:v>
                </c:pt>
                <c:pt idx="2864">
                  <c:v>56.84</c:v>
                </c:pt>
                <c:pt idx="2865">
                  <c:v>56.89</c:v>
                </c:pt>
                <c:pt idx="2866">
                  <c:v>56.88</c:v>
                </c:pt>
                <c:pt idx="2867">
                  <c:v>56.83</c:v>
                </c:pt>
                <c:pt idx="2868">
                  <c:v>56.86</c:v>
                </c:pt>
                <c:pt idx="2869">
                  <c:v>56.84</c:v>
                </c:pt>
                <c:pt idx="2870">
                  <c:v>56.85</c:v>
                </c:pt>
                <c:pt idx="2871">
                  <c:v>56.85</c:v>
                </c:pt>
                <c:pt idx="2872">
                  <c:v>56.86</c:v>
                </c:pt>
                <c:pt idx="2873">
                  <c:v>56.84</c:v>
                </c:pt>
                <c:pt idx="2874">
                  <c:v>56.86</c:v>
                </c:pt>
                <c:pt idx="2875">
                  <c:v>56.77</c:v>
                </c:pt>
                <c:pt idx="2876">
                  <c:v>56.82</c:v>
                </c:pt>
                <c:pt idx="2877">
                  <c:v>56.86</c:v>
                </c:pt>
                <c:pt idx="2878">
                  <c:v>56.86</c:v>
                </c:pt>
                <c:pt idx="2879">
                  <c:v>56.86</c:v>
                </c:pt>
                <c:pt idx="2880">
                  <c:v>56.89</c:v>
                </c:pt>
                <c:pt idx="2881">
                  <c:v>56.85</c:v>
                </c:pt>
                <c:pt idx="2882">
                  <c:v>56.83</c:v>
                </c:pt>
                <c:pt idx="2883">
                  <c:v>56.83</c:v>
                </c:pt>
                <c:pt idx="2884">
                  <c:v>56.82</c:v>
                </c:pt>
                <c:pt idx="2885">
                  <c:v>56.82</c:v>
                </c:pt>
                <c:pt idx="2886">
                  <c:v>56.84</c:v>
                </c:pt>
                <c:pt idx="2887">
                  <c:v>56.85</c:v>
                </c:pt>
                <c:pt idx="2888">
                  <c:v>56.85</c:v>
                </c:pt>
                <c:pt idx="2889">
                  <c:v>56.82</c:v>
                </c:pt>
                <c:pt idx="2890">
                  <c:v>56.87</c:v>
                </c:pt>
                <c:pt idx="2891">
                  <c:v>56.85</c:v>
                </c:pt>
                <c:pt idx="2892">
                  <c:v>56.86</c:v>
                </c:pt>
                <c:pt idx="2893">
                  <c:v>56.89</c:v>
                </c:pt>
                <c:pt idx="2894">
                  <c:v>56.86</c:v>
                </c:pt>
                <c:pt idx="2895">
                  <c:v>56.87</c:v>
                </c:pt>
                <c:pt idx="2896">
                  <c:v>56.86</c:v>
                </c:pt>
                <c:pt idx="2897">
                  <c:v>56.8</c:v>
                </c:pt>
                <c:pt idx="2898">
                  <c:v>56.83</c:v>
                </c:pt>
                <c:pt idx="2899">
                  <c:v>56.81</c:v>
                </c:pt>
                <c:pt idx="2900">
                  <c:v>56.89</c:v>
                </c:pt>
                <c:pt idx="2901">
                  <c:v>56.86</c:v>
                </c:pt>
                <c:pt idx="2902">
                  <c:v>56.86</c:v>
                </c:pt>
                <c:pt idx="2903">
                  <c:v>56.86</c:v>
                </c:pt>
                <c:pt idx="2904">
                  <c:v>56.84</c:v>
                </c:pt>
                <c:pt idx="2905">
                  <c:v>56.89</c:v>
                </c:pt>
                <c:pt idx="2906">
                  <c:v>56.9</c:v>
                </c:pt>
                <c:pt idx="2907">
                  <c:v>56.86</c:v>
                </c:pt>
                <c:pt idx="2908">
                  <c:v>56.87</c:v>
                </c:pt>
                <c:pt idx="2909">
                  <c:v>56.86</c:v>
                </c:pt>
                <c:pt idx="2910">
                  <c:v>56.86</c:v>
                </c:pt>
                <c:pt idx="2911">
                  <c:v>56.86</c:v>
                </c:pt>
                <c:pt idx="2912">
                  <c:v>56.88</c:v>
                </c:pt>
                <c:pt idx="2913">
                  <c:v>56.86</c:v>
                </c:pt>
                <c:pt idx="2914">
                  <c:v>56.84</c:v>
                </c:pt>
                <c:pt idx="2915">
                  <c:v>56.87</c:v>
                </c:pt>
                <c:pt idx="2916">
                  <c:v>56.84</c:v>
                </c:pt>
                <c:pt idx="2917">
                  <c:v>56.83</c:v>
                </c:pt>
                <c:pt idx="2918">
                  <c:v>56.87</c:v>
                </c:pt>
                <c:pt idx="2919">
                  <c:v>56.89</c:v>
                </c:pt>
                <c:pt idx="2920">
                  <c:v>56.85</c:v>
                </c:pt>
                <c:pt idx="2921">
                  <c:v>56.89</c:v>
                </c:pt>
                <c:pt idx="2922">
                  <c:v>56.86</c:v>
                </c:pt>
                <c:pt idx="2923">
                  <c:v>56.89</c:v>
                </c:pt>
                <c:pt idx="2924">
                  <c:v>56.89</c:v>
                </c:pt>
                <c:pt idx="2925">
                  <c:v>56.86</c:v>
                </c:pt>
                <c:pt idx="2926">
                  <c:v>56.86</c:v>
                </c:pt>
                <c:pt idx="2927">
                  <c:v>56.85</c:v>
                </c:pt>
                <c:pt idx="2928">
                  <c:v>56.86</c:v>
                </c:pt>
                <c:pt idx="2929">
                  <c:v>56.82</c:v>
                </c:pt>
                <c:pt idx="2930">
                  <c:v>56.87</c:v>
                </c:pt>
                <c:pt idx="2931">
                  <c:v>56.85</c:v>
                </c:pt>
                <c:pt idx="2932">
                  <c:v>56.86</c:v>
                </c:pt>
                <c:pt idx="2933">
                  <c:v>56.88</c:v>
                </c:pt>
                <c:pt idx="2934">
                  <c:v>56.86</c:v>
                </c:pt>
                <c:pt idx="2935">
                  <c:v>56.89</c:v>
                </c:pt>
                <c:pt idx="2936">
                  <c:v>56.82</c:v>
                </c:pt>
                <c:pt idx="2937">
                  <c:v>56.86</c:v>
                </c:pt>
                <c:pt idx="2938">
                  <c:v>56.86</c:v>
                </c:pt>
                <c:pt idx="2939">
                  <c:v>56.85</c:v>
                </c:pt>
                <c:pt idx="2940">
                  <c:v>56.85</c:v>
                </c:pt>
                <c:pt idx="2941">
                  <c:v>56.82</c:v>
                </c:pt>
                <c:pt idx="2942">
                  <c:v>56.82</c:v>
                </c:pt>
                <c:pt idx="2943">
                  <c:v>56.86</c:v>
                </c:pt>
                <c:pt idx="2944">
                  <c:v>56.82</c:v>
                </c:pt>
                <c:pt idx="2945">
                  <c:v>56.87</c:v>
                </c:pt>
                <c:pt idx="2946">
                  <c:v>56.82</c:v>
                </c:pt>
                <c:pt idx="2947">
                  <c:v>56.87</c:v>
                </c:pt>
                <c:pt idx="2948">
                  <c:v>56.89</c:v>
                </c:pt>
                <c:pt idx="2949">
                  <c:v>56.91</c:v>
                </c:pt>
                <c:pt idx="2950">
                  <c:v>56.91</c:v>
                </c:pt>
                <c:pt idx="2951">
                  <c:v>56.89</c:v>
                </c:pt>
                <c:pt idx="2952">
                  <c:v>56.82</c:v>
                </c:pt>
                <c:pt idx="2953">
                  <c:v>56.82</c:v>
                </c:pt>
                <c:pt idx="2954">
                  <c:v>56.87</c:v>
                </c:pt>
                <c:pt idx="2955">
                  <c:v>56.84</c:v>
                </c:pt>
                <c:pt idx="2956">
                  <c:v>56.81</c:v>
                </c:pt>
                <c:pt idx="2957">
                  <c:v>56.83</c:v>
                </c:pt>
                <c:pt idx="2958">
                  <c:v>56.82</c:v>
                </c:pt>
                <c:pt idx="2959">
                  <c:v>56.86</c:v>
                </c:pt>
                <c:pt idx="2960">
                  <c:v>56.83</c:v>
                </c:pt>
                <c:pt idx="2961">
                  <c:v>56.84</c:v>
                </c:pt>
                <c:pt idx="2962">
                  <c:v>56.78</c:v>
                </c:pt>
                <c:pt idx="2963">
                  <c:v>56.83</c:v>
                </c:pt>
                <c:pt idx="2964">
                  <c:v>56.86</c:v>
                </c:pt>
                <c:pt idx="2965">
                  <c:v>56.85</c:v>
                </c:pt>
                <c:pt idx="2966">
                  <c:v>56.81</c:v>
                </c:pt>
                <c:pt idx="2967">
                  <c:v>56.83</c:v>
                </c:pt>
                <c:pt idx="2968">
                  <c:v>56.82</c:v>
                </c:pt>
                <c:pt idx="2969">
                  <c:v>56.84</c:v>
                </c:pt>
                <c:pt idx="2970">
                  <c:v>56.86</c:v>
                </c:pt>
                <c:pt idx="2971">
                  <c:v>56.87</c:v>
                </c:pt>
                <c:pt idx="2972">
                  <c:v>56.96</c:v>
                </c:pt>
                <c:pt idx="2973">
                  <c:v>57.04</c:v>
                </c:pt>
                <c:pt idx="2974">
                  <c:v>57.07</c:v>
                </c:pt>
                <c:pt idx="2975">
                  <c:v>56.95</c:v>
                </c:pt>
                <c:pt idx="2976">
                  <c:v>56.91</c:v>
                </c:pt>
                <c:pt idx="2977">
                  <c:v>56.89</c:v>
                </c:pt>
                <c:pt idx="2978">
                  <c:v>56.92</c:v>
                </c:pt>
                <c:pt idx="2979">
                  <c:v>56.88</c:v>
                </c:pt>
                <c:pt idx="2980">
                  <c:v>56.88</c:v>
                </c:pt>
                <c:pt idx="2981">
                  <c:v>56.84</c:v>
                </c:pt>
                <c:pt idx="2982">
                  <c:v>56.85</c:v>
                </c:pt>
                <c:pt idx="2983">
                  <c:v>56.82</c:v>
                </c:pt>
                <c:pt idx="2984">
                  <c:v>56.85</c:v>
                </c:pt>
                <c:pt idx="2985">
                  <c:v>56.83</c:v>
                </c:pt>
                <c:pt idx="2986">
                  <c:v>56.83</c:v>
                </c:pt>
                <c:pt idx="2987">
                  <c:v>56.78</c:v>
                </c:pt>
                <c:pt idx="2988">
                  <c:v>56.82</c:v>
                </c:pt>
                <c:pt idx="2989">
                  <c:v>56.82</c:v>
                </c:pt>
                <c:pt idx="2990">
                  <c:v>56.86</c:v>
                </c:pt>
                <c:pt idx="2991">
                  <c:v>56.84</c:v>
                </c:pt>
                <c:pt idx="2992">
                  <c:v>56.84</c:v>
                </c:pt>
                <c:pt idx="2993">
                  <c:v>56.88</c:v>
                </c:pt>
                <c:pt idx="2994">
                  <c:v>56.85</c:v>
                </c:pt>
                <c:pt idx="2995">
                  <c:v>56.82</c:v>
                </c:pt>
                <c:pt idx="2996">
                  <c:v>56.87</c:v>
                </c:pt>
                <c:pt idx="2997">
                  <c:v>56.86</c:v>
                </c:pt>
                <c:pt idx="2998">
                  <c:v>56.84</c:v>
                </c:pt>
                <c:pt idx="2999">
                  <c:v>56.83</c:v>
                </c:pt>
                <c:pt idx="3000">
                  <c:v>56.89</c:v>
                </c:pt>
                <c:pt idx="3001">
                  <c:v>56.89</c:v>
                </c:pt>
                <c:pt idx="3002">
                  <c:v>56.86</c:v>
                </c:pt>
                <c:pt idx="3003">
                  <c:v>56.86</c:v>
                </c:pt>
                <c:pt idx="3004">
                  <c:v>56.9</c:v>
                </c:pt>
                <c:pt idx="3005">
                  <c:v>56.89</c:v>
                </c:pt>
                <c:pt idx="3006">
                  <c:v>56.89</c:v>
                </c:pt>
                <c:pt idx="3007">
                  <c:v>56.9</c:v>
                </c:pt>
                <c:pt idx="3008">
                  <c:v>56.89</c:v>
                </c:pt>
                <c:pt idx="3009">
                  <c:v>56.87</c:v>
                </c:pt>
                <c:pt idx="3010">
                  <c:v>56.88</c:v>
                </c:pt>
                <c:pt idx="3011">
                  <c:v>56.89</c:v>
                </c:pt>
                <c:pt idx="3012">
                  <c:v>56.9</c:v>
                </c:pt>
                <c:pt idx="3013">
                  <c:v>56.88</c:v>
                </c:pt>
                <c:pt idx="3014">
                  <c:v>56.86</c:v>
                </c:pt>
                <c:pt idx="3015">
                  <c:v>56.89</c:v>
                </c:pt>
                <c:pt idx="3016">
                  <c:v>56.86</c:v>
                </c:pt>
                <c:pt idx="3017">
                  <c:v>56.9</c:v>
                </c:pt>
                <c:pt idx="3018">
                  <c:v>56.89</c:v>
                </c:pt>
                <c:pt idx="3019">
                  <c:v>56.89</c:v>
                </c:pt>
                <c:pt idx="3020">
                  <c:v>56.89</c:v>
                </c:pt>
                <c:pt idx="3021">
                  <c:v>56.86</c:v>
                </c:pt>
                <c:pt idx="3022">
                  <c:v>56.9</c:v>
                </c:pt>
                <c:pt idx="3023">
                  <c:v>56.86</c:v>
                </c:pt>
                <c:pt idx="3024">
                  <c:v>56.89</c:v>
                </c:pt>
                <c:pt idx="3025">
                  <c:v>56.85</c:v>
                </c:pt>
                <c:pt idx="3026">
                  <c:v>56.97</c:v>
                </c:pt>
                <c:pt idx="3027">
                  <c:v>57.01</c:v>
                </c:pt>
                <c:pt idx="3028">
                  <c:v>57.04</c:v>
                </c:pt>
                <c:pt idx="3029">
                  <c:v>56.87</c:v>
                </c:pt>
                <c:pt idx="3030">
                  <c:v>56.89</c:v>
                </c:pt>
                <c:pt idx="3031">
                  <c:v>56.86</c:v>
                </c:pt>
                <c:pt idx="3032">
                  <c:v>56.82</c:v>
                </c:pt>
                <c:pt idx="3033">
                  <c:v>56.86</c:v>
                </c:pt>
                <c:pt idx="3034">
                  <c:v>56.84</c:v>
                </c:pt>
                <c:pt idx="3035">
                  <c:v>56.82</c:v>
                </c:pt>
                <c:pt idx="3036">
                  <c:v>56.89</c:v>
                </c:pt>
                <c:pt idx="3037">
                  <c:v>56.84</c:v>
                </c:pt>
                <c:pt idx="3038">
                  <c:v>56.86</c:v>
                </c:pt>
                <c:pt idx="3039">
                  <c:v>56.85</c:v>
                </c:pt>
                <c:pt idx="3040">
                  <c:v>56.92</c:v>
                </c:pt>
                <c:pt idx="3041">
                  <c:v>56.92</c:v>
                </c:pt>
                <c:pt idx="3042">
                  <c:v>56.95</c:v>
                </c:pt>
                <c:pt idx="3043">
                  <c:v>56.93</c:v>
                </c:pt>
                <c:pt idx="3044">
                  <c:v>56.93</c:v>
                </c:pt>
                <c:pt idx="3045">
                  <c:v>56.87</c:v>
                </c:pt>
                <c:pt idx="3046">
                  <c:v>56.86</c:v>
                </c:pt>
                <c:pt idx="3047">
                  <c:v>56.84</c:v>
                </c:pt>
                <c:pt idx="3048">
                  <c:v>56.81</c:v>
                </c:pt>
                <c:pt idx="3049">
                  <c:v>56.83</c:v>
                </c:pt>
                <c:pt idx="3050">
                  <c:v>56.79</c:v>
                </c:pt>
                <c:pt idx="3051">
                  <c:v>56.78</c:v>
                </c:pt>
                <c:pt idx="3052">
                  <c:v>56.78</c:v>
                </c:pt>
                <c:pt idx="3053">
                  <c:v>56.79</c:v>
                </c:pt>
                <c:pt idx="3054">
                  <c:v>56.82</c:v>
                </c:pt>
                <c:pt idx="3055">
                  <c:v>56.78</c:v>
                </c:pt>
                <c:pt idx="3056">
                  <c:v>56.8</c:v>
                </c:pt>
                <c:pt idx="3057">
                  <c:v>56.8</c:v>
                </c:pt>
                <c:pt idx="3058">
                  <c:v>56.77</c:v>
                </c:pt>
                <c:pt idx="3059">
                  <c:v>56.81</c:v>
                </c:pt>
                <c:pt idx="3060">
                  <c:v>56.81</c:v>
                </c:pt>
                <c:pt idx="3061">
                  <c:v>56.8</c:v>
                </c:pt>
                <c:pt idx="3062">
                  <c:v>56.82</c:v>
                </c:pt>
                <c:pt idx="3063">
                  <c:v>56.78</c:v>
                </c:pt>
                <c:pt idx="3064">
                  <c:v>56.8</c:v>
                </c:pt>
                <c:pt idx="3065">
                  <c:v>56.76</c:v>
                </c:pt>
                <c:pt idx="3066">
                  <c:v>56.78</c:v>
                </c:pt>
                <c:pt idx="3067">
                  <c:v>56.75</c:v>
                </c:pt>
                <c:pt idx="3068">
                  <c:v>56.79</c:v>
                </c:pt>
                <c:pt idx="3069">
                  <c:v>56.81</c:v>
                </c:pt>
                <c:pt idx="3070">
                  <c:v>56.78</c:v>
                </c:pt>
                <c:pt idx="3071">
                  <c:v>56.81</c:v>
                </c:pt>
                <c:pt idx="3072">
                  <c:v>56.71</c:v>
                </c:pt>
                <c:pt idx="3073">
                  <c:v>56.78</c:v>
                </c:pt>
                <c:pt idx="3074">
                  <c:v>56.79</c:v>
                </c:pt>
                <c:pt idx="3075">
                  <c:v>56.78</c:v>
                </c:pt>
                <c:pt idx="3076">
                  <c:v>56.82</c:v>
                </c:pt>
                <c:pt idx="3077">
                  <c:v>56.82</c:v>
                </c:pt>
                <c:pt idx="3078">
                  <c:v>56.78</c:v>
                </c:pt>
                <c:pt idx="3079">
                  <c:v>56.82</c:v>
                </c:pt>
                <c:pt idx="3080">
                  <c:v>56.81</c:v>
                </c:pt>
                <c:pt idx="3081">
                  <c:v>56.84</c:v>
                </c:pt>
                <c:pt idx="3082">
                  <c:v>56.8</c:v>
                </c:pt>
                <c:pt idx="3083">
                  <c:v>56.79</c:v>
                </c:pt>
                <c:pt idx="3084">
                  <c:v>56.86</c:v>
                </c:pt>
                <c:pt idx="3085">
                  <c:v>56.85</c:v>
                </c:pt>
                <c:pt idx="3086">
                  <c:v>56.86</c:v>
                </c:pt>
                <c:pt idx="3087">
                  <c:v>56.82</c:v>
                </c:pt>
                <c:pt idx="3088">
                  <c:v>56.83</c:v>
                </c:pt>
                <c:pt idx="3089">
                  <c:v>56.81</c:v>
                </c:pt>
                <c:pt idx="3090">
                  <c:v>56.83</c:v>
                </c:pt>
                <c:pt idx="3091">
                  <c:v>56.78</c:v>
                </c:pt>
                <c:pt idx="3092">
                  <c:v>56.81</c:v>
                </c:pt>
                <c:pt idx="3093">
                  <c:v>56.77</c:v>
                </c:pt>
                <c:pt idx="3094">
                  <c:v>56.78</c:v>
                </c:pt>
                <c:pt idx="3095">
                  <c:v>56.77</c:v>
                </c:pt>
                <c:pt idx="3096">
                  <c:v>56.81</c:v>
                </c:pt>
                <c:pt idx="3097">
                  <c:v>56.83</c:v>
                </c:pt>
                <c:pt idx="3098">
                  <c:v>56.81</c:v>
                </c:pt>
                <c:pt idx="3099">
                  <c:v>56.82</c:v>
                </c:pt>
                <c:pt idx="3100">
                  <c:v>56.85</c:v>
                </c:pt>
                <c:pt idx="3101">
                  <c:v>56.78</c:v>
                </c:pt>
                <c:pt idx="3102">
                  <c:v>56.78</c:v>
                </c:pt>
                <c:pt idx="3103">
                  <c:v>56.82</c:v>
                </c:pt>
                <c:pt idx="3104">
                  <c:v>56.83</c:v>
                </c:pt>
                <c:pt idx="3105">
                  <c:v>56.81</c:v>
                </c:pt>
                <c:pt idx="3106">
                  <c:v>56.8</c:v>
                </c:pt>
                <c:pt idx="3107">
                  <c:v>56.79</c:v>
                </c:pt>
                <c:pt idx="3108">
                  <c:v>56.79</c:v>
                </c:pt>
                <c:pt idx="3109">
                  <c:v>56.82</c:v>
                </c:pt>
                <c:pt idx="3110">
                  <c:v>56.77</c:v>
                </c:pt>
                <c:pt idx="3111">
                  <c:v>56.82</c:v>
                </c:pt>
                <c:pt idx="3112">
                  <c:v>56.79</c:v>
                </c:pt>
                <c:pt idx="3113">
                  <c:v>56.78</c:v>
                </c:pt>
                <c:pt idx="3114">
                  <c:v>56.81</c:v>
                </c:pt>
                <c:pt idx="3115">
                  <c:v>56.81</c:v>
                </c:pt>
                <c:pt idx="3116">
                  <c:v>56.78</c:v>
                </c:pt>
                <c:pt idx="3117">
                  <c:v>56.79</c:v>
                </c:pt>
                <c:pt idx="3118">
                  <c:v>56.77</c:v>
                </c:pt>
                <c:pt idx="3119">
                  <c:v>56.84</c:v>
                </c:pt>
                <c:pt idx="3120">
                  <c:v>56.81</c:v>
                </c:pt>
                <c:pt idx="3121">
                  <c:v>56.79</c:v>
                </c:pt>
                <c:pt idx="3122">
                  <c:v>56.82</c:v>
                </c:pt>
                <c:pt idx="3123">
                  <c:v>56.79</c:v>
                </c:pt>
                <c:pt idx="3124">
                  <c:v>56.82</c:v>
                </c:pt>
                <c:pt idx="3125">
                  <c:v>56.79</c:v>
                </c:pt>
                <c:pt idx="3126">
                  <c:v>56.78</c:v>
                </c:pt>
                <c:pt idx="3127">
                  <c:v>56.82</c:v>
                </c:pt>
                <c:pt idx="3128">
                  <c:v>56.82</c:v>
                </c:pt>
                <c:pt idx="3129">
                  <c:v>56.78</c:v>
                </c:pt>
                <c:pt idx="3130">
                  <c:v>56.78</c:v>
                </c:pt>
                <c:pt idx="3131">
                  <c:v>56.8</c:v>
                </c:pt>
                <c:pt idx="3132">
                  <c:v>56.76</c:v>
                </c:pt>
                <c:pt idx="3133">
                  <c:v>56.82</c:v>
                </c:pt>
                <c:pt idx="3134">
                  <c:v>56.77</c:v>
                </c:pt>
                <c:pt idx="3135">
                  <c:v>56.78</c:v>
                </c:pt>
                <c:pt idx="3136">
                  <c:v>56.8</c:v>
                </c:pt>
                <c:pt idx="3137">
                  <c:v>56.78</c:v>
                </c:pt>
                <c:pt idx="3138">
                  <c:v>56.83</c:v>
                </c:pt>
                <c:pt idx="3139">
                  <c:v>56.82</c:v>
                </c:pt>
                <c:pt idx="3140">
                  <c:v>56.82</c:v>
                </c:pt>
                <c:pt idx="3141">
                  <c:v>56.86</c:v>
                </c:pt>
                <c:pt idx="3142">
                  <c:v>56.82</c:v>
                </c:pt>
                <c:pt idx="3143">
                  <c:v>56.81</c:v>
                </c:pt>
                <c:pt idx="3144">
                  <c:v>56.82</c:v>
                </c:pt>
                <c:pt idx="3145">
                  <c:v>56.83</c:v>
                </c:pt>
                <c:pt idx="3146">
                  <c:v>56.82</c:v>
                </c:pt>
                <c:pt idx="3147">
                  <c:v>56.8</c:v>
                </c:pt>
                <c:pt idx="3148">
                  <c:v>56.76</c:v>
                </c:pt>
                <c:pt idx="3149">
                  <c:v>56.78</c:v>
                </c:pt>
                <c:pt idx="3150">
                  <c:v>56.76</c:v>
                </c:pt>
                <c:pt idx="3151">
                  <c:v>56.78</c:v>
                </c:pt>
                <c:pt idx="3152">
                  <c:v>56.84</c:v>
                </c:pt>
                <c:pt idx="3153">
                  <c:v>56.8</c:v>
                </c:pt>
                <c:pt idx="3154">
                  <c:v>56.77</c:v>
                </c:pt>
                <c:pt idx="3155">
                  <c:v>56.82</c:v>
                </c:pt>
                <c:pt idx="3156">
                  <c:v>56.79</c:v>
                </c:pt>
                <c:pt idx="3157">
                  <c:v>56.78</c:v>
                </c:pt>
                <c:pt idx="3158">
                  <c:v>56.82</c:v>
                </c:pt>
                <c:pt idx="3159">
                  <c:v>56.87</c:v>
                </c:pt>
                <c:pt idx="3160">
                  <c:v>56.85</c:v>
                </c:pt>
                <c:pt idx="3161">
                  <c:v>56.82</c:v>
                </c:pt>
                <c:pt idx="3162">
                  <c:v>56.79</c:v>
                </c:pt>
                <c:pt idx="3163">
                  <c:v>56.96</c:v>
                </c:pt>
                <c:pt idx="3164">
                  <c:v>57.04</c:v>
                </c:pt>
                <c:pt idx="3165">
                  <c:v>56.96</c:v>
                </c:pt>
                <c:pt idx="3166">
                  <c:v>56.87</c:v>
                </c:pt>
                <c:pt idx="3167">
                  <c:v>56.86</c:v>
                </c:pt>
                <c:pt idx="3168">
                  <c:v>56.86</c:v>
                </c:pt>
                <c:pt idx="3169">
                  <c:v>56.86</c:v>
                </c:pt>
                <c:pt idx="3170">
                  <c:v>56.82</c:v>
                </c:pt>
                <c:pt idx="3171">
                  <c:v>56.81</c:v>
                </c:pt>
                <c:pt idx="3172">
                  <c:v>56.81</c:v>
                </c:pt>
                <c:pt idx="3173">
                  <c:v>56.77</c:v>
                </c:pt>
                <c:pt idx="3174">
                  <c:v>56.77</c:v>
                </c:pt>
                <c:pt idx="3175">
                  <c:v>56.81</c:v>
                </c:pt>
                <c:pt idx="3176">
                  <c:v>56.79</c:v>
                </c:pt>
                <c:pt idx="3177">
                  <c:v>56.78</c:v>
                </c:pt>
                <c:pt idx="3178">
                  <c:v>56.79</c:v>
                </c:pt>
                <c:pt idx="3179">
                  <c:v>56.82</c:v>
                </c:pt>
                <c:pt idx="3180">
                  <c:v>56.83</c:v>
                </c:pt>
                <c:pt idx="3181">
                  <c:v>56.85</c:v>
                </c:pt>
                <c:pt idx="3182">
                  <c:v>56.87</c:v>
                </c:pt>
                <c:pt idx="3183">
                  <c:v>56.82</c:v>
                </c:pt>
                <c:pt idx="3184">
                  <c:v>56.83</c:v>
                </c:pt>
                <c:pt idx="3185">
                  <c:v>56.88</c:v>
                </c:pt>
                <c:pt idx="3186">
                  <c:v>56.84</c:v>
                </c:pt>
                <c:pt idx="3187">
                  <c:v>56.84</c:v>
                </c:pt>
                <c:pt idx="3188">
                  <c:v>56.81</c:v>
                </c:pt>
                <c:pt idx="3189">
                  <c:v>56.86</c:v>
                </c:pt>
                <c:pt idx="3190">
                  <c:v>56.86</c:v>
                </c:pt>
                <c:pt idx="3191">
                  <c:v>56.8</c:v>
                </c:pt>
                <c:pt idx="3192">
                  <c:v>56.82</c:v>
                </c:pt>
                <c:pt idx="3193">
                  <c:v>56.79</c:v>
                </c:pt>
                <c:pt idx="3194">
                  <c:v>56.81</c:v>
                </c:pt>
                <c:pt idx="3195">
                  <c:v>56.83</c:v>
                </c:pt>
                <c:pt idx="3196">
                  <c:v>56.82</c:v>
                </c:pt>
                <c:pt idx="3197">
                  <c:v>56.81</c:v>
                </c:pt>
                <c:pt idx="3198">
                  <c:v>56.79</c:v>
                </c:pt>
                <c:pt idx="3199">
                  <c:v>56.84</c:v>
                </c:pt>
                <c:pt idx="3200">
                  <c:v>56.79</c:v>
                </c:pt>
                <c:pt idx="3201">
                  <c:v>56.84</c:v>
                </c:pt>
                <c:pt idx="3202">
                  <c:v>56.81</c:v>
                </c:pt>
                <c:pt idx="3203">
                  <c:v>56.81</c:v>
                </c:pt>
                <c:pt idx="3204">
                  <c:v>56.82</c:v>
                </c:pt>
                <c:pt idx="3205">
                  <c:v>56.85</c:v>
                </c:pt>
                <c:pt idx="3206">
                  <c:v>56.78</c:v>
                </c:pt>
                <c:pt idx="3207">
                  <c:v>56.81</c:v>
                </c:pt>
                <c:pt idx="3208">
                  <c:v>56.82</c:v>
                </c:pt>
                <c:pt idx="3209">
                  <c:v>56.78</c:v>
                </c:pt>
                <c:pt idx="3210">
                  <c:v>56.77</c:v>
                </c:pt>
                <c:pt idx="3211">
                  <c:v>56.8</c:v>
                </c:pt>
                <c:pt idx="3212">
                  <c:v>56.82</c:v>
                </c:pt>
                <c:pt idx="3213">
                  <c:v>56.92</c:v>
                </c:pt>
                <c:pt idx="3214">
                  <c:v>56.91</c:v>
                </c:pt>
                <c:pt idx="3215">
                  <c:v>56.88</c:v>
                </c:pt>
                <c:pt idx="3216">
                  <c:v>56.86</c:v>
                </c:pt>
                <c:pt idx="3217">
                  <c:v>56.86</c:v>
                </c:pt>
                <c:pt idx="3218">
                  <c:v>56.9</c:v>
                </c:pt>
                <c:pt idx="3219">
                  <c:v>57</c:v>
                </c:pt>
                <c:pt idx="3220">
                  <c:v>56.96</c:v>
                </c:pt>
                <c:pt idx="3221">
                  <c:v>56.9</c:v>
                </c:pt>
                <c:pt idx="3222">
                  <c:v>56.8</c:v>
                </c:pt>
                <c:pt idx="3223">
                  <c:v>56.75</c:v>
                </c:pt>
                <c:pt idx="3224">
                  <c:v>56.75</c:v>
                </c:pt>
                <c:pt idx="3225">
                  <c:v>56.79</c:v>
                </c:pt>
                <c:pt idx="3226">
                  <c:v>56.82</c:v>
                </c:pt>
                <c:pt idx="3227">
                  <c:v>56.75</c:v>
                </c:pt>
                <c:pt idx="3228">
                  <c:v>56.79</c:v>
                </c:pt>
                <c:pt idx="3229">
                  <c:v>56.76</c:v>
                </c:pt>
                <c:pt idx="3230">
                  <c:v>56.79</c:v>
                </c:pt>
                <c:pt idx="3231">
                  <c:v>56.76</c:v>
                </c:pt>
                <c:pt idx="3232">
                  <c:v>56.81</c:v>
                </c:pt>
                <c:pt idx="3233">
                  <c:v>56.93</c:v>
                </c:pt>
                <c:pt idx="3234">
                  <c:v>56.89</c:v>
                </c:pt>
                <c:pt idx="3235">
                  <c:v>56.85</c:v>
                </c:pt>
                <c:pt idx="3236">
                  <c:v>56.78</c:v>
                </c:pt>
                <c:pt idx="3237">
                  <c:v>56.81</c:v>
                </c:pt>
                <c:pt idx="3238">
                  <c:v>56.81</c:v>
                </c:pt>
                <c:pt idx="3239">
                  <c:v>56.84</c:v>
                </c:pt>
                <c:pt idx="3240">
                  <c:v>56.78</c:v>
                </c:pt>
                <c:pt idx="3241">
                  <c:v>56.8</c:v>
                </c:pt>
                <c:pt idx="3242">
                  <c:v>56.79</c:v>
                </c:pt>
                <c:pt idx="3243">
                  <c:v>56.81</c:v>
                </c:pt>
                <c:pt idx="3244">
                  <c:v>56.78</c:v>
                </c:pt>
                <c:pt idx="3245">
                  <c:v>56.75</c:v>
                </c:pt>
                <c:pt idx="3246">
                  <c:v>56.73</c:v>
                </c:pt>
                <c:pt idx="3247">
                  <c:v>56.73</c:v>
                </c:pt>
                <c:pt idx="3248">
                  <c:v>56.71</c:v>
                </c:pt>
                <c:pt idx="3249">
                  <c:v>56.78</c:v>
                </c:pt>
                <c:pt idx="3250">
                  <c:v>56.72</c:v>
                </c:pt>
                <c:pt idx="3251">
                  <c:v>56.77</c:v>
                </c:pt>
                <c:pt idx="3252">
                  <c:v>56.75</c:v>
                </c:pt>
                <c:pt idx="3253">
                  <c:v>56.79</c:v>
                </c:pt>
                <c:pt idx="3254">
                  <c:v>56.75</c:v>
                </c:pt>
                <c:pt idx="3255">
                  <c:v>56.78</c:v>
                </c:pt>
                <c:pt idx="3256">
                  <c:v>56.79</c:v>
                </c:pt>
                <c:pt idx="3257">
                  <c:v>56.75</c:v>
                </c:pt>
                <c:pt idx="3258">
                  <c:v>56.75</c:v>
                </c:pt>
                <c:pt idx="3259">
                  <c:v>56.78</c:v>
                </c:pt>
                <c:pt idx="3260">
                  <c:v>56.74</c:v>
                </c:pt>
                <c:pt idx="3261">
                  <c:v>56.78</c:v>
                </c:pt>
                <c:pt idx="3262">
                  <c:v>56.74</c:v>
                </c:pt>
                <c:pt idx="3263">
                  <c:v>56.78</c:v>
                </c:pt>
                <c:pt idx="3264">
                  <c:v>56.78</c:v>
                </c:pt>
                <c:pt idx="3265">
                  <c:v>56.79</c:v>
                </c:pt>
                <c:pt idx="3266">
                  <c:v>56.75</c:v>
                </c:pt>
                <c:pt idx="3267">
                  <c:v>56.74</c:v>
                </c:pt>
                <c:pt idx="3268">
                  <c:v>56.75</c:v>
                </c:pt>
                <c:pt idx="3269">
                  <c:v>56.77</c:v>
                </c:pt>
                <c:pt idx="3270">
                  <c:v>56.75</c:v>
                </c:pt>
                <c:pt idx="3271">
                  <c:v>56.77</c:v>
                </c:pt>
                <c:pt idx="3272">
                  <c:v>56.75</c:v>
                </c:pt>
                <c:pt idx="3273">
                  <c:v>56.76</c:v>
                </c:pt>
                <c:pt idx="3274">
                  <c:v>56.77</c:v>
                </c:pt>
                <c:pt idx="3275">
                  <c:v>56.78</c:v>
                </c:pt>
                <c:pt idx="3276">
                  <c:v>56.73</c:v>
                </c:pt>
                <c:pt idx="3277">
                  <c:v>56.75</c:v>
                </c:pt>
                <c:pt idx="3278">
                  <c:v>56.75</c:v>
                </c:pt>
                <c:pt idx="3279">
                  <c:v>56.75</c:v>
                </c:pt>
                <c:pt idx="3280">
                  <c:v>56.82</c:v>
                </c:pt>
                <c:pt idx="3281">
                  <c:v>56.75</c:v>
                </c:pt>
                <c:pt idx="3282">
                  <c:v>56.75</c:v>
                </c:pt>
                <c:pt idx="3283">
                  <c:v>56.73</c:v>
                </c:pt>
                <c:pt idx="3284">
                  <c:v>56.79</c:v>
                </c:pt>
                <c:pt idx="3285">
                  <c:v>56.77</c:v>
                </c:pt>
                <c:pt idx="3286">
                  <c:v>56.78</c:v>
                </c:pt>
                <c:pt idx="3287">
                  <c:v>56.83</c:v>
                </c:pt>
                <c:pt idx="3288">
                  <c:v>56.79</c:v>
                </c:pt>
                <c:pt idx="3289">
                  <c:v>56.77</c:v>
                </c:pt>
                <c:pt idx="3290">
                  <c:v>56.8</c:v>
                </c:pt>
                <c:pt idx="3291">
                  <c:v>56.82</c:v>
                </c:pt>
                <c:pt idx="3292">
                  <c:v>56.76</c:v>
                </c:pt>
                <c:pt idx="3293">
                  <c:v>56.81</c:v>
                </c:pt>
                <c:pt idx="3294">
                  <c:v>56.79</c:v>
                </c:pt>
                <c:pt idx="3295">
                  <c:v>56.85</c:v>
                </c:pt>
                <c:pt idx="3296">
                  <c:v>56.71</c:v>
                </c:pt>
                <c:pt idx="3297">
                  <c:v>56.72</c:v>
                </c:pt>
                <c:pt idx="3298">
                  <c:v>56.79</c:v>
                </c:pt>
                <c:pt idx="3299">
                  <c:v>56.87</c:v>
                </c:pt>
                <c:pt idx="3300">
                  <c:v>56.79</c:v>
                </c:pt>
                <c:pt idx="3301">
                  <c:v>56.79</c:v>
                </c:pt>
                <c:pt idx="3302">
                  <c:v>56.79</c:v>
                </c:pt>
                <c:pt idx="3303">
                  <c:v>56.78</c:v>
                </c:pt>
                <c:pt idx="3304">
                  <c:v>56.78</c:v>
                </c:pt>
                <c:pt idx="3305">
                  <c:v>56.82</c:v>
                </c:pt>
                <c:pt idx="3306">
                  <c:v>56.82</c:v>
                </c:pt>
                <c:pt idx="3307">
                  <c:v>56.82</c:v>
                </c:pt>
                <c:pt idx="3308">
                  <c:v>56.81</c:v>
                </c:pt>
                <c:pt idx="3309">
                  <c:v>56.79</c:v>
                </c:pt>
                <c:pt idx="3310">
                  <c:v>56.8</c:v>
                </c:pt>
                <c:pt idx="3311">
                  <c:v>56.84</c:v>
                </c:pt>
                <c:pt idx="3312">
                  <c:v>56.82</c:v>
                </c:pt>
                <c:pt idx="3313">
                  <c:v>56.83</c:v>
                </c:pt>
                <c:pt idx="3314">
                  <c:v>56.85</c:v>
                </c:pt>
                <c:pt idx="3315">
                  <c:v>56.83</c:v>
                </c:pt>
                <c:pt idx="3316">
                  <c:v>56.83</c:v>
                </c:pt>
                <c:pt idx="3317">
                  <c:v>56.82</c:v>
                </c:pt>
                <c:pt idx="3318">
                  <c:v>56.81</c:v>
                </c:pt>
                <c:pt idx="3319">
                  <c:v>56.87</c:v>
                </c:pt>
                <c:pt idx="3320">
                  <c:v>56.81</c:v>
                </c:pt>
                <c:pt idx="3321">
                  <c:v>56.83</c:v>
                </c:pt>
                <c:pt idx="3322">
                  <c:v>56.87</c:v>
                </c:pt>
                <c:pt idx="3323">
                  <c:v>56.85</c:v>
                </c:pt>
                <c:pt idx="3324">
                  <c:v>56.82</c:v>
                </c:pt>
                <c:pt idx="3325">
                  <c:v>56.77</c:v>
                </c:pt>
                <c:pt idx="3326">
                  <c:v>56.78</c:v>
                </c:pt>
                <c:pt idx="3327">
                  <c:v>56.78</c:v>
                </c:pt>
                <c:pt idx="3328">
                  <c:v>56.72</c:v>
                </c:pt>
                <c:pt idx="3329">
                  <c:v>56.71</c:v>
                </c:pt>
                <c:pt idx="3330">
                  <c:v>56.77</c:v>
                </c:pt>
                <c:pt idx="3331">
                  <c:v>56.84</c:v>
                </c:pt>
                <c:pt idx="3332">
                  <c:v>56.86</c:v>
                </c:pt>
                <c:pt idx="3333">
                  <c:v>56.8</c:v>
                </c:pt>
                <c:pt idx="3334">
                  <c:v>56.82</c:v>
                </c:pt>
                <c:pt idx="3335">
                  <c:v>56.78</c:v>
                </c:pt>
                <c:pt idx="3336">
                  <c:v>56.78</c:v>
                </c:pt>
                <c:pt idx="3337">
                  <c:v>56.77</c:v>
                </c:pt>
                <c:pt idx="3338">
                  <c:v>56.75</c:v>
                </c:pt>
                <c:pt idx="3339">
                  <c:v>56.79</c:v>
                </c:pt>
                <c:pt idx="3340">
                  <c:v>56.78</c:v>
                </c:pt>
                <c:pt idx="3341">
                  <c:v>56.79</c:v>
                </c:pt>
                <c:pt idx="3342">
                  <c:v>56.75</c:v>
                </c:pt>
                <c:pt idx="3343">
                  <c:v>56.76</c:v>
                </c:pt>
                <c:pt idx="3344">
                  <c:v>56.78</c:v>
                </c:pt>
                <c:pt idx="3345">
                  <c:v>56.78</c:v>
                </c:pt>
                <c:pt idx="3346">
                  <c:v>56.74</c:v>
                </c:pt>
                <c:pt idx="3347">
                  <c:v>56.8</c:v>
                </c:pt>
                <c:pt idx="3348">
                  <c:v>56.78</c:v>
                </c:pt>
                <c:pt idx="3349">
                  <c:v>56.76</c:v>
                </c:pt>
                <c:pt idx="3350">
                  <c:v>56.83</c:v>
                </c:pt>
                <c:pt idx="3351">
                  <c:v>56.8</c:v>
                </c:pt>
                <c:pt idx="3352">
                  <c:v>56.82</c:v>
                </c:pt>
                <c:pt idx="3353">
                  <c:v>56.91</c:v>
                </c:pt>
                <c:pt idx="3354">
                  <c:v>57.01</c:v>
                </c:pt>
                <c:pt idx="3355">
                  <c:v>57.01</c:v>
                </c:pt>
                <c:pt idx="3356">
                  <c:v>56.84</c:v>
                </c:pt>
                <c:pt idx="3357">
                  <c:v>56.83</c:v>
                </c:pt>
                <c:pt idx="3358">
                  <c:v>56.8</c:v>
                </c:pt>
                <c:pt idx="3359">
                  <c:v>56.82</c:v>
                </c:pt>
                <c:pt idx="3360">
                  <c:v>56.82</c:v>
                </c:pt>
                <c:pt idx="3361">
                  <c:v>56.82</c:v>
                </c:pt>
                <c:pt idx="3362">
                  <c:v>56.8</c:v>
                </c:pt>
                <c:pt idx="3363">
                  <c:v>56.84</c:v>
                </c:pt>
                <c:pt idx="3364">
                  <c:v>56.85</c:v>
                </c:pt>
                <c:pt idx="3365">
                  <c:v>56.84</c:v>
                </c:pt>
                <c:pt idx="3366">
                  <c:v>56.76</c:v>
                </c:pt>
                <c:pt idx="3367">
                  <c:v>56.76</c:v>
                </c:pt>
                <c:pt idx="3368">
                  <c:v>56.82</c:v>
                </c:pt>
                <c:pt idx="3369">
                  <c:v>56.81</c:v>
                </c:pt>
                <c:pt idx="3370">
                  <c:v>56.88</c:v>
                </c:pt>
                <c:pt idx="3371">
                  <c:v>56.85</c:v>
                </c:pt>
                <c:pt idx="3372">
                  <c:v>56.94</c:v>
                </c:pt>
                <c:pt idx="3373">
                  <c:v>56.9</c:v>
                </c:pt>
                <c:pt idx="3374">
                  <c:v>56.9</c:v>
                </c:pt>
                <c:pt idx="3375">
                  <c:v>56.92</c:v>
                </c:pt>
                <c:pt idx="3376">
                  <c:v>56.86</c:v>
                </c:pt>
                <c:pt idx="3377">
                  <c:v>56.93</c:v>
                </c:pt>
                <c:pt idx="3378">
                  <c:v>56.94</c:v>
                </c:pt>
                <c:pt idx="3379">
                  <c:v>56.87</c:v>
                </c:pt>
                <c:pt idx="3380">
                  <c:v>56.79</c:v>
                </c:pt>
                <c:pt idx="3381">
                  <c:v>56.82</c:v>
                </c:pt>
                <c:pt idx="3382">
                  <c:v>56.82</c:v>
                </c:pt>
                <c:pt idx="3383">
                  <c:v>56.83</c:v>
                </c:pt>
                <c:pt idx="3384">
                  <c:v>56.82</c:v>
                </c:pt>
                <c:pt idx="3385">
                  <c:v>56.8</c:v>
                </c:pt>
                <c:pt idx="3386">
                  <c:v>56.75</c:v>
                </c:pt>
                <c:pt idx="3387">
                  <c:v>56.79</c:v>
                </c:pt>
                <c:pt idx="3388">
                  <c:v>56.79</c:v>
                </c:pt>
                <c:pt idx="3389">
                  <c:v>56.75</c:v>
                </c:pt>
                <c:pt idx="3390">
                  <c:v>56.71</c:v>
                </c:pt>
                <c:pt idx="3391">
                  <c:v>56.71</c:v>
                </c:pt>
                <c:pt idx="3392">
                  <c:v>56.75</c:v>
                </c:pt>
                <c:pt idx="3393">
                  <c:v>56.78</c:v>
                </c:pt>
                <c:pt idx="3394">
                  <c:v>56.73</c:v>
                </c:pt>
                <c:pt idx="3395">
                  <c:v>56.75</c:v>
                </c:pt>
                <c:pt idx="3396">
                  <c:v>56.71</c:v>
                </c:pt>
                <c:pt idx="3397">
                  <c:v>56.75</c:v>
                </c:pt>
                <c:pt idx="3398">
                  <c:v>56.78</c:v>
                </c:pt>
                <c:pt idx="3399">
                  <c:v>56.75</c:v>
                </c:pt>
                <c:pt idx="3400">
                  <c:v>56.78</c:v>
                </c:pt>
                <c:pt idx="3401">
                  <c:v>56.83</c:v>
                </c:pt>
                <c:pt idx="3402">
                  <c:v>56.93</c:v>
                </c:pt>
                <c:pt idx="3403">
                  <c:v>56.97</c:v>
                </c:pt>
                <c:pt idx="3404">
                  <c:v>56.99</c:v>
                </c:pt>
                <c:pt idx="3405">
                  <c:v>56.96</c:v>
                </c:pt>
                <c:pt idx="3406">
                  <c:v>56.94</c:v>
                </c:pt>
                <c:pt idx="3407">
                  <c:v>56.89</c:v>
                </c:pt>
                <c:pt idx="3408">
                  <c:v>56.95</c:v>
                </c:pt>
                <c:pt idx="3409">
                  <c:v>56.97</c:v>
                </c:pt>
                <c:pt idx="3410">
                  <c:v>56.97</c:v>
                </c:pt>
                <c:pt idx="3411">
                  <c:v>56.89</c:v>
                </c:pt>
                <c:pt idx="3412">
                  <c:v>56.86</c:v>
                </c:pt>
                <c:pt idx="3413">
                  <c:v>56.81</c:v>
                </c:pt>
                <c:pt idx="3414">
                  <c:v>56.82</c:v>
                </c:pt>
                <c:pt idx="3415">
                  <c:v>56.8</c:v>
                </c:pt>
                <c:pt idx="3416">
                  <c:v>56.8</c:v>
                </c:pt>
                <c:pt idx="3417">
                  <c:v>56.82</c:v>
                </c:pt>
                <c:pt idx="3418">
                  <c:v>56.8</c:v>
                </c:pt>
                <c:pt idx="3419">
                  <c:v>56.75</c:v>
                </c:pt>
                <c:pt idx="3420">
                  <c:v>56.75</c:v>
                </c:pt>
                <c:pt idx="3421">
                  <c:v>56.78</c:v>
                </c:pt>
                <c:pt idx="3422">
                  <c:v>56.79</c:v>
                </c:pt>
                <c:pt idx="3423">
                  <c:v>56.76</c:v>
                </c:pt>
                <c:pt idx="3424">
                  <c:v>56.77</c:v>
                </c:pt>
                <c:pt idx="3425">
                  <c:v>56.82</c:v>
                </c:pt>
                <c:pt idx="3426">
                  <c:v>56.8</c:v>
                </c:pt>
                <c:pt idx="3427">
                  <c:v>56.79</c:v>
                </c:pt>
                <c:pt idx="3428">
                  <c:v>56.73</c:v>
                </c:pt>
                <c:pt idx="3429">
                  <c:v>56.75</c:v>
                </c:pt>
                <c:pt idx="3430">
                  <c:v>56.83</c:v>
                </c:pt>
                <c:pt idx="3431">
                  <c:v>56.82</c:v>
                </c:pt>
                <c:pt idx="3432">
                  <c:v>56.78</c:v>
                </c:pt>
                <c:pt idx="3433">
                  <c:v>56.82</c:v>
                </c:pt>
                <c:pt idx="3434">
                  <c:v>56.8</c:v>
                </c:pt>
                <c:pt idx="3435">
                  <c:v>56.77</c:v>
                </c:pt>
                <c:pt idx="3436">
                  <c:v>56.78</c:v>
                </c:pt>
                <c:pt idx="3437">
                  <c:v>56.79</c:v>
                </c:pt>
                <c:pt idx="3438">
                  <c:v>56.78</c:v>
                </c:pt>
                <c:pt idx="3439">
                  <c:v>56.73</c:v>
                </c:pt>
                <c:pt idx="3440">
                  <c:v>56.72</c:v>
                </c:pt>
                <c:pt idx="3441">
                  <c:v>56.75</c:v>
                </c:pt>
                <c:pt idx="3442">
                  <c:v>56.7</c:v>
                </c:pt>
                <c:pt idx="3443">
                  <c:v>56.75</c:v>
                </c:pt>
                <c:pt idx="3444">
                  <c:v>56.78</c:v>
                </c:pt>
                <c:pt idx="3445">
                  <c:v>56.88</c:v>
                </c:pt>
                <c:pt idx="3446">
                  <c:v>56.93</c:v>
                </c:pt>
                <c:pt idx="3447">
                  <c:v>56.95</c:v>
                </c:pt>
                <c:pt idx="3448">
                  <c:v>56.95</c:v>
                </c:pt>
                <c:pt idx="3449">
                  <c:v>56.93</c:v>
                </c:pt>
                <c:pt idx="3450">
                  <c:v>56.93</c:v>
                </c:pt>
                <c:pt idx="3451">
                  <c:v>56.89</c:v>
                </c:pt>
                <c:pt idx="3452">
                  <c:v>56.87</c:v>
                </c:pt>
                <c:pt idx="3453">
                  <c:v>56.96</c:v>
                </c:pt>
                <c:pt idx="3454">
                  <c:v>56.93</c:v>
                </c:pt>
                <c:pt idx="3455">
                  <c:v>56.98</c:v>
                </c:pt>
                <c:pt idx="3456">
                  <c:v>56.85</c:v>
                </c:pt>
                <c:pt idx="3457">
                  <c:v>56.83</c:v>
                </c:pt>
                <c:pt idx="3458">
                  <c:v>56.77</c:v>
                </c:pt>
                <c:pt idx="3459">
                  <c:v>56.78</c:v>
                </c:pt>
                <c:pt idx="3460">
                  <c:v>56.77</c:v>
                </c:pt>
                <c:pt idx="3461">
                  <c:v>56.75</c:v>
                </c:pt>
                <c:pt idx="3462">
                  <c:v>56.75</c:v>
                </c:pt>
                <c:pt idx="3463">
                  <c:v>56.78</c:v>
                </c:pt>
                <c:pt idx="3464">
                  <c:v>56.73</c:v>
                </c:pt>
                <c:pt idx="3465">
                  <c:v>56.75</c:v>
                </c:pt>
                <c:pt idx="3466">
                  <c:v>56.71</c:v>
                </c:pt>
                <c:pt idx="3467">
                  <c:v>56.75</c:v>
                </c:pt>
                <c:pt idx="3468">
                  <c:v>56.82</c:v>
                </c:pt>
                <c:pt idx="3469">
                  <c:v>56.79</c:v>
                </c:pt>
                <c:pt idx="3470">
                  <c:v>56.77</c:v>
                </c:pt>
                <c:pt idx="3471">
                  <c:v>56.78</c:v>
                </c:pt>
                <c:pt idx="3472">
                  <c:v>56.78</c:v>
                </c:pt>
                <c:pt idx="3473">
                  <c:v>56.75</c:v>
                </c:pt>
                <c:pt idx="3474">
                  <c:v>56.78</c:v>
                </c:pt>
                <c:pt idx="3475">
                  <c:v>56.78</c:v>
                </c:pt>
                <c:pt idx="3476">
                  <c:v>56.8</c:v>
                </c:pt>
                <c:pt idx="3477">
                  <c:v>56.8</c:v>
                </c:pt>
                <c:pt idx="3478">
                  <c:v>56.78</c:v>
                </c:pt>
                <c:pt idx="3479">
                  <c:v>56.82</c:v>
                </c:pt>
                <c:pt idx="3480">
                  <c:v>56.82</c:v>
                </c:pt>
                <c:pt idx="3481">
                  <c:v>56.79</c:v>
                </c:pt>
                <c:pt idx="3482">
                  <c:v>56.81</c:v>
                </c:pt>
                <c:pt idx="3483">
                  <c:v>56.77</c:v>
                </c:pt>
                <c:pt idx="3484">
                  <c:v>56.82</c:v>
                </c:pt>
                <c:pt idx="3485">
                  <c:v>56.79</c:v>
                </c:pt>
                <c:pt idx="3486">
                  <c:v>56.84</c:v>
                </c:pt>
                <c:pt idx="3487">
                  <c:v>56.78</c:v>
                </c:pt>
                <c:pt idx="3488">
                  <c:v>56.8</c:v>
                </c:pt>
                <c:pt idx="3489">
                  <c:v>56.85</c:v>
                </c:pt>
                <c:pt idx="3490">
                  <c:v>56.94</c:v>
                </c:pt>
                <c:pt idx="3491">
                  <c:v>56.97</c:v>
                </c:pt>
                <c:pt idx="3492">
                  <c:v>56.94</c:v>
                </c:pt>
                <c:pt idx="3493">
                  <c:v>56.87</c:v>
                </c:pt>
                <c:pt idx="3494">
                  <c:v>56.87</c:v>
                </c:pt>
                <c:pt idx="3495">
                  <c:v>56.84</c:v>
                </c:pt>
                <c:pt idx="3496">
                  <c:v>56.8</c:v>
                </c:pt>
                <c:pt idx="3497">
                  <c:v>56.83</c:v>
                </c:pt>
                <c:pt idx="3498">
                  <c:v>56.77</c:v>
                </c:pt>
                <c:pt idx="3499">
                  <c:v>56.78</c:v>
                </c:pt>
                <c:pt idx="3500">
                  <c:v>56.82</c:v>
                </c:pt>
                <c:pt idx="3501">
                  <c:v>56.83</c:v>
                </c:pt>
                <c:pt idx="3502">
                  <c:v>56.83</c:v>
                </c:pt>
                <c:pt idx="3503">
                  <c:v>56.83</c:v>
                </c:pt>
                <c:pt idx="3504">
                  <c:v>56.92</c:v>
                </c:pt>
                <c:pt idx="3505">
                  <c:v>56.87</c:v>
                </c:pt>
                <c:pt idx="3506">
                  <c:v>56.82</c:v>
                </c:pt>
                <c:pt idx="3507">
                  <c:v>56.89</c:v>
                </c:pt>
                <c:pt idx="3508">
                  <c:v>56.82</c:v>
                </c:pt>
                <c:pt idx="3509">
                  <c:v>56.79</c:v>
                </c:pt>
                <c:pt idx="3510">
                  <c:v>56.82</c:v>
                </c:pt>
                <c:pt idx="3511">
                  <c:v>56.78</c:v>
                </c:pt>
                <c:pt idx="3512">
                  <c:v>56.79</c:v>
                </c:pt>
                <c:pt idx="3513">
                  <c:v>56.79</c:v>
                </c:pt>
                <c:pt idx="3514">
                  <c:v>56.8</c:v>
                </c:pt>
                <c:pt idx="3515">
                  <c:v>56.78</c:v>
                </c:pt>
                <c:pt idx="3516">
                  <c:v>56.78</c:v>
                </c:pt>
                <c:pt idx="3517">
                  <c:v>56.78</c:v>
                </c:pt>
                <c:pt idx="3518">
                  <c:v>56.79</c:v>
                </c:pt>
                <c:pt idx="3519">
                  <c:v>56.82</c:v>
                </c:pt>
                <c:pt idx="3520">
                  <c:v>56.77</c:v>
                </c:pt>
                <c:pt idx="3521">
                  <c:v>56.8</c:v>
                </c:pt>
                <c:pt idx="3522">
                  <c:v>56.81</c:v>
                </c:pt>
                <c:pt idx="3523">
                  <c:v>56.77</c:v>
                </c:pt>
                <c:pt idx="3524">
                  <c:v>56.75</c:v>
                </c:pt>
                <c:pt idx="3525">
                  <c:v>56.81</c:v>
                </c:pt>
                <c:pt idx="3526">
                  <c:v>56.84</c:v>
                </c:pt>
                <c:pt idx="3527">
                  <c:v>56.81</c:v>
                </c:pt>
                <c:pt idx="3528">
                  <c:v>56.8</c:v>
                </c:pt>
                <c:pt idx="3529">
                  <c:v>56.8</c:v>
                </c:pt>
                <c:pt idx="3530">
                  <c:v>56.82</c:v>
                </c:pt>
                <c:pt idx="3531">
                  <c:v>56.83</c:v>
                </c:pt>
                <c:pt idx="3532">
                  <c:v>56.81</c:v>
                </c:pt>
                <c:pt idx="3533">
                  <c:v>56.82</c:v>
                </c:pt>
                <c:pt idx="3534">
                  <c:v>56.78</c:v>
                </c:pt>
                <c:pt idx="3535">
                  <c:v>56.78</c:v>
                </c:pt>
                <c:pt idx="3536">
                  <c:v>56.76</c:v>
                </c:pt>
                <c:pt idx="3537">
                  <c:v>56.8</c:v>
                </c:pt>
                <c:pt idx="3538">
                  <c:v>56.85</c:v>
                </c:pt>
                <c:pt idx="3539">
                  <c:v>56.89</c:v>
                </c:pt>
                <c:pt idx="3540">
                  <c:v>56.82</c:v>
                </c:pt>
                <c:pt idx="3541">
                  <c:v>56.82</c:v>
                </c:pt>
                <c:pt idx="3542">
                  <c:v>56.86</c:v>
                </c:pt>
                <c:pt idx="3543">
                  <c:v>56.86</c:v>
                </c:pt>
                <c:pt idx="3544">
                  <c:v>56.93</c:v>
                </c:pt>
                <c:pt idx="3545">
                  <c:v>57.02</c:v>
                </c:pt>
                <c:pt idx="3546">
                  <c:v>57</c:v>
                </c:pt>
                <c:pt idx="3547">
                  <c:v>56.88</c:v>
                </c:pt>
                <c:pt idx="3548">
                  <c:v>56.79</c:v>
                </c:pt>
                <c:pt idx="3549">
                  <c:v>56.79</c:v>
                </c:pt>
                <c:pt idx="3550">
                  <c:v>56.82</c:v>
                </c:pt>
                <c:pt idx="3551">
                  <c:v>56.81</c:v>
                </c:pt>
                <c:pt idx="3552">
                  <c:v>56.83</c:v>
                </c:pt>
                <c:pt idx="3553">
                  <c:v>56.78</c:v>
                </c:pt>
                <c:pt idx="3554">
                  <c:v>56.88</c:v>
                </c:pt>
                <c:pt idx="3555">
                  <c:v>56.78</c:v>
                </c:pt>
                <c:pt idx="3556">
                  <c:v>56.78</c:v>
                </c:pt>
                <c:pt idx="3557">
                  <c:v>56.78</c:v>
                </c:pt>
                <c:pt idx="3558">
                  <c:v>56.79</c:v>
                </c:pt>
                <c:pt idx="3559">
                  <c:v>56.78</c:v>
                </c:pt>
                <c:pt idx="3560">
                  <c:v>56.82</c:v>
                </c:pt>
                <c:pt idx="3561">
                  <c:v>56.81</c:v>
                </c:pt>
                <c:pt idx="3562">
                  <c:v>56.78</c:v>
                </c:pt>
                <c:pt idx="3563">
                  <c:v>56.77</c:v>
                </c:pt>
                <c:pt idx="3564">
                  <c:v>56.79</c:v>
                </c:pt>
                <c:pt idx="3565">
                  <c:v>56.83</c:v>
                </c:pt>
                <c:pt idx="3566">
                  <c:v>56.82</c:v>
                </c:pt>
                <c:pt idx="3567">
                  <c:v>56.83</c:v>
                </c:pt>
                <c:pt idx="3568">
                  <c:v>56.78</c:v>
                </c:pt>
                <c:pt idx="3569">
                  <c:v>56.85</c:v>
                </c:pt>
                <c:pt idx="3570">
                  <c:v>56.79</c:v>
                </c:pt>
                <c:pt idx="3571">
                  <c:v>56.89</c:v>
                </c:pt>
                <c:pt idx="3572">
                  <c:v>57</c:v>
                </c:pt>
                <c:pt idx="3573">
                  <c:v>57</c:v>
                </c:pt>
                <c:pt idx="3574">
                  <c:v>56.98</c:v>
                </c:pt>
                <c:pt idx="3575">
                  <c:v>56.95</c:v>
                </c:pt>
                <c:pt idx="3576">
                  <c:v>56.98</c:v>
                </c:pt>
                <c:pt idx="3577">
                  <c:v>56.91</c:v>
                </c:pt>
                <c:pt idx="3578">
                  <c:v>56.8</c:v>
                </c:pt>
                <c:pt idx="3579">
                  <c:v>56.85</c:v>
                </c:pt>
                <c:pt idx="3580">
                  <c:v>56.82</c:v>
                </c:pt>
                <c:pt idx="3581">
                  <c:v>56.85</c:v>
                </c:pt>
                <c:pt idx="3582">
                  <c:v>56.86</c:v>
                </c:pt>
                <c:pt idx="3583">
                  <c:v>56.82</c:v>
                </c:pt>
                <c:pt idx="3584">
                  <c:v>56.84</c:v>
                </c:pt>
                <c:pt idx="3585">
                  <c:v>56.81</c:v>
                </c:pt>
                <c:pt idx="3586">
                  <c:v>56.78</c:v>
                </c:pt>
                <c:pt idx="3587">
                  <c:v>56.79</c:v>
                </c:pt>
                <c:pt idx="3588">
                  <c:v>56.82</c:v>
                </c:pt>
                <c:pt idx="3589">
                  <c:v>56.74</c:v>
                </c:pt>
                <c:pt idx="3590">
                  <c:v>56.77</c:v>
                </c:pt>
                <c:pt idx="3591">
                  <c:v>56.8</c:v>
                </c:pt>
                <c:pt idx="3592">
                  <c:v>56.8</c:v>
                </c:pt>
                <c:pt idx="3593">
                  <c:v>56.79</c:v>
                </c:pt>
                <c:pt idx="3594">
                  <c:v>56.83</c:v>
                </c:pt>
                <c:pt idx="3595">
                  <c:v>56.85</c:v>
                </c:pt>
                <c:pt idx="3596">
                  <c:v>56.85</c:v>
                </c:pt>
                <c:pt idx="3597">
                  <c:v>56.82</c:v>
                </c:pt>
                <c:pt idx="3598">
                  <c:v>56.86</c:v>
                </c:pt>
                <c:pt idx="3599">
                  <c:v>56.84</c:v>
                </c:pt>
                <c:pt idx="3600">
                  <c:v>57.02</c:v>
                </c:pt>
                <c:pt idx="3601">
                  <c:v>57.07</c:v>
                </c:pt>
                <c:pt idx="3602">
                  <c:v>56.95</c:v>
                </c:pt>
                <c:pt idx="3603">
                  <c:v>56.92</c:v>
                </c:pt>
                <c:pt idx="3604">
                  <c:v>56.86</c:v>
                </c:pt>
                <c:pt idx="3605">
                  <c:v>56.83</c:v>
                </c:pt>
                <c:pt idx="3606">
                  <c:v>56.86</c:v>
                </c:pt>
                <c:pt idx="3607">
                  <c:v>56.9</c:v>
                </c:pt>
                <c:pt idx="3608">
                  <c:v>56.89</c:v>
                </c:pt>
                <c:pt idx="3609">
                  <c:v>56.9</c:v>
                </c:pt>
                <c:pt idx="3610">
                  <c:v>56.9</c:v>
                </c:pt>
                <c:pt idx="3611">
                  <c:v>56.87</c:v>
                </c:pt>
                <c:pt idx="3612">
                  <c:v>56.91</c:v>
                </c:pt>
                <c:pt idx="3613">
                  <c:v>56.86</c:v>
                </c:pt>
                <c:pt idx="3614">
                  <c:v>56.89</c:v>
                </c:pt>
                <c:pt idx="3615">
                  <c:v>56.89</c:v>
                </c:pt>
                <c:pt idx="3616">
                  <c:v>56.88</c:v>
                </c:pt>
                <c:pt idx="3617">
                  <c:v>56.89</c:v>
                </c:pt>
                <c:pt idx="3618">
                  <c:v>56.89</c:v>
                </c:pt>
                <c:pt idx="3619">
                  <c:v>56.89</c:v>
                </c:pt>
                <c:pt idx="3620">
                  <c:v>56.88</c:v>
                </c:pt>
                <c:pt idx="3621">
                  <c:v>56.83</c:v>
                </c:pt>
                <c:pt idx="3622">
                  <c:v>56.84</c:v>
                </c:pt>
                <c:pt idx="3623">
                  <c:v>56.87</c:v>
                </c:pt>
                <c:pt idx="3624">
                  <c:v>56.79</c:v>
                </c:pt>
                <c:pt idx="3625">
                  <c:v>56.8</c:v>
                </c:pt>
                <c:pt idx="3626">
                  <c:v>56.82</c:v>
                </c:pt>
                <c:pt idx="3627">
                  <c:v>56.75</c:v>
                </c:pt>
                <c:pt idx="3628">
                  <c:v>56.78</c:v>
                </c:pt>
                <c:pt idx="3629">
                  <c:v>56.83</c:v>
                </c:pt>
                <c:pt idx="3630">
                  <c:v>56.83</c:v>
                </c:pt>
                <c:pt idx="3631">
                  <c:v>56.86</c:v>
                </c:pt>
                <c:pt idx="3632">
                  <c:v>56.82</c:v>
                </c:pt>
                <c:pt idx="3633">
                  <c:v>56.82</c:v>
                </c:pt>
                <c:pt idx="3634">
                  <c:v>56.86</c:v>
                </c:pt>
                <c:pt idx="3635">
                  <c:v>56.93</c:v>
                </c:pt>
                <c:pt idx="3636">
                  <c:v>56.86</c:v>
                </c:pt>
                <c:pt idx="3637">
                  <c:v>56.93</c:v>
                </c:pt>
                <c:pt idx="3638">
                  <c:v>56.88</c:v>
                </c:pt>
                <c:pt idx="3639">
                  <c:v>56.85</c:v>
                </c:pt>
                <c:pt idx="3640">
                  <c:v>56.9</c:v>
                </c:pt>
                <c:pt idx="3641">
                  <c:v>56.87</c:v>
                </c:pt>
                <c:pt idx="3642">
                  <c:v>56.86</c:v>
                </c:pt>
                <c:pt idx="3643">
                  <c:v>56.86</c:v>
                </c:pt>
                <c:pt idx="3644">
                  <c:v>56.86</c:v>
                </c:pt>
                <c:pt idx="3645">
                  <c:v>56.83</c:v>
                </c:pt>
                <c:pt idx="3646">
                  <c:v>56.83</c:v>
                </c:pt>
                <c:pt idx="3647">
                  <c:v>56.83</c:v>
                </c:pt>
                <c:pt idx="3648">
                  <c:v>56.81</c:v>
                </c:pt>
                <c:pt idx="3649">
                  <c:v>56.83</c:v>
                </c:pt>
                <c:pt idx="3650">
                  <c:v>56.83</c:v>
                </c:pt>
                <c:pt idx="3651">
                  <c:v>56.85</c:v>
                </c:pt>
                <c:pt idx="3652">
                  <c:v>56.86</c:v>
                </c:pt>
                <c:pt idx="3653">
                  <c:v>56.84</c:v>
                </c:pt>
                <c:pt idx="3654">
                  <c:v>56.87</c:v>
                </c:pt>
                <c:pt idx="3655">
                  <c:v>56.84</c:v>
                </c:pt>
                <c:pt idx="3656">
                  <c:v>56.82</c:v>
                </c:pt>
                <c:pt idx="3657">
                  <c:v>56.86</c:v>
                </c:pt>
                <c:pt idx="3658">
                  <c:v>56.9</c:v>
                </c:pt>
                <c:pt idx="3659">
                  <c:v>56.88</c:v>
                </c:pt>
                <c:pt idx="3660">
                  <c:v>56.85</c:v>
                </c:pt>
                <c:pt idx="3661">
                  <c:v>56.86</c:v>
                </c:pt>
                <c:pt idx="3662">
                  <c:v>56.83</c:v>
                </c:pt>
                <c:pt idx="3663">
                  <c:v>56.83</c:v>
                </c:pt>
                <c:pt idx="3664">
                  <c:v>56.81</c:v>
                </c:pt>
                <c:pt idx="3665">
                  <c:v>56.83</c:v>
                </c:pt>
                <c:pt idx="3666">
                  <c:v>56.86</c:v>
                </c:pt>
                <c:pt idx="3667">
                  <c:v>56.82</c:v>
                </c:pt>
                <c:pt idx="3668">
                  <c:v>56.83</c:v>
                </c:pt>
                <c:pt idx="3669">
                  <c:v>56.82</c:v>
                </c:pt>
                <c:pt idx="3670">
                  <c:v>56.82</c:v>
                </c:pt>
                <c:pt idx="3671">
                  <c:v>56.88</c:v>
                </c:pt>
                <c:pt idx="3672">
                  <c:v>56.82</c:v>
                </c:pt>
                <c:pt idx="3673">
                  <c:v>56.79</c:v>
                </c:pt>
                <c:pt idx="3674">
                  <c:v>56.97</c:v>
                </c:pt>
                <c:pt idx="3675">
                  <c:v>56.99</c:v>
                </c:pt>
                <c:pt idx="3676">
                  <c:v>57.03</c:v>
                </c:pt>
                <c:pt idx="3677">
                  <c:v>57.04</c:v>
                </c:pt>
                <c:pt idx="3678">
                  <c:v>57.01</c:v>
                </c:pt>
                <c:pt idx="3679">
                  <c:v>57.01</c:v>
                </c:pt>
                <c:pt idx="3680">
                  <c:v>57.06</c:v>
                </c:pt>
                <c:pt idx="3681">
                  <c:v>57.01</c:v>
                </c:pt>
                <c:pt idx="3682">
                  <c:v>57.08</c:v>
                </c:pt>
                <c:pt idx="3683">
                  <c:v>57.05</c:v>
                </c:pt>
                <c:pt idx="3684">
                  <c:v>56.89</c:v>
                </c:pt>
                <c:pt idx="3685">
                  <c:v>56.9</c:v>
                </c:pt>
                <c:pt idx="3686">
                  <c:v>56.89</c:v>
                </c:pt>
                <c:pt idx="3687">
                  <c:v>56.86</c:v>
                </c:pt>
                <c:pt idx="3688">
                  <c:v>56.88</c:v>
                </c:pt>
                <c:pt idx="3689">
                  <c:v>56.88</c:v>
                </c:pt>
                <c:pt idx="3690">
                  <c:v>56.86</c:v>
                </c:pt>
                <c:pt idx="3691">
                  <c:v>56.86</c:v>
                </c:pt>
                <c:pt idx="3692">
                  <c:v>56.87</c:v>
                </c:pt>
                <c:pt idx="3693">
                  <c:v>56.85</c:v>
                </c:pt>
                <c:pt idx="3694">
                  <c:v>56.86</c:v>
                </c:pt>
                <c:pt idx="3695">
                  <c:v>56.9</c:v>
                </c:pt>
                <c:pt idx="3696">
                  <c:v>56.83</c:v>
                </c:pt>
                <c:pt idx="3697">
                  <c:v>56.88</c:v>
                </c:pt>
                <c:pt idx="3698">
                  <c:v>56.89</c:v>
                </c:pt>
                <c:pt idx="3699">
                  <c:v>56.92</c:v>
                </c:pt>
                <c:pt idx="3700">
                  <c:v>56.88</c:v>
                </c:pt>
                <c:pt idx="3701">
                  <c:v>56.85</c:v>
                </c:pt>
                <c:pt idx="3702">
                  <c:v>56.85</c:v>
                </c:pt>
                <c:pt idx="3703">
                  <c:v>56.83</c:v>
                </c:pt>
                <c:pt idx="3704">
                  <c:v>56.81</c:v>
                </c:pt>
                <c:pt idx="3705">
                  <c:v>56.83</c:v>
                </c:pt>
                <c:pt idx="3706">
                  <c:v>56.85</c:v>
                </c:pt>
                <c:pt idx="3707">
                  <c:v>56.89</c:v>
                </c:pt>
                <c:pt idx="3708">
                  <c:v>56.87</c:v>
                </c:pt>
                <c:pt idx="3709">
                  <c:v>56.86</c:v>
                </c:pt>
                <c:pt idx="3710">
                  <c:v>56.83</c:v>
                </c:pt>
                <c:pt idx="3711">
                  <c:v>56.86</c:v>
                </c:pt>
                <c:pt idx="3712">
                  <c:v>56.84</c:v>
                </c:pt>
                <c:pt idx="3713">
                  <c:v>56.84</c:v>
                </c:pt>
                <c:pt idx="3714">
                  <c:v>56.84</c:v>
                </c:pt>
                <c:pt idx="3715">
                  <c:v>56.84</c:v>
                </c:pt>
                <c:pt idx="3716">
                  <c:v>56.86</c:v>
                </c:pt>
                <c:pt idx="3717">
                  <c:v>56.87</c:v>
                </c:pt>
                <c:pt idx="3718">
                  <c:v>56.82</c:v>
                </c:pt>
                <c:pt idx="3719">
                  <c:v>56.86</c:v>
                </c:pt>
                <c:pt idx="3720">
                  <c:v>56.8</c:v>
                </c:pt>
                <c:pt idx="3721">
                  <c:v>56.83</c:v>
                </c:pt>
                <c:pt idx="3722">
                  <c:v>56.81</c:v>
                </c:pt>
                <c:pt idx="3723">
                  <c:v>56.79</c:v>
                </c:pt>
                <c:pt idx="3724">
                  <c:v>56.84</c:v>
                </c:pt>
                <c:pt idx="3725">
                  <c:v>56.82</c:v>
                </c:pt>
                <c:pt idx="3726">
                  <c:v>56.88</c:v>
                </c:pt>
                <c:pt idx="3727">
                  <c:v>56.86</c:v>
                </c:pt>
                <c:pt idx="3728">
                  <c:v>56.85</c:v>
                </c:pt>
                <c:pt idx="3729">
                  <c:v>56.86</c:v>
                </c:pt>
                <c:pt idx="3730">
                  <c:v>56.86</c:v>
                </c:pt>
                <c:pt idx="3731">
                  <c:v>56.84</c:v>
                </c:pt>
                <c:pt idx="3732">
                  <c:v>56.86</c:v>
                </c:pt>
                <c:pt idx="3733">
                  <c:v>56.89</c:v>
                </c:pt>
                <c:pt idx="3734">
                  <c:v>56.86</c:v>
                </c:pt>
                <c:pt idx="3735">
                  <c:v>56.89</c:v>
                </c:pt>
                <c:pt idx="3736">
                  <c:v>56.98</c:v>
                </c:pt>
                <c:pt idx="3737">
                  <c:v>57.09</c:v>
                </c:pt>
                <c:pt idx="3738">
                  <c:v>56.98</c:v>
                </c:pt>
                <c:pt idx="3739">
                  <c:v>56.9</c:v>
                </c:pt>
                <c:pt idx="3740">
                  <c:v>56.92</c:v>
                </c:pt>
                <c:pt idx="3741">
                  <c:v>56.88</c:v>
                </c:pt>
                <c:pt idx="3742">
                  <c:v>56.9</c:v>
                </c:pt>
                <c:pt idx="3743">
                  <c:v>56.92</c:v>
                </c:pt>
                <c:pt idx="3744">
                  <c:v>56.85</c:v>
                </c:pt>
                <c:pt idx="3745">
                  <c:v>56.86</c:v>
                </c:pt>
                <c:pt idx="3746">
                  <c:v>56.92</c:v>
                </c:pt>
                <c:pt idx="3747">
                  <c:v>56.9</c:v>
                </c:pt>
                <c:pt idx="3748">
                  <c:v>56.93</c:v>
                </c:pt>
                <c:pt idx="3749">
                  <c:v>56.86</c:v>
                </c:pt>
                <c:pt idx="3750">
                  <c:v>56.83</c:v>
                </c:pt>
                <c:pt idx="3751">
                  <c:v>56.89</c:v>
                </c:pt>
                <c:pt idx="3752">
                  <c:v>56.89</c:v>
                </c:pt>
                <c:pt idx="3753">
                  <c:v>56.84</c:v>
                </c:pt>
                <c:pt idx="3754">
                  <c:v>56.83</c:v>
                </c:pt>
                <c:pt idx="3755">
                  <c:v>56.84</c:v>
                </c:pt>
                <c:pt idx="3756">
                  <c:v>56.85</c:v>
                </c:pt>
                <c:pt idx="3757">
                  <c:v>56.83</c:v>
                </c:pt>
                <c:pt idx="3758">
                  <c:v>56.79</c:v>
                </c:pt>
                <c:pt idx="3759">
                  <c:v>56.85</c:v>
                </c:pt>
                <c:pt idx="3760">
                  <c:v>56.84</c:v>
                </c:pt>
                <c:pt idx="3761">
                  <c:v>56.87</c:v>
                </c:pt>
                <c:pt idx="3762">
                  <c:v>56.86</c:v>
                </c:pt>
                <c:pt idx="3763">
                  <c:v>56.89</c:v>
                </c:pt>
                <c:pt idx="3764">
                  <c:v>56.89</c:v>
                </c:pt>
                <c:pt idx="3765">
                  <c:v>56.89</c:v>
                </c:pt>
                <c:pt idx="3766">
                  <c:v>56.87</c:v>
                </c:pt>
                <c:pt idx="3767">
                  <c:v>56.89</c:v>
                </c:pt>
                <c:pt idx="3768">
                  <c:v>56.83</c:v>
                </c:pt>
                <c:pt idx="3769">
                  <c:v>56.85</c:v>
                </c:pt>
                <c:pt idx="3770">
                  <c:v>56.89</c:v>
                </c:pt>
                <c:pt idx="3771">
                  <c:v>56.92</c:v>
                </c:pt>
                <c:pt idx="3772">
                  <c:v>56.92</c:v>
                </c:pt>
                <c:pt idx="3773">
                  <c:v>56.92</c:v>
                </c:pt>
                <c:pt idx="3774">
                  <c:v>56.93</c:v>
                </c:pt>
                <c:pt idx="3775">
                  <c:v>56.91</c:v>
                </c:pt>
                <c:pt idx="3776">
                  <c:v>56.87</c:v>
                </c:pt>
                <c:pt idx="3777">
                  <c:v>56.89</c:v>
                </c:pt>
                <c:pt idx="3778">
                  <c:v>56.98</c:v>
                </c:pt>
                <c:pt idx="3779">
                  <c:v>56.93</c:v>
                </c:pt>
                <c:pt idx="3780">
                  <c:v>56.9</c:v>
                </c:pt>
                <c:pt idx="3781">
                  <c:v>56.86</c:v>
                </c:pt>
                <c:pt idx="3782">
                  <c:v>56.86</c:v>
                </c:pt>
                <c:pt idx="3783">
                  <c:v>56.85</c:v>
                </c:pt>
                <c:pt idx="3784">
                  <c:v>56.88</c:v>
                </c:pt>
                <c:pt idx="3785">
                  <c:v>56.9</c:v>
                </c:pt>
                <c:pt idx="3786">
                  <c:v>56.88</c:v>
                </c:pt>
                <c:pt idx="3787">
                  <c:v>56.86</c:v>
                </c:pt>
                <c:pt idx="3788">
                  <c:v>56.82</c:v>
                </c:pt>
                <c:pt idx="3789">
                  <c:v>56.82</c:v>
                </c:pt>
                <c:pt idx="3790">
                  <c:v>56.82</c:v>
                </c:pt>
                <c:pt idx="3791">
                  <c:v>56.89</c:v>
                </c:pt>
                <c:pt idx="3792">
                  <c:v>56.88</c:v>
                </c:pt>
                <c:pt idx="3793">
                  <c:v>56.9</c:v>
                </c:pt>
                <c:pt idx="3794">
                  <c:v>56.87</c:v>
                </c:pt>
                <c:pt idx="3795">
                  <c:v>56.89</c:v>
                </c:pt>
                <c:pt idx="3796">
                  <c:v>56.86</c:v>
                </c:pt>
                <c:pt idx="3797">
                  <c:v>56.88</c:v>
                </c:pt>
                <c:pt idx="3798">
                  <c:v>56.85</c:v>
                </c:pt>
                <c:pt idx="3799">
                  <c:v>56.83</c:v>
                </c:pt>
                <c:pt idx="3800">
                  <c:v>57.06</c:v>
                </c:pt>
                <c:pt idx="3801">
                  <c:v>56.98</c:v>
                </c:pt>
                <c:pt idx="3802">
                  <c:v>56.95</c:v>
                </c:pt>
                <c:pt idx="3803">
                  <c:v>56.92</c:v>
                </c:pt>
                <c:pt idx="3804">
                  <c:v>56.94</c:v>
                </c:pt>
                <c:pt idx="3805">
                  <c:v>56.95</c:v>
                </c:pt>
                <c:pt idx="3806">
                  <c:v>56.9</c:v>
                </c:pt>
                <c:pt idx="3807">
                  <c:v>56.95</c:v>
                </c:pt>
                <c:pt idx="3808">
                  <c:v>56.95</c:v>
                </c:pt>
                <c:pt idx="3809">
                  <c:v>56.9</c:v>
                </c:pt>
                <c:pt idx="3810">
                  <c:v>56.91</c:v>
                </c:pt>
                <c:pt idx="3811">
                  <c:v>56.87</c:v>
                </c:pt>
                <c:pt idx="3812">
                  <c:v>56.83</c:v>
                </c:pt>
                <c:pt idx="3813">
                  <c:v>56.9</c:v>
                </c:pt>
                <c:pt idx="3814">
                  <c:v>56.8</c:v>
                </c:pt>
                <c:pt idx="3815">
                  <c:v>56.82</c:v>
                </c:pt>
                <c:pt idx="3816">
                  <c:v>56.92</c:v>
                </c:pt>
                <c:pt idx="3817">
                  <c:v>56.89</c:v>
                </c:pt>
                <c:pt idx="3818">
                  <c:v>56.82</c:v>
                </c:pt>
                <c:pt idx="3819">
                  <c:v>56.83</c:v>
                </c:pt>
                <c:pt idx="3820">
                  <c:v>56.81</c:v>
                </c:pt>
                <c:pt idx="3821">
                  <c:v>56.86</c:v>
                </c:pt>
                <c:pt idx="3822">
                  <c:v>56.83</c:v>
                </c:pt>
                <c:pt idx="3823">
                  <c:v>56.81</c:v>
                </c:pt>
                <c:pt idx="3824">
                  <c:v>56.78</c:v>
                </c:pt>
                <c:pt idx="3825">
                  <c:v>56.82</c:v>
                </c:pt>
                <c:pt idx="3826">
                  <c:v>56.76</c:v>
                </c:pt>
                <c:pt idx="3827">
                  <c:v>56.8</c:v>
                </c:pt>
                <c:pt idx="3828">
                  <c:v>56.8</c:v>
                </c:pt>
                <c:pt idx="3829">
                  <c:v>56.77</c:v>
                </c:pt>
                <c:pt idx="3830">
                  <c:v>56.77</c:v>
                </c:pt>
                <c:pt idx="3831">
                  <c:v>56.84</c:v>
                </c:pt>
                <c:pt idx="3832">
                  <c:v>56.79</c:v>
                </c:pt>
                <c:pt idx="3833">
                  <c:v>56.78</c:v>
                </c:pt>
                <c:pt idx="3834">
                  <c:v>56.78</c:v>
                </c:pt>
                <c:pt idx="3835">
                  <c:v>56.79</c:v>
                </c:pt>
                <c:pt idx="3836">
                  <c:v>56.79</c:v>
                </c:pt>
                <c:pt idx="3837">
                  <c:v>56.84</c:v>
                </c:pt>
                <c:pt idx="3838">
                  <c:v>56.83</c:v>
                </c:pt>
                <c:pt idx="3839">
                  <c:v>56.85</c:v>
                </c:pt>
                <c:pt idx="3840">
                  <c:v>56.97</c:v>
                </c:pt>
                <c:pt idx="3841">
                  <c:v>56.83</c:v>
                </c:pt>
                <c:pt idx="3842">
                  <c:v>56.96</c:v>
                </c:pt>
                <c:pt idx="3843">
                  <c:v>56.91</c:v>
                </c:pt>
                <c:pt idx="3844">
                  <c:v>56.88</c:v>
                </c:pt>
                <c:pt idx="3845">
                  <c:v>56.84</c:v>
                </c:pt>
                <c:pt idx="3846">
                  <c:v>56.82</c:v>
                </c:pt>
                <c:pt idx="3847">
                  <c:v>56.83</c:v>
                </c:pt>
                <c:pt idx="3848">
                  <c:v>56.86</c:v>
                </c:pt>
                <c:pt idx="3849">
                  <c:v>56.78</c:v>
                </c:pt>
                <c:pt idx="3850">
                  <c:v>56.86</c:v>
                </c:pt>
                <c:pt idx="3851">
                  <c:v>56.83</c:v>
                </c:pt>
                <c:pt idx="3852">
                  <c:v>56.81</c:v>
                </c:pt>
                <c:pt idx="3853">
                  <c:v>56.82</c:v>
                </c:pt>
                <c:pt idx="3854">
                  <c:v>56.85</c:v>
                </c:pt>
                <c:pt idx="3855">
                  <c:v>56.83</c:v>
                </c:pt>
                <c:pt idx="3856">
                  <c:v>56.82</c:v>
                </c:pt>
                <c:pt idx="3857">
                  <c:v>56.83</c:v>
                </c:pt>
                <c:pt idx="3858">
                  <c:v>56.83</c:v>
                </c:pt>
                <c:pt idx="3859">
                  <c:v>56.83</c:v>
                </c:pt>
                <c:pt idx="3860">
                  <c:v>56.87</c:v>
                </c:pt>
                <c:pt idx="3861">
                  <c:v>56.82</c:v>
                </c:pt>
                <c:pt idx="3862">
                  <c:v>56.83</c:v>
                </c:pt>
                <c:pt idx="3863">
                  <c:v>56.84</c:v>
                </c:pt>
                <c:pt idx="3864">
                  <c:v>56.86</c:v>
                </c:pt>
                <c:pt idx="3865">
                  <c:v>56.86</c:v>
                </c:pt>
                <c:pt idx="3866">
                  <c:v>56.85</c:v>
                </c:pt>
                <c:pt idx="3867">
                  <c:v>56.88</c:v>
                </c:pt>
                <c:pt idx="3868">
                  <c:v>56.86</c:v>
                </c:pt>
                <c:pt idx="3869">
                  <c:v>56.86</c:v>
                </c:pt>
                <c:pt idx="3870">
                  <c:v>56.89</c:v>
                </c:pt>
                <c:pt idx="3871">
                  <c:v>56.91</c:v>
                </c:pt>
                <c:pt idx="3872">
                  <c:v>57</c:v>
                </c:pt>
                <c:pt idx="3873">
                  <c:v>56.99</c:v>
                </c:pt>
                <c:pt idx="3874">
                  <c:v>56.96</c:v>
                </c:pt>
                <c:pt idx="3875">
                  <c:v>56.96</c:v>
                </c:pt>
                <c:pt idx="3876">
                  <c:v>57</c:v>
                </c:pt>
                <c:pt idx="3877">
                  <c:v>57.03</c:v>
                </c:pt>
                <c:pt idx="3878">
                  <c:v>56.99</c:v>
                </c:pt>
                <c:pt idx="3879">
                  <c:v>57.06</c:v>
                </c:pt>
                <c:pt idx="3880">
                  <c:v>57.01</c:v>
                </c:pt>
                <c:pt idx="3881">
                  <c:v>56.99</c:v>
                </c:pt>
                <c:pt idx="3882">
                  <c:v>57</c:v>
                </c:pt>
                <c:pt idx="3883">
                  <c:v>57</c:v>
                </c:pt>
                <c:pt idx="3884">
                  <c:v>56.91</c:v>
                </c:pt>
                <c:pt idx="3885">
                  <c:v>56.98</c:v>
                </c:pt>
                <c:pt idx="3886">
                  <c:v>56.95</c:v>
                </c:pt>
                <c:pt idx="3887">
                  <c:v>56.94</c:v>
                </c:pt>
                <c:pt idx="3888">
                  <c:v>56.87</c:v>
                </c:pt>
                <c:pt idx="3889">
                  <c:v>56.89</c:v>
                </c:pt>
                <c:pt idx="3890">
                  <c:v>56.88</c:v>
                </c:pt>
                <c:pt idx="3891">
                  <c:v>56.84</c:v>
                </c:pt>
                <c:pt idx="3892">
                  <c:v>56.8</c:v>
                </c:pt>
                <c:pt idx="3893">
                  <c:v>56.82</c:v>
                </c:pt>
                <c:pt idx="3894">
                  <c:v>56.87</c:v>
                </c:pt>
                <c:pt idx="3895">
                  <c:v>56.87</c:v>
                </c:pt>
                <c:pt idx="3896">
                  <c:v>56.86</c:v>
                </c:pt>
                <c:pt idx="3897">
                  <c:v>56.88</c:v>
                </c:pt>
                <c:pt idx="3898">
                  <c:v>56.85</c:v>
                </c:pt>
                <c:pt idx="3899">
                  <c:v>56.84</c:v>
                </c:pt>
                <c:pt idx="3900">
                  <c:v>56.88</c:v>
                </c:pt>
                <c:pt idx="3901">
                  <c:v>56.84</c:v>
                </c:pt>
                <c:pt idx="3902">
                  <c:v>56.88</c:v>
                </c:pt>
                <c:pt idx="3903">
                  <c:v>56.83</c:v>
                </c:pt>
                <c:pt idx="3904">
                  <c:v>56.83</c:v>
                </c:pt>
                <c:pt idx="3905">
                  <c:v>56.79</c:v>
                </c:pt>
                <c:pt idx="3906">
                  <c:v>56.86</c:v>
                </c:pt>
                <c:pt idx="3907">
                  <c:v>56.86</c:v>
                </c:pt>
                <c:pt idx="3908">
                  <c:v>56.82</c:v>
                </c:pt>
                <c:pt idx="3909">
                  <c:v>56.96</c:v>
                </c:pt>
                <c:pt idx="3910">
                  <c:v>57.07</c:v>
                </c:pt>
                <c:pt idx="3911">
                  <c:v>56.97</c:v>
                </c:pt>
                <c:pt idx="3912">
                  <c:v>57</c:v>
                </c:pt>
                <c:pt idx="3913">
                  <c:v>57</c:v>
                </c:pt>
                <c:pt idx="3914">
                  <c:v>56.98</c:v>
                </c:pt>
                <c:pt idx="3915">
                  <c:v>57.03</c:v>
                </c:pt>
                <c:pt idx="3916">
                  <c:v>57.05</c:v>
                </c:pt>
                <c:pt idx="3917">
                  <c:v>57.09</c:v>
                </c:pt>
                <c:pt idx="3918">
                  <c:v>57.03</c:v>
                </c:pt>
                <c:pt idx="3919">
                  <c:v>56.97</c:v>
                </c:pt>
                <c:pt idx="3920">
                  <c:v>56.97</c:v>
                </c:pt>
                <c:pt idx="3921">
                  <c:v>56.96</c:v>
                </c:pt>
                <c:pt idx="3922">
                  <c:v>56.87</c:v>
                </c:pt>
                <c:pt idx="3923">
                  <c:v>56.86</c:v>
                </c:pt>
                <c:pt idx="3924">
                  <c:v>56.9</c:v>
                </c:pt>
                <c:pt idx="3925">
                  <c:v>56.88</c:v>
                </c:pt>
                <c:pt idx="3926">
                  <c:v>56.99</c:v>
                </c:pt>
                <c:pt idx="3927">
                  <c:v>56.96</c:v>
                </c:pt>
                <c:pt idx="3928">
                  <c:v>57.03</c:v>
                </c:pt>
                <c:pt idx="3929">
                  <c:v>57</c:v>
                </c:pt>
                <c:pt idx="3930">
                  <c:v>56.95</c:v>
                </c:pt>
                <c:pt idx="3931">
                  <c:v>56.94</c:v>
                </c:pt>
                <c:pt idx="3932">
                  <c:v>56.92</c:v>
                </c:pt>
                <c:pt idx="3933">
                  <c:v>56.92</c:v>
                </c:pt>
                <c:pt idx="3934">
                  <c:v>56.9</c:v>
                </c:pt>
                <c:pt idx="3935">
                  <c:v>56.89</c:v>
                </c:pt>
                <c:pt idx="3936">
                  <c:v>56.93</c:v>
                </c:pt>
                <c:pt idx="3937">
                  <c:v>56.94</c:v>
                </c:pt>
                <c:pt idx="3938">
                  <c:v>56.87</c:v>
                </c:pt>
                <c:pt idx="3939">
                  <c:v>56.86</c:v>
                </c:pt>
                <c:pt idx="3940">
                  <c:v>56.82</c:v>
                </c:pt>
                <c:pt idx="3941">
                  <c:v>56.86</c:v>
                </c:pt>
                <c:pt idx="3942">
                  <c:v>56.85</c:v>
                </c:pt>
                <c:pt idx="3943">
                  <c:v>56.84</c:v>
                </c:pt>
                <c:pt idx="3944">
                  <c:v>56.86</c:v>
                </c:pt>
                <c:pt idx="3945">
                  <c:v>56.88</c:v>
                </c:pt>
                <c:pt idx="3946">
                  <c:v>56.85</c:v>
                </c:pt>
                <c:pt idx="3947">
                  <c:v>56.87</c:v>
                </c:pt>
                <c:pt idx="3948">
                  <c:v>56.86</c:v>
                </c:pt>
                <c:pt idx="3949">
                  <c:v>56.88</c:v>
                </c:pt>
                <c:pt idx="3950">
                  <c:v>56.86</c:v>
                </c:pt>
                <c:pt idx="3951">
                  <c:v>56.81</c:v>
                </c:pt>
                <c:pt idx="3952">
                  <c:v>56.89</c:v>
                </c:pt>
                <c:pt idx="3953">
                  <c:v>56.92</c:v>
                </c:pt>
                <c:pt idx="3954">
                  <c:v>56.92</c:v>
                </c:pt>
                <c:pt idx="3955">
                  <c:v>56.91</c:v>
                </c:pt>
                <c:pt idx="3956">
                  <c:v>56.85</c:v>
                </c:pt>
                <c:pt idx="3957">
                  <c:v>56.85</c:v>
                </c:pt>
                <c:pt idx="3958">
                  <c:v>56.87</c:v>
                </c:pt>
                <c:pt idx="3959">
                  <c:v>56.91</c:v>
                </c:pt>
                <c:pt idx="3960">
                  <c:v>56.86</c:v>
                </c:pt>
                <c:pt idx="3961">
                  <c:v>56.89</c:v>
                </c:pt>
                <c:pt idx="3962">
                  <c:v>56.92</c:v>
                </c:pt>
                <c:pt idx="3963">
                  <c:v>56.9</c:v>
                </c:pt>
                <c:pt idx="3964">
                  <c:v>56.91</c:v>
                </c:pt>
                <c:pt idx="3965">
                  <c:v>56.86</c:v>
                </c:pt>
                <c:pt idx="3966">
                  <c:v>56.89</c:v>
                </c:pt>
                <c:pt idx="3967">
                  <c:v>56.89</c:v>
                </c:pt>
                <c:pt idx="3968">
                  <c:v>56.89</c:v>
                </c:pt>
                <c:pt idx="3969">
                  <c:v>56.84</c:v>
                </c:pt>
                <c:pt idx="3970">
                  <c:v>56.86</c:v>
                </c:pt>
                <c:pt idx="3971">
                  <c:v>56.87</c:v>
                </c:pt>
                <c:pt idx="3972">
                  <c:v>56.88</c:v>
                </c:pt>
                <c:pt idx="3973">
                  <c:v>56.83</c:v>
                </c:pt>
                <c:pt idx="3974">
                  <c:v>56.87</c:v>
                </c:pt>
                <c:pt idx="3975">
                  <c:v>56.88</c:v>
                </c:pt>
                <c:pt idx="3976">
                  <c:v>56.83</c:v>
                </c:pt>
                <c:pt idx="3977">
                  <c:v>56.87</c:v>
                </c:pt>
                <c:pt idx="3978">
                  <c:v>56.89</c:v>
                </c:pt>
                <c:pt idx="3979">
                  <c:v>56.89</c:v>
                </c:pt>
                <c:pt idx="3980">
                  <c:v>56.88</c:v>
                </c:pt>
                <c:pt idx="3981">
                  <c:v>56.88</c:v>
                </c:pt>
                <c:pt idx="3982">
                  <c:v>56.85</c:v>
                </c:pt>
                <c:pt idx="3983">
                  <c:v>56.86</c:v>
                </c:pt>
                <c:pt idx="3984">
                  <c:v>56.85</c:v>
                </c:pt>
                <c:pt idx="3985">
                  <c:v>56.87</c:v>
                </c:pt>
                <c:pt idx="3986">
                  <c:v>56.96</c:v>
                </c:pt>
                <c:pt idx="3987">
                  <c:v>56.9</c:v>
                </c:pt>
                <c:pt idx="3988">
                  <c:v>56.87</c:v>
                </c:pt>
                <c:pt idx="3989">
                  <c:v>56.89</c:v>
                </c:pt>
                <c:pt idx="3990">
                  <c:v>56.9</c:v>
                </c:pt>
                <c:pt idx="3991">
                  <c:v>56.82</c:v>
                </c:pt>
                <c:pt idx="3992">
                  <c:v>56.88</c:v>
                </c:pt>
                <c:pt idx="3993">
                  <c:v>57.03</c:v>
                </c:pt>
                <c:pt idx="3994">
                  <c:v>56.97</c:v>
                </c:pt>
                <c:pt idx="3995">
                  <c:v>56.94</c:v>
                </c:pt>
                <c:pt idx="3996">
                  <c:v>57.03</c:v>
                </c:pt>
                <c:pt idx="3997">
                  <c:v>56.96</c:v>
                </c:pt>
                <c:pt idx="3998">
                  <c:v>56.98</c:v>
                </c:pt>
                <c:pt idx="3999">
                  <c:v>56.93</c:v>
                </c:pt>
                <c:pt idx="4000">
                  <c:v>56.91</c:v>
                </c:pt>
                <c:pt idx="4001">
                  <c:v>56.89</c:v>
                </c:pt>
                <c:pt idx="4002">
                  <c:v>56.89</c:v>
                </c:pt>
                <c:pt idx="4003">
                  <c:v>56.89</c:v>
                </c:pt>
                <c:pt idx="4004">
                  <c:v>56.89</c:v>
                </c:pt>
                <c:pt idx="4005">
                  <c:v>56.91</c:v>
                </c:pt>
                <c:pt idx="4006">
                  <c:v>56.89</c:v>
                </c:pt>
                <c:pt idx="4007">
                  <c:v>56.89</c:v>
                </c:pt>
                <c:pt idx="4008">
                  <c:v>56.89</c:v>
                </c:pt>
                <c:pt idx="4009">
                  <c:v>56.91</c:v>
                </c:pt>
                <c:pt idx="4010">
                  <c:v>56.95</c:v>
                </c:pt>
                <c:pt idx="4011">
                  <c:v>56.86</c:v>
                </c:pt>
                <c:pt idx="4012">
                  <c:v>56.87</c:v>
                </c:pt>
                <c:pt idx="4013">
                  <c:v>56.89</c:v>
                </c:pt>
                <c:pt idx="4014">
                  <c:v>56.89</c:v>
                </c:pt>
                <c:pt idx="4015">
                  <c:v>56.93</c:v>
                </c:pt>
                <c:pt idx="4016">
                  <c:v>56.91</c:v>
                </c:pt>
                <c:pt idx="4017">
                  <c:v>56.88</c:v>
                </c:pt>
                <c:pt idx="4018">
                  <c:v>56.89</c:v>
                </c:pt>
                <c:pt idx="4019">
                  <c:v>56.87</c:v>
                </c:pt>
                <c:pt idx="4020">
                  <c:v>56.88</c:v>
                </c:pt>
                <c:pt idx="4021">
                  <c:v>56.85</c:v>
                </c:pt>
                <c:pt idx="4022">
                  <c:v>56.83</c:v>
                </c:pt>
                <c:pt idx="4023">
                  <c:v>56.89</c:v>
                </c:pt>
                <c:pt idx="4024">
                  <c:v>56.93</c:v>
                </c:pt>
                <c:pt idx="4025">
                  <c:v>56.97</c:v>
                </c:pt>
                <c:pt idx="4026">
                  <c:v>56.87</c:v>
                </c:pt>
                <c:pt idx="4027">
                  <c:v>56.89</c:v>
                </c:pt>
                <c:pt idx="4028">
                  <c:v>56.9</c:v>
                </c:pt>
                <c:pt idx="4029">
                  <c:v>56.88</c:v>
                </c:pt>
                <c:pt idx="4030">
                  <c:v>56.85</c:v>
                </c:pt>
                <c:pt idx="4031">
                  <c:v>56.8</c:v>
                </c:pt>
                <c:pt idx="4032">
                  <c:v>56.85</c:v>
                </c:pt>
                <c:pt idx="4033">
                  <c:v>56.85</c:v>
                </c:pt>
                <c:pt idx="4034">
                  <c:v>56.82</c:v>
                </c:pt>
                <c:pt idx="4035">
                  <c:v>56.87</c:v>
                </c:pt>
                <c:pt idx="4036">
                  <c:v>56.88</c:v>
                </c:pt>
                <c:pt idx="4037">
                  <c:v>56.86</c:v>
                </c:pt>
                <c:pt idx="4038">
                  <c:v>56.84</c:v>
                </c:pt>
                <c:pt idx="4039">
                  <c:v>56.76</c:v>
                </c:pt>
                <c:pt idx="4040">
                  <c:v>56.79</c:v>
                </c:pt>
                <c:pt idx="4041">
                  <c:v>56.85</c:v>
                </c:pt>
                <c:pt idx="4042">
                  <c:v>56.87</c:v>
                </c:pt>
                <c:pt idx="4043">
                  <c:v>56.84</c:v>
                </c:pt>
                <c:pt idx="4044">
                  <c:v>56.9</c:v>
                </c:pt>
                <c:pt idx="4045">
                  <c:v>56.89</c:v>
                </c:pt>
                <c:pt idx="4046">
                  <c:v>56.92</c:v>
                </c:pt>
                <c:pt idx="4047">
                  <c:v>56.91</c:v>
                </c:pt>
                <c:pt idx="4048">
                  <c:v>56.89</c:v>
                </c:pt>
                <c:pt idx="4049">
                  <c:v>56.86</c:v>
                </c:pt>
                <c:pt idx="4050">
                  <c:v>56.87</c:v>
                </c:pt>
                <c:pt idx="4051">
                  <c:v>56.89</c:v>
                </c:pt>
                <c:pt idx="4052">
                  <c:v>56.89</c:v>
                </c:pt>
                <c:pt idx="4053">
                  <c:v>56.87</c:v>
                </c:pt>
                <c:pt idx="4054">
                  <c:v>56.84</c:v>
                </c:pt>
                <c:pt idx="4055">
                  <c:v>56.86</c:v>
                </c:pt>
                <c:pt idx="4056">
                  <c:v>56.88</c:v>
                </c:pt>
                <c:pt idx="4057">
                  <c:v>56.87</c:v>
                </c:pt>
                <c:pt idx="4058">
                  <c:v>56.89</c:v>
                </c:pt>
                <c:pt idx="4059">
                  <c:v>56.86</c:v>
                </c:pt>
                <c:pt idx="4060">
                  <c:v>56.86</c:v>
                </c:pt>
                <c:pt idx="4061">
                  <c:v>56.88</c:v>
                </c:pt>
                <c:pt idx="4062">
                  <c:v>56.95</c:v>
                </c:pt>
                <c:pt idx="4063">
                  <c:v>57.06</c:v>
                </c:pt>
                <c:pt idx="4064">
                  <c:v>57.09</c:v>
                </c:pt>
                <c:pt idx="4065">
                  <c:v>56.98</c:v>
                </c:pt>
                <c:pt idx="4066">
                  <c:v>56.91</c:v>
                </c:pt>
                <c:pt idx="4067">
                  <c:v>56.96</c:v>
                </c:pt>
                <c:pt idx="4068">
                  <c:v>56.93</c:v>
                </c:pt>
                <c:pt idx="4069">
                  <c:v>56.89</c:v>
                </c:pt>
                <c:pt idx="4070">
                  <c:v>56.93</c:v>
                </c:pt>
                <c:pt idx="4071">
                  <c:v>56.91</c:v>
                </c:pt>
                <c:pt idx="4072">
                  <c:v>56.86</c:v>
                </c:pt>
                <c:pt idx="4073">
                  <c:v>56.82</c:v>
                </c:pt>
                <c:pt idx="4074">
                  <c:v>56.85</c:v>
                </c:pt>
                <c:pt idx="4075">
                  <c:v>56.87</c:v>
                </c:pt>
                <c:pt idx="4076">
                  <c:v>56.83</c:v>
                </c:pt>
                <c:pt idx="4077">
                  <c:v>56.86</c:v>
                </c:pt>
                <c:pt idx="4078">
                  <c:v>56.95</c:v>
                </c:pt>
                <c:pt idx="4079">
                  <c:v>56.99</c:v>
                </c:pt>
                <c:pt idx="4080">
                  <c:v>57.01</c:v>
                </c:pt>
                <c:pt idx="4081">
                  <c:v>57.03</c:v>
                </c:pt>
                <c:pt idx="4082">
                  <c:v>57</c:v>
                </c:pt>
                <c:pt idx="4083">
                  <c:v>57</c:v>
                </c:pt>
                <c:pt idx="4084">
                  <c:v>56.94</c:v>
                </c:pt>
                <c:pt idx="4085">
                  <c:v>56.96</c:v>
                </c:pt>
                <c:pt idx="4086">
                  <c:v>56.93</c:v>
                </c:pt>
                <c:pt idx="4087">
                  <c:v>56.91</c:v>
                </c:pt>
                <c:pt idx="4088">
                  <c:v>56.89</c:v>
                </c:pt>
                <c:pt idx="4089">
                  <c:v>56.89</c:v>
                </c:pt>
                <c:pt idx="4090">
                  <c:v>56.89</c:v>
                </c:pt>
                <c:pt idx="4091">
                  <c:v>56.88</c:v>
                </c:pt>
                <c:pt idx="4092">
                  <c:v>56.89</c:v>
                </c:pt>
                <c:pt idx="4093">
                  <c:v>56.88</c:v>
                </c:pt>
                <c:pt idx="4094">
                  <c:v>56.9</c:v>
                </c:pt>
                <c:pt idx="4095">
                  <c:v>56.9</c:v>
                </c:pt>
                <c:pt idx="4096">
                  <c:v>56.93</c:v>
                </c:pt>
                <c:pt idx="4097">
                  <c:v>56.89</c:v>
                </c:pt>
                <c:pt idx="4098">
                  <c:v>56.86</c:v>
                </c:pt>
                <c:pt idx="4099">
                  <c:v>56.87</c:v>
                </c:pt>
                <c:pt idx="4100">
                  <c:v>56.86</c:v>
                </c:pt>
                <c:pt idx="4101">
                  <c:v>56.84</c:v>
                </c:pt>
                <c:pt idx="4102">
                  <c:v>56.87</c:v>
                </c:pt>
                <c:pt idx="4103">
                  <c:v>56.88</c:v>
                </c:pt>
                <c:pt idx="4104">
                  <c:v>56.86</c:v>
                </c:pt>
                <c:pt idx="4105">
                  <c:v>56.87</c:v>
                </c:pt>
                <c:pt idx="4106">
                  <c:v>57</c:v>
                </c:pt>
                <c:pt idx="4107">
                  <c:v>56.95</c:v>
                </c:pt>
                <c:pt idx="4108">
                  <c:v>56.93</c:v>
                </c:pt>
                <c:pt idx="4109">
                  <c:v>56.87</c:v>
                </c:pt>
                <c:pt idx="4110">
                  <c:v>56.89</c:v>
                </c:pt>
                <c:pt idx="4111">
                  <c:v>56.87</c:v>
                </c:pt>
                <c:pt idx="4112">
                  <c:v>56.86</c:v>
                </c:pt>
                <c:pt idx="4113">
                  <c:v>56.88</c:v>
                </c:pt>
                <c:pt idx="4114">
                  <c:v>56.83</c:v>
                </c:pt>
                <c:pt idx="4115">
                  <c:v>56.86</c:v>
                </c:pt>
                <c:pt idx="4116">
                  <c:v>56.88</c:v>
                </c:pt>
                <c:pt idx="4117">
                  <c:v>56.86</c:v>
                </c:pt>
                <c:pt idx="4118">
                  <c:v>56.89</c:v>
                </c:pt>
                <c:pt idx="4119">
                  <c:v>57.05</c:v>
                </c:pt>
                <c:pt idx="4120">
                  <c:v>57.02</c:v>
                </c:pt>
                <c:pt idx="4121">
                  <c:v>56.91</c:v>
                </c:pt>
                <c:pt idx="4122">
                  <c:v>56.87</c:v>
                </c:pt>
                <c:pt idx="4123">
                  <c:v>56.89</c:v>
                </c:pt>
                <c:pt idx="4124">
                  <c:v>56.89</c:v>
                </c:pt>
                <c:pt idx="4125">
                  <c:v>56.94</c:v>
                </c:pt>
                <c:pt idx="4126">
                  <c:v>56.9</c:v>
                </c:pt>
                <c:pt idx="4127">
                  <c:v>56.91</c:v>
                </c:pt>
                <c:pt idx="4128">
                  <c:v>56.95</c:v>
                </c:pt>
                <c:pt idx="4129">
                  <c:v>56.93</c:v>
                </c:pt>
                <c:pt idx="4130">
                  <c:v>56.85</c:v>
                </c:pt>
                <c:pt idx="4131">
                  <c:v>56.83</c:v>
                </c:pt>
                <c:pt idx="4132">
                  <c:v>56.85</c:v>
                </c:pt>
                <c:pt idx="4133">
                  <c:v>56.82</c:v>
                </c:pt>
                <c:pt idx="4134">
                  <c:v>56.81</c:v>
                </c:pt>
                <c:pt idx="4135">
                  <c:v>56.82</c:v>
                </c:pt>
                <c:pt idx="4136">
                  <c:v>56.82</c:v>
                </c:pt>
                <c:pt idx="4137">
                  <c:v>56.81</c:v>
                </c:pt>
                <c:pt idx="4138">
                  <c:v>56.82</c:v>
                </c:pt>
                <c:pt idx="4139">
                  <c:v>56.85</c:v>
                </c:pt>
                <c:pt idx="4140">
                  <c:v>56.85</c:v>
                </c:pt>
                <c:pt idx="4141">
                  <c:v>56.82</c:v>
                </c:pt>
                <c:pt idx="4142">
                  <c:v>56.85</c:v>
                </c:pt>
                <c:pt idx="4143">
                  <c:v>56.86</c:v>
                </c:pt>
                <c:pt idx="4144">
                  <c:v>56.86</c:v>
                </c:pt>
                <c:pt idx="4145">
                  <c:v>56.86</c:v>
                </c:pt>
                <c:pt idx="4146">
                  <c:v>56.85</c:v>
                </c:pt>
                <c:pt idx="4147">
                  <c:v>56.86</c:v>
                </c:pt>
                <c:pt idx="4148">
                  <c:v>56.81</c:v>
                </c:pt>
                <c:pt idx="4149">
                  <c:v>56.81</c:v>
                </c:pt>
                <c:pt idx="4150">
                  <c:v>56.82</c:v>
                </c:pt>
                <c:pt idx="4151">
                  <c:v>56.82</c:v>
                </c:pt>
                <c:pt idx="4152">
                  <c:v>56.83</c:v>
                </c:pt>
                <c:pt idx="4153">
                  <c:v>56.79</c:v>
                </c:pt>
                <c:pt idx="4154">
                  <c:v>56.84</c:v>
                </c:pt>
                <c:pt idx="4155">
                  <c:v>56.84</c:v>
                </c:pt>
                <c:pt idx="4156">
                  <c:v>56.86</c:v>
                </c:pt>
                <c:pt idx="4157">
                  <c:v>56.82</c:v>
                </c:pt>
                <c:pt idx="4158">
                  <c:v>56.81</c:v>
                </c:pt>
                <c:pt idx="4159">
                  <c:v>56.82</c:v>
                </c:pt>
                <c:pt idx="4160">
                  <c:v>56.96</c:v>
                </c:pt>
                <c:pt idx="4161">
                  <c:v>56.95</c:v>
                </c:pt>
                <c:pt idx="4162">
                  <c:v>56.96</c:v>
                </c:pt>
                <c:pt idx="4163">
                  <c:v>56.96</c:v>
                </c:pt>
                <c:pt idx="4164">
                  <c:v>56.9</c:v>
                </c:pt>
                <c:pt idx="4165">
                  <c:v>56.92</c:v>
                </c:pt>
                <c:pt idx="4166">
                  <c:v>56.87</c:v>
                </c:pt>
                <c:pt idx="4167">
                  <c:v>56.92</c:v>
                </c:pt>
                <c:pt idx="4168">
                  <c:v>56.89</c:v>
                </c:pt>
                <c:pt idx="4169">
                  <c:v>56.88</c:v>
                </c:pt>
                <c:pt idx="4170">
                  <c:v>56.89</c:v>
                </c:pt>
                <c:pt idx="4171">
                  <c:v>56.86</c:v>
                </c:pt>
                <c:pt idx="4172">
                  <c:v>56.83</c:v>
                </c:pt>
                <c:pt idx="4173">
                  <c:v>56.81</c:v>
                </c:pt>
                <c:pt idx="4174">
                  <c:v>56.82</c:v>
                </c:pt>
                <c:pt idx="4175">
                  <c:v>56.86</c:v>
                </c:pt>
                <c:pt idx="4176">
                  <c:v>56.85</c:v>
                </c:pt>
                <c:pt idx="4177">
                  <c:v>56.82</c:v>
                </c:pt>
                <c:pt idx="4178">
                  <c:v>56.82</c:v>
                </c:pt>
                <c:pt idx="4179">
                  <c:v>56.83</c:v>
                </c:pt>
                <c:pt idx="4180">
                  <c:v>56.89</c:v>
                </c:pt>
                <c:pt idx="4181">
                  <c:v>56.96</c:v>
                </c:pt>
                <c:pt idx="4182">
                  <c:v>56.91</c:v>
                </c:pt>
                <c:pt idx="4183">
                  <c:v>56.88</c:v>
                </c:pt>
                <c:pt idx="4184">
                  <c:v>56.86</c:v>
                </c:pt>
                <c:pt idx="4185">
                  <c:v>56.87</c:v>
                </c:pt>
                <c:pt idx="4186">
                  <c:v>56.86</c:v>
                </c:pt>
                <c:pt idx="4187">
                  <c:v>56.83</c:v>
                </c:pt>
                <c:pt idx="4188">
                  <c:v>56.81</c:v>
                </c:pt>
                <c:pt idx="4189">
                  <c:v>56.79</c:v>
                </c:pt>
                <c:pt idx="4190">
                  <c:v>56.78</c:v>
                </c:pt>
                <c:pt idx="4191">
                  <c:v>56.84</c:v>
                </c:pt>
                <c:pt idx="4192">
                  <c:v>56.85</c:v>
                </c:pt>
                <c:pt idx="4193">
                  <c:v>56.81</c:v>
                </c:pt>
                <c:pt idx="4194">
                  <c:v>56.79</c:v>
                </c:pt>
                <c:pt idx="4195">
                  <c:v>56.84</c:v>
                </c:pt>
                <c:pt idx="4196">
                  <c:v>56.86</c:v>
                </c:pt>
                <c:pt idx="4197">
                  <c:v>56.84</c:v>
                </c:pt>
                <c:pt idx="4198">
                  <c:v>56.86</c:v>
                </c:pt>
                <c:pt idx="4199">
                  <c:v>56.94</c:v>
                </c:pt>
                <c:pt idx="4200">
                  <c:v>56.89</c:v>
                </c:pt>
                <c:pt idx="4201">
                  <c:v>56.9</c:v>
                </c:pt>
                <c:pt idx="4202">
                  <c:v>56.92</c:v>
                </c:pt>
                <c:pt idx="4203">
                  <c:v>56.85</c:v>
                </c:pt>
                <c:pt idx="4204">
                  <c:v>56.89</c:v>
                </c:pt>
                <c:pt idx="4205">
                  <c:v>56.86</c:v>
                </c:pt>
                <c:pt idx="4206">
                  <c:v>56.83</c:v>
                </c:pt>
                <c:pt idx="4207">
                  <c:v>56.95</c:v>
                </c:pt>
                <c:pt idx="4208">
                  <c:v>56.99</c:v>
                </c:pt>
                <c:pt idx="4209">
                  <c:v>56.94</c:v>
                </c:pt>
                <c:pt idx="4210">
                  <c:v>56.93</c:v>
                </c:pt>
                <c:pt idx="4211">
                  <c:v>56.94</c:v>
                </c:pt>
                <c:pt idx="4212">
                  <c:v>56.93</c:v>
                </c:pt>
                <c:pt idx="4213">
                  <c:v>56.89</c:v>
                </c:pt>
                <c:pt idx="4214">
                  <c:v>56.88</c:v>
                </c:pt>
                <c:pt idx="4215">
                  <c:v>56.92</c:v>
                </c:pt>
                <c:pt idx="4216">
                  <c:v>56.91</c:v>
                </c:pt>
                <c:pt idx="4217">
                  <c:v>56.92</c:v>
                </c:pt>
                <c:pt idx="4218">
                  <c:v>56.9</c:v>
                </c:pt>
                <c:pt idx="4219">
                  <c:v>56.84</c:v>
                </c:pt>
                <c:pt idx="4220">
                  <c:v>56.9</c:v>
                </c:pt>
                <c:pt idx="4221">
                  <c:v>56.88</c:v>
                </c:pt>
                <c:pt idx="4222">
                  <c:v>56.91</c:v>
                </c:pt>
                <c:pt idx="4223">
                  <c:v>56.89</c:v>
                </c:pt>
                <c:pt idx="4224">
                  <c:v>56.9</c:v>
                </c:pt>
                <c:pt idx="4225">
                  <c:v>56.87</c:v>
                </c:pt>
                <c:pt idx="4226">
                  <c:v>56.9</c:v>
                </c:pt>
                <c:pt idx="4227">
                  <c:v>56.86</c:v>
                </c:pt>
                <c:pt idx="4228">
                  <c:v>56.88</c:v>
                </c:pt>
                <c:pt idx="4229">
                  <c:v>56.86</c:v>
                </c:pt>
                <c:pt idx="4230">
                  <c:v>56.89</c:v>
                </c:pt>
                <c:pt idx="4231">
                  <c:v>56.87</c:v>
                </c:pt>
                <c:pt idx="4232">
                  <c:v>56.86</c:v>
                </c:pt>
                <c:pt idx="4233">
                  <c:v>56.87</c:v>
                </c:pt>
                <c:pt idx="4234">
                  <c:v>56.93</c:v>
                </c:pt>
                <c:pt idx="4235">
                  <c:v>56.88</c:v>
                </c:pt>
                <c:pt idx="4236">
                  <c:v>56.9</c:v>
                </c:pt>
                <c:pt idx="4237">
                  <c:v>56.89</c:v>
                </c:pt>
                <c:pt idx="4238">
                  <c:v>56.89</c:v>
                </c:pt>
                <c:pt idx="4239">
                  <c:v>56.85</c:v>
                </c:pt>
                <c:pt idx="4240">
                  <c:v>56.91</c:v>
                </c:pt>
                <c:pt idx="4241">
                  <c:v>56.9</c:v>
                </c:pt>
                <c:pt idx="4242">
                  <c:v>56.9</c:v>
                </c:pt>
                <c:pt idx="4243">
                  <c:v>57</c:v>
                </c:pt>
                <c:pt idx="4244">
                  <c:v>56.98</c:v>
                </c:pt>
                <c:pt idx="4245">
                  <c:v>56.86</c:v>
                </c:pt>
                <c:pt idx="4246">
                  <c:v>56.87</c:v>
                </c:pt>
                <c:pt idx="4247">
                  <c:v>56.89</c:v>
                </c:pt>
                <c:pt idx="4248">
                  <c:v>56.86</c:v>
                </c:pt>
                <c:pt idx="4249">
                  <c:v>56.88</c:v>
                </c:pt>
                <c:pt idx="4250">
                  <c:v>56.89</c:v>
                </c:pt>
                <c:pt idx="4251">
                  <c:v>56.9</c:v>
                </c:pt>
                <c:pt idx="4252">
                  <c:v>56.96</c:v>
                </c:pt>
                <c:pt idx="4253">
                  <c:v>57.06</c:v>
                </c:pt>
                <c:pt idx="4254">
                  <c:v>57.05</c:v>
                </c:pt>
                <c:pt idx="4255">
                  <c:v>57.09</c:v>
                </c:pt>
                <c:pt idx="4256">
                  <c:v>57.04</c:v>
                </c:pt>
                <c:pt idx="4257">
                  <c:v>57.03</c:v>
                </c:pt>
                <c:pt idx="4258">
                  <c:v>57.03</c:v>
                </c:pt>
                <c:pt idx="4259">
                  <c:v>56.99</c:v>
                </c:pt>
                <c:pt idx="4260">
                  <c:v>56.95</c:v>
                </c:pt>
                <c:pt idx="4261">
                  <c:v>56.9</c:v>
                </c:pt>
                <c:pt idx="4262">
                  <c:v>56.93</c:v>
                </c:pt>
                <c:pt idx="4263">
                  <c:v>56.96</c:v>
                </c:pt>
                <c:pt idx="4264">
                  <c:v>56.89</c:v>
                </c:pt>
                <c:pt idx="4265">
                  <c:v>56.89</c:v>
                </c:pt>
                <c:pt idx="4266">
                  <c:v>56.88</c:v>
                </c:pt>
                <c:pt idx="4267">
                  <c:v>56.83</c:v>
                </c:pt>
                <c:pt idx="4268">
                  <c:v>56.87</c:v>
                </c:pt>
                <c:pt idx="4269">
                  <c:v>56.86</c:v>
                </c:pt>
                <c:pt idx="4270">
                  <c:v>56.88</c:v>
                </c:pt>
                <c:pt idx="4271">
                  <c:v>56.9</c:v>
                </c:pt>
                <c:pt idx="4272">
                  <c:v>56.86</c:v>
                </c:pt>
                <c:pt idx="4273">
                  <c:v>56.88</c:v>
                </c:pt>
                <c:pt idx="4274">
                  <c:v>56.89</c:v>
                </c:pt>
                <c:pt idx="4275">
                  <c:v>56.89</c:v>
                </c:pt>
                <c:pt idx="4276">
                  <c:v>56.89</c:v>
                </c:pt>
                <c:pt idx="4277">
                  <c:v>56.99</c:v>
                </c:pt>
                <c:pt idx="4278">
                  <c:v>56.99</c:v>
                </c:pt>
                <c:pt idx="4279">
                  <c:v>57</c:v>
                </c:pt>
                <c:pt idx="4280">
                  <c:v>57.03</c:v>
                </c:pt>
                <c:pt idx="4281">
                  <c:v>57.02</c:v>
                </c:pt>
                <c:pt idx="4282">
                  <c:v>56.99</c:v>
                </c:pt>
                <c:pt idx="4283">
                  <c:v>56.96</c:v>
                </c:pt>
                <c:pt idx="4284">
                  <c:v>56.91</c:v>
                </c:pt>
                <c:pt idx="4285">
                  <c:v>56.89</c:v>
                </c:pt>
                <c:pt idx="4286">
                  <c:v>56.86</c:v>
                </c:pt>
                <c:pt idx="4287">
                  <c:v>56.92</c:v>
                </c:pt>
                <c:pt idx="4288">
                  <c:v>56.88</c:v>
                </c:pt>
                <c:pt idx="4289">
                  <c:v>56.92</c:v>
                </c:pt>
                <c:pt idx="4290">
                  <c:v>56.94</c:v>
                </c:pt>
                <c:pt idx="4291">
                  <c:v>56.86</c:v>
                </c:pt>
                <c:pt idx="4292">
                  <c:v>56.83</c:v>
                </c:pt>
                <c:pt idx="4293">
                  <c:v>56.86</c:v>
                </c:pt>
                <c:pt idx="4294">
                  <c:v>56.88</c:v>
                </c:pt>
                <c:pt idx="4295">
                  <c:v>56.86</c:v>
                </c:pt>
                <c:pt idx="4296">
                  <c:v>56.86</c:v>
                </c:pt>
                <c:pt idx="4297">
                  <c:v>56.89</c:v>
                </c:pt>
                <c:pt idx="4298">
                  <c:v>56.91</c:v>
                </c:pt>
                <c:pt idx="4299">
                  <c:v>56.95</c:v>
                </c:pt>
                <c:pt idx="4300">
                  <c:v>56.88</c:v>
                </c:pt>
                <c:pt idx="4301">
                  <c:v>56.88</c:v>
                </c:pt>
                <c:pt idx="4302">
                  <c:v>56.87</c:v>
                </c:pt>
                <c:pt idx="4303">
                  <c:v>56.87</c:v>
                </c:pt>
                <c:pt idx="4304">
                  <c:v>56.88</c:v>
                </c:pt>
                <c:pt idx="4305">
                  <c:v>56.89</c:v>
                </c:pt>
                <c:pt idx="4306">
                  <c:v>56.89</c:v>
                </c:pt>
                <c:pt idx="4307">
                  <c:v>56.91</c:v>
                </c:pt>
                <c:pt idx="4308">
                  <c:v>57.01</c:v>
                </c:pt>
                <c:pt idx="4309">
                  <c:v>57.14</c:v>
                </c:pt>
                <c:pt idx="4310">
                  <c:v>57.15</c:v>
                </c:pt>
                <c:pt idx="4311">
                  <c:v>57</c:v>
                </c:pt>
                <c:pt idx="4312">
                  <c:v>56.91</c:v>
                </c:pt>
                <c:pt idx="4313">
                  <c:v>56.9</c:v>
                </c:pt>
                <c:pt idx="4314">
                  <c:v>56.9</c:v>
                </c:pt>
                <c:pt idx="4315">
                  <c:v>56.92</c:v>
                </c:pt>
                <c:pt idx="4316">
                  <c:v>56.89</c:v>
                </c:pt>
                <c:pt idx="4317">
                  <c:v>56.91</c:v>
                </c:pt>
                <c:pt idx="4318">
                  <c:v>56.89</c:v>
                </c:pt>
                <c:pt idx="4319">
                  <c:v>56.88</c:v>
                </c:pt>
                <c:pt idx="4320">
                  <c:v>56.9</c:v>
                </c:pt>
                <c:pt idx="4321">
                  <c:v>56.87</c:v>
                </c:pt>
                <c:pt idx="4322">
                  <c:v>56.87</c:v>
                </c:pt>
                <c:pt idx="4323">
                  <c:v>56.85</c:v>
                </c:pt>
                <c:pt idx="4324">
                  <c:v>56.93</c:v>
                </c:pt>
                <c:pt idx="4325">
                  <c:v>57.03</c:v>
                </c:pt>
                <c:pt idx="4326">
                  <c:v>56.97</c:v>
                </c:pt>
                <c:pt idx="4327">
                  <c:v>56.91</c:v>
                </c:pt>
                <c:pt idx="4328">
                  <c:v>56.84</c:v>
                </c:pt>
                <c:pt idx="4329">
                  <c:v>56.89</c:v>
                </c:pt>
                <c:pt idx="4330">
                  <c:v>56.9</c:v>
                </c:pt>
                <c:pt idx="4331">
                  <c:v>57</c:v>
                </c:pt>
                <c:pt idx="4332">
                  <c:v>57.06</c:v>
                </c:pt>
                <c:pt idx="4333">
                  <c:v>56.99</c:v>
                </c:pt>
                <c:pt idx="4334">
                  <c:v>56.99</c:v>
                </c:pt>
                <c:pt idx="4335">
                  <c:v>56.98</c:v>
                </c:pt>
                <c:pt idx="4336">
                  <c:v>56.95</c:v>
                </c:pt>
                <c:pt idx="4337">
                  <c:v>56.95</c:v>
                </c:pt>
                <c:pt idx="4338">
                  <c:v>56.92</c:v>
                </c:pt>
                <c:pt idx="4339">
                  <c:v>56.98</c:v>
                </c:pt>
                <c:pt idx="4340">
                  <c:v>56.95</c:v>
                </c:pt>
                <c:pt idx="4341">
                  <c:v>56.93</c:v>
                </c:pt>
                <c:pt idx="4342">
                  <c:v>56.89</c:v>
                </c:pt>
                <c:pt idx="4343">
                  <c:v>56.91</c:v>
                </c:pt>
                <c:pt idx="4344">
                  <c:v>56.89</c:v>
                </c:pt>
                <c:pt idx="4345">
                  <c:v>56.89</c:v>
                </c:pt>
                <c:pt idx="4346">
                  <c:v>56.89</c:v>
                </c:pt>
                <c:pt idx="4347">
                  <c:v>56.86</c:v>
                </c:pt>
                <c:pt idx="4348">
                  <c:v>56.86</c:v>
                </c:pt>
                <c:pt idx="4349">
                  <c:v>56.85</c:v>
                </c:pt>
                <c:pt idx="4350">
                  <c:v>56.95</c:v>
                </c:pt>
                <c:pt idx="4351">
                  <c:v>57.03</c:v>
                </c:pt>
                <c:pt idx="4352">
                  <c:v>57.01</c:v>
                </c:pt>
                <c:pt idx="4353">
                  <c:v>56.97</c:v>
                </c:pt>
                <c:pt idx="4354">
                  <c:v>56.95</c:v>
                </c:pt>
                <c:pt idx="4355">
                  <c:v>56.93</c:v>
                </c:pt>
                <c:pt idx="4356">
                  <c:v>56.91</c:v>
                </c:pt>
                <c:pt idx="4357">
                  <c:v>56.87</c:v>
                </c:pt>
                <c:pt idx="4358">
                  <c:v>56.84</c:v>
                </c:pt>
                <c:pt idx="4359">
                  <c:v>56.85</c:v>
                </c:pt>
                <c:pt idx="4360">
                  <c:v>56.89</c:v>
                </c:pt>
                <c:pt idx="4361">
                  <c:v>56.91</c:v>
                </c:pt>
                <c:pt idx="4362">
                  <c:v>56.89</c:v>
                </c:pt>
                <c:pt idx="4363">
                  <c:v>56.89</c:v>
                </c:pt>
                <c:pt idx="4364">
                  <c:v>56.89</c:v>
                </c:pt>
                <c:pt idx="4365">
                  <c:v>56.89</c:v>
                </c:pt>
                <c:pt idx="4366">
                  <c:v>56.9</c:v>
                </c:pt>
                <c:pt idx="4367">
                  <c:v>56.84</c:v>
                </c:pt>
                <c:pt idx="4368">
                  <c:v>56.86</c:v>
                </c:pt>
                <c:pt idx="4369">
                  <c:v>56.82</c:v>
                </c:pt>
                <c:pt idx="4370">
                  <c:v>56.84</c:v>
                </c:pt>
                <c:pt idx="4371">
                  <c:v>56.86</c:v>
                </c:pt>
                <c:pt idx="4372">
                  <c:v>56.87</c:v>
                </c:pt>
                <c:pt idx="4373">
                  <c:v>56.84</c:v>
                </c:pt>
                <c:pt idx="4374">
                  <c:v>56.86</c:v>
                </c:pt>
                <c:pt idx="4375">
                  <c:v>56.86</c:v>
                </c:pt>
                <c:pt idx="4376">
                  <c:v>56.87</c:v>
                </c:pt>
                <c:pt idx="4377">
                  <c:v>56.84</c:v>
                </c:pt>
                <c:pt idx="4378">
                  <c:v>56.93</c:v>
                </c:pt>
                <c:pt idx="4379">
                  <c:v>56.94</c:v>
                </c:pt>
                <c:pt idx="4380">
                  <c:v>56.93</c:v>
                </c:pt>
                <c:pt idx="4381">
                  <c:v>56.91</c:v>
                </c:pt>
                <c:pt idx="4382">
                  <c:v>56.91</c:v>
                </c:pt>
                <c:pt idx="4383">
                  <c:v>56.93</c:v>
                </c:pt>
                <c:pt idx="4384">
                  <c:v>57.03</c:v>
                </c:pt>
                <c:pt idx="4385">
                  <c:v>57.03</c:v>
                </c:pt>
                <c:pt idx="4386">
                  <c:v>57</c:v>
                </c:pt>
                <c:pt idx="4387">
                  <c:v>57</c:v>
                </c:pt>
                <c:pt idx="4388">
                  <c:v>56.93</c:v>
                </c:pt>
                <c:pt idx="4389">
                  <c:v>56.84</c:v>
                </c:pt>
                <c:pt idx="4390">
                  <c:v>56.97</c:v>
                </c:pt>
                <c:pt idx="4391">
                  <c:v>57.02</c:v>
                </c:pt>
                <c:pt idx="4392">
                  <c:v>57.07</c:v>
                </c:pt>
                <c:pt idx="4393">
                  <c:v>57</c:v>
                </c:pt>
                <c:pt idx="4394">
                  <c:v>56.95</c:v>
                </c:pt>
                <c:pt idx="4395">
                  <c:v>56.92</c:v>
                </c:pt>
                <c:pt idx="4396">
                  <c:v>56.86</c:v>
                </c:pt>
                <c:pt idx="4397">
                  <c:v>56.86</c:v>
                </c:pt>
                <c:pt idx="4398">
                  <c:v>56.85</c:v>
                </c:pt>
                <c:pt idx="4399">
                  <c:v>56.85</c:v>
                </c:pt>
                <c:pt idx="4400">
                  <c:v>56.92</c:v>
                </c:pt>
                <c:pt idx="4401">
                  <c:v>56.87</c:v>
                </c:pt>
                <c:pt idx="4402">
                  <c:v>56.87</c:v>
                </c:pt>
                <c:pt idx="4403">
                  <c:v>56.87</c:v>
                </c:pt>
                <c:pt idx="4404">
                  <c:v>56.96</c:v>
                </c:pt>
                <c:pt idx="4405">
                  <c:v>56.89</c:v>
                </c:pt>
                <c:pt idx="4406">
                  <c:v>56.88</c:v>
                </c:pt>
                <c:pt idx="4407">
                  <c:v>56.96</c:v>
                </c:pt>
                <c:pt idx="4408">
                  <c:v>56.94</c:v>
                </c:pt>
                <c:pt idx="4409">
                  <c:v>57.01</c:v>
                </c:pt>
                <c:pt idx="4410">
                  <c:v>57.03</c:v>
                </c:pt>
                <c:pt idx="4411">
                  <c:v>56.92</c:v>
                </c:pt>
                <c:pt idx="4412">
                  <c:v>56.92</c:v>
                </c:pt>
                <c:pt idx="4413">
                  <c:v>56.95</c:v>
                </c:pt>
                <c:pt idx="4414">
                  <c:v>56.94</c:v>
                </c:pt>
                <c:pt idx="4415">
                  <c:v>56.91</c:v>
                </c:pt>
                <c:pt idx="4416">
                  <c:v>56.93</c:v>
                </c:pt>
                <c:pt idx="4417">
                  <c:v>56.92</c:v>
                </c:pt>
                <c:pt idx="4418">
                  <c:v>56.88</c:v>
                </c:pt>
                <c:pt idx="4419">
                  <c:v>56.91</c:v>
                </c:pt>
                <c:pt idx="4420">
                  <c:v>56.86</c:v>
                </c:pt>
                <c:pt idx="4421">
                  <c:v>56.89</c:v>
                </c:pt>
                <c:pt idx="4422">
                  <c:v>56.89</c:v>
                </c:pt>
                <c:pt idx="4423">
                  <c:v>56.86</c:v>
                </c:pt>
                <c:pt idx="4424">
                  <c:v>56.89</c:v>
                </c:pt>
                <c:pt idx="4425">
                  <c:v>56.89</c:v>
                </c:pt>
                <c:pt idx="4426">
                  <c:v>56.91</c:v>
                </c:pt>
                <c:pt idx="4427">
                  <c:v>56.96</c:v>
                </c:pt>
                <c:pt idx="4428">
                  <c:v>56.93</c:v>
                </c:pt>
                <c:pt idx="4429">
                  <c:v>56.9</c:v>
                </c:pt>
                <c:pt idx="4430">
                  <c:v>56.9</c:v>
                </c:pt>
                <c:pt idx="4431">
                  <c:v>56.86</c:v>
                </c:pt>
                <c:pt idx="4432">
                  <c:v>56.86</c:v>
                </c:pt>
                <c:pt idx="4433">
                  <c:v>56.85</c:v>
                </c:pt>
                <c:pt idx="4434">
                  <c:v>56.86</c:v>
                </c:pt>
                <c:pt idx="4435">
                  <c:v>56.86</c:v>
                </c:pt>
                <c:pt idx="4436">
                  <c:v>56.89</c:v>
                </c:pt>
                <c:pt idx="4437">
                  <c:v>56.89</c:v>
                </c:pt>
                <c:pt idx="4438">
                  <c:v>56.84</c:v>
                </c:pt>
                <c:pt idx="4439">
                  <c:v>56.86</c:v>
                </c:pt>
                <c:pt idx="4440">
                  <c:v>56.86</c:v>
                </c:pt>
                <c:pt idx="4441">
                  <c:v>56.82</c:v>
                </c:pt>
                <c:pt idx="4442">
                  <c:v>56.86</c:v>
                </c:pt>
                <c:pt idx="4443">
                  <c:v>56.82</c:v>
                </c:pt>
                <c:pt idx="4444">
                  <c:v>56.97</c:v>
                </c:pt>
                <c:pt idx="4445">
                  <c:v>57.04</c:v>
                </c:pt>
                <c:pt idx="4446">
                  <c:v>57.07</c:v>
                </c:pt>
                <c:pt idx="4447">
                  <c:v>56.94</c:v>
                </c:pt>
                <c:pt idx="4448">
                  <c:v>56.85</c:v>
                </c:pt>
                <c:pt idx="4449">
                  <c:v>56.93</c:v>
                </c:pt>
                <c:pt idx="4450">
                  <c:v>56.91</c:v>
                </c:pt>
                <c:pt idx="4451">
                  <c:v>56.89</c:v>
                </c:pt>
                <c:pt idx="4452">
                  <c:v>56.86</c:v>
                </c:pt>
                <c:pt idx="4453">
                  <c:v>56.8</c:v>
                </c:pt>
                <c:pt idx="4454">
                  <c:v>56.82</c:v>
                </c:pt>
                <c:pt idx="4455">
                  <c:v>56.86</c:v>
                </c:pt>
                <c:pt idx="4456">
                  <c:v>56.86</c:v>
                </c:pt>
                <c:pt idx="4457">
                  <c:v>56.86</c:v>
                </c:pt>
                <c:pt idx="4458">
                  <c:v>56.83</c:v>
                </c:pt>
                <c:pt idx="4459">
                  <c:v>56.9</c:v>
                </c:pt>
                <c:pt idx="4460">
                  <c:v>56.88</c:v>
                </c:pt>
                <c:pt idx="4461">
                  <c:v>56.84</c:v>
                </c:pt>
                <c:pt idx="4462">
                  <c:v>56.89</c:v>
                </c:pt>
                <c:pt idx="4463">
                  <c:v>56.9</c:v>
                </c:pt>
                <c:pt idx="4464">
                  <c:v>56.91</c:v>
                </c:pt>
                <c:pt idx="4465">
                  <c:v>56.91</c:v>
                </c:pt>
                <c:pt idx="4466">
                  <c:v>56.89</c:v>
                </c:pt>
                <c:pt idx="4467">
                  <c:v>57</c:v>
                </c:pt>
                <c:pt idx="4468">
                  <c:v>56.89</c:v>
                </c:pt>
                <c:pt idx="4469">
                  <c:v>56.94</c:v>
                </c:pt>
                <c:pt idx="4470">
                  <c:v>56.9</c:v>
                </c:pt>
                <c:pt idx="4471">
                  <c:v>56.9</c:v>
                </c:pt>
                <c:pt idx="4472">
                  <c:v>56.89</c:v>
                </c:pt>
                <c:pt idx="4473">
                  <c:v>56.9</c:v>
                </c:pt>
                <c:pt idx="4474">
                  <c:v>56.85</c:v>
                </c:pt>
                <c:pt idx="4475">
                  <c:v>56.86</c:v>
                </c:pt>
                <c:pt idx="4476">
                  <c:v>56.87</c:v>
                </c:pt>
                <c:pt idx="4477">
                  <c:v>56.84</c:v>
                </c:pt>
                <c:pt idx="4478">
                  <c:v>56.87</c:v>
                </c:pt>
                <c:pt idx="4479">
                  <c:v>56.86</c:v>
                </c:pt>
                <c:pt idx="4480">
                  <c:v>56.86</c:v>
                </c:pt>
                <c:pt idx="4481">
                  <c:v>56.85</c:v>
                </c:pt>
                <c:pt idx="4482">
                  <c:v>56.97</c:v>
                </c:pt>
                <c:pt idx="4483">
                  <c:v>56.98</c:v>
                </c:pt>
                <c:pt idx="4484">
                  <c:v>56.98</c:v>
                </c:pt>
                <c:pt idx="4485">
                  <c:v>56.91</c:v>
                </c:pt>
                <c:pt idx="4486">
                  <c:v>56.9</c:v>
                </c:pt>
                <c:pt idx="4487">
                  <c:v>56.91</c:v>
                </c:pt>
                <c:pt idx="4488">
                  <c:v>56.89</c:v>
                </c:pt>
                <c:pt idx="4489">
                  <c:v>56.88</c:v>
                </c:pt>
                <c:pt idx="4490">
                  <c:v>56.89</c:v>
                </c:pt>
                <c:pt idx="4491">
                  <c:v>56.89</c:v>
                </c:pt>
                <c:pt idx="4492">
                  <c:v>56.89</c:v>
                </c:pt>
                <c:pt idx="4493">
                  <c:v>56.87</c:v>
                </c:pt>
                <c:pt idx="4494">
                  <c:v>56.87</c:v>
                </c:pt>
                <c:pt idx="4495">
                  <c:v>56.9</c:v>
                </c:pt>
                <c:pt idx="4496">
                  <c:v>56.84</c:v>
                </c:pt>
                <c:pt idx="4497">
                  <c:v>56.86</c:v>
                </c:pt>
                <c:pt idx="4498">
                  <c:v>56.86</c:v>
                </c:pt>
                <c:pt idx="4499">
                  <c:v>56.86</c:v>
                </c:pt>
                <c:pt idx="4500">
                  <c:v>57.13</c:v>
                </c:pt>
                <c:pt idx="4501">
                  <c:v>57.14</c:v>
                </c:pt>
                <c:pt idx="4502">
                  <c:v>56.98</c:v>
                </c:pt>
                <c:pt idx="4503">
                  <c:v>57</c:v>
                </c:pt>
                <c:pt idx="4504">
                  <c:v>56.97</c:v>
                </c:pt>
                <c:pt idx="4505">
                  <c:v>56.94</c:v>
                </c:pt>
                <c:pt idx="4506">
                  <c:v>56.94</c:v>
                </c:pt>
                <c:pt idx="4507">
                  <c:v>56.91</c:v>
                </c:pt>
                <c:pt idx="4508">
                  <c:v>56.87</c:v>
                </c:pt>
                <c:pt idx="4509">
                  <c:v>56.83</c:v>
                </c:pt>
                <c:pt idx="4510">
                  <c:v>56.86</c:v>
                </c:pt>
                <c:pt idx="4511">
                  <c:v>56.87</c:v>
                </c:pt>
                <c:pt idx="4512">
                  <c:v>56.91</c:v>
                </c:pt>
                <c:pt idx="4513">
                  <c:v>56.97</c:v>
                </c:pt>
                <c:pt idx="4514">
                  <c:v>57</c:v>
                </c:pt>
                <c:pt idx="4515">
                  <c:v>56.96</c:v>
                </c:pt>
                <c:pt idx="4516">
                  <c:v>56.93</c:v>
                </c:pt>
                <c:pt idx="4517">
                  <c:v>56.9</c:v>
                </c:pt>
                <c:pt idx="4518">
                  <c:v>56.94</c:v>
                </c:pt>
                <c:pt idx="4519">
                  <c:v>56.89</c:v>
                </c:pt>
                <c:pt idx="4520">
                  <c:v>56.95</c:v>
                </c:pt>
                <c:pt idx="4521">
                  <c:v>56.9</c:v>
                </c:pt>
                <c:pt idx="4522">
                  <c:v>56.93</c:v>
                </c:pt>
                <c:pt idx="4523">
                  <c:v>56.89</c:v>
                </c:pt>
                <c:pt idx="4524">
                  <c:v>56.86</c:v>
                </c:pt>
                <c:pt idx="4525">
                  <c:v>56.89</c:v>
                </c:pt>
                <c:pt idx="4526">
                  <c:v>56.93</c:v>
                </c:pt>
                <c:pt idx="4527">
                  <c:v>56.89</c:v>
                </c:pt>
                <c:pt idx="4528">
                  <c:v>56.84</c:v>
                </c:pt>
                <c:pt idx="4529">
                  <c:v>56.93</c:v>
                </c:pt>
                <c:pt idx="4530">
                  <c:v>56.89</c:v>
                </c:pt>
                <c:pt idx="4531">
                  <c:v>56.87</c:v>
                </c:pt>
                <c:pt idx="4532">
                  <c:v>56.89</c:v>
                </c:pt>
                <c:pt idx="4533">
                  <c:v>56.87</c:v>
                </c:pt>
                <c:pt idx="4534">
                  <c:v>56.88</c:v>
                </c:pt>
                <c:pt idx="4535">
                  <c:v>56.89</c:v>
                </c:pt>
                <c:pt idx="4536">
                  <c:v>56.86</c:v>
                </c:pt>
                <c:pt idx="4537">
                  <c:v>56.92</c:v>
                </c:pt>
                <c:pt idx="4538">
                  <c:v>56.98</c:v>
                </c:pt>
                <c:pt idx="4539">
                  <c:v>56.92</c:v>
                </c:pt>
                <c:pt idx="4540">
                  <c:v>56.88</c:v>
                </c:pt>
                <c:pt idx="4541">
                  <c:v>56.92</c:v>
                </c:pt>
                <c:pt idx="4542">
                  <c:v>56.9</c:v>
                </c:pt>
                <c:pt idx="4543">
                  <c:v>56.9</c:v>
                </c:pt>
                <c:pt idx="4544">
                  <c:v>56.98</c:v>
                </c:pt>
                <c:pt idx="4545">
                  <c:v>56.98</c:v>
                </c:pt>
                <c:pt idx="4546">
                  <c:v>56.96</c:v>
                </c:pt>
                <c:pt idx="4547">
                  <c:v>56.88</c:v>
                </c:pt>
                <c:pt idx="4548">
                  <c:v>56.89</c:v>
                </c:pt>
                <c:pt idx="4549">
                  <c:v>56.86</c:v>
                </c:pt>
                <c:pt idx="4550">
                  <c:v>56.88</c:v>
                </c:pt>
                <c:pt idx="4551">
                  <c:v>56.88</c:v>
                </c:pt>
                <c:pt idx="4552">
                  <c:v>56.84</c:v>
                </c:pt>
                <c:pt idx="4553">
                  <c:v>56.86</c:v>
                </c:pt>
                <c:pt idx="4554">
                  <c:v>56.88</c:v>
                </c:pt>
                <c:pt idx="4555">
                  <c:v>56.84</c:v>
                </c:pt>
                <c:pt idx="4556">
                  <c:v>56.84</c:v>
                </c:pt>
                <c:pt idx="4557">
                  <c:v>56.86</c:v>
                </c:pt>
                <c:pt idx="4558">
                  <c:v>56.86</c:v>
                </c:pt>
                <c:pt idx="4559">
                  <c:v>56.91</c:v>
                </c:pt>
                <c:pt idx="4560">
                  <c:v>56.95</c:v>
                </c:pt>
                <c:pt idx="4561">
                  <c:v>56.94</c:v>
                </c:pt>
                <c:pt idx="4562">
                  <c:v>56.97</c:v>
                </c:pt>
                <c:pt idx="4563">
                  <c:v>56.91</c:v>
                </c:pt>
                <c:pt idx="4564">
                  <c:v>56.97</c:v>
                </c:pt>
                <c:pt idx="4565">
                  <c:v>56.98</c:v>
                </c:pt>
                <c:pt idx="4566">
                  <c:v>56.94</c:v>
                </c:pt>
                <c:pt idx="4567">
                  <c:v>56.94</c:v>
                </c:pt>
                <c:pt idx="4568">
                  <c:v>56.91</c:v>
                </c:pt>
                <c:pt idx="4569">
                  <c:v>56.88</c:v>
                </c:pt>
                <c:pt idx="4570">
                  <c:v>56.9</c:v>
                </c:pt>
                <c:pt idx="4571">
                  <c:v>56.93</c:v>
                </c:pt>
                <c:pt idx="4572">
                  <c:v>56.93</c:v>
                </c:pt>
                <c:pt idx="4573">
                  <c:v>56.86</c:v>
                </c:pt>
                <c:pt idx="4574">
                  <c:v>56.87</c:v>
                </c:pt>
                <c:pt idx="4575">
                  <c:v>56.86</c:v>
                </c:pt>
                <c:pt idx="4576">
                  <c:v>56.84</c:v>
                </c:pt>
                <c:pt idx="4577">
                  <c:v>56.84</c:v>
                </c:pt>
                <c:pt idx="4578">
                  <c:v>56.83</c:v>
                </c:pt>
                <c:pt idx="4579">
                  <c:v>56.86</c:v>
                </c:pt>
                <c:pt idx="4580">
                  <c:v>57.03</c:v>
                </c:pt>
                <c:pt idx="4581">
                  <c:v>57.06</c:v>
                </c:pt>
                <c:pt idx="4582">
                  <c:v>57.07</c:v>
                </c:pt>
                <c:pt idx="4583">
                  <c:v>56.99</c:v>
                </c:pt>
                <c:pt idx="4584">
                  <c:v>56.97</c:v>
                </c:pt>
                <c:pt idx="4585">
                  <c:v>56.89</c:v>
                </c:pt>
                <c:pt idx="4586">
                  <c:v>56.84</c:v>
                </c:pt>
                <c:pt idx="4587">
                  <c:v>56.86</c:v>
                </c:pt>
                <c:pt idx="4588">
                  <c:v>56.86</c:v>
                </c:pt>
                <c:pt idx="4589">
                  <c:v>56.86</c:v>
                </c:pt>
                <c:pt idx="4590">
                  <c:v>56.88</c:v>
                </c:pt>
                <c:pt idx="4591">
                  <c:v>56.86</c:v>
                </c:pt>
                <c:pt idx="4592">
                  <c:v>56.86</c:v>
                </c:pt>
                <c:pt idx="4593">
                  <c:v>56.86</c:v>
                </c:pt>
                <c:pt idx="4594">
                  <c:v>56.86</c:v>
                </c:pt>
                <c:pt idx="4595">
                  <c:v>56.89</c:v>
                </c:pt>
                <c:pt idx="4596">
                  <c:v>56.87</c:v>
                </c:pt>
                <c:pt idx="4597">
                  <c:v>56.92</c:v>
                </c:pt>
                <c:pt idx="4598">
                  <c:v>56.93</c:v>
                </c:pt>
                <c:pt idx="4599">
                  <c:v>56.9</c:v>
                </c:pt>
                <c:pt idx="4600">
                  <c:v>56.87</c:v>
                </c:pt>
                <c:pt idx="4601">
                  <c:v>56.86</c:v>
                </c:pt>
                <c:pt idx="4602">
                  <c:v>56.89</c:v>
                </c:pt>
                <c:pt idx="4603">
                  <c:v>56.9</c:v>
                </c:pt>
                <c:pt idx="4604">
                  <c:v>56.91</c:v>
                </c:pt>
                <c:pt idx="4605">
                  <c:v>56.9</c:v>
                </c:pt>
                <c:pt idx="4606">
                  <c:v>56.88</c:v>
                </c:pt>
                <c:pt idx="4607">
                  <c:v>56.87</c:v>
                </c:pt>
                <c:pt idx="4608">
                  <c:v>56.82</c:v>
                </c:pt>
                <c:pt idx="4609">
                  <c:v>56.86</c:v>
                </c:pt>
                <c:pt idx="4610">
                  <c:v>56.86</c:v>
                </c:pt>
                <c:pt idx="4611">
                  <c:v>56.9</c:v>
                </c:pt>
                <c:pt idx="4612">
                  <c:v>56.89</c:v>
                </c:pt>
                <c:pt idx="4613">
                  <c:v>56.89</c:v>
                </c:pt>
                <c:pt idx="4614">
                  <c:v>56.88</c:v>
                </c:pt>
                <c:pt idx="4615">
                  <c:v>56.89</c:v>
                </c:pt>
                <c:pt idx="4616">
                  <c:v>56.88</c:v>
                </c:pt>
                <c:pt idx="4617">
                  <c:v>56.86</c:v>
                </c:pt>
                <c:pt idx="4618">
                  <c:v>56.87</c:v>
                </c:pt>
                <c:pt idx="4619">
                  <c:v>56.87</c:v>
                </c:pt>
                <c:pt idx="4620">
                  <c:v>56.86</c:v>
                </c:pt>
                <c:pt idx="4621">
                  <c:v>56.85</c:v>
                </c:pt>
                <c:pt idx="4622">
                  <c:v>56.85</c:v>
                </c:pt>
                <c:pt idx="4623">
                  <c:v>56.87</c:v>
                </c:pt>
                <c:pt idx="4624">
                  <c:v>56.81</c:v>
                </c:pt>
                <c:pt idx="4625">
                  <c:v>56.8</c:v>
                </c:pt>
                <c:pt idx="4626">
                  <c:v>56.78</c:v>
                </c:pt>
                <c:pt idx="4627">
                  <c:v>56.76</c:v>
                </c:pt>
                <c:pt idx="4628">
                  <c:v>56.73</c:v>
                </c:pt>
                <c:pt idx="4629">
                  <c:v>56.8</c:v>
                </c:pt>
                <c:pt idx="4630">
                  <c:v>56.82</c:v>
                </c:pt>
                <c:pt idx="4631">
                  <c:v>56.85</c:v>
                </c:pt>
                <c:pt idx="4632">
                  <c:v>56.86</c:v>
                </c:pt>
                <c:pt idx="4633">
                  <c:v>56.88</c:v>
                </c:pt>
                <c:pt idx="4634">
                  <c:v>56.89</c:v>
                </c:pt>
                <c:pt idx="4635">
                  <c:v>56.97</c:v>
                </c:pt>
                <c:pt idx="4636">
                  <c:v>56.94</c:v>
                </c:pt>
                <c:pt idx="4637">
                  <c:v>56.93</c:v>
                </c:pt>
                <c:pt idx="4638">
                  <c:v>56.93</c:v>
                </c:pt>
                <c:pt idx="4639">
                  <c:v>56.87</c:v>
                </c:pt>
                <c:pt idx="4640">
                  <c:v>56.85</c:v>
                </c:pt>
                <c:pt idx="4641">
                  <c:v>56.88</c:v>
                </c:pt>
                <c:pt idx="4642">
                  <c:v>56.92</c:v>
                </c:pt>
                <c:pt idx="4643">
                  <c:v>56.9</c:v>
                </c:pt>
                <c:pt idx="4644">
                  <c:v>56.84</c:v>
                </c:pt>
                <c:pt idx="4645">
                  <c:v>56.87</c:v>
                </c:pt>
                <c:pt idx="4646">
                  <c:v>56.88</c:v>
                </c:pt>
                <c:pt idx="4647">
                  <c:v>56.87</c:v>
                </c:pt>
                <c:pt idx="4648">
                  <c:v>56.79</c:v>
                </c:pt>
                <c:pt idx="4649">
                  <c:v>56.77</c:v>
                </c:pt>
                <c:pt idx="4650">
                  <c:v>56.81</c:v>
                </c:pt>
                <c:pt idx="4651">
                  <c:v>56.89</c:v>
                </c:pt>
                <c:pt idx="4652">
                  <c:v>56.88</c:v>
                </c:pt>
                <c:pt idx="4653">
                  <c:v>56.86</c:v>
                </c:pt>
                <c:pt idx="4654">
                  <c:v>56.95</c:v>
                </c:pt>
                <c:pt idx="4655">
                  <c:v>56.98</c:v>
                </c:pt>
                <c:pt idx="4656">
                  <c:v>57.03</c:v>
                </c:pt>
                <c:pt idx="4657">
                  <c:v>57.03</c:v>
                </c:pt>
                <c:pt idx="4658">
                  <c:v>56.93</c:v>
                </c:pt>
                <c:pt idx="4659">
                  <c:v>56.89</c:v>
                </c:pt>
                <c:pt idx="4660">
                  <c:v>56.86</c:v>
                </c:pt>
                <c:pt idx="4661">
                  <c:v>56.87</c:v>
                </c:pt>
                <c:pt idx="4662">
                  <c:v>56.88</c:v>
                </c:pt>
                <c:pt idx="4663">
                  <c:v>56.88</c:v>
                </c:pt>
                <c:pt idx="4664">
                  <c:v>56.9</c:v>
                </c:pt>
                <c:pt idx="4665">
                  <c:v>56.9</c:v>
                </c:pt>
                <c:pt idx="4666">
                  <c:v>56.85</c:v>
                </c:pt>
                <c:pt idx="4667">
                  <c:v>56.8</c:v>
                </c:pt>
                <c:pt idx="4668">
                  <c:v>56.86</c:v>
                </c:pt>
                <c:pt idx="4669">
                  <c:v>56.91</c:v>
                </c:pt>
                <c:pt idx="4670">
                  <c:v>56.86</c:v>
                </c:pt>
                <c:pt idx="4671">
                  <c:v>56.82</c:v>
                </c:pt>
                <c:pt idx="4672">
                  <c:v>56.84</c:v>
                </c:pt>
                <c:pt idx="4673">
                  <c:v>56.81</c:v>
                </c:pt>
                <c:pt idx="4674">
                  <c:v>56.78</c:v>
                </c:pt>
                <c:pt idx="4675">
                  <c:v>56.85</c:v>
                </c:pt>
                <c:pt idx="4676">
                  <c:v>56.82</c:v>
                </c:pt>
                <c:pt idx="4677">
                  <c:v>56.85</c:v>
                </c:pt>
                <c:pt idx="4678">
                  <c:v>56.86</c:v>
                </c:pt>
                <c:pt idx="4679">
                  <c:v>56.94</c:v>
                </c:pt>
                <c:pt idx="4680">
                  <c:v>56.9</c:v>
                </c:pt>
                <c:pt idx="4681">
                  <c:v>56.85</c:v>
                </c:pt>
                <c:pt idx="4682">
                  <c:v>56.85</c:v>
                </c:pt>
                <c:pt idx="4683">
                  <c:v>56.77</c:v>
                </c:pt>
                <c:pt idx="4684">
                  <c:v>56.81</c:v>
                </c:pt>
                <c:pt idx="4685">
                  <c:v>56.82</c:v>
                </c:pt>
                <c:pt idx="4686">
                  <c:v>56.8</c:v>
                </c:pt>
                <c:pt idx="4687">
                  <c:v>56.77</c:v>
                </c:pt>
                <c:pt idx="4688">
                  <c:v>56.77</c:v>
                </c:pt>
                <c:pt idx="4689">
                  <c:v>56.83</c:v>
                </c:pt>
                <c:pt idx="4690">
                  <c:v>56.79</c:v>
                </c:pt>
                <c:pt idx="4691">
                  <c:v>56.78</c:v>
                </c:pt>
                <c:pt idx="4692">
                  <c:v>56.78</c:v>
                </c:pt>
                <c:pt idx="4693">
                  <c:v>56.74</c:v>
                </c:pt>
                <c:pt idx="4694">
                  <c:v>56.82</c:v>
                </c:pt>
                <c:pt idx="4695">
                  <c:v>56.75</c:v>
                </c:pt>
                <c:pt idx="4696">
                  <c:v>56.83</c:v>
                </c:pt>
                <c:pt idx="4697">
                  <c:v>56.79</c:v>
                </c:pt>
                <c:pt idx="4698">
                  <c:v>56.81</c:v>
                </c:pt>
                <c:pt idx="4699">
                  <c:v>56.82</c:v>
                </c:pt>
                <c:pt idx="4700">
                  <c:v>56.88</c:v>
                </c:pt>
                <c:pt idx="4701">
                  <c:v>56.86</c:v>
                </c:pt>
                <c:pt idx="4702">
                  <c:v>56.85</c:v>
                </c:pt>
                <c:pt idx="4703">
                  <c:v>56.88</c:v>
                </c:pt>
                <c:pt idx="4704">
                  <c:v>56.83</c:v>
                </c:pt>
                <c:pt idx="4705">
                  <c:v>56.86</c:v>
                </c:pt>
                <c:pt idx="4706">
                  <c:v>56.83</c:v>
                </c:pt>
                <c:pt idx="4707">
                  <c:v>56.82</c:v>
                </c:pt>
                <c:pt idx="4708">
                  <c:v>56.82</c:v>
                </c:pt>
                <c:pt idx="4709">
                  <c:v>56.87</c:v>
                </c:pt>
                <c:pt idx="4710">
                  <c:v>56.88</c:v>
                </c:pt>
                <c:pt idx="4711">
                  <c:v>56.88</c:v>
                </c:pt>
                <c:pt idx="4712">
                  <c:v>56.85</c:v>
                </c:pt>
                <c:pt idx="4713">
                  <c:v>56.88</c:v>
                </c:pt>
                <c:pt idx="4714">
                  <c:v>56.85</c:v>
                </c:pt>
                <c:pt idx="4715">
                  <c:v>56.85</c:v>
                </c:pt>
                <c:pt idx="4716">
                  <c:v>56.81</c:v>
                </c:pt>
                <c:pt idx="4717">
                  <c:v>56.8</c:v>
                </c:pt>
                <c:pt idx="4718">
                  <c:v>56.8</c:v>
                </c:pt>
                <c:pt idx="4719">
                  <c:v>56.84</c:v>
                </c:pt>
                <c:pt idx="4720">
                  <c:v>56.82</c:v>
                </c:pt>
                <c:pt idx="4721">
                  <c:v>56.82</c:v>
                </c:pt>
                <c:pt idx="4722">
                  <c:v>56.83</c:v>
                </c:pt>
                <c:pt idx="4723">
                  <c:v>56.88</c:v>
                </c:pt>
                <c:pt idx="4724">
                  <c:v>56.82</c:v>
                </c:pt>
                <c:pt idx="4725">
                  <c:v>56.86</c:v>
                </c:pt>
                <c:pt idx="4726">
                  <c:v>56.85</c:v>
                </c:pt>
                <c:pt idx="4727">
                  <c:v>56.83</c:v>
                </c:pt>
                <c:pt idx="4728">
                  <c:v>56.91</c:v>
                </c:pt>
                <c:pt idx="4729">
                  <c:v>56.86</c:v>
                </c:pt>
                <c:pt idx="4730">
                  <c:v>56.78</c:v>
                </c:pt>
                <c:pt idx="4731">
                  <c:v>56.96</c:v>
                </c:pt>
                <c:pt idx="4732">
                  <c:v>56.92</c:v>
                </c:pt>
                <c:pt idx="4733">
                  <c:v>56.92</c:v>
                </c:pt>
                <c:pt idx="4734">
                  <c:v>56.93</c:v>
                </c:pt>
                <c:pt idx="4735">
                  <c:v>56.9</c:v>
                </c:pt>
                <c:pt idx="4736">
                  <c:v>56.86</c:v>
                </c:pt>
                <c:pt idx="4737">
                  <c:v>56.86</c:v>
                </c:pt>
                <c:pt idx="4738">
                  <c:v>56.91</c:v>
                </c:pt>
                <c:pt idx="4739">
                  <c:v>56.89</c:v>
                </c:pt>
                <c:pt idx="4740">
                  <c:v>56.86</c:v>
                </c:pt>
                <c:pt idx="4741">
                  <c:v>56.82</c:v>
                </c:pt>
                <c:pt idx="4742">
                  <c:v>56.86</c:v>
                </c:pt>
                <c:pt idx="4743">
                  <c:v>56.8</c:v>
                </c:pt>
                <c:pt idx="4744">
                  <c:v>56.83</c:v>
                </c:pt>
                <c:pt idx="4745">
                  <c:v>56.82</c:v>
                </c:pt>
                <c:pt idx="4746">
                  <c:v>56.88</c:v>
                </c:pt>
                <c:pt idx="4747">
                  <c:v>56.93</c:v>
                </c:pt>
                <c:pt idx="4748">
                  <c:v>56.88</c:v>
                </c:pt>
                <c:pt idx="4749">
                  <c:v>56.85</c:v>
                </c:pt>
                <c:pt idx="4750">
                  <c:v>56.87</c:v>
                </c:pt>
                <c:pt idx="4751">
                  <c:v>56.89</c:v>
                </c:pt>
                <c:pt idx="4752">
                  <c:v>56.85</c:v>
                </c:pt>
                <c:pt idx="4753">
                  <c:v>56.88</c:v>
                </c:pt>
                <c:pt idx="4754">
                  <c:v>56.88</c:v>
                </c:pt>
                <c:pt idx="4755">
                  <c:v>56.86</c:v>
                </c:pt>
                <c:pt idx="4756">
                  <c:v>56.86</c:v>
                </c:pt>
                <c:pt idx="4757">
                  <c:v>56.85</c:v>
                </c:pt>
                <c:pt idx="4758">
                  <c:v>56.85</c:v>
                </c:pt>
                <c:pt idx="4759">
                  <c:v>56.84</c:v>
                </c:pt>
                <c:pt idx="4760">
                  <c:v>56.83</c:v>
                </c:pt>
                <c:pt idx="4761">
                  <c:v>56.81</c:v>
                </c:pt>
                <c:pt idx="4762">
                  <c:v>56.78</c:v>
                </c:pt>
                <c:pt idx="4763">
                  <c:v>56.8</c:v>
                </c:pt>
                <c:pt idx="4764">
                  <c:v>56.8</c:v>
                </c:pt>
                <c:pt idx="4765">
                  <c:v>56.78</c:v>
                </c:pt>
                <c:pt idx="4766">
                  <c:v>56.81</c:v>
                </c:pt>
                <c:pt idx="4767">
                  <c:v>56.78</c:v>
                </c:pt>
                <c:pt idx="4768">
                  <c:v>56.79</c:v>
                </c:pt>
                <c:pt idx="4769">
                  <c:v>56.84</c:v>
                </c:pt>
                <c:pt idx="4770">
                  <c:v>56.86</c:v>
                </c:pt>
                <c:pt idx="4771">
                  <c:v>56.93</c:v>
                </c:pt>
                <c:pt idx="4772">
                  <c:v>56.94</c:v>
                </c:pt>
                <c:pt idx="4773">
                  <c:v>57.06</c:v>
                </c:pt>
                <c:pt idx="4774">
                  <c:v>56.89</c:v>
                </c:pt>
                <c:pt idx="4775">
                  <c:v>56.89</c:v>
                </c:pt>
                <c:pt idx="4776">
                  <c:v>56.85</c:v>
                </c:pt>
                <c:pt idx="4777">
                  <c:v>56.84</c:v>
                </c:pt>
                <c:pt idx="4778">
                  <c:v>56.88</c:v>
                </c:pt>
                <c:pt idx="4779">
                  <c:v>56.88</c:v>
                </c:pt>
                <c:pt idx="4780">
                  <c:v>56.8</c:v>
                </c:pt>
                <c:pt idx="4781">
                  <c:v>56.77</c:v>
                </c:pt>
                <c:pt idx="4782">
                  <c:v>56.79</c:v>
                </c:pt>
                <c:pt idx="4783">
                  <c:v>56.84</c:v>
                </c:pt>
                <c:pt idx="4784">
                  <c:v>56.83</c:v>
                </c:pt>
                <c:pt idx="4785">
                  <c:v>56.82</c:v>
                </c:pt>
                <c:pt idx="4786">
                  <c:v>56.8</c:v>
                </c:pt>
                <c:pt idx="4787">
                  <c:v>56.79</c:v>
                </c:pt>
                <c:pt idx="4788">
                  <c:v>56.75</c:v>
                </c:pt>
                <c:pt idx="4789">
                  <c:v>56.75</c:v>
                </c:pt>
                <c:pt idx="4790">
                  <c:v>56.8</c:v>
                </c:pt>
                <c:pt idx="4791">
                  <c:v>56.76</c:v>
                </c:pt>
                <c:pt idx="4792">
                  <c:v>56.78</c:v>
                </c:pt>
                <c:pt idx="4793">
                  <c:v>56.81</c:v>
                </c:pt>
                <c:pt idx="4794">
                  <c:v>56.86</c:v>
                </c:pt>
                <c:pt idx="4795">
                  <c:v>56.81</c:v>
                </c:pt>
                <c:pt idx="4796">
                  <c:v>56.82</c:v>
                </c:pt>
                <c:pt idx="4797">
                  <c:v>56.83</c:v>
                </c:pt>
                <c:pt idx="4798">
                  <c:v>56.8</c:v>
                </c:pt>
                <c:pt idx="4799">
                  <c:v>56.82</c:v>
                </c:pt>
                <c:pt idx="4800">
                  <c:v>56.86</c:v>
                </c:pt>
                <c:pt idx="4801">
                  <c:v>56.84</c:v>
                </c:pt>
                <c:pt idx="4802">
                  <c:v>56.84</c:v>
                </c:pt>
                <c:pt idx="4803">
                  <c:v>56.86</c:v>
                </c:pt>
                <c:pt idx="4804">
                  <c:v>56.87</c:v>
                </c:pt>
                <c:pt idx="4805">
                  <c:v>56.84</c:v>
                </c:pt>
                <c:pt idx="4806">
                  <c:v>56.86</c:v>
                </c:pt>
                <c:pt idx="4807">
                  <c:v>56.82</c:v>
                </c:pt>
                <c:pt idx="4808">
                  <c:v>56.85</c:v>
                </c:pt>
                <c:pt idx="4809">
                  <c:v>56.82</c:v>
                </c:pt>
                <c:pt idx="4810">
                  <c:v>56.82</c:v>
                </c:pt>
                <c:pt idx="4811">
                  <c:v>56.83</c:v>
                </c:pt>
                <c:pt idx="4812">
                  <c:v>56.81</c:v>
                </c:pt>
                <c:pt idx="4813">
                  <c:v>56.87</c:v>
                </c:pt>
                <c:pt idx="4814">
                  <c:v>56.86</c:v>
                </c:pt>
                <c:pt idx="4815">
                  <c:v>56.83</c:v>
                </c:pt>
                <c:pt idx="4816">
                  <c:v>56.87</c:v>
                </c:pt>
                <c:pt idx="4817">
                  <c:v>56.83</c:v>
                </c:pt>
                <c:pt idx="4818">
                  <c:v>56.81</c:v>
                </c:pt>
                <c:pt idx="4819">
                  <c:v>56.84</c:v>
                </c:pt>
                <c:pt idx="4820">
                  <c:v>56.83</c:v>
                </c:pt>
                <c:pt idx="4821">
                  <c:v>56.84</c:v>
                </c:pt>
                <c:pt idx="4822">
                  <c:v>56.84</c:v>
                </c:pt>
                <c:pt idx="4823">
                  <c:v>56.78</c:v>
                </c:pt>
                <c:pt idx="4824">
                  <c:v>56.82</c:v>
                </c:pt>
                <c:pt idx="4825">
                  <c:v>56.87</c:v>
                </c:pt>
                <c:pt idx="4826">
                  <c:v>56.89</c:v>
                </c:pt>
                <c:pt idx="4827">
                  <c:v>57.01</c:v>
                </c:pt>
                <c:pt idx="4828">
                  <c:v>57</c:v>
                </c:pt>
                <c:pt idx="4829">
                  <c:v>56.93</c:v>
                </c:pt>
                <c:pt idx="4830">
                  <c:v>56.84</c:v>
                </c:pt>
                <c:pt idx="4831">
                  <c:v>56.83</c:v>
                </c:pt>
                <c:pt idx="4832">
                  <c:v>56.85</c:v>
                </c:pt>
                <c:pt idx="4833">
                  <c:v>56.83</c:v>
                </c:pt>
                <c:pt idx="4834">
                  <c:v>56.8</c:v>
                </c:pt>
                <c:pt idx="4835">
                  <c:v>56.84</c:v>
                </c:pt>
                <c:pt idx="4836">
                  <c:v>56.82</c:v>
                </c:pt>
                <c:pt idx="4837">
                  <c:v>56.83</c:v>
                </c:pt>
                <c:pt idx="4838">
                  <c:v>56.84</c:v>
                </c:pt>
                <c:pt idx="4839">
                  <c:v>56.78</c:v>
                </c:pt>
                <c:pt idx="4840">
                  <c:v>56.83</c:v>
                </c:pt>
                <c:pt idx="4841">
                  <c:v>56.82</c:v>
                </c:pt>
                <c:pt idx="4842">
                  <c:v>56.78</c:v>
                </c:pt>
                <c:pt idx="4843">
                  <c:v>56.78</c:v>
                </c:pt>
                <c:pt idx="4844">
                  <c:v>56.86</c:v>
                </c:pt>
                <c:pt idx="4845">
                  <c:v>56.9</c:v>
                </c:pt>
                <c:pt idx="4846">
                  <c:v>56.88</c:v>
                </c:pt>
                <c:pt idx="4847">
                  <c:v>56.93</c:v>
                </c:pt>
                <c:pt idx="4848">
                  <c:v>56.89</c:v>
                </c:pt>
                <c:pt idx="4849">
                  <c:v>56.88</c:v>
                </c:pt>
                <c:pt idx="4850">
                  <c:v>56.89</c:v>
                </c:pt>
                <c:pt idx="4851">
                  <c:v>56.86</c:v>
                </c:pt>
                <c:pt idx="4852">
                  <c:v>56.86</c:v>
                </c:pt>
                <c:pt idx="4853">
                  <c:v>56.87</c:v>
                </c:pt>
                <c:pt idx="4854">
                  <c:v>56.89</c:v>
                </c:pt>
                <c:pt idx="4855">
                  <c:v>56.83</c:v>
                </c:pt>
                <c:pt idx="4856">
                  <c:v>56.82</c:v>
                </c:pt>
                <c:pt idx="4857">
                  <c:v>56.82</c:v>
                </c:pt>
                <c:pt idx="4858">
                  <c:v>56.86</c:v>
                </c:pt>
                <c:pt idx="4859">
                  <c:v>56.85</c:v>
                </c:pt>
                <c:pt idx="4860">
                  <c:v>56.76</c:v>
                </c:pt>
                <c:pt idx="4861">
                  <c:v>56.82</c:v>
                </c:pt>
                <c:pt idx="4862">
                  <c:v>56.86</c:v>
                </c:pt>
                <c:pt idx="4863">
                  <c:v>56.98</c:v>
                </c:pt>
                <c:pt idx="4864">
                  <c:v>56.92</c:v>
                </c:pt>
                <c:pt idx="4865">
                  <c:v>56.87</c:v>
                </c:pt>
                <c:pt idx="4866">
                  <c:v>56.82</c:v>
                </c:pt>
                <c:pt idx="4867">
                  <c:v>56.78</c:v>
                </c:pt>
                <c:pt idx="4868">
                  <c:v>56.83</c:v>
                </c:pt>
                <c:pt idx="4869">
                  <c:v>56.83</c:v>
                </c:pt>
                <c:pt idx="4870">
                  <c:v>56.78</c:v>
                </c:pt>
                <c:pt idx="4871">
                  <c:v>56.79</c:v>
                </c:pt>
                <c:pt idx="4872">
                  <c:v>56.8</c:v>
                </c:pt>
                <c:pt idx="4873">
                  <c:v>56.78</c:v>
                </c:pt>
                <c:pt idx="4874">
                  <c:v>56.81</c:v>
                </c:pt>
                <c:pt idx="4875">
                  <c:v>56.8</c:v>
                </c:pt>
                <c:pt idx="4876">
                  <c:v>56.81</c:v>
                </c:pt>
                <c:pt idx="4877">
                  <c:v>56.79</c:v>
                </c:pt>
                <c:pt idx="4878">
                  <c:v>56.8</c:v>
                </c:pt>
                <c:pt idx="4879">
                  <c:v>56.82</c:v>
                </c:pt>
                <c:pt idx="4880">
                  <c:v>56.84</c:v>
                </c:pt>
                <c:pt idx="4881">
                  <c:v>56.87</c:v>
                </c:pt>
                <c:pt idx="4882">
                  <c:v>56.93</c:v>
                </c:pt>
                <c:pt idx="4883">
                  <c:v>56.94</c:v>
                </c:pt>
                <c:pt idx="4884">
                  <c:v>56.93</c:v>
                </c:pt>
                <c:pt idx="4885">
                  <c:v>56.93</c:v>
                </c:pt>
                <c:pt idx="4886">
                  <c:v>56.9</c:v>
                </c:pt>
                <c:pt idx="4887">
                  <c:v>56.94</c:v>
                </c:pt>
                <c:pt idx="4888">
                  <c:v>56.89</c:v>
                </c:pt>
                <c:pt idx="4889">
                  <c:v>56.97</c:v>
                </c:pt>
                <c:pt idx="4890">
                  <c:v>56.99</c:v>
                </c:pt>
                <c:pt idx="4891">
                  <c:v>56.87</c:v>
                </c:pt>
                <c:pt idx="4892">
                  <c:v>56.88</c:v>
                </c:pt>
                <c:pt idx="4893">
                  <c:v>56.82</c:v>
                </c:pt>
                <c:pt idx="4894">
                  <c:v>56.81</c:v>
                </c:pt>
                <c:pt idx="4895">
                  <c:v>56.86</c:v>
                </c:pt>
                <c:pt idx="4896">
                  <c:v>56.82</c:v>
                </c:pt>
                <c:pt idx="4897">
                  <c:v>56.8</c:v>
                </c:pt>
                <c:pt idx="4898">
                  <c:v>56.87</c:v>
                </c:pt>
                <c:pt idx="4899">
                  <c:v>56.86</c:v>
                </c:pt>
                <c:pt idx="4900">
                  <c:v>56.82</c:v>
                </c:pt>
                <c:pt idx="4901">
                  <c:v>56.83</c:v>
                </c:pt>
                <c:pt idx="4902">
                  <c:v>56.82</c:v>
                </c:pt>
                <c:pt idx="4903">
                  <c:v>56.79</c:v>
                </c:pt>
                <c:pt idx="4904">
                  <c:v>56.85</c:v>
                </c:pt>
                <c:pt idx="4905">
                  <c:v>56.83</c:v>
                </c:pt>
                <c:pt idx="4906">
                  <c:v>56.78</c:v>
                </c:pt>
                <c:pt idx="4907">
                  <c:v>56.84</c:v>
                </c:pt>
                <c:pt idx="4908">
                  <c:v>56.8</c:v>
                </c:pt>
                <c:pt idx="4909">
                  <c:v>56.83</c:v>
                </c:pt>
                <c:pt idx="4910">
                  <c:v>56.83</c:v>
                </c:pt>
                <c:pt idx="4911">
                  <c:v>56.83</c:v>
                </c:pt>
                <c:pt idx="4912">
                  <c:v>56.82</c:v>
                </c:pt>
                <c:pt idx="4913">
                  <c:v>56.86</c:v>
                </c:pt>
                <c:pt idx="4914">
                  <c:v>56.83</c:v>
                </c:pt>
                <c:pt idx="4915">
                  <c:v>56.91</c:v>
                </c:pt>
                <c:pt idx="4916">
                  <c:v>56.96</c:v>
                </c:pt>
                <c:pt idx="4917">
                  <c:v>57.03</c:v>
                </c:pt>
                <c:pt idx="4918">
                  <c:v>56.99</c:v>
                </c:pt>
                <c:pt idx="4919">
                  <c:v>57.03</c:v>
                </c:pt>
                <c:pt idx="4920">
                  <c:v>57.05</c:v>
                </c:pt>
                <c:pt idx="4921">
                  <c:v>57.03</c:v>
                </c:pt>
                <c:pt idx="4922">
                  <c:v>56.96</c:v>
                </c:pt>
                <c:pt idx="4923">
                  <c:v>56.96</c:v>
                </c:pt>
                <c:pt idx="4924">
                  <c:v>56.93</c:v>
                </c:pt>
                <c:pt idx="4925">
                  <c:v>56.91</c:v>
                </c:pt>
                <c:pt idx="4926">
                  <c:v>56.88</c:v>
                </c:pt>
                <c:pt idx="4927">
                  <c:v>56.84</c:v>
                </c:pt>
                <c:pt idx="4928">
                  <c:v>56.88</c:v>
                </c:pt>
                <c:pt idx="4929">
                  <c:v>56.89</c:v>
                </c:pt>
                <c:pt idx="4930">
                  <c:v>56.89</c:v>
                </c:pt>
                <c:pt idx="4931">
                  <c:v>56.89</c:v>
                </c:pt>
                <c:pt idx="4932">
                  <c:v>56.91</c:v>
                </c:pt>
                <c:pt idx="4933">
                  <c:v>56.9</c:v>
                </c:pt>
                <c:pt idx="4934">
                  <c:v>56.9</c:v>
                </c:pt>
                <c:pt idx="4935">
                  <c:v>56.82</c:v>
                </c:pt>
                <c:pt idx="4936">
                  <c:v>56.86</c:v>
                </c:pt>
                <c:pt idx="4937">
                  <c:v>56.89</c:v>
                </c:pt>
                <c:pt idx="4938">
                  <c:v>56.88</c:v>
                </c:pt>
                <c:pt idx="4939">
                  <c:v>56.91</c:v>
                </c:pt>
                <c:pt idx="4940">
                  <c:v>56.83</c:v>
                </c:pt>
                <c:pt idx="4941">
                  <c:v>56.83</c:v>
                </c:pt>
                <c:pt idx="4942">
                  <c:v>56.81</c:v>
                </c:pt>
                <c:pt idx="4943">
                  <c:v>56.83</c:v>
                </c:pt>
                <c:pt idx="4944">
                  <c:v>56.81</c:v>
                </c:pt>
                <c:pt idx="4945">
                  <c:v>56.77</c:v>
                </c:pt>
                <c:pt idx="4946">
                  <c:v>56.83</c:v>
                </c:pt>
                <c:pt idx="4947">
                  <c:v>56.81</c:v>
                </c:pt>
                <c:pt idx="4948">
                  <c:v>56.8</c:v>
                </c:pt>
                <c:pt idx="4949">
                  <c:v>56.82</c:v>
                </c:pt>
                <c:pt idx="4950">
                  <c:v>56.81</c:v>
                </c:pt>
                <c:pt idx="4951">
                  <c:v>56.85</c:v>
                </c:pt>
                <c:pt idx="4952">
                  <c:v>56.79</c:v>
                </c:pt>
                <c:pt idx="4953">
                  <c:v>56.84</c:v>
                </c:pt>
                <c:pt idx="4954">
                  <c:v>56.81</c:v>
                </c:pt>
                <c:pt idx="4955">
                  <c:v>56.79</c:v>
                </c:pt>
                <c:pt idx="4956">
                  <c:v>56.84</c:v>
                </c:pt>
                <c:pt idx="4957">
                  <c:v>56.79</c:v>
                </c:pt>
                <c:pt idx="4958">
                  <c:v>56.84</c:v>
                </c:pt>
                <c:pt idx="4959">
                  <c:v>56.86</c:v>
                </c:pt>
                <c:pt idx="4960">
                  <c:v>56.87</c:v>
                </c:pt>
                <c:pt idx="4961">
                  <c:v>56.85</c:v>
                </c:pt>
                <c:pt idx="4962">
                  <c:v>56.89</c:v>
                </c:pt>
                <c:pt idx="4963">
                  <c:v>57.03</c:v>
                </c:pt>
                <c:pt idx="4964">
                  <c:v>57.01</c:v>
                </c:pt>
                <c:pt idx="4965">
                  <c:v>56.88</c:v>
                </c:pt>
                <c:pt idx="4966">
                  <c:v>56.86</c:v>
                </c:pt>
                <c:pt idx="4967">
                  <c:v>56.85</c:v>
                </c:pt>
                <c:pt idx="4968">
                  <c:v>56.82</c:v>
                </c:pt>
                <c:pt idx="4969">
                  <c:v>56.82</c:v>
                </c:pt>
                <c:pt idx="4970">
                  <c:v>56.84</c:v>
                </c:pt>
                <c:pt idx="4971">
                  <c:v>56.83</c:v>
                </c:pt>
                <c:pt idx="4972">
                  <c:v>56.86</c:v>
                </c:pt>
                <c:pt idx="4973">
                  <c:v>56.82</c:v>
                </c:pt>
                <c:pt idx="4974">
                  <c:v>56.83</c:v>
                </c:pt>
                <c:pt idx="4975">
                  <c:v>56.81</c:v>
                </c:pt>
                <c:pt idx="4976">
                  <c:v>56.78</c:v>
                </c:pt>
                <c:pt idx="4977">
                  <c:v>56.79</c:v>
                </c:pt>
                <c:pt idx="4978">
                  <c:v>56.82</c:v>
                </c:pt>
                <c:pt idx="4979">
                  <c:v>56.78</c:v>
                </c:pt>
                <c:pt idx="4980">
                  <c:v>56.76</c:v>
                </c:pt>
                <c:pt idx="4981">
                  <c:v>56.77</c:v>
                </c:pt>
                <c:pt idx="4982">
                  <c:v>56.78</c:v>
                </c:pt>
                <c:pt idx="4983">
                  <c:v>56.79</c:v>
                </c:pt>
                <c:pt idx="4984">
                  <c:v>56.75</c:v>
                </c:pt>
                <c:pt idx="4985">
                  <c:v>56.77</c:v>
                </c:pt>
                <c:pt idx="4986">
                  <c:v>56.76</c:v>
                </c:pt>
                <c:pt idx="4987">
                  <c:v>56.76</c:v>
                </c:pt>
                <c:pt idx="4988">
                  <c:v>56.77</c:v>
                </c:pt>
                <c:pt idx="4989">
                  <c:v>56.79</c:v>
                </c:pt>
                <c:pt idx="4990">
                  <c:v>56.81</c:v>
                </c:pt>
                <c:pt idx="4991">
                  <c:v>56.78</c:v>
                </c:pt>
                <c:pt idx="4992">
                  <c:v>56.81</c:v>
                </c:pt>
                <c:pt idx="4993">
                  <c:v>56.79</c:v>
                </c:pt>
                <c:pt idx="4994">
                  <c:v>56.79</c:v>
                </c:pt>
                <c:pt idx="4995">
                  <c:v>56.77</c:v>
                </c:pt>
                <c:pt idx="4996">
                  <c:v>56.75</c:v>
                </c:pt>
                <c:pt idx="4997">
                  <c:v>56.77</c:v>
                </c:pt>
                <c:pt idx="4998">
                  <c:v>56.78</c:v>
                </c:pt>
                <c:pt idx="4999">
                  <c:v>56.78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91-4A99-900A-7107E83C1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832184"/>
        <c:axId val="656825952"/>
      </c:lineChart>
      <c:catAx>
        <c:axId val="612065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66264"/>
        <c:crosses val="autoZero"/>
        <c:auto val="1"/>
        <c:lblAlgn val="ctr"/>
        <c:lblOffset val="100"/>
        <c:noMultiLvlLbl val="0"/>
      </c:catAx>
      <c:valAx>
        <c:axId val="61206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65608"/>
        <c:crosses val="autoZero"/>
        <c:crossBetween val="between"/>
      </c:valAx>
      <c:valAx>
        <c:axId val="656825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32184"/>
        <c:crosses val="max"/>
        <c:crossBetween val="between"/>
      </c:valAx>
      <c:catAx>
        <c:axId val="656832184"/>
        <c:scaling>
          <c:orientation val="minMax"/>
        </c:scaling>
        <c:delete val="1"/>
        <c:axPos val="b"/>
        <c:majorTickMark val="out"/>
        <c:minorTickMark val="none"/>
        <c:tickLblPos val="nextTo"/>
        <c:crossAx val="6568259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Sheet8!$L$5:$L$5004</c:f>
              <c:numCache>
                <c:formatCode>General</c:formatCode>
                <c:ptCount val="5000"/>
                <c:pt idx="0">
                  <c:v>31.61</c:v>
                </c:pt>
                <c:pt idx="1">
                  <c:v>31.65</c:v>
                </c:pt>
                <c:pt idx="2">
                  <c:v>31.53</c:v>
                </c:pt>
                <c:pt idx="3">
                  <c:v>31.63</c:v>
                </c:pt>
                <c:pt idx="4">
                  <c:v>31.66</c:v>
                </c:pt>
                <c:pt idx="5">
                  <c:v>31.55</c:v>
                </c:pt>
                <c:pt idx="6">
                  <c:v>31.67</c:v>
                </c:pt>
                <c:pt idx="7">
                  <c:v>31.63</c:v>
                </c:pt>
                <c:pt idx="8">
                  <c:v>31.63</c:v>
                </c:pt>
                <c:pt idx="9">
                  <c:v>31.54</c:v>
                </c:pt>
                <c:pt idx="10">
                  <c:v>31.68</c:v>
                </c:pt>
                <c:pt idx="11">
                  <c:v>31.56</c:v>
                </c:pt>
                <c:pt idx="12">
                  <c:v>31.64</c:v>
                </c:pt>
                <c:pt idx="13">
                  <c:v>31.57</c:v>
                </c:pt>
                <c:pt idx="14">
                  <c:v>31.67</c:v>
                </c:pt>
                <c:pt idx="15">
                  <c:v>31.49</c:v>
                </c:pt>
                <c:pt idx="16">
                  <c:v>31.63</c:v>
                </c:pt>
                <c:pt idx="17">
                  <c:v>31.68</c:v>
                </c:pt>
                <c:pt idx="18">
                  <c:v>31.68</c:v>
                </c:pt>
                <c:pt idx="19">
                  <c:v>31.5</c:v>
                </c:pt>
                <c:pt idx="20">
                  <c:v>31.64</c:v>
                </c:pt>
                <c:pt idx="21">
                  <c:v>31.64</c:v>
                </c:pt>
                <c:pt idx="22">
                  <c:v>31.67</c:v>
                </c:pt>
                <c:pt idx="23">
                  <c:v>31.7</c:v>
                </c:pt>
                <c:pt idx="24">
                  <c:v>31.71</c:v>
                </c:pt>
                <c:pt idx="25">
                  <c:v>31.7</c:v>
                </c:pt>
                <c:pt idx="26">
                  <c:v>31.66</c:v>
                </c:pt>
                <c:pt idx="27">
                  <c:v>31.63</c:v>
                </c:pt>
                <c:pt idx="28">
                  <c:v>31.69</c:v>
                </c:pt>
                <c:pt idx="29">
                  <c:v>31.69</c:v>
                </c:pt>
                <c:pt idx="30">
                  <c:v>31.67</c:v>
                </c:pt>
                <c:pt idx="31">
                  <c:v>31.6</c:v>
                </c:pt>
                <c:pt idx="32">
                  <c:v>31.7</c:v>
                </c:pt>
                <c:pt idx="33">
                  <c:v>31.61</c:v>
                </c:pt>
                <c:pt idx="34">
                  <c:v>31.71</c:v>
                </c:pt>
                <c:pt idx="35">
                  <c:v>31.66</c:v>
                </c:pt>
                <c:pt idx="36">
                  <c:v>31.51</c:v>
                </c:pt>
                <c:pt idx="37">
                  <c:v>31.69</c:v>
                </c:pt>
                <c:pt idx="38">
                  <c:v>31.66</c:v>
                </c:pt>
                <c:pt idx="39">
                  <c:v>31.68</c:v>
                </c:pt>
                <c:pt idx="40">
                  <c:v>31.67</c:v>
                </c:pt>
                <c:pt idx="41">
                  <c:v>31.69</c:v>
                </c:pt>
                <c:pt idx="42">
                  <c:v>31.52</c:v>
                </c:pt>
                <c:pt idx="43">
                  <c:v>31.67</c:v>
                </c:pt>
                <c:pt idx="44">
                  <c:v>31.64</c:v>
                </c:pt>
                <c:pt idx="45">
                  <c:v>31.67</c:v>
                </c:pt>
                <c:pt idx="46">
                  <c:v>31.48</c:v>
                </c:pt>
                <c:pt idx="47">
                  <c:v>31.62</c:v>
                </c:pt>
                <c:pt idx="48">
                  <c:v>31.61</c:v>
                </c:pt>
                <c:pt idx="49">
                  <c:v>31.65</c:v>
                </c:pt>
                <c:pt idx="50">
                  <c:v>31.71</c:v>
                </c:pt>
                <c:pt idx="51">
                  <c:v>31.53</c:v>
                </c:pt>
                <c:pt idx="52">
                  <c:v>31.71</c:v>
                </c:pt>
                <c:pt idx="53">
                  <c:v>31.76</c:v>
                </c:pt>
                <c:pt idx="54">
                  <c:v>31.74</c:v>
                </c:pt>
                <c:pt idx="55">
                  <c:v>31.72</c:v>
                </c:pt>
                <c:pt idx="56">
                  <c:v>31.67</c:v>
                </c:pt>
                <c:pt idx="57">
                  <c:v>31.56</c:v>
                </c:pt>
                <c:pt idx="58">
                  <c:v>31.68</c:v>
                </c:pt>
                <c:pt idx="59">
                  <c:v>31.68</c:v>
                </c:pt>
                <c:pt idx="60">
                  <c:v>31.54</c:v>
                </c:pt>
                <c:pt idx="61">
                  <c:v>31.47</c:v>
                </c:pt>
                <c:pt idx="62">
                  <c:v>31.67</c:v>
                </c:pt>
                <c:pt idx="63">
                  <c:v>31.7</c:v>
                </c:pt>
                <c:pt idx="64">
                  <c:v>31.7</c:v>
                </c:pt>
                <c:pt idx="65">
                  <c:v>31.65</c:v>
                </c:pt>
                <c:pt idx="66">
                  <c:v>31.6</c:v>
                </c:pt>
                <c:pt idx="67">
                  <c:v>31.66</c:v>
                </c:pt>
                <c:pt idx="68">
                  <c:v>31.67</c:v>
                </c:pt>
                <c:pt idx="69">
                  <c:v>31.56</c:v>
                </c:pt>
                <c:pt idx="70">
                  <c:v>31.67</c:v>
                </c:pt>
                <c:pt idx="71">
                  <c:v>31.51</c:v>
                </c:pt>
                <c:pt idx="72">
                  <c:v>31.64</c:v>
                </c:pt>
                <c:pt idx="73">
                  <c:v>31.61</c:v>
                </c:pt>
                <c:pt idx="74">
                  <c:v>31.6</c:v>
                </c:pt>
                <c:pt idx="75">
                  <c:v>31.72</c:v>
                </c:pt>
                <c:pt idx="76">
                  <c:v>31.69</c:v>
                </c:pt>
                <c:pt idx="77">
                  <c:v>31.64</c:v>
                </c:pt>
                <c:pt idx="78">
                  <c:v>31.67</c:v>
                </c:pt>
                <c:pt idx="79">
                  <c:v>31.7</c:v>
                </c:pt>
                <c:pt idx="80">
                  <c:v>31.5</c:v>
                </c:pt>
                <c:pt idx="81">
                  <c:v>31.64</c:v>
                </c:pt>
                <c:pt idx="82">
                  <c:v>31.64</c:v>
                </c:pt>
                <c:pt idx="83">
                  <c:v>31.66</c:v>
                </c:pt>
                <c:pt idx="84">
                  <c:v>31.53</c:v>
                </c:pt>
                <c:pt idx="85">
                  <c:v>31.61</c:v>
                </c:pt>
                <c:pt idx="86">
                  <c:v>31.63</c:v>
                </c:pt>
                <c:pt idx="87">
                  <c:v>31.67</c:v>
                </c:pt>
                <c:pt idx="88">
                  <c:v>31.49</c:v>
                </c:pt>
                <c:pt idx="89">
                  <c:v>31.64</c:v>
                </c:pt>
                <c:pt idx="90">
                  <c:v>31.67</c:v>
                </c:pt>
                <c:pt idx="91">
                  <c:v>31.67</c:v>
                </c:pt>
                <c:pt idx="92">
                  <c:v>31.49</c:v>
                </c:pt>
                <c:pt idx="93">
                  <c:v>31.62</c:v>
                </c:pt>
                <c:pt idx="94">
                  <c:v>31.64</c:v>
                </c:pt>
                <c:pt idx="95">
                  <c:v>31.69</c:v>
                </c:pt>
                <c:pt idx="96">
                  <c:v>31.66</c:v>
                </c:pt>
                <c:pt idx="97">
                  <c:v>31.64</c:v>
                </c:pt>
                <c:pt idx="98">
                  <c:v>31.63</c:v>
                </c:pt>
                <c:pt idx="99">
                  <c:v>31.69</c:v>
                </c:pt>
                <c:pt idx="100">
                  <c:v>31.7</c:v>
                </c:pt>
                <c:pt idx="101">
                  <c:v>31.67</c:v>
                </c:pt>
                <c:pt idx="102">
                  <c:v>31.65</c:v>
                </c:pt>
                <c:pt idx="103">
                  <c:v>31.7</c:v>
                </c:pt>
                <c:pt idx="104">
                  <c:v>31.72</c:v>
                </c:pt>
                <c:pt idx="105">
                  <c:v>31.7</c:v>
                </c:pt>
                <c:pt idx="106">
                  <c:v>31.68</c:v>
                </c:pt>
                <c:pt idx="107">
                  <c:v>31.63</c:v>
                </c:pt>
                <c:pt idx="108">
                  <c:v>31.7</c:v>
                </c:pt>
                <c:pt idx="109">
                  <c:v>31.73</c:v>
                </c:pt>
                <c:pt idx="110">
                  <c:v>31.66</c:v>
                </c:pt>
                <c:pt idx="111">
                  <c:v>31.52</c:v>
                </c:pt>
                <c:pt idx="112">
                  <c:v>31.62</c:v>
                </c:pt>
                <c:pt idx="113">
                  <c:v>31.56</c:v>
                </c:pt>
                <c:pt idx="114">
                  <c:v>31.69</c:v>
                </c:pt>
                <c:pt idx="115">
                  <c:v>31.67</c:v>
                </c:pt>
                <c:pt idx="116">
                  <c:v>31.51</c:v>
                </c:pt>
                <c:pt idx="117">
                  <c:v>31.6</c:v>
                </c:pt>
                <c:pt idx="118">
                  <c:v>31.67</c:v>
                </c:pt>
                <c:pt idx="119">
                  <c:v>31.7</c:v>
                </c:pt>
                <c:pt idx="120">
                  <c:v>31.66</c:v>
                </c:pt>
                <c:pt idx="121">
                  <c:v>31.65</c:v>
                </c:pt>
                <c:pt idx="122">
                  <c:v>31.48</c:v>
                </c:pt>
                <c:pt idx="123">
                  <c:v>31.66</c:v>
                </c:pt>
                <c:pt idx="124">
                  <c:v>31.68</c:v>
                </c:pt>
                <c:pt idx="125">
                  <c:v>31.64</c:v>
                </c:pt>
                <c:pt idx="126">
                  <c:v>31.46</c:v>
                </c:pt>
                <c:pt idx="127">
                  <c:v>31.67</c:v>
                </c:pt>
                <c:pt idx="128">
                  <c:v>31.71</c:v>
                </c:pt>
                <c:pt idx="129">
                  <c:v>31.67</c:v>
                </c:pt>
                <c:pt idx="130">
                  <c:v>31.49</c:v>
                </c:pt>
                <c:pt idx="131">
                  <c:v>31.67</c:v>
                </c:pt>
                <c:pt idx="132">
                  <c:v>31.67</c:v>
                </c:pt>
                <c:pt idx="133">
                  <c:v>31.66</c:v>
                </c:pt>
                <c:pt idx="134">
                  <c:v>31.48</c:v>
                </c:pt>
                <c:pt idx="135">
                  <c:v>31.69</c:v>
                </c:pt>
                <c:pt idx="136">
                  <c:v>31.68</c:v>
                </c:pt>
                <c:pt idx="137">
                  <c:v>31.66</c:v>
                </c:pt>
                <c:pt idx="138">
                  <c:v>31.65</c:v>
                </c:pt>
                <c:pt idx="139">
                  <c:v>31.65</c:v>
                </c:pt>
                <c:pt idx="140">
                  <c:v>31.7</c:v>
                </c:pt>
                <c:pt idx="141">
                  <c:v>31.66</c:v>
                </c:pt>
                <c:pt idx="142">
                  <c:v>31.65</c:v>
                </c:pt>
                <c:pt idx="143">
                  <c:v>31.64</c:v>
                </c:pt>
                <c:pt idx="144">
                  <c:v>31.67</c:v>
                </c:pt>
                <c:pt idx="145">
                  <c:v>31.63</c:v>
                </c:pt>
                <c:pt idx="146">
                  <c:v>31.51</c:v>
                </c:pt>
                <c:pt idx="147">
                  <c:v>31.6</c:v>
                </c:pt>
                <c:pt idx="148">
                  <c:v>31.7</c:v>
                </c:pt>
                <c:pt idx="149">
                  <c:v>31.69</c:v>
                </c:pt>
                <c:pt idx="150">
                  <c:v>31.66</c:v>
                </c:pt>
                <c:pt idx="151">
                  <c:v>31.67</c:v>
                </c:pt>
                <c:pt idx="152">
                  <c:v>31.68</c:v>
                </c:pt>
                <c:pt idx="153">
                  <c:v>31.68</c:v>
                </c:pt>
                <c:pt idx="154">
                  <c:v>31.67</c:v>
                </c:pt>
                <c:pt idx="155">
                  <c:v>31.64</c:v>
                </c:pt>
                <c:pt idx="156">
                  <c:v>31.69</c:v>
                </c:pt>
                <c:pt idx="157">
                  <c:v>31.58</c:v>
                </c:pt>
                <c:pt idx="158">
                  <c:v>31.69</c:v>
                </c:pt>
                <c:pt idx="159">
                  <c:v>31.56</c:v>
                </c:pt>
                <c:pt idx="160">
                  <c:v>31.6</c:v>
                </c:pt>
                <c:pt idx="161">
                  <c:v>31.61</c:v>
                </c:pt>
                <c:pt idx="162">
                  <c:v>31.54</c:v>
                </c:pt>
                <c:pt idx="163">
                  <c:v>31.67</c:v>
                </c:pt>
                <c:pt idx="164">
                  <c:v>31.63</c:v>
                </c:pt>
                <c:pt idx="165">
                  <c:v>31.62</c:v>
                </c:pt>
                <c:pt idx="166">
                  <c:v>31.57</c:v>
                </c:pt>
                <c:pt idx="167">
                  <c:v>31.67</c:v>
                </c:pt>
                <c:pt idx="168">
                  <c:v>31.5</c:v>
                </c:pt>
                <c:pt idx="169">
                  <c:v>31.64</c:v>
                </c:pt>
                <c:pt idx="170">
                  <c:v>31.6</c:v>
                </c:pt>
                <c:pt idx="171">
                  <c:v>31.63</c:v>
                </c:pt>
                <c:pt idx="172">
                  <c:v>31.49</c:v>
                </c:pt>
                <c:pt idx="173">
                  <c:v>31.64</c:v>
                </c:pt>
                <c:pt idx="174">
                  <c:v>31.61</c:v>
                </c:pt>
                <c:pt idx="175">
                  <c:v>31.62</c:v>
                </c:pt>
                <c:pt idx="176">
                  <c:v>31.64</c:v>
                </c:pt>
                <c:pt idx="177">
                  <c:v>31.64</c:v>
                </c:pt>
                <c:pt idx="178">
                  <c:v>31.65</c:v>
                </c:pt>
                <c:pt idx="179">
                  <c:v>31.63</c:v>
                </c:pt>
                <c:pt idx="180">
                  <c:v>31.62</c:v>
                </c:pt>
                <c:pt idx="181">
                  <c:v>31.58</c:v>
                </c:pt>
                <c:pt idx="182">
                  <c:v>31.67</c:v>
                </c:pt>
                <c:pt idx="183">
                  <c:v>31.64</c:v>
                </c:pt>
                <c:pt idx="184">
                  <c:v>31.54</c:v>
                </c:pt>
                <c:pt idx="185">
                  <c:v>31.65</c:v>
                </c:pt>
                <c:pt idx="186">
                  <c:v>31.66</c:v>
                </c:pt>
                <c:pt idx="187">
                  <c:v>31.63</c:v>
                </c:pt>
                <c:pt idx="188">
                  <c:v>31.55</c:v>
                </c:pt>
                <c:pt idx="189">
                  <c:v>31.67</c:v>
                </c:pt>
                <c:pt idx="190">
                  <c:v>31.56</c:v>
                </c:pt>
                <c:pt idx="191">
                  <c:v>31.65</c:v>
                </c:pt>
                <c:pt idx="192">
                  <c:v>31.56</c:v>
                </c:pt>
                <c:pt idx="193">
                  <c:v>31.65</c:v>
                </c:pt>
                <c:pt idx="194">
                  <c:v>31.54</c:v>
                </c:pt>
                <c:pt idx="195">
                  <c:v>31.61</c:v>
                </c:pt>
                <c:pt idx="196">
                  <c:v>31.49</c:v>
                </c:pt>
                <c:pt idx="197">
                  <c:v>31.5</c:v>
                </c:pt>
                <c:pt idx="198">
                  <c:v>31.68</c:v>
                </c:pt>
                <c:pt idx="199">
                  <c:v>31.66</c:v>
                </c:pt>
                <c:pt idx="200">
                  <c:v>31.64</c:v>
                </c:pt>
                <c:pt idx="201">
                  <c:v>31.53</c:v>
                </c:pt>
                <c:pt idx="202">
                  <c:v>31.68</c:v>
                </c:pt>
                <c:pt idx="203">
                  <c:v>31.71</c:v>
                </c:pt>
                <c:pt idx="204">
                  <c:v>31.53</c:v>
                </c:pt>
                <c:pt idx="205">
                  <c:v>31.67</c:v>
                </c:pt>
                <c:pt idx="206">
                  <c:v>31.68</c:v>
                </c:pt>
                <c:pt idx="207">
                  <c:v>31.71</c:v>
                </c:pt>
                <c:pt idx="208">
                  <c:v>31.56</c:v>
                </c:pt>
                <c:pt idx="209">
                  <c:v>31.67</c:v>
                </c:pt>
                <c:pt idx="210">
                  <c:v>31.47</c:v>
                </c:pt>
                <c:pt idx="211">
                  <c:v>31.66</c:v>
                </c:pt>
                <c:pt idx="212">
                  <c:v>31.68</c:v>
                </c:pt>
                <c:pt idx="213">
                  <c:v>31.59</c:v>
                </c:pt>
                <c:pt idx="214">
                  <c:v>31.48</c:v>
                </c:pt>
                <c:pt idx="215">
                  <c:v>31.63</c:v>
                </c:pt>
                <c:pt idx="216">
                  <c:v>31.65</c:v>
                </c:pt>
                <c:pt idx="217">
                  <c:v>31.69</c:v>
                </c:pt>
                <c:pt idx="218">
                  <c:v>31.65</c:v>
                </c:pt>
                <c:pt idx="219">
                  <c:v>31.64</c:v>
                </c:pt>
                <c:pt idx="220">
                  <c:v>31.56</c:v>
                </c:pt>
                <c:pt idx="221">
                  <c:v>31.67</c:v>
                </c:pt>
                <c:pt idx="222">
                  <c:v>31.65</c:v>
                </c:pt>
                <c:pt idx="223">
                  <c:v>31.62</c:v>
                </c:pt>
                <c:pt idx="224">
                  <c:v>31.64</c:v>
                </c:pt>
                <c:pt idx="225">
                  <c:v>31.67</c:v>
                </c:pt>
                <c:pt idx="226">
                  <c:v>31.64</c:v>
                </c:pt>
                <c:pt idx="227">
                  <c:v>31.65</c:v>
                </c:pt>
                <c:pt idx="228">
                  <c:v>31.63</c:v>
                </c:pt>
                <c:pt idx="229">
                  <c:v>31.67</c:v>
                </c:pt>
                <c:pt idx="230">
                  <c:v>31.53</c:v>
                </c:pt>
                <c:pt idx="231">
                  <c:v>31.66</c:v>
                </c:pt>
                <c:pt idx="232">
                  <c:v>31.53</c:v>
                </c:pt>
                <c:pt idx="233">
                  <c:v>31.64</c:v>
                </c:pt>
                <c:pt idx="234">
                  <c:v>31.55</c:v>
                </c:pt>
                <c:pt idx="235">
                  <c:v>31.66</c:v>
                </c:pt>
                <c:pt idx="236">
                  <c:v>31.53</c:v>
                </c:pt>
                <c:pt idx="237">
                  <c:v>31.64</c:v>
                </c:pt>
                <c:pt idx="238">
                  <c:v>31.64</c:v>
                </c:pt>
                <c:pt idx="239">
                  <c:v>31.52</c:v>
                </c:pt>
                <c:pt idx="240">
                  <c:v>31.66</c:v>
                </c:pt>
                <c:pt idx="241">
                  <c:v>31.62</c:v>
                </c:pt>
                <c:pt idx="242">
                  <c:v>31.65</c:v>
                </c:pt>
                <c:pt idx="243">
                  <c:v>31.7</c:v>
                </c:pt>
                <c:pt idx="244">
                  <c:v>31.67</c:v>
                </c:pt>
                <c:pt idx="245">
                  <c:v>31.45</c:v>
                </c:pt>
                <c:pt idx="246">
                  <c:v>31.63</c:v>
                </c:pt>
                <c:pt idx="247">
                  <c:v>31.69</c:v>
                </c:pt>
                <c:pt idx="248">
                  <c:v>31.65</c:v>
                </c:pt>
                <c:pt idx="249">
                  <c:v>31.46</c:v>
                </c:pt>
                <c:pt idx="250">
                  <c:v>31.58</c:v>
                </c:pt>
                <c:pt idx="251">
                  <c:v>31.69</c:v>
                </c:pt>
                <c:pt idx="252">
                  <c:v>31.67</c:v>
                </c:pt>
                <c:pt idx="253">
                  <c:v>31.62</c:v>
                </c:pt>
                <c:pt idx="254">
                  <c:v>31.51</c:v>
                </c:pt>
                <c:pt idx="255">
                  <c:v>31.64</c:v>
                </c:pt>
                <c:pt idx="256">
                  <c:v>31.63</c:v>
                </c:pt>
                <c:pt idx="257">
                  <c:v>31.63</c:v>
                </c:pt>
                <c:pt idx="258">
                  <c:v>31.51</c:v>
                </c:pt>
                <c:pt idx="259">
                  <c:v>31.67</c:v>
                </c:pt>
                <c:pt idx="260">
                  <c:v>31.48</c:v>
                </c:pt>
                <c:pt idx="261">
                  <c:v>31.65</c:v>
                </c:pt>
                <c:pt idx="262">
                  <c:v>31.63</c:v>
                </c:pt>
                <c:pt idx="263">
                  <c:v>31.67</c:v>
                </c:pt>
                <c:pt idx="264">
                  <c:v>31.52</c:v>
                </c:pt>
                <c:pt idx="265">
                  <c:v>31.63</c:v>
                </c:pt>
                <c:pt idx="266">
                  <c:v>31.63</c:v>
                </c:pt>
                <c:pt idx="267">
                  <c:v>31.71</c:v>
                </c:pt>
                <c:pt idx="268">
                  <c:v>31.5</c:v>
                </c:pt>
                <c:pt idx="269">
                  <c:v>31.6</c:v>
                </c:pt>
                <c:pt idx="270">
                  <c:v>31.65</c:v>
                </c:pt>
                <c:pt idx="271">
                  <c:v>31.69</c:v>
                </c:pt>
                <c:pt idx="272">
                  <c:v>31.53</c:v>
                </c:pt>
                <c:pt idx="273">
                  <c:v>31.67</c:v>
                </c:pt>
                <c:pt idx="274">
                  <c:v>31.67</c:v>
                </c:pt>
                <c:pt idx="275">
                  <c:v>31.66</c:v>
                </c:pt>
                <c:pt idx="276">
                  <c:v>31.47</c:v>
                </c:pt>
                <c:pt idx="277">
                  <c:v>31.65</c:v>
                </c:pt>
                <c:pt idx="278">
                  <c:v>31.49</c:v>
                </c:pt>
                <c:pt idx="279">
                  <c:v>31.64</c:v>
                </c:pt>
                <c:pt idx="280">
                  <c:v>31.67</c:v>
                </c:pt>
                <c:pt idx="281">
                  <c:v>31.66</c:v>
                </c:pt>
                <c:pt idx="282">
                  <c:v>31.67</c:v>
                </c:pt>
                <c:pt idx="283">
                  <c:v>31.61</c:v>
                </c:pt>
                <c:pt idx="284">
                  <c:v>31.68</c:v>
                </c:pt>
                <c:pt idx="285">
                  <c:v>31.65</c:v>
                </c:pt>
                <c:pt idx="286">
                  <c:v>31.55</c:v>
                </c:pt>
                <c:pt idx="287">
                  <c:v>31.66</c:v>
                </c:pt>
                <c:pt idx="288">
                  <c:v>31.5</c:v>
                </c:pt>
                <c:pt idx="289">
                  <c:v>31.48</c:v>
                </c:pt>
                <c:pt idx="290">
                  <c:v>31.67</c:v>
                </c:pt>
                <c:pt idx="291">
                  <c:v>31.65</c:v>
                </c:pt>
                <c:pt idx="292">
                  <c:v>31.62</c:v>
                </c:pt>
                <c:pt idx="293">
                  <c:v>31.48</c:v>
                </c:pt>
                <c:pt idx="294">
                  <c:v>31.67</c:v>
                </c:pt>
                <c:pt idx="295">
                  <c:v>31.64</c:v>
                </c:pt>
                <c:pt idx="296">
                  <c:v>31.63</c:v>
                </c:pt>
                <c:pt idx="297">
                  <c:v>31.51</c:v>
                </c:pt>
                <c:pt idx="298">
                  <c:v>31.66</c:v>
                </c:pt>
                <c:pt idx="299">
                  <c:v>31.49</c:v>
                </c:pt>
                <c:pt idx="300">
                  <c:v>31.57</c:v>
                </c:pt>
                <c:pt idx="301">
                  <c:v>31.74</c:v>
                </c:pt>
                <c:pt idx="302">
                  <c:v>31.72</c:v>
                </c:pt>
                <c:pt idx="303">
                  <c:v>31.72</c:v>
                </c:pt>
                <c:pt idx="304">
                  <c:v>31.51</c:v>
                </c:pt>
                <c:pt idx="305">
                  <c:v>31.63</c:v>
                </c:pt>
                <c:pt idx="306">
                  <c:v>31.68</c:v>
                </c:pt>
                <c:pt idx="307">
                  <c:v>31.69</c:v>
                </c:pt>
                <c:pt idx="308">
                  <c:v>31.65</c:v>
                </c:pt>
                <c:pt idx="309">
                  <c:v>31.63</c:v>
                </c:pt>
                <c:pt idx="310">
                  <c:v>31.56</c:v>
                </c:pt>
                <c:pt idx="311">
                  <c:v>31.71</c:v>
                </c:pt>
                <c:pt idx="312">
                  <c:v>31.69</c:v>
                </c:pt>
                <c:pt idx="313">
                  <c:v>31.65</c:v>
                </c:pt>
                <c:pt idx="314">
                  <c:v>31.54</c:v>
                </c:pt>
                <c:pt idx="315">
                  <c:v>31.56</c:v>
                </c:pt>
                <c:pt idx="316">
                  <c:v>31.68</c:v>
                </c:pt>
                <c:pt idx="317">
                  <c:v>31.68</c:v>
                </c:pt>
                <c:pt idx="318">
                  <c:v>31.51</c:v>
                </c:pt>
                <c:pt idx="319">
                  <c:v>31.65</c:v>
                </c:pt>
                <c:pt idx="320">
                  <c:v>31.66</c:v>
                </c:pt>
                <c:pt idx="321">
                  <c:v>31.67</c:v>
                </c:pt>
                <c:pt idx="322">
                  <c:v>31.53</c:v>
                </c:pt>
                <c:pt idx="323">
                  <c:v>31.64</c:v>
                </c:pt>
                <c:pt idx="324">
                  <c:v>31.61</c:v>
                </c:pt>
                <c:pt idx="325">
                  <c:v>31.65</c:v>
                </c:pt>
                <c:pt idx="326">
                  <c:v>31.55</c:v>
                </c:pt>
                <c:pt idx="327">
                  <c:v>31.65</c:v>
                </c:pt>
                <c:pt idx="328">
                  <c:v>31.63</c:v>
                </c:pt>
                <c:pt idx="329">
                  <c:v>31.53</c:v>
                </c:pt>
                <c:pt idx="330">
                  <c:v>31.49</c:v>
                </c:pt>
                <c:pt idx="331">
                  <c:v>31.63</c:v>
                </c:pt>
                <c:pt idx="332">
                  <c:v>31.63</c:v>
                </c:pt>
                <c:pt idx="333">
                  <c:v>31.6</c:v>
                </c:pt>
                <c:pt idx="334">
                  <c:v>31.6</c:v>
                </c:pt>
                <c:pt idx="335">
                  <c:v>31.67</c:v>
                </c:pt>
                <c:pt idx="336">
                  <c:v>31.71</c:v>
                </c:pt>
                <c:pt idx="337">
                  <c:v>31.65</c:v>
                </c:pt>
                <c:pt idx="338">
                  <c:v>31.53</c:v>
                </c:pt>
                <c:pt idx="339">
                  <c:v>31.63</c:v>
                </c:pt>
                <c:pt idx="340">
                  <c:v>31.67</c:v>
                </c:pt>
                <c:pt idx="341">
                  <c:v>31.49</c:v>
                </c:pt>
                <c:pt idx="342">
                  <c:v>31.48</c:v>
                </c:pt>
                <c:pt idx="343">
                  <c:v>31.6</c:v>
                </c:pt>
                <c:pt idx="344">
                  <c:v>31.62</c:v>
                </c:pt>
                <c:pt idx="345">
                  <c:v>31.68</c:v>
                </c:pt>
                <c:pt idx="346">
                  <c:v>31.67</c:v>
                </c:pt>
                <c:pt idx="347">
                  <c:v>31.56</c:v>
                </c:pt>
                <c:pt idx="348">
                  <c:v>31.62</c:v>
                </c:pt>
                <c:pt idx="349">
                  <c:v>31.47</c:v>
                </c:pt>
                <c:pt idx="350">
                  <c:v>31.56</c:v>
                </c:pt>
                <c:pt idx="351">
                  <c:v>31.67</c:v>
                </c:pt>
                <c:pt idx="352">
                  <c:v>31.56</c:v>
                </c:pt>
                <c:pt idx="353">
                  <c:v>31.62</c:v>
                </c:pt>
                <c:pt idx="354">
                  <c:v>31.56</c:v>
                </c:pt>
                <c:pt idx="355">
                  <c:v>31.79</c:v>
                </c:pt>
                <c:pt idx="356">
                  <c:v>31.76</c:v>
                </c:pt>
                <c:pt idx="357">
                  <c:v>31.68</c:v>
                </c:pt>
                <c:pt idx="358">
                  <c:v>31.71</c:v>
                </c:pt>
                <c:pt idx="359">
                  <c:v>31.67</c:v>
                </c:pt>
                <c:pt idx="360">
                  <c:v>31.5</c:v>
                </c:pt>
                <c:pt idx="361">
                  <c:v>31.64</c:v>
                </c:pt>
                <c:pt idx="362">
                  <c:v>31.69</c:v>
                </c:pt>
                <c:pt idx="363">
                  <c:v>31.69</c:v>
                </c:pt>
                <c:pt idx="364">
                  <c:v>31.5</c:v>
                </c:pt>
                <c:pt idx="365">
                  <c:v>31.64</c:v>
                </c:pt>
                <c:pt idx="366">
                  <c:v>31.67</c:v>
                </c:pt>
                <c:pt idx="367">
                  <c:v>31.67</c:v>
                </c:pt>
                <c:pt idx="368">
                  <c:v>31.46</c:v>
                </c:pt>
                <c:pt idx="369">
                  <c:v>31.61</c:v>
                </c:pt>
                <c:pt idx="370">
                  <c:v>31.65</c:v>
                </c:pt>
                <c:pt idx="371">
                  <c:v>31.66</c:v>
                </c:pt>
                <c:pt idx="372">
                  <c:v>31.67</c:v>
                </c:pt>
                <c:pt idx="373">
                  <c:v>31.63</c:v>
                </c:pt>
                <c:pt idx="374">
                  <c:v>31.61</c:v>
                </c:pt>
                <c:pt idx="375">
                  <c:v>31.65</c:v>
                </c:pt>
                <c:pt idx="376">
                  <c:v>31.67</c:v>
                </c:pt>
                <c:pt idx="377">
                  <c:v>31.59</c:v>
                </c:pt>
                <c:pt idx="378">
                  <c:v>31.63</c:v>
                </c:pt>
                <c:pt idx="379">
                  <c:v>31.63</c:v>
                </c:pt>
                <c:pt idx="380">
                  <c:v>31.62</c:v>
                </c:pt>
                <c:pt idx="381">
                  <c:v>31.71</c:v>
                </c:pt>
                <c:pt idx="382">
                  <c:v>31.67</c:v>
                </c:pt>
                <c:pt idx="383">
                  <c:v>31.67</c:v>
                </c:pt>
                <c:pt idx="384">
                  <c:v>31.54</c:v>
                </c:pt>
                <c:pt idx="385">
                  <c:v>31.65</c:v>
                </c:pt>
                <c:pt idx="386">
                  <c:v>31.65</c:v>
                </c:pt>
                <c:pt idx="387">
                  <c:v>31.51</c:v>
                </c:pt>
                <c:pt idx="388">
                  <c:v>31.53</c:v>
                </c:pt>
                <c:pt idx="389">
                  <c:v>31.63</c:v>
                </c:pt>
                <c:pt idx="390">
                  <c:v>31.49</c:v>
                </c:pt>
                <c:pt idx="391">
                  <c:v>31.63</c:v>
                </c:pt>
                <c:pt idx="392">
                  <c:v>31.56</c:v>
                </c:pt>
                <c:pt idx="393">
                  <c:v>31.49</c:v>
                </c:pt>
                <c:pt idx="394">
                  <c:v>31.63</c:v>
                </c:pt>
                <c:pt idx="395">
                  <c:v>31.63</c:v>
                </c:pt>
                <c:pt idx="396">
                  <c:v>31.66</c:v>
                </c:pt>
                <c:pt idx="397">
                  <c:v>31.51</c:v>
                </c:pt>
                <c:pt idx="398">
                  <c:v>31.6</c:v>
                </c:pt>
                <c:pt idx="399">
                  <c:v>31.6</c:v>
                </c:pt>
                <c:pt idx="400">
                  <c:v>31.6</c:v>
                </c:pt>
                <c:pt idx="401">
                  <c:v>31.68</c:v>
                </c:pt>
                <c:pt idx="402">
                  <c:v>31.66</c:v>
                </c:pt>
                <c:pt idx="403">
                  <c:v>31.64</c:v>
                </c:pt>
                <c:pt idx="404">
                  <c:v>31.48</c:v>
                </c:pt>
                <c:pt idx="405">
                  <c:v>31.67</c:v>
                </c:pt>
                <c:pt idx="406">
                  <c:v>31.65</c:v>
                </c:pt>
                <c:pt idx="407">
                  <c:v>31.63</c:v>
                </c:pt>
                <c:pt idx="408">
                  <c:v>31.5</c:v>
                </c:pt>
                <c:pt idx="409">
                  <c:v>31.74</c:v>
                </c:pt>
                <c:pt idx="410">
                  <c:v>31.65</c:v>
                </c:pt>
                <c:pt idx="411">
                  <c:v>31.75</c:v>
                </c:pt>
                <c:pt idx="412">
                  <c:v>31.7</c:v>
                </c:pt>
                <c:pt idx="413">
                  <c:v>31.63</c:v>
                </c:pt>
                <c:pt idx="414">
                  <c:v>31.6</c:v>
                </c:pt>
                <c:pt idx="415">
                  <c:v>31.7</c:v>
                </c:pt>
                <c:pt idx="416">
                  <c:v>31.56</c:v>
                </c:pt>
                <c:pt idx="417">
                  <c:v>31.62</c:v>
                </c:pt>
                <c:pt idx="418">
                  <c:v>31.64</c:v>
                </c:pt>
                <c:pt idx="419">
                  <c:v>31.64</c:v>
                </c:pt>
                <c:pt idx="420">
                  <c:v>31.49</c:v>
                </c:pt>
                <c:pt idx="421">
                  <c:v>31.61</c:v>
                </c:pt>
                <c:pt idx="422">
                  <c:v>31.63</c:v>
                </c:pt>
                <c:pt idx="423">
                  <c:v>31.67</c:v>
                </c:pt>
                <c:pt idx="424">
                  <c:v>31.66</c:v>
                </c:pt>
                <c:pt idx="425">
                  <c:v>31.61</c:v>
                </c:pt>
                <c:pt idx="426">
                  <c:v>31.6</c:v>
                </c:pt>
                <c:pt idx="427">
                  <c:v>31.6</c:v>
                </c:pt>
                <c:pt idx="428">
                  <c:v>31.49</c:v>
                </c:pt>
                <c:pt idx="429">
                  <c:v>31.65</c:v>
                </c:pt>
                <c:pt idx="430">
                  <c:v>31.61</c:v>
                </c:pt>
                <c:pt idx="431">
                  <c:v>31.5</c:v>
                </c:pt>
                <c:pt idx="432">
                  <c:v>31.67</c:v>
                </c:pt>
                <c:pt idx="433">
                  <c:v>31.72</c:v>
                </c:pt>
                <c:pt idx="434">
                  <c:v>31.74</c:v>
                </c:pt>
                <c:pt idx="435">
                  <c:v>31.77</c:v>
                </c:pt>
                <c:pt idx="436">
                  <c:v>31.72</c:v>
                </c:pt>
                <c:pt idx="437">
                  <c:v>31.53</c:v>
                </c:pt>
                <c:pt idx="438">
                  <c:v>31.71</c:v>
                </c:pt>
                <c:pt idx="439">
                  <c:v>31.78</c:v>
                </c:pt>
                <c:pt idx="440">
                  <c:v>31.74</c:v>
                </c:pt>
                <c:pt idx="441">
                  <c:v>31.56</c:v>
                </c:pt>
                <c:pt idx="442">
                  <c:v>31.67</c:v>
                </c:pt>
                <c:pt idx="443">
                  <c:v>31.74</c:v>
                </c:pt>
                <c:pt idx="444">
                  <c:v>31.74</c:v>
                </c:pt>
                <c:pt idx="445">
                  <c:v>31.58</c:v>
                </c:pt>
                <c:pt idx="446">
                  <c:v>31.71</c:v>
                </c:pt>
                <c:pt idx="447">
                  <c:v>31.74</c:v>
                </c:pt>
                <c:pt idx="448">
                  <c:v>31.6</c:v>
                </c:pt>
                <c:pt idx="449">
                  <c:v>31.51</c:v>
                </c:pt>
                <c:pt idx="450">
                  <c:v>31.74</c:v>
                </c:pt>
                <c:pt idx="451">
                  <c:v>31.67</c:v>
                </c:pt>
                <c:pt idx="452">
                  <c:v>31.48</c:v>
                </c:pt>
                <c:pt idx="453">
                  <c:v>31.65</c:v>
                </c:pt>
                <c:pt idx="454">
                  <c:v>31.65</c:v>
                </c:pt>
                <c:pt idx="455">
                  <c:v>31.7</c:v>
                </c:pt>
                <c:pt idx="456">
                  <c:v>31.55</c:v>
                </c:pt>
                <c:pt idx="457">
                  <c:v>31.59</c:v>
                </c:pt>
                <c:pt idx="458">
                  <c:v>31.63</c:v>
                </c:pt>
                <c:pt idx="459">
                  <c:v>31.58</c:v>
                </c:pt>
                <c:pt idx="460">
                  <c:v>31.46</c:v>
                </c:pt>
                <c:pt idx="461">
                  <c:v>31.6</c:v>
                </c:pt>
                <c:pt idx="462">
                  <c:v>31.63</c:v>
                </c:pt>
                <c:pt idx="463">
                  <c:v>31.71</c:v>
                </c:pt>
                <c:pt idx="464">
                  <c:v>31.73</c:v>
                </c:pt>
                <c:pt idx="465">
                  <c:v>31.69</c:v>
                </c:pt>
                <c:pt idx="466">
                  <c:v>31.69</c:v>
                </c:pt>
                <c:pt idx="467">
                  <c:v>31.71</c:v>
                </c:pt>
                <c:pt idx="468">
                  <c:v>31.68</c:v>
                </c:pt>
                <c:pt idx="469">
                  <c:v>31.69</c:v>
                </c:pt>
                <c:pt idx="470">
                  <c:v>31.66</c:v>
                </c:pt>
                <c:pt idx="471">
                  <c:v>31.64</c:v>
                </c:pt>
                <c:pt idx="472">
                  <c:v>31.6</c:v>
                </c:pt>
                <c:pt idx="473">
                  <c:v>31.73</c:v>
                </c:pt>
                <c:pt idx="474">
                  <c:v>31.65</c:v>
                </c:pt>
                <c:pt idx="475">
                  <c:v>31.75</c:v>
                </c:pt>
                <c:pt idx="476">
                  <c:v>31.71</c:v>
                </c:pt>
                <c:pt idx="477">
                  <c:v>31.57</c:v>
                </c:pt>
                <c:pt idx="478">
                  <c:v>31.75</c:v>
                </c:pt>
                <c:pt idx="479">
                  <c:v>31.74</c:v>
                </c:pt>
                <c:pt idx="480">
                  <c:v>31.71</c:v>
                </c:pt>
                <c:pt idx="481">
                  <c:v>31.68</c:v>
                </c:pt>
                <c:pt idx="482">
                  <c:v>31.73</c:v>
                </c:pt>
                <c:pt idx="483">
                  <c:v>31.61</c:v>
                </c:pt>
                <c:pt idx="484">
                  <c:v>31.74</c:v>
                </c:pt>
                <c:pt idx="485">
                  <c:v>31.7</c:v>
                </c:pt>
                <c:pt idx="486">
                  <c:v>31.63</c:v>
                </c:pt>
                <c:pt idx="487">
                  <c:v>31.53</c:v>
                </c:pt>
                <c:pt idx="488">
                  <c:v>31.68</c:v>
                </c:pt>
                <c:pt idx="489">
                  <c:v>31.71</c:v>
                </c:pt>
                <c:pt idx="490">
                  <c:v>31.68</c:v>
                </c:pt>
                <c:pt idx="491">
                  <c:v>31.6</c:v>
                </c:pt>
                <c:pt idx="492">
                  <c:v>31.63</c:v>
                </c:pt>
                <c:pt idx="493">
                  <c:v>31.66</c:v>
                </c:pt>
                <c:pt idx="494">
                  <c:v>31.67</c:v>
                </c:pt>
                <c:pt idx="495">
                  <c:v>31.49</c:v>
                </c:pt>
                <c:pt idx="496">
                  <c:v>31.6</c:v>
                </c:pt>
                <c:pt idx="497">
                  <c:v>31.52</c:v>
                </c:pt>
                <c:pt idx="498">
                  <c:v>31.67</c:v>
                </c:pt>
                <c:pt idx="499">
                  <c:v>31.53</c:v>
                </c:pt>
                <c:pt idx="500">
                  <c:v>31.61</c:v>
                </c:pt>
                <c:pt idx="501">
                  <c:v>31.63</c:v>
                </c:pt>
                <c:pt idx="502">
                  <c:v>31.65</c:v>
                </c:pt>
                <c:pt idx="503">
                  <c:v>31.64</c:v>
                </c:pt>
                <c:pt idx="504">
                  <c:v>31.53</c:v>
                </c:pt>
                <c:pt idx="505">
                  <c:v>31.6</c:v>
                </c:pt>
                <c:pt idx="506">
                  <c:v>31.57</c:v>
                </c:pt>
                <c:pt idx="507">
                  <c:v>31.49</c:v>
                </c:pt>
                <c:pt idx="508">
                  <c:v>31.59</c:v>
                </c:pt>
                <c:pt idx="509">
                  <c:v>31.63</c:v>
                </c:pt>
                <c:pt idx="510">
                  <c:v>31.6</c:v>
                </c:pt>
                <c:pt idx="511">
                  <c:v>31.44</c:v>
                </c:pt>
                <c:pt idx="512">
                  <c:v>31.63</c:v>
                </c:pt>
                <c:pt idx="513">
                  <c:v>31.47</c:v>
                </c:pt>
                <c:pt idx="514">
                  <c:v>31.63</c:v>
                </c:pt>
                <c:pt idx="515">
                  <c:v>31.65</c:v>
                </c:pt>
                <c:pt idx="516">
                  <c:v>31.69</c:v>
                </c:pt>
                <c:pt idx="517">
                  <c:v>31.53</c:v>
                </c:pt>
                <c:pt idx="518">
                  <c:v>31.73</c:v>
                </c:pt>
                <c:pt idx="519">
                  <c:v>31.67</c:v>
                </c:pt>
                <c:pt idx="520">
                  <c:v>31.67</c:v>
                </c:pt>
                <c:pt idx="521">
                  <c:v>31.5</c:v>
                </c:pt>
                <c:pt idx="522">
                  <c:v>31.62</c:v>
                </c:pt>
                <c:pt idx="523">
                  <c:v>31.61</c:v>
                </c:pt>
                <c:pt idx="524">
                  <c:v>31.64</c:v>
                </c:pt>
                <c:pt idx="525">
                  <c:v>31.66</c:v>
                </c:pt>
                <c:pt idx="526">
                  <c:v>31.6</c:v>
                </c:pt>
                <c:pt idx="527">
                  <c:v>31.53</c:v>
                </c:pt>
                <c:pt idx="528">
                  <c:v>31.63</c:v>
                </c:pt>
                <c:pt idx="529">
                  <c:v>31.64</c:v>
                </c:pt>
                <c:pt idx="530">
                  <c:v>31.6</c:v>
                </c:pt>
                <c:pt idx="531">
                  <c:v>31.62</c:v>
                </c:pt>
                <c:pt idx="532">
                  <c:v>31.62</c:v>
                </c:pt>
                <c:pt idx="533">
                  <c:v>31.65</c:v>
                </c:pt>
                <c:pt idx="534">
                  <c:v>31.63</c:v>
                </c:pt>
                <c:pt idx="535">
                  <c:v>31.63</c:v>
                </c:pt>
                <c:pt idx="536">
                  <c:v>31.61</c:v>
                </c:pt>
                <c:pt idx="537">
                  <c:v>31.65</c:v>
                </c:pt>
                <c:pt idx="538">
                  <c:v>31.67</c:v>
                </c:pt>
                <c:pt idx="539">
                  <c:v>31.65</c:v>
                </c:pt>
                <c:pt idx="540">
                  <c:v>31.6</c:v>
                </c:pt>
                <c:pt idx="541">
                  <c:v>31.57</c:v>
                </c:pt>
                <c:pt idx="542">
                  <c:v>31.72</c:v>
                </c:pt>
                <c:pt idx="543">
                  <c:v>31.64</c:v>
                </c:pt>
                <c:pt idx="544">
                  <c:v>31.74</c:v>
                </c:pt>
                <c:pt idx="545">
                  <c:v>31.71</c:v>
                </c:pt>
                <c:pt idx="546">
                  <c:v>31.57</c:v>
                </c:pt>
                <c:pt idx="547">
                  <c:v>31.78</c:v>
                </c:pt>
                <c:pt idx="548">
                  <c:v>31.75</c:v>
                </c:pt>
                <c:pt idx="549">
                  <c:v>31.73</c:v>
                </c:pt>
                <c:pt idx="550">
                  <c:v>31.63</c:v>
                </c:pt>
                <c:pt idx="551">
                  <c:v>31.67</c:v>
                </c:pt>
                <c:pt idx="552">
                  <c:v>31.54</c:v>
                </c:pt>
                <c:pt idx="553">
                  <c:v>31.61</c:v>
                </c:pt>
                <c:pt idx="554">
                  <c:v>31.51</c:v>
                </c:pt>
                <c:pt idx="555">
                  <c:v>31.66</c:v>
                </c:pt>
                <c:pt idx="556">
                  <c:v>31.51</c:v>
                </c:pt>
                <c:pt idx="557">
                  <c:v>31.46</c:v>
                </c:pt>
                <c:pt idx="558">
                  <c:v>31.53</c:v>
                </c:pt>
                <c:pt idx="559">
                  <c:v>31.67</c:v>
                </c:pt>
                <c:pt idx="560">
                  <c:v>31.52</c:v>
                </c:pt>
                <c:pt idx="561">
                  <c:v>31.44</c:v>
                </c:pt>
                <c:pt idx="562">
                  <c:v>31.63</c:v>
                </c:pt>
                <c:pt idx="563">
                  <c:v>31.7</c:v>
                </c:pt>
                <c:pt idx="564">
                  <c:v>31.7</c:v>
                </c:pt>
                <c:pt idx="565">
                  <c:v>31.63</c:v>
                </c:pt>
                <c:pt idx="566">
                  <c:v>31.61</c:v>
                </c:pt>
                <c:pt idx="567">
                  <c:v>31.51</c:v>
                </c:pt>
                <c:pt idx="568">
                  <c:v>31.66</c:v>
                </c:pt>
                <c:pt idx="569">
                  <c:v>31.66</c:v>
                </c:pt>
                <c:pt idx="570">
                  <c:v>31.63</c:v>
                </c:pt>
                <c:pt idx="571">
                  <c:v>31.58</c:v>
                </c:pt>
                <c:pt idx="572">
                  <c:v>31.75</c:v>
                </c:pt>
                <c:pt idx="573">
                  <c:v>31.76</c:v>
                </c:pt>
                <c:pt idx="574">
                  <c:v>31.68</c:v>
                </c:pt>
                <c:pt idx="575">
                  <c:v>31.55</c:v>
                </c:pt>
                <c:pt idx="576">
                  <c:v>31.67</c:v>
                </c:pt>
                <c:pt idx="577">
                  <c:v>31.66</c:v>
                </c:pt>
                <c:pt idx="578">
                  <c:v>31.53</c:v>
                </c:pt>
                <c:pt idx="579">
                  <c:v>31.54</c:v>
                </c:pt>
                <c:pt idx="580">
                  <c:v>31.67</c:v>
                </c:pt>
                <c:pt idx="581">
                  <c:v>31.64</c:v>
                </c:pt>
                <c:pt idx="582">
                  <c:v>31.65</c:v>
                </c:pt>
                <c:pt idx="583">
                  <c:v>31.61</c:v>
                </c:pt>
                <c:pt idx="584">
                  <c:v>31.62</c:v>
                </c:pt>
                <c:pt idx="585">
                  <c:v>31.63</c:v>
                </c:pt>
                <c:pt idx="586">
                  <c:v>31.6</c:v>
                </c:pt>
                <c:pt idx="587">
                  <c:v>31.6</c:v>
                </c:pt>
                <c:pt idx="588">
                  <c:v>31.61</c:v>
                </c:pt>
                <c:pt idx="589">
                  <c:v>31.66</c:v>
                </c:pt>
                <c:pt idx="590">
                  <c:v>31.62</c:v>
                </c:pt>
                <c:pt idx="591">
                  <c:v>31.46</c:v>
                </c:pt>
                <c:pt idx="592">
                  <c:v>31.6</c:v>
                </c:pt>
                <c:pt idx="593">
                  <c:v>31.5</c:v>
                </c:pt>
                <c:pt idx="594">
                  <c:v>31.67</c:v>
                </c:pt>
                <c:pt idx="595">
                  <c:v>31.67</c:v>
                </c:pt>
                <c:pt idx="596">
                  <c:v>31.51</c:v>
                </c:pt>
                <c:pt idx="597">
                  <c:v>31.66</c:v>
                </c:pt>
                <c:pt idx="598">
                  <c:v>31.51</c:v>
                </c:pt>
                <c:pt idx="599">
                  <c:v>31.63</c:v>
                </c:pt>
                <c:pt idx="600">
                  <c:v>31.69</c:v>
                </c:pt>
                <c:pt idx="601">
                  <c:v>31.64</c:v>
                </c:pt>
                <c:pt idx="602">
                  <c:v>31.64</c:v>
                </c:pt>
                <c:pt idx="603">
                  <c:v>31.63</c:v>
                </c:pt>
                <c:pt idx="604">
                  <c:v>31.65</c:v>
                </c:pt>
                <c:pt idx="605">
                  <c:v>31.47</c:v>
                </c:pt>
                <c:pt idx="606">
                  <c:v>31.62</c:v>
                </c:pt>
                <c:pt idx="607">
                  <c:v>31.62</c:v>
                </c:pt>
                <c:pt idx="608">
                  <c:v>31.63</c:v>
                </c:pt>
                <c:pt idx="609">
                  <c:v>31.49</c:v>
                </c:pt>
                <c:pt idx="610">
                  <c:v>31.63</c:v>
                </c:pt>
                <c:pt idx="611">
                  <c:v>31.66</c:v>
                </c:pt>
                <c:pt idx="612">
                  <c:v>31.67</c:v>
                </c:pt>
                <c:pt idx="613">
                  <c:v>31.55</c:v>
                </c:pt>
                <c:pt idx="614">
                  <c:v>31.64</c:v>
                </c:pt>
                <c:pt idx="615">
                  <c:v>31.62</c:v>
                </c:pt>
                <c:pt idx="616">
                  <c:v>31.61</c:v>
                </c:pt>
                <c:pt idx="617">
                  <c:v>31.61</c:v>
                </c:pt>
                <c:pt idx="618">
                  <c:v>31.69</c:v>
                </c:pt>
                <c:pt idx="619">
                  <c:v>31.66</c:v>
                </c:pt>
                <c:pt idx="620">
                  <c:v>31.6</c:v>
                </c:pt>
                <c:pt idx="621">
                  <c:v>31.6</c:v>
                </c:pt>
                <c:pt idx="622">
                  <c:v>31.66</c:v>
                </c:pt>
                <c:pt idx="623">
                  <c:v>31.67</c:v>
                </c:pt>
                <c:pt idx="624">
                  <c:v>31.62</c:v>
                </c:pt>
                <c:pt idx="625">
                  <c:v>31.49</c:v>
                </c:pt>
                <c:pt idx="626">
                  <c:v>31.6</c:v>
                </c:pt>
                <c:pt idx="627">
                  <c:v>31.6</c:v>
                </c:pt>
                <c:pt idx="628">
                  <c:v>31.78</c:v>
                </c:pt>
                <c:pt idx="629">
                  <c:v>31.71</c:v>
                </c:pt>
                <c:pt idx="630">
                  <c:v>31.5</c:v>
                </c:pt>
                <c:pt idx="631">
                  <c:v>31.6</c:v>
                </c:pt>
                <c:pt idx="632">
                  <c:v>31.64</c:v>
                </c:pt>
                <c:pt idx="633">
                  <c:v>31.65</c:v>
                </c:pt>
                <c:pt idx="634">
                  <c:v>31.5</c:v>
                </c:pt>
                <c:pt idx="635">
                  <c:v>31.59</c:v>
                </c:pt>
                <c:pt idx="636">
                  <c:v>31.46</c:v>
                </c:pt>
                <c:pt idx="637">
                  <c:v>31.66</c:v>
                </c:pt>
                <c:pt idx="638">
                  <c:v>31.67</c:v>
                </c:pt>
                <c:pt idx="639">
                  <c:v>31.64</c:v>
                </c:pt>
                <c:pt idx="640">
                  <c:v>31.46</c:v>
                </c:pt>
                <c:pt idx="641">
                  <c:v>31.63</c:v>
                </c:pt>
                <c:pt idx="642">
                  <c:v>31.6</c:v>
                </c:pt>
                <c:pt idx="643">
                  <c:v>31.58</c:v>
                </c:pt>
                <c:pt idx="644">
                  <c:v>31.48</c:v>
                </c:pt>
                <c:pt idx="645">
                  <c:v>31.62</c:v>
                </c:pt>
                <c:pt idx="646">
                  <c:v>31.6</c:v>
                </c:pt>
                <c:pt idx="647">
                  <c:v>31.61</c:v>
                </c:pt>
                <c:pt idx="648">
                  <c:v>31.51</c:v>
                </c:pt>
                <c:pt idx="649">
                  <c:v>31.63</c:v>
                </c:pt>
                <c:pt idx="650">
                  <c:v>31.6</c:v>
                </c:pt>
                <c:pt idx="651">
                  <c:v>31.59</c:v>
                </c:pt>
                <c:pt idx="652">
                  <c:v>31.68</c:v>
                </c:pt>
                <c:pt idx="653">
                  <c:v>31.64</c:v>
                </c:pt>
                <c:pt idx="654">
                  <c:v>31.63</c:v>
                </c:pt>
                <c:pt idx="655">
                  <c:v>31.63</c:v>
                </c:pt>
                <c:pt idx="656">
                  <c:v>31.66</c:v>
                </c:pt>
                <c:pt idx="657">
                  <c:v>31.48</c:v>
                </c:pt>
                <c:pt idx="658">
                  <c:v>31.65</c:v>
                </c:pt>
                <c:pt idx="659">
                  <c:v>31.53</c:v>
                </c:pt>
                <c:pt idx="660">
                  <c:v>31.55</c:v>
                </c:pt>
                <c:pt idx="661">
                  <c:v>31.62</c:v>
                </c:pt>
                <c:pt idx="662">
                  <c:v>31.6</c:v>
                </c:pt>
                <c:pt idx="663">
                  <c:v>31.49</c:v>
                </c:pt>
                <c:pt idx="664">
                  <c:v>31.63</c:v>
                </c:pt>
                <c:pt idx="665">
                  <c:v>31.63</c:v>
                </c:pt>
                <c:pt idx="666">
                  <c:v>31.63</c:v>
                </c:pt>
                <c:pt idx="667">
                  <c:v>31.54</c:v>
                </c:pt>
                <c:pt idx="668">
                  <c:v>31.65</c:v>
                </c:pt>
                <c:pt idx="669">
                  <c:v>31.63</c:v>
                </c:pt>
                <c:pt idx="670">
                  <c:v>31.67</c:v>
                </c:pt>
                <c:pt idx="671">
                  <c:v>31.66</c:v>
                </c:pt>
                <c:pt idx="672">
                  <c:v>31.65</c:v>
                </c:pt>
                <c:pt idx="673">
                  <c:v>31.56</c:v>
                </c:pt>
                <c:pt idx="674">
                  <c:v>31.67</c:v>
                </c:pt>
                <c:pt idx="675">
                  <c:v>31.49</c:v>
                </c:pt>
                <c:pt idx="676">
                  <c:v>31.63</c:v>
                </c:pt>
                <c:pt idx="677">
                  <c:v>31.6</c:v>
                </c:pt>
                <c:pt idx="678">
                  <c:v>31.66</c:v>
                </c:pt>
                <c:pt idx="679">
                  <c:v>31.46</c:v>
                </c:pt>
                <c:pt idx="680">
                  <c:v>31.63</c:v>
                </c:pt>
                <c:pt idx="681">
                  <c:v>31.67</c:v>
                </c:pt>
                <c:pt idx="682">
                  <c:v>31.75</c:v>
                </c:pt>
                <c:pt idx="683">
                  <c:v>31.57</c:v>
                </c:pt>
                <c:pt idx="684">
                  <c:v>31.65</c:v>
                </c:pt>
                <c:pt idx="685">
                  <c:v>31.63</c:v>
                </c:pt>
                <c:pt idx="686">
                  <c:v>31.67</c:v>
                </c:pt>
                <c:pt idx="687">
                  <c:v>31.64</c:v>
                </c:pt>
                <c:pt idx="688">
                  <c:v>31.66</c:v>
                </c:pt>
                <c:pt idx="689">
                  <c:v>31.53</c:v>
                </c:pt>
                <c:pt idx="690">
                  <c:v>31.68</c:v>
                </c:pt>
                <c:pt idx="691">
                  <c:v>31.64</c:v>
                </c:pt>
                <c:pt idx="692">
                  <c:v>31.66</c:v>
                </c:pt>
                <c:pt idx="693">
                  <c:v>31.69</c:v>
                </c:pt>
                <c:pt idx="694">
                  <c:v>31.66</c:v>
                </c:pt>
                <c:pt idx="695">
                  <c:v>31.64</c:v>
                </c:pt>
                <c:pt idx="696">
                  <c:v>31.62</c:v>
                </c:pt>
                <c:pt idx="697">
                  <c:v>31.63</c:v>
                </c:pt>
                <c:pt idx="698">
                  <c:v>31.64</c:v>
                </c:pt>
                <c:pt idx="699">
                  <c:v>31.62</c:v>
                </c:pt>
                <c:pt idx="700">
                  <c:v>31.66</c:v>
                </c:pt>
                <c:pt idx="701">
                  <c:v>31.7</c:v>
                </c:pt>
                <c:pt idx="702">
                  <c:v>31.51</c:v>
                </c:pt>
                <c:pt idx="703">
                  <c:v>31.65</c:v>
                </c:pt>
                <c:pt idx="704">
                  <c:v>31.53</c:v>
                </c:pt>
                <c:pt idx="705">
                  <c:v>31.62</c:v>
                </c:pt>
                <c:pt idx="706">
                  <c:v>31.74</c:v>
                </c:pt>
                <c:pt idx="707">
                  <c:v>31.74</c:v>
                </c:pt>
                <c:pt idx="708">
                  <c:v>31.73</c:v>
                </c:pt>
                <c:pt idx="709">
                  <c:v>31.67</c:v>
                </c:pt>
                <c:pt idx="710">
                  <c:v>31.72</c:v>
                </c:pt>
                <c:pt idx="711">
                  <c:v>31.75</c:v>
                </c:pt>
                <c:pt idx="712">
                  <c:v>31.78</c:v>
                </c:pt>
                <c:pt idx="713">
                  <c:v>31.73</c:v>
                </c:pt>
                <c:pt idx="714">
                  <c:v>31.71</c:v>
                </c:pt>
                <c:pt idx="715">
                  <c:v>31.74</c:v>
                </c:pt>
                <c:pt idx="716">
                  <c:v>31.67</c:v>
                </c:pt>
                <c:pt idx="717">
                  <c:v>31.76</c:v>
                </c:pt>
                <c:pt idx="718">
                  <c:v>31.6</c:v>
                </c:pt>
                <c:pt idx="719">
                  <c:v>31.53</c:v>
                </c:pt>
                <c:pt idx="720">
                  <c:v>31.7</c:v>
                </c:pt>
                <c:pt idx="721">
                  <c:v>31.7</c:v>
                </c:pt>
                <c:pt idx="722">
                  <c:v>31.67</c:v>
                </c:pt>
                <c:pt idx="723">
                  <c:v>31.49</c:v>
                </c:pt>
                <c:pt idx="724">
                  <c:v>31.66</c:v>
                </c:pt>
                <c:pt idx="725">
                  <c:v>31.64</c:v>
                </c:pt>
                <c:pt idx="726">
                  <c:v>31.66</c:v>
                </c:pt>
                <c:pt idx="727">
                  <c:v>31.52</c:v>
                </c:pt>
                <c:pt idx="728">
                  <c:v>31.67</c:v>
                </c:pt>
                <c:pt idx="729">
                  <c:v>31.53</c:v>
                </c:pt>
                <c:pt idx="730">
                  <c:v>31.65</c:v>
                </c:pt>
                <c:pt idx="731">
                  <c:v>31.63</c:v>
                </c:pt>
                <c:pt idx="732">
                  <c:v>31.63</c:v>
                </c:pt>
                <c:pt idx="733">
                  <c:v>31.49</c:v>
                </c:pt>
                <c:pt idx="734">
                  <c:v>31.64</c:v>
                </c:pt>
                <c:pt idx="735">
                  <c:v>31.64</c:v>
                </c:pt>
                <c:pt idx="736">
                  <c:v>31.63</c:v>
                </c:pt>
                <c:pt idx="737">
                  <c:v>31.78</c:v>
                </c:pt>
                <c:pt idx="738">
                  <c:v>31.75</c:v>
                </c:pt>
                <c:pt idx="739">
                  <c:v>31.72</c:v>
                </c:pt>
                <c:pt idx="740">
                  <c:v>31.68</c:v>
                </c:pt>
                <c:pt idx="741">
                  <c:v>31.67</c:v>
                </c:pt>
                <c:pt idx="742">
                  <c:v>31.69</c:v>
                </c:pt>
                <c:pt idx="743">
                  <c:v>31.67</c:v>
                </c:pt>
                <c:pt idx="744">
                  <c:v>31.64</c:v>
                </c:pt>
                <c:pt idx="745">
                  <c:v>31.63</c:v>
                </c:pt>
                <c:pt idx="746">
                  <c:v>31.68</c:v>
                </c:pt>
                <c:pt idx="747">
                  <c:v>31.7</c:v>
                </c:pt>
                <c:pt idx="748">
                  <c:v>31.67</c:v>
                </c:pt>
                <c:pt idx="749">
                  <c:v>31.51</c:v>
                </c:pt>
                <c:pt idx="750">
                  <c:v>31.68</c:v>
                </c:pt>
                <c:pt idx="751">
                  <c:v>31.7</c:v>
                </c:pt>
                <c:pt idx="752">
                  <c:v>31.67</c:v>
                </c:pt>
                <c:pt idx="753">
                  <c:v>31.65</c:v>
                </c:pt>
                <c:pt idx="754">
                  <c:v>31.55</c:v>
                </c:pt>
                <c:pt idx="755">
                  <c:v>31.71</c:v>
                </c:pt>
                <c:pt idx="756">
                  <c:v>31.69</c:v>
                </c:pt>
                <c:pt idx="757">
                  <c:v>31.64</c:v>
                </c:pt>
                <c:pt idx="758">
                  <c:v>31.78</c:v>
                </c:pt>
                <c:pt idx="759">
                  <c:v>31.72</c:v>
                </c:pt>
                <c:pt idx="760">
                  <c:v>31.71</c:v>
                </c:pt>
                <c:pt idx="761">
                  <c:v>31.75</c:v>
                </c:pt>
                <c:pt idx="762">
                  <c:v>31.76</c:v>
                </c:pt>
                <c:pt idx="763">
                  <c:v>31.74</c:v>
                </c:pt>
                <c:pt idx="764">
                  <c:v>31.71</c:v>
                </c:pt>
                <c:pt idx="765">
                  <c:v>31.71</c:v>
                </c:pt>
                <c:pt idx="766">
                  <c:v>31.73</c:v>
                </c:pt>
                <c:pt idx="767">
                  <c:v>31.52</c:v>
                </c:pt>
                <c:pt idx="768">
                  <c:v>31.63</c:v>
                </c:pt>
                <c:pt idx="769">
                  <c:v>31.65</c:v>
                </c:pt>
                <c:pt idx="770">
                  <c:v>31.68</c:v>
                </c:pt>
                <c:pt idx="771">
                  <c:v>31.5</c:v>
                </c:pt>
                <c:pt idx="772">
                  <c:v>31.63</c:v>
                </c:pt>
                <c:pt idx="773">
                  <c:v>31.6</c:v>
                </c:pt>
                <c:pt idx="774">
                  <c:v>31.66</c:v>
                </c:pt>
                <c:pt idx="775">
                  <c:v>31.7</c:v>
                </c:pt>
                <c:pt idx="776">
                  <c:v>31.71</c:v>
                </c:pt>
                <c:pt idx="777">
                  <c:v>31.7</c:v>
                </c:pt>
                <c:pt idx="778">
                  <c:v>31.64</c:v>
                </c:pt>
                <c:pt idx="779">
                  <c:v>31.66</c:v>
                </c:pt>
                <c:pt idx="780">
                  <c:v>31.7</c:v>
                </c:pt>
                <c:pt idx="781">
                  <c:v>31.71</c:v>
                </c:pt>
                <c:pt idx="782">
                  <c:v>31.63</c:v>
                </c:pt>
                <c:pt idx="783">
                  <c:v>31.64</c:v>
                </c:pt>
                <c:pt idx="784">
                  <c:v>31.66</c:v>
                </c:pt>
                <c:pt idx="785">
                  <c:v>31.7</c:v>
                </c:pt>
                <c:pt idx="786">
                  <c:v>31.57</c:v>
                </c:pt>
                <c:pt idx="787">
                  <c:v>31.56</c:v>
                </c:pt>
                <c:pt idx="788">
                  <c:v>31.71</c:v>
                </c:pt>
                <c:pt idx="789">
                  <c:v>31.65</c:v>
                </c:pt>
                <c:pt idx="790">
                  <c:v>31.75</c:v>
                </c:pt>
                <c:pt idx="791">
                  <c:v>31.75</c:v>
                </c:pt>
                <c:pt idx="792">
                  <c:v>31.74</c:v>
                </c:pt>
                <c:pt idx="793">
                  <c:v>31.7</c:v>
                </c:pt>
                <c:pt idx="794">
                  <c:v>31.57</c:v>
                </c:pt>
                <c:pt idx="795">
                  <c:v>31.74</c:v>
                </c:pt>
                <c:pt idx="796">
                  <c:v>31.74</c:v>
                </c:pt>
                <c:pt idx="797">
                  <c:v>31.7</c:v>
                </c:pt>
                <c:pt idx="798">
                  <c:v>31.56</c:v>
                </c:pt>
                <c:pt idx="799">
                  <c:v>31.74</c:v>
                </c:pt>
                <c:pt idx="800">
                  <c:v>31.67</c:v>
                </c:pt>
                <c:pt idx="801">
                  <c:v>31.65</c:v>
                </c:pt>
                <c:pt idx="802">
                  <c:v>31.69</c:v>
                </c:pt>
                <c:pt idx="803">
                  <c:v>31.67</c:v>
                </c:pt>
                <c:pt idx="804">
                  <c:v>31.65</c:v>
                </c:pt>
                <c:pt idx="805">
                  <c:v>31.5</c:v>
                </c:pt>
                <c:pt idx="806">
                  <c:v>31.67</c:v>
                </c:pt>
                <c:pt idx="807">
                  <c:v>31.71</c:v>
                </c:pt>
                <c:pt idx="808">
                  <c:v>31.72</c:v>
                </c:pt>
                <c:pt idx="809">
                  <c:v>31.53</c:v>
                </c:pt>
                <c:pt idx="810">
                  <c:v>31.66</c:v>
                </c:pt>
                <c:pt idx="811">
                  <c:v>31.72</c:v>
                </c:pt>
                <c:pt idx="812">
                  <c:v>31.65</c:v>
                </c:pt>
                <c:pt idx="813">
                  <c:v>31.45</c:v>
                </c:pt>
                <c:pt idx="814">
                  <c:v>31.65</c:v>
                </c:pt>
                <c:pt idx="815">
                  <c:v>31.67</c:v>
                </c:pt>
                <c:pt idx="816">
                  <c:v>31.67</c:v>
                </c:pt>
                <c:pt idx="817">
                  <c:v>31.48</c:v>
                </c:pt>
                <c:pt idx="818">
                  <c:v>31.63</c:v>
                </c:pt>
                <c:pt idx="819">
                  <c:v>31.67</c:v>
                </c:pt>
                <c:pt idx="820">
                  <c:v>31.64</c:v>
                </c:pt>
                <c:pt idx="821">
                  <c:v>31.64</c:v>
                </c:pt>
                <c:pt idx="822">
                  <c:v>31.72</c:v>
                </c:pt>
                <c:pt idx="823">
                  <c:v>31.7</c:v>
                </c:pt>
                <c:pt idx="824">
                  <c:v>31.67</c:v>
                </c:pt>
                <c:pt idx="825">
                  <c:v>31.64</c:v>
                </c:pt>
                <c:pt idx="826">
                  <c:v>31.65</c:v>
                </c:pt>
                <c:pt idx="827">
                  <c:v>31.69</c:v>
                </c:pt>
                <c:pt idx="828">
                  <c:v>31.66</c:v>
                </c:pt>
                <c:pt idx="829">
                  <c:v>31.66</c:v>
                </c:pt>
                <c:pt idx="830">
                  <c:v>31.6</c:v>
                </c:pt>
                <c:pt idx="831">
                  <c:v>31.68</c:v>
                </c:pt>
                <c:pt idx="832">
                  <c:v>31.69</c:v>
                </c:pt>
                <c:pt idx="833">
                  <c:v>31.65</c:v>
                </c:pt>
                <c:pt idx="834">
                  <c:v>31.66</c:v>
                </c:pt>
                <c:pt idx="835">
                  <c:v>31.63</c:v>
                </c:pt>
                <c:pt idx="836">
                  <c:v>31.7</c:v>
                </c:pt>
                <c:pt idx="837">
                  <c:v>31.62</c:v>
                </c:pt>
                <c:pt idx="838">
                  <c:v>31.74</c:v>
                </c:pt>
                <c:pt idx="839">
                  <c:v>31.6</c:v>
                </c:pt>
                <c:pt idx="840">
                  <c:v>31.71</c:v>
                </c:pt>
                <c:pt idx="841">
                  <c:v>31.71</c:v>
                </c:pt>
                <c:pt idx="842">
                  <c:v>31.56</c:v>
                </c:pt>
                <c:pt idx="843">
                  <c:v>31.73</c:v>
                </c:pt>
                <c:pt idx="844">
                  <c:v>31.58</c:v>
                </c:pt>
                <c:pt idx="845">
                  <c:v>31.74</c:v>
                </c:pt>
                <c:pt idx="846">
                  <c:v>31.74</c:v>
                </c:pt>
                <c:pt idx="847">
                  <c:v>31.71</c:v>
                </c:pt>
                <c:pt idx="848">
                  <c:v>31.49</c:v>
                </c:pt>
                <c:pt idx="849">
                  <c:v>31.66</c:v>
                </c:pt>
                <c:pt idx="850">
                  <c:v>31.72</c:v>
                </c:pt>
                <c:pt idx="851">
                  <c:v>31.61</c:v>
                </c:pt>
                <c:pt idx="852">
                  <c:v>31.64</c:v>
                </c:pt>
                <c:pt idx="853">
                  <c:v>31.64</c:v>
                </c:pt>
                <c:pt idx="854">
                  <c:v>31.67</c:v>
                </c:pt>
                <c:pt idx="855">
                  <c:v>31.52</c:v>
                </c:pt>
                <c:pt idx="856">
                  <c:v>31.6</c:v>
                </c:pt>
                <c:pt idx="857">
                  <c:v>31.64</c:v>
                </c:pt>
                <c:pt idx="858">
                  <c:v>31.68</c:v>
                </c:pt>
                <c:pt idx="859">
                  <c:v>31.49</c:v>
                </c:pt>
                <c:pt idx="860">
                  <c:v>31.62</c:v>
                </c:pt>
                <c:pt idx="861">
                  <c:v>31.62</c:v>
                </c:pt>
                <c:pt idx="862">
                  <c:v>31.66</c:v>
                </c:pt>
                <c:pt idx="863">
                  <c:v>31.5</c:v>
                </c:pt>
                <c:pt idx="864">
                  <c:v>31.66</c:v>
                </c:pt>
                <c:pt idx="865">
                  <c:v>31.72</c:v>
                </c:pt>
                <c:pt idx="866">
                  <c:v>31.75</c:v>
                </c:pt>
                <c:pt idx="867">
                  <c:v>31.5</c:v>
                </c:pt>
                <c:pt idx="868">
                  <c:v>31.6</c:v>
                </c:pt>
                <c:pt idx="869">
                  <c:v>31.64</c:v>
                </c:pt>
                <c:pt idx="870">
                  <c:v>31.67</c:v>
                </c:pt>
                <c:pt idx="871">
                  <c:v>31.71</c:v>
                </c:pt>
                <c:pt idx="872">
                  <c:v>31.66</c:v>
                </c:pt>
                <c:pt idx="873">
                  <c:v>31.65</c:v>
                </c:pt>
                <c:pt idx="874">
                  <c:v>31.64</c:v>
                </c:pt>
                <c:pt idx="875">
                  <c:v>31.67</c:v>
                </c:pt>
                <c:pt idx="876">
                  <c:v>31.67</c:v>
                </c:pt>
                <c:pt idx="877">
                  <c:v>31.67</c:v>
                </c:pt>
                <c:pt idx="878">
                  <c:v>31.62</c:v>
                </c:pt>
                <c:pt idx="879">
                  <c:v>31.53</c:v>
                </c:pt>
                <c:pt idx="880">
                  <c:v>31.67</c:v>
                </c:pt>
                <c:pt idx="881">
                  <c:v>31.56</c:v>
                </c:pt>
                <c:pt idx="882">
                  <c:v>31.64</c:v>
                </c:pt>
                <c:pt idx="883">
                  <c:v>31.56</c:v>
                </c:pt>
                <c:pt idx="884">
                  <c:v>31.67</c:v>
                </c:pt>
                <c:pt idx="885">
                  <c:v>31.69</c:v>
                </c:pt>
                <c:pt idx="886">
                  <c:v>31.65</c:v>
                </c:pt>
                <c:pt idx="887">
                  <c:v>31.62</c:v>
                </c:pt>
                <c:pt idx="888">
                  <c:v>31.51</c:v>
                </c:pt>
                <c:pt idx="889">
                  <c:v>31.63</c:v>
                </c:pt>
                <c:pt idx="890">
                  <c:v>31.52</c:v>
                </c:pt>
                <c:pt idx="891">
                  <c:v>31.64</c:v>
                </c:pt>
                <c:pt idx="892">
                  <c:v>31.62</c:v>
                </c:pt>
                <c:pt idx="893">
                  <c:v>31.63</c:v>
                </c:pt>
                <c:pt idx="894">
                  <c:v>31.5</c:v>
                </c:pt>
                <c:pt idx="895">
                  <c:v>31.65</c:v>
                </c:pt>
                <c:pt idx="896">
                  <c:v>31.74</c:v>
                </c:pt>
                <c:pt idx="897">
                  <c:v>31.75</c:v>
                </c:pt>
                <c:pt idx="898">
                  <c:v>31.66</c:v>
                </c:pt>
                <c:pt idx="899">
                  <c:v>31.78</c:v>
                </c:pt>
                <c:pt idx="900">
                  <c:v>31.75</c:v>
                </c:pt>
                <c:pt idx="901">
                  <c:v>31.76</c:v>
                </c:pt>
                <c:pt idx="902">
                  <c:v>31.78</c:v>
                </c:pt>
                <c:pt idx="903">
                  <c:v>31.74</c:v>
                </c:pt>
                <c:pt idx="904">
                  <c:v>31.73</c:v>
                </c:pt>
                <c:pt idx="905">
                  <c:v>31.63</c:v>
                </c:pt>
                <c:pt idx="906">
                  <c:v>31.8</c:v>
                </c:pt>
                <c:pt idx="907">
                  <c:v>31.79</c:v>
                </c:pt>
                <c:pt idx="908">
                  <c:v>31.74</c:v>
                </c:pt>
                <c:pt idx="909">
                  <c:v>31.61</c:v>
                </c:pt>
                <c:pt idx="910">
                  <c:v>31.75</c:v>
                </c:pt>
                <c:pt idx="911">
                  <c:v>31.75</c:v>
                </c:pt>
                <c:pt idx="912">
                  <c:v>31.77</c:v>
                </c:pt>
                <c:pt idx="913">
                  <c:v>31.77</c:v>
                </c:pt>
                <c:pt idx="914">
                  <c:v>31.74</c:v>
                </c:pt>
                <c:pt idx="915">
                  <c:v>31.74</c:v>
                </c:pt>
                <c:pt idx="916">
                  <c:v>31.75</c:v>
                </c:pt>
                <c:pt idx="917">
                  <c:v>31.66</c:v>
                </c:pt>
                <c:pt idx="918">
                  <c:v>31.74</c:v>
                </c:pt>
                <c:pt idx="919">
                  <c:v>31.73</c:v>
                </c:pt>
                <c:pt idx="920">
                  <c:v>31.75</c:v>
                </c:pt>
                <c:pt idx="921">
                  <c:v>31.66</c:v>
                </c:pt>
                <c:pt idx="922">
                  <c:v>31.74</c:v>
                </c:pt>
                <c:pt idx="923">
                  <c:v>31.59</c:v>
                </c:pt>
                <c:pt idx="924">
                  <c:v>31.7</c:v>
                </c:pt>
                <c:pt idx="925">
                  <c:v>31.72</c:v>
                </c:pt>
                <c:pt idx="926">
                  <c:v>31.77</c:v>
                </c:pt>
                <c:pt idx="927">
                  <c:v>31.77</c:v>
                </c:pt>
                <c:pt idx="928">
                  <c:v>31.58</c:v>
                </c:pt>
                <c:pt idx="929">
                  <c:v>31.72</c:v>
                </c:pt>
                <c:pt idx="930">
                  <c:v>31.74</c:v>
                </c:pt>
                <c:pt idx="931">
                  <c:v>31.75</c:v>
                </c:pt>
                <c:pt idx="932">
                  <c:v>31.55</c:v>
                </c:pt>
                <c:pt idx="933">
                  <c:v>31.65</c:v>
                </c:pt>
                <c:pt idx="934">
                  <c:v>31.71</c:v>
                </c:pt>
                <c:pt idx="935">
                  <c:v>31.77</c:v>
                </c:pt>
                <c:pt idx="936">
                  <c:v>31.58</c:v>
                </c:pt>
                <c:pt idx="937">
                  <c:v>31.71</c:v>
                </c:pt>
                <c:pt idx="938">
                  <c:v>31.71</c:v>
                </c:pt>
                <c:pt idx="939">
                  <c:v>31.77</c:v>
                </c:pt>
                <c:pt idx="940">
                  <c:v>31.59</c:v>
                </c:pt>
                <c:pt idx="941">
                  <c:v>31.74</c:v>
                </c:pt>
                <c:pt idx="942">
                  <c:v>31.7</c:v>
                </c:pt>
                <c:pt idx="943">
                  <c:v>31.71</c:v>
                </c:pt>
                <c:pt idx="944">
                  <c:v>31.77</c:v>
                </c:pt>
                <c:pt idx="945">
                  <c:v>31.74</c:v>
                </c:pt>
                <c:pt idx="946">
                  <c:v>31.74</c:v>
                </c:pt>
                <c:pt idx="947">
                  <c:v>31.73</c:v>
                </c:pt>
                <c:pt idx="948">
                  <c:v>31.62</c:v>
                </c:pt>
                <c:pt idx="949">
                  <c:v>31.74</c:v>
                </c:pt>
                <c:pt idx="950">
                  <c:v>31.78</c:v>
                </c:pt>
                <c:pt idx="951">
                  <c:v>31.63</c:v>
                </c:pt>
                <c:pt idx="952">
                  <c:v>31.72</c:v>
                </c:pt>
                <c:pt idx="953">
                  <c:v>31.6</c:v>
                </c:pt>
                <c:pt idx="954">
                  <c:v>31.75</c:v>
                </c:pt>
                <c:pt idx="955">
                  <c:v>31.78</c:v>
                </c:pt>
                <c:pt idx="956">
                  <c:v>31.61</c:v>
                </c:pt>
                <c:pt idx="957">
                  <c:v>31.74</c:v>
                </c:pt>
                <c:pt idx="958">
                  <c:v>31.71</c:v>
                </c:pt>
                <c:pt idx="959">
                  <c:v>31.71</c:v>
                </c:pt>
                <c:pt idx="960">
                  <c:v>31.76</c:v>
                </c:pt>
                <c:pt idx="961">
                  <c:v>31.77</c:v>
                </c:pt>
                <c:pt idx="962">
                  <c:v>31.58</c:v>
                </c:pt>
                <c:pt idx="963">
                  <c:v>31.72</c:v>
                </c:pt>
                <c:pt idx="964">
                  <c:v>31.71</c:v>
                </c:pt>
                <c:pt idx="965">
                  <c:v>31.78</c:v>
                </c:pt>
                <c:pt idx="966">
                  <c:v>31.62</c:v>
                </c:pt>
                <c:pt idx="967">
                  <c:v>31.74</c:v>
                </c:pt>
                <c:pt idx="968">
                  <c:v>31.74</c:v>
                </c:pt>
                <c:pt idx="969">
                  <c:v>31.74</c:v>
                </c:pt>
                <c:pt idx="970">
                  <c:v>31.78</c:v>
                </c:pt>
                <c:pt idx="971">
                  <c:v>31.74</c:v>
                </c:pt>
                <c:pt idx="972">
                  <c:v>31.73</c:v>
                </c:pt>
                <c:pt idx="973">
                  <c:v>31.75</c:v>
                </c:pt>
                <c:pt idx="974">
                  <c:v>31.74</c:v>
                </c:pt>
                <c:pt idx="975">
                  <c:v>31.71</c:v>
                </c:pt>
                <c:pt idx="976">
                  <c:v>31.78</c:v>
                </c:pt>
                <c:pt idx="977">
                  <c:v>31.76</c:v>
                </c:pt>
                <c:pt idx="978">
                  <c:v>31.63</c:v>
                </c:pt>
                <c:pt idx="979">
                  <c:v>31.76</c:v>
                </c:pt>
                <c:pt idx="980">
                  <c:v>31.68</c:v>
                </c:pt>
                <c:pt idx="981">
                  <c:v>31.78</c:v>
                </c:pt>
                <c:pt idx="982">
                  <c:v>31.76</c:v>
                </c:pt>
                <c:pt idx="983">
                  <c:v>31.74</c:v>
                </c:pt>
                <c:pt idx="984">
                  <c:v>31.76</c:v>
                </c:pt>
                <c:pt idx="985">
                  <c:v>31.63</c:v>
                </c:pt>
                <c:pt idx="986">
                  <c:v>31.78</c:v>
                </c:pt>
                <c:pt idx="987">
                  <c:v>31.78</c:v>
                </c:pt>
                <c:pt idx="988">
                  <c:v>31.75</c:v>
                </c:pt>
                <c:pt idx="989">
                  <c:v>31.6</c:v>
                </c:pt>
                <c:pt idx="990">
                  <c:v>31.78</c:v>
                </c:pt>
                <c:pt idx="991">
                  <c:v>31.78</c:v>
                </c:pt>
                <c:pt idx="992">
                  <c:v>31.77</c:v>
                </c:pt>
                <c:pt idx="993">
                  <c:v>31.77</c:v>
                </c:pt>
                <c:pt idx="994">
                  <c:v>31.72</c:v>
                </c:pt>
                <c:pt idx="995">
                  <c:v>31.75</c:v>
                </c:pt>
                <c:pt idx="996">
                  <c:v>31.77</c:v>
                </c:pt>
                <c:pt idx="997">
                  <c:v>31.73</c:v>
                </c:pt>
                <c:pt idx="998">
                  <c:v>31.73</c:v>
                </c:pt>
                <c:pt idx="999">
                  <c:v>31.73</c:v>
                </c:pt>
                <c:pt idx="1000">
                  <c:v>31.81</c:v>
                </c:pt>
                <c:pt idx="1001">
                  <c:v>31.79</c:v>
                </c:pt>
                <c:pt idx="1002">
                  <c:v>31.74</c:v>
                </c:pt>
                <c:pt idx="1003">
                  <c:v>31.78</c:v>
                </c:pt>
                <c:pt idx="1004">
                  <c:v>31.75</c:v>
                </c:pt>
                <c:pt idx="1005">
                  <c:v>31.8</c:v>
                </c:pt>
                <c:pt idx="1006">
                  <c:v>31.78</c:v>
                </c:pt>
                <c:pt idx="1007">
                  <c:v>31.64</c:v>
                </c:pt>
                <c:pt idx="1008">
                  <c:v>31.63</c:v>
                </c:pt>
                <c:pt idx="1009">
                  <c:v>31.74</c:v>
                </c:pt>
                <c:pt idx="1010">
                  <c:v>31.65</c:v>
                </c:pt>
                <c:pt idx="1011">
                  <c:v>31.74</c:v>
                </c:pt>
                <c:pt idx="1012">
                  <c:v>31.75</c:v>
                </c:pt>
                <c:pt idx="1013">
                  <c:v>31.74</c:v>
                </c:pt>
                <c:pt idx="1014">
                  <c:v>31.73</c:v>
                </c:pt>
                <c:pt idx="1015">
                  <c:v>31.59</c:v>
                </c:pt>
                <c:pt idx="1016">
                  <c:v>31.75</c:v>
                </c:pt>
                <c:pt idx="1017">
                  <c:v>31.74</c:v>
                </c:pt>
                <c:pt idx="1018">
                  <c:v>31.74</c:v>
                </c:pt>
                <c:pt idx="1019">
                  <c:v>31.61</c:v>
                </c:pt>
                <c:pt idx="1020">
                  <c:v>31.78</c:v>
                </c:pt>
                <c:pt idx="1021">
                  <c:v>31.75</c:v>
                </c:pt>
                <c:pt idx="1022">
                  <c:v>31.72</c:v>
                </c:pt>
                <c:pt idx="1023">
                  <c:v>31.6</c:v>
                </c:pt>
                <c:pt idx="1024">
                  <c:v>31.76</c:v>
                </c:pt>
                <c:pt idx="1025">
                  <c:v>31.76</c:v>
                </c:pt>
                <c:pt idx="1026">
                  <c:v>31.71</c:v>
                </c:pt>
                <c:pt idx="1027">
                  <c:v>31.61</c:v>
                </c:pt>
                <c:pt idx="1028">
                  <c:v>31.78</c:v>
                </c:pt>
                <c:pt idx="1029">
                  <c:v>31.76</c:v>
                </c:pt>
                <c:pt idx="1030">
                  <c:v>31.73</c:v>
                </c:pt>
                <c:pt idx="1031">
                  <c:v>31.66</c:v>
                </c:pt>
                <c:pt idx="1032">
                  <c:v>31.72</c:v>
                </c:pt>
                <c:pt idx="1033">
                  <c:v>31.76</c:v>
                </c:pt>
                <c:pt idx="1034">
                  <c:v>31.75</c:v>
                </c:pt>
                <c:pt idx="1035">
                  <c:v>31.72</c:v>
                </c:pt>
                <c:pt idx="1036">
                  <c:v>31.7</c:v>
                </c:pt>
                <c:pt idx="1037">
                  <c:v>31.72</c:v>
                </c:pt>
                <c:pt idx="1038">
                  <c:v>31.74</c:v>
                </c:pt>
                <c:pt idx="1039">
                  <c:v>31.65</c:v>
                </c:pt>
                <c:pt idx="1040">
                  <c:v>31.73</c:v>
                </c:pt>
                <c:pt idx="1041">
                  <c:v>31.72</c:v>
                </c:pt>
                <c:pt idx="1042">
                  <c:v>31.74</c:v>
                </c:pt>
                <c:pt idx="1043">
                  <c:v>31.73</c:v>
                </c:pt>
                <c:pt idx="1044">
                  <c:v>31.61</c:v>
                </c:pt>
                <c:pt idx="1045">
                  <c:v>31.78</c:v>
                </c:pt>
                <c:pt idx="1046">
                  <c:v>31.56</c:v>
                </c:pt>
                <c:pt idx="1047">
                  <c:v>31.71</c:v>
                </c:pt>
                <c:pt idx="1048">
                  <c:v>31.73</c:v>
                </c:pt>
                <c:pt idx="1049">
                  <c:v>31.75</c:v>
                </c:pt>
                <c:pt idx="1050">
                  <c:v>31.74</c:v>
                </c:pt>
                <c:pt idx="1051">
                  <c:v>31.71</c:v>
                </c:pt>
                <c:pt idx="1052">
                  <c:v>31.76</c:v>
                </c:pt>
                <c:pt idx="1053">
                  <c:v>31.61</c:v>
                </c:pt>
                <c:pt idx="1054">
                  <c:v>31.74</c:v>
                </c:pt>
                <c:pt idx="1055">
                  <c:v>31.73</c:v>
                </c:pt>
                <c:pt idx="1056">
                  <c:v>31.73</c:v>
                </c:pt>
                <c:pt idx="1057">
                  <c:v>31.59</c:v>
                </c:pt>
                <c:pt idx="1058">
                  <c:v>31.67</c:v>
                </c:pt>
                <c:pt idx="1059">
                  <c:v>31.72</c:v>
                </c:pt>
                <c:pt idx="1060">
                  <c:v>31.69</c:v>
                </c:pt>
                <c:pt idx="1061">
                  <c:v>31.58</c:v>
                </c:pt>
                <c:pt idx="1062">
                  <c:v>31.73</c:v>
                </c:pt>
                <c:pt idx="1063">
                  <c:v>31.71</c:v>
                </c:pt>
                <c:pt idx="1064">
                  <c:v>31.7</c:v>
                </c:pt>
                <c:pt idx="1065">
                  <c:v>31.7</c:v>
                </c:pt>
                <c:pt idx="1066">
                  <c:v>31.69</c:v>
                </c:pt>
                <c:pt idx="1067">
                  <c:v>31.71</c:v>
                </c:pt>
                <c:pt idx="1068">
                  <c:v>31.66</c:v>
                </c:pt>
                <c:pt idx="1069">
                  <c:v>31.5</c:v>
                </c:pt>
                <c:pt idx="1070">
                  <c:v>31.61</c:v>
                </c:pt>
                <c:pt idx="1071">
                  <c:v>31.73</c:v>
                </c:pt>
                <c:pt idx="1072">
                  <c:v>31.6</c:v>
                </c:pt>
                <c:pt idx="1073">
                  <c:v>31.63</c:v>
                </c:pt>
                <c:pt idx="1074">
                  <c:v>31.72</c:v>
                </c:pt>
                <c:pt idx="1075">
                  <c:v>31.61</c:v>
                </c:pt>
                <c:pt idx="1076">
                  <c:v>31.75</c:v>
                </c:pt>
                <c:pt idx="1077">
                  <c:v>31.74</c:v>
                </c:pt>
                <c:pt idx="1078">
                  <c:v>31.6</c:v>
                </c:pt>
                <c:pt idx="1079">
                  <c:v>31.77</c:v>
                </c:pt>
                <c:pt idx="1080">
                  <c:v>31.57</c:v>
                </c:pt>
                <c:pt idx="1081">
                  <c:v>31.75</c:v>
                </c:pt>
                <c:pt idx="1082">
                  <c:v>31.77</c:v>
                </c:pt>
                <c:pt idx="1083">
                  <c:v>31.75</c:v>
                </c:pt>
                <c:pt idx="1084">
                  <c:v>31.56</c:v>
                </c:pt>
                <c:pt idx="1085">
                  <c:v>31.77</c:v>
                </c:pt>
                <c:pt idx="1086">
                  <c:v>31.76</c:v>
                </c:pt>
                <c:pt idx="1087">
                  <c:v>31.75</c:v>
                </c:pt>
                <c:pt idx="1088">
                  <c:v>31.58</c:v>
                </c:pt>
                <c:pt idx="1089">
                  <c:v>31.74</c:v>
                </c:pt>
                <c:pt idx="1090">
                  <c:v>31.67</c:v>
                </c:pt>
                <c:pt idx="1091">
                  <c:v>31.76</c:v>
                </c:pt>
                <c:pt idx="1092">
                  <c:v>31.74</c:v>
                </c:pt>
                <c:pt idx="1093">
                  <c:v>31.75</c:v>
                </c:pt>
                <c:pt idx="1094">
                  <c:v>31.73</c:v>
                </c:pt>
                <c:pt idx="1095">
                  <c:v>31.75</c:v>
                </c:pt>
                <c:pt idx="1096">
                  <c:v>31.63</c:v>
                </c:pt>
                <c:pt idx="1097">
                  <c:v>31.73</c:v>
                </c:pt>
                <c:pt idx="1098">
                  <c:v>31.67</c:v>
                </c:pt>
                <c:pt idx="1099">
                  <c:v>31.73</c:v>
                </c:pt>
                <c:pt idx="1100">
                  <c:v>31.68</c:v>
                </c:pt>
                <c:pt idx="1101">
                  <c:v>31.76</c:v>
                </c:pt>
                <c:pt idx="1102">
                  <c:v>31.72</c:v>
                </c:pt>
                <c:pt idx="1103">
                  <c:v>31.62</c:v>
                </c:pt>
                <c:pt idx="1104">
                  <c:v>31.74</c:v>
                </c:pt>
                <c:pt idx="1105">
                  <c:v>31.78</c:v>
                </c:pt>
                <c:pt idx="1106">
                  <c:v>31.74</c:v>
                </c:pt>
                <c:pt idx="1107">
                  <c:v>31.65</c:v>
                </c:pt>
                <c:pt idx="1108">
                  <c:v>31.6</c:v>
                </c:pt>
                <c:pt idx="1109">
                  <c:v>31.76</c:v>
                </c:pt>
                <c:pt idx="1110">
                  <c:v>31.76</c:v>
                </c:pt>
                <c:pt idx="1111">
                  <c:v>31.77</c:v>
                </c:pt>
                <c:pt idx="1112">
                  <c:v>31.75</c:v>
                </c:pt>
                <c:pt idx="1113">
                  <c:v>31.74</c:v>
                </c:pt>
                <c:pt idx="1114">
                  <c:v>31.61</c:v>
                </c:pt>
                <c:pt idx="1115">
                  <c:v>31.77</c:v>
                </c:pt>
                <c:pt idx="1116">
                  <c:v>31.76</c:v>
                </c:pt>
                <c:pt idx="1117">
                  <c:v>31.77</c:v>
                </c:pt>
                <c:pt idx="1118">
                  <c:v>31.61</c:v>
                </c:pt>
                <c:pt idx="1119">
                  <c:v>31.79</c:v>
                </c:pt>
                <c:pt idx="1120">
                  <c:v>31.79</c:v>
                </c:pt>
                <c:pt idx="1121">
                  <c:v>31.79</c:v>
                </c:pt>
                <c:pt idx="1122">
                  <c:v>31.75</c:v>
                </c:pt>
                <c:pt idx="1123">
                  <c:v>31.77</c:v>
                </c:pt>
                <c:pt idx="1124">
                  <c:v>31.78</c:v>
                </c:pt>
                <c:pt idx="1125">
                  <c:v>31.78</c:v>
                </c:pt>
                <c:pt idx="1126">
                  <c:v>31.78</c:v>
                </c:pt>
                <c:pt idx="1127">
                  <c:v>31.77</c:v>
                </c:pt>
                <c:pt idx="1128">
                  <c:v>31.64</c:v>
                </c:pt>
                <c:pt idx="1129">
                  <c:v>31.71</c:v>
                </c:pt>
                <c:pt idx="1130">
                  <c:v>31.63</c:v>
                </c:pt>
                <c:pt idx="1131">
                  <c:v>31.74</c:v>
                </c:pt>
                <c:pt idx="1132">
                  <c:v>31.62</c:v>
                </c:pt>
                <c:pt idx="1133">
                  <c:v>31.76</c:v>
                </c:pt>
                <c:pt idx="1134">
                  <c:v>31.76</c:v>
                </c:pt>
                <c:pt idx="1135">
                  <c:v>31.66</c:v>
                </c:pt>
                <c:pt idx="1136">
                  <c:v>31.76</c:v>
                </c:pt>
                <c:pt idx="1137">
                  <c:v>31.71</c:v>
                </c:pt>
                <c:pt idx="1138">
                  <c:v>31.71</c:v>
                </c:pt>
                <c:pt idx="1139">
                  <c:v>31.8</c:v>
                </c:pt>
                <c:pt idx="1140">
                  <c:v>31.78</c:v>
                </c:pt>
                <c:pt idx="1141">
                  <c:v>31.6</c:v>
                </c:pt>
                <c:pt idx="1142">
                  <c:v>31.78</c:v>
                </c:pt>
                <c:pt idx="1143">
                  <c:v>31.75</c:v>
                </c:pt>
                <c:pt idx="1144">
                  <c:v>31.78</c:v>
                </c:pt>
                <c:pt idx="1145">
                  <c:v>31.6</c:v>
                </c:pt>
                <c:pt idx="1146">
                  <c:v>31.73</c:v>
                </c:pt>
                <c:pt idx="1147">
                  <c:v>31.71</c:v>
                </c:pt>
                <c:pt idx="1148">
                  <c:v>31.78</c:v>
                </c:pt>
                <c:pt idx="1149">
                  <c:v>31.61</c:v>
                </c:pt>
                <c:pt idx="1150">
                  <c:v>31.78</c:v>
                </c:pt>
                <c:pt idx="1151">
                  <c:v>31.76</c:v>
                </c:pt>
                <c:pt idx="1152">
                  <c:v>31.63</c:v>
                </c:pt>
                <c:pt idx="1153">
                  <c:v>31.65</c:v>
                </c:pt>
                <c:pt idx="1154">
                  <c:v>31.78</c:v>
                </c:pt>
                <c:pt idx="1155">
                  <c:v>31.78</c:v>
                </c:pt>
                <c:pt idx="1156">
                  <c:v>31.64</c:v>
                </c:pt>
                <c:pt idx="1157">
                  <c:v>31.78</c:v>
                </c:pt>
                <c:pt idx="1158">
                  <c:v>31.78</c:v>
                </c:pt>
                <c:pt idx="1159">
                  <c:v>31.74</c:v>
                </c:pt>
                <c:pt idx="1160">
                  <c:v>31.71</c:v>
                </c:pt>
                <c:pt idx="1161">
                  <c:v>31.78</c:v>
                </c:pt>
                <c:pt idx="1162">
                  <c:v>31.8</c:v>
                </c:pt>
                <c:pt idx="1163">
                  <c:v>31.77</c:v>
                </c:pt>
                <c:pt idx="1164">
                  <c:v>31.75</c:v>
                </c:pt>
                <c:pt idx="1165">
                  <c:v>31.74</c:v>
                </c:pt>
                <c:pt idx="1166">
                  <c:v>31.78</c:v>
                </c:pt>
                <c:pt idx="1167">
                  <c:v>31.78</c:v>
                </c:pt>
                <c:pt idx="1168">
                  <c:v>31.76</c:v>
                </c:pt>
                <c:pt idx="1169">
                  <c:v>31.74</c:v>
                </c:pt>
                <c:pt idx="1170">
                  <c:v>31.77</c:v>
                </c:pt>
                <c:pt idx="1171">
                  <c:v>31.79</c:v>
                </c:pt>
                <c:pt idx="1172">
                  <c:v>31.67</c:v>
                </c:pt>
                <c:pt idx="1173">
                  <c:v>31.63</c:v>
                </c:pt>
                <c:pt idx="1174">
                  <c:v>31.76</c:v>
                </c:pt>
                <c:pt idx="1175">
                  <c:v>31.79</c:v>
                </c:pt>
                <c:pt idx="1176">
                  <c:v>31.8</c:v>
                </c:pt>
                <c:pt idx="1177">
                  <c:v>31.79</c:v>
                </c:pt>
                <c:pt idx="1178">
                  <c:v>31.78</c:v>
                </c:pt>
                <c:pt idx="1179">
                  <c:v>31.58</c:v>
                </c:pt>
                <c:pt idx="1180">
                  <c:v>31.77</c:v>
                </c:pt>
                <c:pt idx="1181">
                  <c:v>31.79</c:v>
                </c:pt>
                <c:pt idx="1182">
                  <c:v>31.82</c:v>
                </c:pt>
                <c:pt idx="1183">
                  <c:v>31.63</c:v>
                </c:pt>
                <c:pt idx="1184">
                  <c:v>31.77</c:v>
                </c:pt>
                <c:pt idx="1185">
                  <c:v>31.78</c:v>
                </c:pt>
                <c:pt idx="1186">
                  <c:v>31.67</c:v>
                </c:pt>
                <c:pt idx="1187">
                  <c:v>31.6</c:v>
                </c:pt>
                <c:pt idx="1188">
                  <c:v>31.78</c:v>
                </c:pt>
                <c:pt idx="1189">
                  <c:v>31.7</c:v>
                </c:pt>
                <c:pt idx="1190">
                  <c:v>31.81</c:v>
                </c:pt>
                <c:pt idx="1191">
                  <c:v>31.79</c:v>
                </c:pt>
                <c:pt idx="1192">
                  <c:v>31.8</c:v>
                </c:pt>
                <c:pt idx="1193">
                  <c:v>31.7</c:v>
                </c:pt>
                <c:pt idx="1194">
                  <c:v>31.78</c:v>
                </c:pt>
                <c:pt idx="1195">
                  <c:v>31.77</c:v>
                </c:pt>
                <c:pt idx="1196">
                  <c:v>31.61</c:v>
                </c:pt>
                <c:pt idx="1197">
                  <c:v>31.81</c:v>
                </c:pt>
                <c:pt idx="1198">
                  <c:v>31.8</c:v>
                </c:pt>
                <c:pt idx="1199">
                  <c:v>31.78</c:v>
                </c:pt>
                <c:pt idx="1200">
                  <c:v>31.68</c:v>
                </c:pt>
                <c:pt idx="1201">
                  <c:v>31.77</c:v>
                </c:pt>
                <c:pt idx="1202">
                  <c:v>31.8</c:v>
                </c:pt>
                <c:pt idx="1203">
                  <c:v>31.81</c:v>
                </c:pt>
                <c:pt idx="1204">
                  <c:v>31.78</c:v>
                </c:pt>
                <c:pt idx="1205">
                  <c:v>31.76</c:v>
                </c:pt>
                <c:pt idx="1206">
                  <c:v>31.81</c:v>
                </c:pt>
                <c:pt idx="1207">
                  <c:v>31.78</c:v>
                </c:pt>
                <c:pt idx="1208">
                  <c:v>31.78</c:v>
                </c:pt>
                <c:pt idx="1209">
                  <c:v>31.57</c:v>
                </c:pt>
                <c:pt idx="1210">
                  <c:v>31.76</c:v>
                </c:pt>
                <c:pt idx="1211">
                  <c:v>31.79</c:v>
                </c:pt>
                <c:pt idx="1212">
                  <c:v>31.77</c:v>
                </c:pt>
                <c:pt idx="1213">
                  <c:v>31.58</c:v>
                </c:pt>
                <c:pt idx="1214">
                  <c:v>31.69</c:v>
                </c:pt>
                <c:pt idx="1215">
                  <c:v>31.77</c:v>
                </c:pt>
                <c:pt idx="1216">
                  <c:v>31.73</c:v>
                </c:pt>
                <c:pt idx="1217">
                  <c:v>31.54</c:v>
                </c:pt>
                <c:pt idx="1218">
                  <c:v>31.74</c:v>
                </c:pt>
                <c:pt idx="1219">
                  <c:v>31.77</c:v>
                </c:pt>
                <c:pt idx="1220">
                  <c:v>31.76</c:v>
                </c:pt>
                <c:pt idx="1221">
                  <c:v>31.72</c:v>
                </c:pt>
                <c:pt idx="1222">
                  <c:v>31.71</c:v>
                </c:pt>
                <c:pt idx="1223">
                  <c:v>31.73</c:v>
                </c:pt>
                <c:pt idx="1224">
                  <c:v>31.76</c:v>
                </c:pt>
                <c:pt idx="1225">
                  <c:v>31.72</c:v>
                </c:pt>
                <c:pt idx="1226">
                  <c:v>31.67</c:v>
                </c:pt>
                <c:pt idx="1227">
                  <c:v>31.71</c:v>
                </c:pt>
                <c:pt idx="1228">
                  <c:v>31.75</c:v>
                </c:pt>
                <c:pt idx="1229">
                  <c:v>31.67</c:v>
                </c:pt>
                <c:pt idx="1230">
                  <c:v>31.77</c:v>
                </c:pt>
                <c:pt idx="1231">
                  <c:v>31.63</c:v>
                </c:pt>
                <c:pt idx="1232">
                  <c:v>31.74</c:v>
                </c:pt>
                <c:pt idx="1233">
                  <c:v>31.74</c:v>
                </c:pt>
                <c:pt idx="1234">
                  <c:v>31.64</c:v>
                </c:pt>
                <c:pt idx="1235">
                  <c:v>31.66</c:v>
                </c:pt>
                <c:pt idx="1236">
                  <c:v>31.53</c:v>
                </c:pt>
                <c:pt idx="1237">
                  <c:v>31.66</c:v>
                </c:pt>
                <c:pt idx="1238">
                  <c:v>31.71</c:v>
                </c:pt>
                <c:pt idx="1239">
                  <c:v>31.71</c:v>
                </c:pt>
                <c:pt idx="1240">
                  <c:v>31.56</c:v>
                </c:pt>
                <c:pt idx="1241">
                  <c:v>31.71</c:v>
                </c:pt>
                <c:pt idx="1242">
                  <c:v>31.68</c:v>
                </c:pt>
                <c:pt idx="1243">
                  <c:v>31.74</c:v>
                </c:pt>
                <c:pt idx="1244">
                  <c:v>31.59</c:v>
                </c:pt>
                <c:pt idx="1245">
                  <c:v>31.71</c:v>
                </c:pt>
                <c:pt idx="1246">
                  <c:v>31.72</c:v>
                </c:pt>
                <c:pt idx="1247">
                  <c:v>31.75</c:v>
                </c:pt>
                <c:pt idx="1248">
                  <c:v>31.6</c:v>
                </c:pt>
                <c:pt idx="1249">
                  <c:v>31.7</c:v>
                </c:pt>
                <c:pt idx="1250">
                  <c:v>31.66</c:v>
                </c:pt>
                <c:pt idx="1251">
                  <c:v>31.53</c:v>
                </c:pt>
                <c:pt idx="1252">
                  <c:v>31.7</c:v>
                </c:pt>
                <c:pt idx="1253">
                  <c:v>31.76</c:v>
                </c:pt>
                <c:pt idx="1254">
                  <c:v>31.73</c:v>
                </c:pt>
                <c:pt idx="1255">
                  <c:v>31.61</c:v>
                </c:pt>
                <c:pt idx="1256">
                  <c:v>31.72</c:v>
                </c:pt>
                <c:pt idx="1257">
                  <c:v>31.68</c:v>
                </c:pt>
                <c:pt idx="1258">
                  <c:v>31.71</c:v>
                </c:pt>
                <c:pt idx="1259">
                  <c:v>31.54</c:v>
                </c:pt>
                <c:pt idx="1260">
                  <c:v>31.66</c:v>
                </c:pt>
                <c:pt idx="1261">
                  <c:v>31.7</c:v>
                </c:pt>
                <c:pt idx="1262">
                  <c:v>31.72</c:v>
                </c:pt>
                <c:pt idx="1263">
                  <c:v>31.63</c:v>
                </c:pt>
                <c:pt idx="1264">
                  <c:v>31.69</c:v>
                </c:pt>
                <c:pt idx="1265">
                  <c:v>31.67</c:v>
                </c:pt>
                <c:pt idx="1266">
                  <c:v>31.7</c:v>
                </c:pt>
                <c:pt idx="1267">
                  <c:v>31.56</c:v>
                </c:pt>
                <c:pt idx="1268">
                  <c:v>31.66</c:v>
                </c:pt>
                <c:pt idx="1269">
                  <c:v>31.6</c:v>
                </c:pt>
                <c:pt idx="1270">
                  <c:v>31.63</c:v>
                </c:pt>
                <c:pt idx="1271">
                  <c:v>31.68</c:v>
                </c:pt>
                <c:pt idx="1272">
                  <c:v>31.69</c:v>
                </c:pt>
                <c:pt idx="1273">
                  <c:v>31.69</c:v>
                </c:pt>
                <c:pt idx="1274">
                  <c:v>31.65</c:v>
                </c:pt>
                <c:pt idx="1275">
                  <c:v>31.65</c:v>
                </c:pt>
                <c:pt idx="1276">
                  <c:v>31.67</c:v>
                </c:pt>
                <c:pt idx="1277">
                  <c:v>31.6</c:v>
                </c:pt>
                <c:pt idx="1278">
                  <c:v>31.7</c:v>
                </c:pt>
                <c:pt idx="1279">
                  <c:v>31.55</c:v>
                </c:pt>
                <c:pt idx="1280">
                  <c:v>31.48</c:v>
                </c:pt>
                <c:pt idx="1281">
                  <c:v>31.66</c:v>
                </c:pt>
                <c:pt idx="1282">
                  <c:v>31.68</c:v>
                </c:pt>
                <c:pt idx="1283">
                  <c:v>31.67</c:v>
                </c:pt>
                <c:pt idx="1284">
                  <c:v>31.49</c:v>
                </c:pt>
                <c:pt idx="1285">
                  <c:v>31.67</c:v>
                </c:pt>
                <c:pt idx="1286">
                  <c:v>31.71</c:v>
                </c:pt>
                <c:pt idx="1287">
                  <c:v>31.67</c:v>
                </c:pt>
                <c:pt idx="1288">
                  <c:v>31.66</c:v>
                </c:pt>
                <c:pt idx="1289">
                  <c:v>31.64</c:v>
                </c:pt>
                <c:pt idx="1290">
                  <c:v>31.49</c:v>
                </c:pt>
                <c:pt idx="1291">
                  <c:v>31.65</c:v>
                </c:pt>
                <c:pt idx="1292">
                  <c:v>31.69</c:v>
                </c:pt>
                <c:pt idx="1293">
                  <c:v>31.63</c:v>
                </c:pt>
                <c:pt idx="1294">
                  <c:v>31.56</c:v>
                </c:pt>
                <c:pt idx="1295">
                  <c:v>31.67</c:v>
                </c:pt>
                <c:pt idx="1296">
                  <c:v>31.68</c:v>
                </c:pt>
                <c:pt idx="1297">
                  <c:v>31.65</c:v>
                </c:pt>
                <c:pt idx="1298">
                  <c:v>31.61</c:v>
                </c:pt>
                <c:pt idx="1299">
                  <c:v>31.69</c:v>
                </c:pt>
                <c:pt idx="1300">
                  <c:v>31.66</c:v>
                </c:pt>
                <c:pt idx="1301">
                  <c:v>31.47</c:v>
                </c:pt>
                <c:pt idx="1302">
                  <c:v>31.65</c:v>
                </c:pt>
                <c:pt idx="1303">
                  <c:v>31.67</c:v>
                </c:pt>
                <c:pt idx="1304">
                  <c:v>31.65</c:v>
                </c:pt>
                <c:pt idx="1305">
                  <c:v>31.49</c:v>
                </c:pt>
                <c:pt idx="1306">
                  <c:v>31.65</c:v>
                </c:pt>
                <c:pt idx="1307">
                  <c:v>31.68</c:v>
                </c:pt>
                <c:pt idx="1308">
                  <c:v>31.72</c:v>
                </c:pt>
                <c:pt idx="1309">
                  <c:v>31.53</c:v>
                </c:pt>
                <c:pt idx="1310">
                  <c:v>31.73</c:v>
                </c:pt>
                <c:pt idx="1311">
                  <c:v>31.75</c:v>
                </c:pt>
                <c:pt idx="1312">
                  <c:v>31.71</c:v>
                </c:pt>
                <c:pt idx="1313">
                  <c:v>31.57</c:v>
                </c:pt>
                <c:pt idx="1314">
                  <c:v>31.71</c:v>
                </c:pt>
                <c:pt idx="1315">
                  <c:v>31.71</c:v>
                </c:pt>
                <c:pt idx="1316">
                  <c:v>31.68</c:v>
                </c:pt>
                <c:pt idx="1317">
                  <c:v>31.56</c:v>
                </c:pt>
                <c:pt idx="1318">
                  <c:v>31.74</c:v>
                </c:pt>
                <c:pt idx="1319">
                  <c:v>31.7</c:v>
                </c:pt>
                <c:pt idx="1320">
                  <c:v>31.67</c:v>
                </c:pt>
                <c:pt idx="1321">
                  <c:v>31.56</c:v>
                </c:pt>
                <c:pt idx="1322">
                  <c:v>31.69</c:v>
                </c:pt>
                <c:pt idx="1323">
                  <c:v>31.64</c:v>
                </c:pt>
                <c:pt idx="1324">
                  <c:v>31.6</c:v>
                </c:pt>
                <c:pt idx="1325">
                  <c:v>31.63</c:v>
                </c:pt>
                <c:pt idx="1326">
                  <c:v>31.7</c:v>
                </c:pt>
                <c:pt idx="1327">
                  <c:v>31.69</c:v>
                </c:pt>
                <c:pt idx="1328">
                  <c:v>31.67</c:v>
                </c:pt>
                <c:pt idx="1329">
                  <c:v>31.65</c:v>
                </c:pt>
                <c:pt idx="1330">
                  <c:v>31.63</c:v>
                </c:pt>
                <c:pt idx="1331">
                  <c:v>31.68</c:v>
                </c:pt>
                <c:pt idx="1332">
                  <c:v>31.65</c:v>
                </c:pt>
                <c:pt idx="1333">
                  <c:v>31.51</c:v>
                </c:pt>
                <c:pt idx="1334">
                  <c:v>31.64</c:v>
                </c:pt>
                <c:pt idx="1335">
                  <c:v>31.52</c:v>
                </c:pt>
                <c:pt idx="1336">
                  <c:v>31.69</c:v>
                </c:pt>
                <c:pt idx="1337">
                  <c:v>31.69</c:v>
                </c:pt>
                <c:pt idx="1338">
                  <c:v>31.48</c:v>
                </c:pt>
                <c:pt idx="1339">
                  <c:v>31.58</c:v>
                </c:pt>
                <c:pt idx="1340">
                  <c:v>31.64</c:v>
                </c:pt>
                <c:pt idx="1341">
                  <c:v>31.67</c:v>
                </c:pt>
                <c:pt idx="1342">
                  <c:v>31.49</c:v>
                </c:pt>
                <c:pt idx="1343">
                  <c:v>31.59</c:v>
                </c:pt>
                <c:pt idx="1344">
                  <c:v>31.65</c:v>
                </c:pt>
                <c:pt idx="1345">
                  <c:v>31.63</c:v>
                </c:pt>
                <c:pt idx="1346">
                  <c:v>31.49</c:v>
                </c:pt>
                <c:pt idx="1347">
                  <c:v>31.61</c:v>
                </c:pt>
                <c:pt idx="1348">
                  <c:v>31.62</c:v>
                </c:pt>
                <c:pt idx="1349">
                  <c:v>31.65</c:v>
                </c:pt>
                <c:pt idx="1350">
                  <c:v>31.62</c:v>
                </c:pt>
                <c:pt idx="1351">
                  <c:v>31.72</c:v>
                </c:pt>
                <c:pt idx="1352">
                  <c:v>31.76</c:v>
                </c:pt>
                <c:pt idx="1353">
                  <c:v>31.62</c:v>
                </c:pt>
                <c:pt idx="1354">
                  <c:v>31.75</c:v>
                </c:pt>
                <c:pt idx="1355">
                  <c:v>31.72</c:v>
                </c:pt>
                <c:pt idx="1356">
                  <c:v>31.77</c:v>
                </c:pt>
                <c:pt idx="1357">
                  <c:v>31.65</c:v>
                </c:pt>
                <c:pt idx="1358">
                  <c:v>31.78</c:v>
                </c:pt>
                <c:pt idx="1359">
                  <c:v>31.56</c:v>
                </c:pt>
                <c:pt idx="1360">
                  <c:v>31.6</c:v>
                </c:pt>
                <c:pt idx="1361">
                  <c:v>31.75</c:v>
                </c:pt>
                <c:pt idx="1362">
                  <c:v>31.78</c:v>
                </c:pt>
                <c:pt idx="1363">
                  <c:v>31.54</c:v>
                </c:pt>
                <c:pt idx="1364">
                  <c:v>31.64</c:v>
                </c:pt>
                <c:pt idx="1365">
                  <c:v>31.69</c:v>
                </c:pt>
                <c:pt idx="1366">
                  <c:v>31.73</c:v>
                </c:pt>
                <c:pt idx="1367">
                  <c:v>31.53</c:v>
                </c:pt>
                <c:pt idx="1368">
                  <c:v>31.64</c:v>
                </c:pt>
                <c:pt idx="1369">
                  <c:v>31.67</c:v>
                </c:pt>
                <c:pt idx="1370">
                  <c:v>31.57</c:v>
                </c:pt>
                <c:pt idx="1371">
                  <c:v>31.47</c:v>
                </c:pt>
                <c:pt idx="1372">
                  <c:v>31.6</c:v>
                </c:pt>
                <c:pt idx="1373">
                  <c:v>31.56</c:v>
                </c:pt>
                <c:pt idx="1374">
                  <c:v>31.67</c:v>
                </c:pt>
                <c:pt idx="1375">
                  <c:v>31.66</c:v>
                </c:pt>
                <c:pt idx="1376">
                  <c:v>31.64</c:v>
                </c:pt>
                <c:pt idx="1377">
                  <c:v>31.7</c:v>
                </c:pt>
                <c:pt idx="1378">
                  <c:v>31.67</c:v>
                </c:pt>
                <c:pt idx="1379">
                  <c:v>31.62</c:v>
                </c:pt>
                <c:pt idx="1380">
                  <c:v>31.7</c:v>
                </c:pt>
                <c:pt idx="1381">
                  <c:v>31.71</c:v>
                </c:pt>
                <c:pt idx="1382">
                  <c:v>31.67</c:v>
                </c:pt>
                <c:pt idx="1383">
                  <c:v>31.67</c:v>
                </c:pt>
                <c:pt idx="1384">
                  <c:v>31.69</c:v>
                </c:pt>
                <c:pt idx="1385">
                  <c:v>31.71</c:v>
                </c:pt>
                <c:pt idx="1386">
                  <c:v>31.71</c:v>
                </c:pt>
                <c:pt idx="1387">
                  <c:v>31.66</c:v>
                </c:pt>
                <c:pt idx="1388">
                  <c:v>31.57</c:v>
                </c:pt>
                <c:pt idx="1389">
                  <c:v>31.67</c:v>
                </c:pt>
                <c:pt idx="1390">
                  <c:v>31.69</c:v>
                </c:pt>
                <c:pt idx="1391">
                  <c:v>31.57</c:v>
                </c:pt>
                <c:pt idx="1392">
                  <c:v>31.64</c:v>
                </c:pt>
                <c:pt idx="1393">
                  <c:v>31.64</c:v>
                </c:pt>
                <c:pt idx="1394">
                  <c:v>31.66</c:v>
                </c:pt>
                <c:pt idx="1395">
                  <c:v>31.53</c:v>
                </c:pt>
                <c:pt idx="1396">
                  <c:v>31.64</c:v>
                </c:pt>
                <c:pt idx="1397">
                  <c:v>31.52</c:v>
                </c:pt>
                <c:pt idx="1398">
                  <c:v>31.71</c:v>
                </c:pt>
                <c:pt idx="1399">
                  <c:v>31.59</c:v>
                </c:pt>
                <c:pt idx="1400">
                  <c:v>31.7</c:v>
                </c:pt>
                <c:pt idx="1401">
                  <c:v>31.71</c:v>
                </c:pt>
                <c:pt idx="1402">
                  <c:v>31.65</c:v>
                </c:pt>
                <c:pt idx="1403">
                  <c:v>31.71</c:v>
                </c:pt>
                <c:pt idx="1404">
                  <c:v>31.67</c:v>
                </c:pt>
                <c:pt idx="1405">
                  <c:v>31.7</c:v>
                </c:pt>
                <c:pt idx="1406">
                  <c:v>31.6</c:v>
                </c:pt>
                <c:pt idx="1407">
                  <c:v>31.55</c:v>
                </c:pt>
                <c:pt idx="1408">
                  <c:v>31.71</c:v>
                </c:pt>
                <c:pt idx="1409">
                  <c:v>31.66</c:v>
                </c:pt>
                <c:pt idx="1410">
                  <c:v>31.64</c:v>
                </c:pt>
                <c:pt idx="1411">
                  <c:v>31.65</c:v>
                </c:pt>
                <c:pt idx="1412">
                  <c:v>31.71</c:v>
                </c:pt>
                <c:pt idx="1413">
                  <c:v>31.56</c:v>
                </c:pt>
                <c:pt idx="1414">
                  <c:v>31.72</c:v>
                </c:pt>
                <c:pt idx="1415">
                  <c:v>31.81</c:v>
                </c:pt>
                <c:pt idx="1416">
                  <c:v>31.86</c:v>
                </c:pt>
                <c:pt idx="1417">
                  <c:v>31.68</c:v>
                </c:pt>
                <c:pt idx="1418">
                  <c:v>31.78</c:v>
                </c:pt>
                <c:pt idx="1419">
                  <c:v>31.8</c:v>
                </c:pt>
                <c:pt idx="1420">
                  <c:v>31.8</c:v>
                </c:pt>
                <c:pt idx="1421">
                  <c:v>31.6</c:v>
                </c:pt>
                <c:pt idx="1422">
                  <c:v>31.78</c:v>
                </c:pt>
                <c:pt idx="1423">
                  <c:v>31.76</c:v>
                </c:pt>
                <c:pt idx="1424">
                  <c:v>31.78</c:v>
                </c:pt>
                <c:pt idx="1425">
                  <c:v>31.81</c:v>
                </c:pt>
                <c:pt idx="1426">
                  <c:v>31.78</c:v>
                </c:pt>
                <c:pt idx="1427">
                  <c:v>31.71</c:v>
                </c:pt>
                <c:pt idx="1428">
                  <c:v>31.72</c:v>
                </c:pt>
                <c:pt idx="1429">
                  <c:v>31.72</c:v>
                </c:pt>
                <c:pt idx="1430">
                  <c:v>31.69</c:v>
                </c:pt>
                <c:pt idx="1431">
                  <c:v>31.67</c:v>
                </c:pt>
                <c:pt idx="1432">
                  <c:v>31.74</c:v>
                </c:pt>
                <c:pt idx="1433">
                  <c:v>31.68</c:v>
                </c:pt>
                <c:pt idx="1434">
                  <c:v>31.68</c:v>
                </c:pt>
                <c:pt idx="1435">
                  <c:v>31.71</c:v>
                </c:pt>
                <c:pt idx="1436">
                  <c:v>31.72</c:v>
                </c:pt>
                <c:pt idx="1437">
                  <c:v>31.73</c:v>
                </c:pt>
                <c:pt idx="1438">
                  <c:v>31.71</c:v>
                </c:pt>
                <c:pt idx="1439">
                  <c:v>31.75</c:v>
                </c:pt>
                <c:pt idx="1440">
                  <c:v>31.77</c:v>
                </c:pt>
                <c:pt idx="1441">
                  <c:v>31.76</c:v>
                </c:pt>
                <c:pt idx="1442">
                  <c:v>31.78</c:v>
                </c:pt>
                <c:pt idx="1443">
                  <c:v>31.61</c:v>
                </c:pt>
                <c:pt idx="1444">
                  <c:v>31.69</c:v>
                </c:pt>
                <c:pt idx="1445">
                  <c:v>31.59</c:v>
                </c:pt>
                <c:pt idx="1446">
                  <c:v>31.62</c:v>
                </c:pt>
                <c:pt idx="1447">
                  <c:v>31.64</c:v>
                </c:pt>
                <c:pt idx="1448">
                  <c:v>31.75</c:v>
                </c:pt>
                <c:pt idx="1449">
                  <c:v>31.78</c:v>
                </c:pt>
                <c:pt idx="1450">
                  <c:v>31.63</c:v>
                </c:pt>
                <c:pt idx="1451">
                  <c:v>31.77</c:v>
                </c:pt>
                <c:pt idx="1452">
                  <c:v>31.62</c:v>
                </c:pt>
                <c:pt idx="1453">
                  <c:v>31.55</c:v>
                </c:pt>
                <c:pt idx="1454">
                  <c:v>31.68</c:v>
                </c:pt>
                <c:pt idx="1455">
                  <c:v>31.72</c:v>
                </c:pt>
                <c:pt idx="1456">
                  <c:v>31.72</c:v>
                </c:pt>
                <c:pt idx="1457">
                  <c:v>31.71</c:v>
                </c:pt>
                <c:pt idx="1458">
                  <c:v>31.7</c:v>
                </c:pt>
                <c:pt idx="1459">
                  <c:v>31.68</c:v>
                </c:pt>
                <c:pt idx="1460">
                  <c:v>31.71</c:v>
                </c:pt>
                <c:pt idx="1461">
                  <c:v>31.71</c:v>
                </c:pt>
                <c:pt idx="1462">
                  <c:v>31.71</c:v>
                </c:pt>
                <c:pt idx="1463">
                  <c:v>31.6</c:v>
                </c:pt>
                <c:pt idx="1464">
                  <c:v>31.71</c:v>
                </c:pt>
                <c:pt idx="1465">
                  <c:v>31.76</c:v>
                </c:pt>
                <c:pt idx="1466">
                  <c:v>31.71</c:v>
                </c:pt>
                <c:pt idx="1467">
                  <c:v>31.54</c:v>
                </c:pt>
                <c:pt idx="1468">
                  <c:v>31.72</c:v>
                </c:pt>
                <c:pt idx="1469">
                  <c:v>31.74</c:v>
                </c:pt>
                <c:pt idx="1470">
                  <c:v>31.77</c:v>
                </c:pt>
                <c:pt idx="1471">
                  <c:v>31.71</c:v>
                </c:pt>
                <c:pt idx="1472">
                  <c:v>31.82</c:v>
                </c:pt>
                <c:pt idx="1473">
                  <c:v>31.74</c:v>
                </c:pt>
                <c:pt idx="1474">
                  <c:v>31.71</c:v>
                </c:pt>
                <c:pt idx="1475">
                  <c:v>31.6</c:v>
                </c:pt>
                <c:pt idx="1476">
                  <c:v>31.7</c:v>
                </c:pt>
                <c:pt idx="1477">
                  <c:v>31.7</c:v>
                </c:pt>
                <c:pt idx="1478">
                  <c:v>31.67</c:v>
                </c:pt>
                <c:pt idx="1479">
                  <c:v>31.67</c:v>
                </c:pt>
                <c:pt idx="1480">
                  <c:v>31.63</c:v>
                </c:pt>
                <c:pt idx="1481">
                  <c:v>31.7</c:v>
                </c:pt>
                <c:pt idx="1482">
                  <c:v>31.71</c:v>
                </c:pt>
                <c:pt idx="1483">
                  <c:v>31.56</c:v>
                </c:pt>
                <c:pt idx="1484">
                  <c:v>31.69</c:v>
                </c:pt>
                <c:pt idx="1485">
                  <c:v>31.53</c:v>
                </c:pt>
                <c:pt idx="1486">
                  <c:v>31.67</c:v>
                </c:pt>
                <c:pt idx="1487">
                  <c:v>31.71</c:v>
                </c:pt>
                <c:pt idx="1488">
                  <c:v>31.56</c:v>
                </c:pt>
                <c:pt idx="1489">
                  <c:v>31.63</c:v>
                </c:pt>
                <c:pt idx="1490">
                  <c:v>31.79</c:v>
                </c:pt>
                <c:pt idx="1491">
                  <c:v>31.77</c:v>
                </c:pt>
                <c:pt idx="1492">
                  <c:v>31.86</c:v>
                </c:pt>
                <c:pt idx="1493">
                  <c:v>31.79</c:v>
                </c:pt>
                <c:pt idx="1494">
                  <c:v>31.63</c:v>
                </c:pt>
                <c:pt idx="1495">
                  <c:v>31.76</c:v>
                </c:pt>
                <c:pt idx="1496">
                  <c:v>31.81</c:v>
                </c:pt>
                <c:pt idx="1497">
                  <c:v>31.78</c:v>
                </c:pt>
                <c:pt idx="1498">
                  <c:v>31.6</c:v>
                </c:pt>
                <c:pt idx="1499">
                  <c:v>31.78</c:v>
                </c:pt>
                <c:pt idx="1500">
                  <c:v>31.74</c:v>
                </c:pt>
                <c:pt idx="1501">
                  <c:v>31.68</c:v>
                </c:pt>
                <c:pt idx="1502">
                  <c:v>31.66</c:v>
                </c:pt>
                <c:pt idx="1503">
                  <c:v>31.58</c:v>
                </c:pt>
                <c:pt idx="1504">
                  <c:v>31.71</c:v>
                </c:pt>
                <c:pt idx="1505">
                  <c:v>31.58</c:v>
                </c:pt>
                <c:pt idx="1506">
                  <c:v>31.7</c:v>
                </c:pt>
                <c:pt idx="1507">
                  <c:v>31.7</c:v>
                </c:pt>
                <c:pt idx="1508">
                  <c:v>31.67</c:v>
                </c:pt>
                <c:pt idx="1509">
                  <c:v>31.6</c:v>
                </c:pt>
                <c:pt idx="1510">
                  <c:v>31.75</c:v>
                </c:pt>
                <c:pt idx="1511">
                  <c:v>31.72</c:v>
                </c:pt>
                <c:pt idx="1512">
                  <c:v>31.67</c:v>
                </c:pt>
                <c:pt idx="1513">
                  <c:v>31.67</c:v>
                </c:pt>
                <c:pt idx="1514">
                  <c:v>31.71</c:v>
                </c:pt>
                <c:pt idx="1515">
                  <c:v>31.7</c:v>
                </c:pt>
                <c:pt idx="1516">
                  <c:v>31.7</c:v>
                </c:pt>
                <c:pt idx="1517">
                  <c:v>31.64</c:v>
                </c:pt>
                <c:pt idx="1518">
                  <c:v>31.67</c:v>
                </c:pt>
                <c:pt idx="1519">
                  <c:v>31.71</c:v>
                </c:pt>
                <c:pt idx="1520">
                  <c:v>31.74</c:v>
                </c:pt>
                <c:pt idx="1521">
                  <c:v>31.56</c:v>
                </c:pt>
                <c:pt idx="1522">
                  <c:v>31.55</c:v>
                </c:pt>
                <c:pt idx="1523">
                  <c:v>31.67</c:v>
                </c:pt>
                <c:pt idx="1524">
                  <c:v>31.74</c:v>
                </c:pt>
                <c:pt idx="1525">
                  <c:v>31.78</c:v>
                </c:pt>
                <c:pt idx="1526">
                  <c:v>31.81</c:v>
                </c:pt>
                <c:pt idx="1527">
                  <c:v>31.78</c:v>
                </c:pt>
                <c:pt idx="1528">
                  <c:v>31.76</c:v>
                </c:pt>
                <c:pt idx="1529">
                  <c:v>31.8</c:v>
                </c:pt>
                <c:pt idx="1530">
                  <c:v>31.78</c:v>
                </c:pt>
                <c:pt idx="1531">
                  <c:v>31.78</c:v>
                </c:pt>
                <c:pt idx="1532">
                  <c:v>31.58</c:v>
                </c:pt>
                <c:pt idx="1533">
                  <c:v>31.74</c:v>
                </c:pt>
                <c:pt idx="1534">
                  <c:v>31.76</c:v>
                </c:pt>
                <c:pt idx="1535">
                  <c:v>31.71</c:v>
                </c:pt>
                <c:pt idx="1536">
                  <c:v>31.57</c:v>
                </c:pt>
                <c:pt idx="1537">
                  <c:v>31.72</c:v>
                </c:pt>
                <c:pt idx="1538">
                  <c:v>31.71</c:v>
                </c:pt>
                <c:pt idx="1539">
                  <c:v>31.64</c:v>
                </c:pt>
                <c:pt idx="1540">
                  <c:v>31.53</c:v>
                </c:pt>
                <c:pt idx="1541">
                  <c:v>31.67</c:v>
                </c:pt>
                <c:pt idx="1542">
                  <c:v>31.67</c:v>
                </c:pt>
                <c:pt idx="1543">
                  <c:v>31.66</c:v>
                </c:pt>
                <c:pt idx="1544">
                  <c:v>31.59</c:v>
                </c:pt>
                <c:pt idx="1545">
                  <c:v>31.76</c:v>
                </c:pt>
                <c:pt idx="1546">
                  <c:v>31.76</c:v>
                </c:pt>
                <c:pt idx="1547">
                  <c:v>31.71</c:v>
                </c:pt>
                <c:pt idx="1548">
                  <c:v>31.67</c:v>
                </c:pt>
                <c:pt idx="1549">
                  <c:v>31.71</c:v>
                </c:pt>
                <c:pt idx="1550">
                  <c:v>31.74</c:v>
                </c:pt>
                <c:pt idx="1551">
                  <c:v>31.52</c:v>
                </c:pt>
                <c:pt idx="1552">
                  <c:v>31.65</c:v>
                </c:pt>
                <c:pt idx="1553">
                  <c:v>31.62</c:v>
                </c:pt>
                <c:pt idx="1554">
                  <c:v>31.67</c:v>
                </c:pt>
                <c:pt idx="1555">
                  <c:v>31.71</c:v>
                </c:pt>
                <c:pt idx="1556">
                  <c:v>31.67</c:v>
                </c:pt>
                <c:pt idx="1557">
                  <c:v>31.67</c:v>
                </c:pt>
                <c:pt idx="1558">
                  <c:v>31.67</c:v>
                </c:pt>
                <c:pt idx="1559">
                  <c:v>31.6</c:v>
                </c:pt>
                <c:pt idx="1560">
                  <c:v>31.72</c:v>
                </c:pt>
                <c:pt idx="1561">
                  <c:v>31.63</c:v>
                </c:pt>
                <c:pt idx="1562">
                  <c:v>31.66</c:v>
                </c:pt>
                <c:pt idx="1563">
                  <c:v>31.56</c:v>
                </c:pt>
                <c:pt idx="1564">
                  <c:v>31.55</c:v>
                </c:pt>
                <c:pt idx="1565">
                  <c:v>31.72</c:v>
                </c:pt>
                <c:pt idx="1566">
                  <c:v>31.69</c:v>
                </c:pt>
                <c:pt idx="1567">
                  <c:v>31.67</c:v>
                </c:pt>
                <c:pt idx="1568">
                  <c:v>31.52</c:v>
                </c:pt>
                <c:pt idx="1569">
                  <c:v>31.68</c:v>
                </c:pt>
                <c:pt idx="1570">
                  <c:v>31.55</c:v>
                </c:pt>
                <c:pt idx="1571">
                  <c:v>31.7</c:v>
                </c:pt>
                <c:pt idx="1572">
                  <c:v>31.67</c:v>
                </c:pt>
                <c:pt idx="1573">
                  <c:v>31.73</c:v>
                </c:pt>
                <c:pt idx="1574">
                  <c:v>31.6</c:v>
                </c:pt>
                <c:pt idx="1575">
                  <c:v>31.74</c:v>
                </c:pt>
                <c:pt idx="1576">
                  <c:v>31.72</c:v>
                </c:pt>
                <c:pt idx="1577">
                  <c:v>31.67</c:v>
                </c:pt>
                <c:pt idx="1578">
                  <c:v>31.68</c:v>
                </c:pt>
                <c:pt idx="1579">
                  <c:v>31.75</c:v>
                </c:pt>
                <c:pt idx="1580">
                  <c:v>31.76</c:v>
                </c:pt>
                <c:pt idx="1581">
                  <c:v>31.77</c:v>
                </c:pt>
                <c:pt idx="1582">
                  <c:v>31.65</c:v>
                </c:pt>
                <c:pt idx="1583">
                  <c:v>31.74</c:v>
                </c:pt>
                <c:pt idx="1584">
                  <c:v>31.57</c:v>
                </c:pt>
                <c:pt idx="1585">
                  <c:v>31.72</c:v>
                </c:pt>
                <c:pt idx="1586">
                  <c:v>31.75</c:v>
                </c:pt>
                <c:pt idx="1587">
                  <c:v>31.54</c:v>
                </c:pt>
                <c:pt idx="1588">
                  <c:v>31.71</c:v>
                </c:pt>
                <c:pt idx="1589">
                  <c:v>31.71</c:v>
                </c:pt>
                <c:pt idx="1590">
                  <c:v>31.69</c:v>
                </c:pt>
                <c:pt idx="1591">
                  <c:v>31.73</c:v>
                </c:pt>
                <c:pt idx="1592">
                  <c:v>31.71</c:v>
                </c:pt>
                <c:pt idx="1593">
                  <c:v>31.5</c:v>
                </c:pt>
                <c:pt idx="1594">
                  <c:v>31.63</c:v>
                </c:pt>
                <c:pt idx="1595">
                  <c:v>31.69</c:v>
                </c:pt>
                <c:pt idx="1596">
                  <c:v>31.69</c:v>
                </c:pt>
                <c:pt idx="1597">
                  <c:v>31.53</c:v>
                </c:pt>
                <c:pt idx="1598">
                  <c:v>31.66</c:v>
                </c:pt>
                <c:pt idx="1599">
                  <c:v>31.71</c:v>
                </c:pt>
                <c:pt idx="1600">
                  <c:v>31.78</c:v>
                </c:pt>
                <c:pt idx="1601">
                  <c:v>31.74</c:v>
                </c:pt>
                <c:pt idx="1602">
                  <c:v>31.71</c:v>
                </c:pt>
                <c:pt idx="1603">
                  <c:v>31.76</c:v>
                </c:pt>
                <c:pt idx="1604">
                  <c:v>31.6</c:v>
                </c:pt>
                <c:pt idx="1605">
                  <c:v>31.76</c:v>
                </c:pt>
                <c:pt idx="1606">
                  <c:v>31.7</c:v>
                </c:pt>
                <c:pt idx="1607">
                  <c:v>31.71</c:v>
                </c:pt>
                <c:pt idx="1608">
                  <c:v>31.6</c:v>
                </c:pt>
                <c:pt idx="1609">
                  <c:v>31.74</c:v>
                </c:pt>
                <c:pt idx="1610">
                  <c:v>31.74</c:v>
                </c:pt>
                <c:pt idx="1611">
                  <c:v>31.76</c:v>
                </c:pt>
                <c:pt idx="1612">
                  <c:v>31.63</c:v>
                </c:pt>
                <c:pt idx="1613">
                  <c:v>31.71</c:v>
                </c:pt>
                <c:pt idx="1614">
                  <c:v>31.69</c:v>
                </c:pt>
                <c:pt idx="1615">
                  <c:v>31.67</c:v>
                </c:pt>
                <c:pt idx="1616">
                  <c:v>31.71</c:v>
                </c:pt>
                <c:pt idx="1617">
                  <c:v>31.74</c:v>
                </c:pt>
                <c:pt idx="1618">
                  <c:v>31.72</c:v>
                </c:pt>
                <c:pt idx="1619">
                  <c:v>31.68</c:v>
                </c:pt>
                <c:pt idx="1620">
                  <c:v>31.68</c:v>
                </c:pt>
                <c:pt idx="1621">
                  <c:v>31.68</c:v>
                </c:pt>
                <c:pt idx="1622">
                  <c:v>31.71</c:v>
                </c:pt>
                <c:pt idx="1623">
                  <c:v>31.69</c:v>
                </c:pt>
                <c:pt idx="1624">
                  <c:v>31.58</c:v>
                </c:pt>
                <c:pt idx="1625">
                  <c:v>31.67</c:v>
                </c:pt>
                <c:pt idx="1626">
                  <c:v>31.72</c:v>
                </c:pt>
                <c:pt idx="1627">
                  <c:v>31.7</c:v>
                </c:pt>
                <c:pt idx="1628">
                  <c:v>31.62</c:v>
                </c:pt>
                <c:pt idx="1629">
                  <c:v>31.52</c:v>
                </c:pt>
                <c:pt idx="1630">
                  <c:v>31.69</c:v>
                </c:pt>
                <c:pt idx="1631">
                  <c:v>31.72</c:v>
                </c:pt>
                <c:pt idx="1632">
                  <c:v>31.73</c:v>
                </c:pt>
                <c:pt idx="1633">
                  <c:v>31.58</c:v>
                </c:pt>
                <c:pt idx="1634">
                  <c:v>31.75</c:v>
                </c:pt>
                <c:pt idx="1635">
                  <c:v>31.82</c:v>
                </c:pt>
                <c:pt idx="1636">
                  <c:v>31.76</c:v>
                </c:pt>
                <c:pt idx="1637">
                  <c:v>31.57</c:v>
                </c:pt>
                <c:pt idx="1638">
                  <c:v>31.71</c:v>
                </c:pt>
                <c:pt idx="1639">
                  <c:v>31.54</c:v>
                </c:pt>
                <c:pt idx="1640">
                  <c:v>31.68</c:v>
                </c:pt>
                <c:pt idx="1641">
                  <c:v>31.64</c:v>
                </c:pt>
                <c:pt idx="1642">
                  <c:v>31.67</c:v>
                </c:pt>
                <c:pt idx="1643">
                  <c:v>31.56</c:v>
                </c:pt>
                <c:pt idx="1644">
                  <c:v>31.67</c:v>
                </c:pt>
                <c:pt idx="1645">
                  <c:v>31.67</c:v>
                </c:pt>
                <c:pt idx="1646">
                  <c:v>31.67</c:v>
                </c:pt>
                <c:pt idx="1647">
                  <c:v>31.5</c:v>
                </c:pt>
                <c:pt idx="1648">
                  <c:v>31.7</c:v>
                </c:pt>
                <c:pt idx="1649">
                  <c:v>31.64</c:v>
                </c:pt>
                <c:pt idx="1650">
                  <c:v>31.7</c:v>
                </c:pt>
                <c:pt idx="1651">
                  <c:v>31.7</c:v>
                </c:pt>
                <c:pt idx="1652">
                  <c:v>31.71</c:v>
                </c:pt>
                <c:pt idx="1653">
                  <c:v>31.65</c:v>
                </c:pt>
                <c:pt idx="1654">
                  <c:v>31.49</c:v>
                </c:pt>
                <c:pt idx="1655">
                  <c:v>31.67</c:v>
                </c:pt>
                <c:pt idx="1656">
                  <c:v>31.71</c:v>
                </c:pt>
                <c:pt idx="1657">
                  <c:v>31.67</c:v>
                </c:pt>
                <c:pt idx="1658">
                  <c:v>31.55</c:v>
                </c:pt>
                <c:pt idx="1659">
                  <c:v>31.72</c:v>
                </c:pt>
                <c:pt idx="1660">
                  <c:v>31.67</c:v>
                </c:pt>
                <c:pt idx="1661">
                  <c:v>31.66</c:v>
                </c:pt>
                <c:pt idx="1662">
                  <c:v>31.56</c:v>
                </c:pt>
                <c:pt idx="1663">
                  <c:v>31.71</c:v>
                </c:pt>
                <c:pt idx="1664">
                  <c:v>31.69</c:v>
                </c:pt>
                <c:pt idx="1665">
                  <c:v>31.63</c:v>
                </c:pt>
                <c:pt idx="1666">
                  <c:v>31.51</c:v>
                </c:pt>
                <c:pt idx="1667">
                  <c:v>31.7</c:v>
                </c:pt>
                <c:pt idx="1668">
                  <c:v>31.7</c:v>
                </c:pt>
                <c:pt idx="1669">
                  <c:v>31.67</c:v>
                </c:pt>
                <c:pt idx="1670">
                  <c:v>31.65</c:v>
                </c:pt>
                <c:pt idx="1671">
                  <c:v>31.68</c:v>
                </c:pt>
                <c:pt idx="1672">
                  <c:v>31.71</c:v>
                </c:pt>
                <c:pt idx="1673">
                  <c:v>31.67</c:v>
                </c:pt>
                <c:pt idx="1674">
                  <c:v>31.65</c:v>
                </c:pt>
                <c:pt idx="1675">
                  <c:v>31.63</c:v>
                </c:pt>
                <c:pt idx="1676">
                  <c:v>31.68</c:v>
                </c:pt>
                <c:pt idx="1677">
                  <c:v>31.72</c:v>
                </c:pt>
                <c:pt idx="1678">
                  <c:v>31.55</c:v>
                </c:pt>
                <c:pt idx="1679">
                  <c:v>31.67</c:v>
                </c:pt>
                <c:pt idx="1680">
                  <c:v>31.57</c:v>
                </c:pt>
                <c:pt idx="1681">
                  <c:v>31.72</c:v>
                </c:pt>
                <c:pt idx="1682">
                  <c:v>31.61</c:v>
                </c:pt>
                <c:pt idx="1683">
                  <c:v>31.73</c:v>
                </c:pt>
                <c:pt idx="1684">
                  <c:v>31.55</c:v>
                </c:pt>
                <c:pt idx="1685">
                  <c:v>31.68</c:v>
                </c:pt>
                <c:pt idx="1686">
                  <c:v>31.67</c:v>
                </c:pt>
                <c:pt idx="1687">
                  <c:v>31.53</c:v>
                </c:pt>
                <c:pt idx="1688">
                  <c:v>31.56</c:v>
                </c:pt>
                <c:pt idx="1689">
                  <c:v>31.71</c:v>
                </c:pt>
                <c:pt idx="1690">
                  <c:v>31.81</c:v>
                </c:pt>
                <c:pt idx="1691">
                  <c:v>31.63</c:v>
                </c:pt>
                <c:pt idx="1692">
                  <c:v>31.73</c:v>
                </c:pt>
                <c:pt idx="1693">
                  <c:v>31.72</c:v>
                </c:pt>
                <c:pt idx="1694">
                  <c:v>31.73</c:v>
                </c:pt>
                <c:pt idx="1695">
                  <c:v>31.53</c:v>
                </c:pt>
                <c:pt idx="1696">
                  <c:v>31.64</c:v>
                </c:pt>
                <c:pt idx="1697">
                  <c:v>31.49</c:v>
                </c:pt>
                <c:pt idx="1698">
                  <c:v>31.68</c:v>
                </c:pt>
                <c:pt idx="1699">
                  <c:v>31.67</c:v>
                </c:pt>
                <c:pt idx="1700">
                  <c:v>31.65</c:v>
                </c:pt>
                <c:pt idx="1701">
                  <c:v>31.66</c:v>
                </c:pt>
                <c:pt idx="1702">
                  <c:v>31.6</c:v>
                </c:pt>
                <c:pt idx="1703">
                  <c:v>31.69</c:v>
                </c:pt>
                <c:pt idx="1704">
                  <c:v>31.53</c:v>
                </c:pt>
                <c:pt idx="1705">
                  <c:v>31.63</c:v>
                </c:pt>
                <c:pt idx="1706">
                  <c:v>31.63</c:v>
                </c:pt>
                <c:pt idx="1707">
                  <c:v>31.74</c:v>
                </c:pt>
                <c:pt idx="1708">
                  <c:v>31.56</c:v>
                </c:pt>
                <c:pt idx="1709">
                  <c:v>31.64</c:v>
                </c:pt>
                <c:pt idx="1710">
                  <c:v>31.69</c:v>
                </c:pt>
                <c:pt idx="1711">
                  <c:v>31.67</c:v>
                </c:pt>
                <c:pt idx="1712">
                  <c:v>31.53</c:v>
                </c:pt>
                <c:pt idx="1713">
                  <c:v>31.66</c:v>
                </c:pt>
                <c:pt idx="1714">
                  <c:v>31.71</c:v>
                </c:pt>
                <c:pt idx="1715">
                  <c:v>31.72</c:v>
                </c:pt>
                <c:pt idx="1716">
                  <c:v>31.51</c:v>
                </c:pt>
                <c:pt idx="1717">
                  <c:v>31.72</c:v>
                </c:pt>
                <c:pt idx="1718">
                  <c:v>31.72</c:v>
                </c:pt>
                <c:pt idx="1719">
                  <c:v>31.67</c:v>
                </c:pt>
                <c:pt idx="1720">
                  <c:v>31.52</c:v>
                </c:pt>
                <c:pt idx="1721">
                  <c:v>31.68</c:v>
                </c:pt>
                <c:pt idx="1722">
                  <c:v>31.73</c:v>
                </c:pt>
                <c:pt idx="1723">
                  <c:v>31.73</c:v>
                </c:pt>
                <c:pt idx="1724">
                  <c:v>31.67</c:v>
                </c:pt>
                <c:pt idx="1725">
                  <c:v>31.64</c:v>
                </c:pt>
                <c:pt idx="1726">
                  <c:v>31.66</c:v>
                </c:pt>
                <c:pt idx="1727">
                  <c:v>31.71</c:v>
                </c:pt>
                <c:pt idx="1728">
                  <c:v>31.68</c:v>
                </c:pt>
                <c:pt idx="1729">
                  <c:v>31.67</c:v>
                </c:pt>
                <c:pt idx="1730">
                  <c:v>31.64</c:v>
                </c:pt>
                <c:pt idx="1731">
                  <c:v>31.69</c:v>
                </c:pt>
                <c:pt idx="1732">
                  <c:v>31.62</c:v>
                </c:pt>
                <c:pt idx="1733">
                  <c:v>31.67</c:v>
                </c:pt>
                <c:pt idx="1734">
                  <c:v>31.54</c:v>
                </c:pt>
                <c:pt idx="1735">
                  <c:v>31.61</c:v>
                </c:pt>
                <c:pt idx="1736">
                  <c:v>31.56</c:v>
                </c:pt>
                <c:pt idx="1737">
                  <c:v>31.7</c:v>
                </c:pt>
                <c:pt idx="1738">
                  <c:v>31.55</c:v>
                </c:pt>
                <c:pt idx="1739">
                  <c:v>31.63</c:v>
                </c:pt>
                <c:pt idx="1740">
                  <c:v>31.64</c:v>
                </c:pt>
                <c:pt idx="1741">
                  <c:v>31.55</c:v>
                </c:pt>
                <c:pt idx="1742">
                  <c:v>31.68</c:v>
                </c:pt>
                <c:pt idx="1743">
                  <c:v>31.67</c:v>
                </c:pt>
                <c:pt idx="1744">
                  <c:v>31.74</c:v>
                </c:pt>
                <c:pt idx="1745">
                  <c:v>31.81</c:v>
                </c:pt>
                <c:pt idx="1746">
                  <c:v>31.74</c:v>
                </c:pt>
                <c:pt idx="1747">
                  <c:v>31.57</c:v>
                </c:pt>
                <c:pt idx="1748">
                  <c:v>31.67</c:v>
                </c:pt>
                <c:pt idx="1749">
                  <c:v>31.66</c:v>
                </c:pt>
                <c:pt idx="1750">
                  <c:v>31.71</c:v>
                </c:pt>
                <c:pt idx="1751">
                  <c:v>31.67</c:v>
                </c:pt>
                <c:pt idx="1752">
                  <c:v>31.67</c:v>
                </c:pt>
                <c:pt idx="1753">
                  <c:v>31.69</c:v>
                </c:pt>
                <c:pt idx="1754">
                  <c:v>31.5</c:v>
                </c:pt>
                <c:pt idx="1755">
                  <c:v>31.71</c:v>
                </c:pt>
                <c:pt idx="1756">
                  <c:v>31.74</c:v>
                </c:pt>
                <c:pt idx="1757">
                  <c:v>31.71</c:v>
                </c:pt>
                <c:pt idx="1758">
                  <c:v>31.56</c:v>
                </c:pt>
                <c:pt idx="1759">
                  <c:v>31.7</c:v>
                </c:pt>
                <c:pt idx="1760">
                  <c:v>31.73</c:v>
                </c:pt>
                <c:pt idx="1761">
                  <c:v>31.71</c:v>
                </c:pt>
                <c:pt idx="1762">
                  <c:v>31.58</c:v>
                </c:pt>
                <c:pt idx="1763">
                  <c:v>31.69</c:v>
                </c:pt>
                <c:pt idx="1764">
                  <c:v>31.67</c:v>
                </c:pt>
                <c:pt idx="1765">
                  <c:v>31.66</c:v>
                </c:pt>
                <c:pt idx="1766">
                  <c:v>31.74</c:v>
                </c:pt>
                <c:pt idx="1767">
                  <c:v>31.77</c:v>
                </c:pt>
                <c:pt idx="1768">
                  <c:v>31.63</c:v>
                </c:pt>
                <c:pt idx="1769">
                  <c:v>31.71</c:v>
                </c:pt>
                <c:pt idx="1770">
                  <c:v>31.71</c:v>
                </c:pt>
                <c:pt idx="1771">
                  <c:v>31.71</c:v>
                </c:pt>
                <c:pt idx="1772">
                  <c:v>31.73</c:v>
                </c:pt>
                <c:pt idx="1773">
                  <c:v>31.67</c:v>
                </c:pt>
                <c:pt idx="1774">
                  <c:v>31.67</c:v>
                </c:pt>
                <c:pt idx="1775">
                  <c:v>31.65</c:v>
                </c:pt>
                <c:pt idx="1776">
                  <c:v>31.72</c:v>
                </c:pt>
                <c:pt idx="1777">
                  <c:v>31.71</c:v>
                </c:pt>
                <c:pt idx="1778">
                  <c:v>31.61</c:v>
                </c:pt>
                <c:pt idx="1779">
                  <c:v>31.67</c:v>
                </c:pt>
                <c:pt idx="1780">
                  <c:v>31.72</c:v>
                </c:pt>
                <c:pt idx="1781">
                  <c:v>31.59</c:v>
                </c:pt>
                <c:pt idx="1782">
                  <c:v>31.57</c:v>
                </c:pt>
                <c:pt idx="1783">
                  <c:v>31.67</c:v>
                </c:pt>
                <c:pt idx="1784">
                  <c:v>31.57</c:v>
                </c:pt>
                <c:pt idx="1785">
                  <c:v>31.67</c:v>
                </c:pt>
                <c:pt idx="1786">
                  <c:v>31.53</c:v>
                </c:pt>
                <c:pt idx="1787">
                  <c:v>31.54</c:v>
                </c:pt>
                <c:pt idx="1788">
                  <c:v>31.57</c:v>
                </c:pt>
                <c:pt idx="1789">
                  <c:v>31.67</c:v>
                </c:pt>
                <c:pt idx="1790">
                  <c:v>31.68</c:v>
                </c:pt>
                <c:pt idx="1791">
                  <c:v>31.59</c:v>
                </c:pt>
                <c:pt idx="1792">
                  <c:v>31.67</c:v>
                </c:pt>
                <c:pt idx="1793">
                  <c:v>31.53</c:v>
                </c:pt>
                <c:pt idx="1794">
                  <c:v>31.67</c:v>
                </c:pt>
                <c:pt idx="1795">
                  <c:v>31.67</c:v>
                </c:pt>
                <c:pt idx="1796">
                  <c:v>31.67</c:v>
                </c:pt>
                <c:pt idx="1797">
                  <c:v>31.56</c:v>
                </c:pt>
                <c:pt idx="1798">
                  <c:v>31.78</c:v>
                </c:pt>
                <c:pt idx="1799">
                  <c:v>31.79</c:v>
                </c:pt>
                <c:pt idx="1800">
                  <c:v>31.7</c:v>
                </c:pt>
                <c:pt idx="1801">
                  <c:v>31.72</c:v>
                </c:pt>
                <c:pt idx="1802">
                  <c:v>31.73</c:v>
                </c:pt>
                <c:pt idx="1803">
                  <c:v>31.71</c:v>
                </c:pt>
                <c:pt idx="1804">
                  <c:v>31.49</c:v>
                </c:pt>
                <c:pt idx="1805">
                  <c:v>31.63</c:v>
                </c:pt>
                <c:pt idx="1806">
                  <c:v>31.78</c:v>
                </c:pt>
                <c:pt idx="1807">
                  <c:v>31.75</c:v>
                </c:pt>
                <c:pt idx="1808">
                  <c:v>31.54</c:v>
                </c:pt>
                <c:pt idx="1809">
                  <c:v>31.68</c:v>
                </c:pt>
                <c:pt idx="1810">
                  <c:v>31.52</c:v>
                </c:pt>
                <c:pt idx="1811">
                  <c:v>31.73</c:v>
                </c:pt>
                <c:pt idx="1812">
                  <c:v>31.71</c:v>
                </c:pt>
                <c:pt idx="1813">
                  <c:v>31.68</c:v>
                </c:pt>
                <c:pt idx="1814">
                  <c:v>31.67</c:v>
                </c:pt>
                <c:pt idx="1815">
                  <c:v>31.73</c:v>
                </c:pt>
                <c:pt idx="1816">
                  <c:v>31.74</c:v>
                </c:pt>
                <c:pt idx="1817">
                  <c:v>31.73</c:v>
                </c:pt>
                <c:pt idx="1818">
                  <c:v>31.67</c:v>
                </c:pt>
                <c:pt idx="1819">
                  <c:v>31.67</c:v>
                </c:pt>
                <c:pt idx="1820">
                  <c:v>31.71</c:v>
                </c:pt>
                <c:pt idx="1821">
                  <c:v>31.74</c:v>
                </c:pt>
                <c:pt idx="1822">
                  <c:v>31.71</c:v>
                </c:pt>
                <c:pt idx="1823">
                  <c:v>31.73</c:v>
                </c:pt>
                <c:pt idx="1824">
                  <c:v>31.6</c:v>
                </c:pt>
                <c:pt idx="1825">
                  <c:v>31.71</c:v>
                </c:pt>
                <c:pt idx="1826">
                  <c:v>31.68</c:v>
                </c:pt>
                <c:pt idx="1827">
                  <c:v>31.6</c:v>
                </c:pt>
                <c:pt idx="1828">
                  <c:v>31.6</c:v>
                </c:pt>
                <c:pt idx="1829">
                  <c:v>31.53</c:v>
                </c:pt>
                <c:pt idx="1830">
                  <c:v>31.71</c:v>
                </c:pt>
                <c:pt idx="1831">
                  <c:v>31.65</c:v>
                </c:pt>
                <c:pt idx="1832">
                  <c:v>31.66</c:v>
                </c:pt>
                <c:pt idx="1833">
                  <c:v>31.53</c:v>
                </c:pt>
                <c:pt idx="1834">
                  <c:v>31.68</c:v>
                </c:pt>
                <c:pt idx="1835">
                  <c:v>31.49</c:v>
                </c:pt>
                <c:pt idx="1836">
                  <c:v>31.67</c:v>
                </c:pt>
                <c:pt idx="1837">
                  <c:v>31.67</c:v>
                </c:pt>
                <c:pt idx="1838">
                  <c:v>31.72</c:v>
                </c:pt>
                <c:pt idx="1839">
                  <c:v>31.56</c:v>
                </c:pt>
                <c:pt idx="1840">
                  <c:v>31.68</c:v>
                </c:pt>
                <c:pt idx="1841">
                  <c:v>31.71</c:v>
                </c:pt>
                <c:pt idx="1842">
                  <c:v>31.75</c:v>
                </c:pt>
                <c:pt idx="1843">
                  <c:v>31.5</c:v>
                </c:pt>
                <c:pt idx="1844">
                  <c:v>31.62</c:v>
                </c:pt>
                <c:pt idx="1845">
                  <c:v>31.65</c:v>
                </c:pt>
                <c:pt idx="1846">
                  <c:v>31.58</c:v>
                </c:pt>
                <c:pt idx="1847">
                  <c:v>31.49</c:v>
                </c:pt>
                <c:pt idx="1848">
                  <c:v>31.65</c:v>
                </c:pt>
                <c:pt idx="1849">
                  <c:v>31.62</c:v>
                </c:pt>
                <c:pt idx="1850">
                  <c:v>31.56</c:v>
                </c:pt>
                <c:pt idx="1851">
                  <c:v>31.75</c:v>
                </c:pt>
                <c:pt idx="1852">
                  <c:v>31.71</c:v>
                </c:pt>
                <c:pt idx="1853">
                  <c:v>31.67</c:v>
                </c:pt>
                <c:pt idx="1854">
                  <c:v>31.53</c:v>
                </c:pt>
                <c:pt idx="1855">
                  <c:v>31.66</c:v>
                </c:pt>
                <c:pt idx="1856">
                  <c:v>31.67</c:v>
                </c:pt>
                <c:pt idx="1857">
                  <c:v>31.71</c:v>
                </c:pt>
                <c:pt idx="1858">
                  <c:v>31.53</c:v>
                </c:pt>
                <c:pt idx="1859">
                  <c:v>31.67</c:v>
                </c:pt>
                <c:pt idx="1860">
                  <c:v>31.65</c:v>
                </c:pt>
                <c:pt idx="1861">
                  <c:v>31.71</c:v>
                </c:pt>
                <c:pt idx="1862">
                  <c:v>31.52</c:v>
                </c:pt>
                <c:pt idx="1863">
                  <c:v>31.64</c:v>
                </c:pt>
                <c:pt idx="1864">
                  <c:v>31.63</c:v>
                </c:pt>
                <c:pt idx="1865">
                  <c:v>31.63</c:v>
                </c:pt>
                <c:pt idx="1866">
                  <c:v>31.53</c:v>
                </c:pt>
                <c:pt idx="1867">
                  <c:v>31.67</c:v>
                </c:pt>
                <c:pt idx="1868">
                  <c:v>31.63</c:v>
                </c:pt>
                <c:pt idx="1869">
                  <c:v>31.64</c:v>
                </c:pt>
                <c:pt idx="1870">
                  <c:v>31.69</c:v>
                </c:pt>
                <c:pt idx="1871">
                  <c:v>31.69</c:v>
                </c:pt>
                <c:pt idx="1872">
                  <c:v>31.74</c:v>
                </c:pt>
                <c:pt idx="1873">
                  <c:v>31.73</c:v>
                </c:pt>
                <c:pt idx="1874">
                  <c:v>31.75</c:v>
                </c:pt>
                <c:pt idx="1875">
                  <c:v>31.78</c:v>
                </c:pt>
                <c:pt idx="1876">
                  <c:v>31.73</c:v>
                </c:pt>
                <c:pt idx="1877">
                  <c:v>31.73</c:v>
                </c:pt>
                <c:pt idx="1878">
                  <c:v>31.63</c:v>
                </c:pt>
                <c:pt idx="1879">
                  <c:v>31.75</c:v>
                </c:pt>
                <c:pt idx="1880">
                  <c:v>31.68</c:v>
                </c:pt>
                <c:pt idx="1881">
                  <c:v>31.74</c:v>
                </c:pt>
                <c:pt idx="1882">
                  <c:v>31.56</c:v>
                </c:pt>
                <c:pt idx="1883">
                  <c:v>31.57</c:v>
                </c:pt>
                <c:pt idx="1884">
                  <c:v>31.78</c:v>
                </c:pt>
                <c:pt idx="1885">
                  <c:v>31.71</c:v>
                </c:pt>
                <c:pt idx="1886">
                  <c:v>31.69</c:v>
                </c:pt>
                <c:pt idx="1887">
                  <c:v>31.53</c:v>
                </c:pt>
                <c:pt idx="1888">
                  <c:v>31.66</c:v>
                </c:pt>
                <c:pt idx="1889">
                  <c:v>31.65</c:v>
                </c:pt>
                <c:pt idx="1890">
                  <c:v>31.65</c:v>
                </c:pt>
                <c:pt idx="1891">
                  <c:v>31.67</c:v>
                </c:pt>
                <c:pt idx="1892">
                  <c:v>31.71</c:v>
                </c:pt>
                <c:pt idx="1893">
                  <c:v>31.53</c:v>
                </c:pt>
                <c:pt idx="1894">
                  <c:v>31.67</c:v>
                </c:pt>
                <c:pt idx="1895">
                  <c:v>31.67</c:v>
                </c:pt>
                <c:pt idx="1896">
                  <c:v>31.66</c:v>
                </c:pt>
                <c:pt idx="1897">
                  <c:v>31.51</c:v>
                </c:pt>
                <c:pt idx="1898">
                  <c:v>31.67</c:v>
                </c:pt>
                <c:pt idx="1899">
                  <c:v>31.63</c:v>
                </c:pt>
                <c:pt idx="1900">
                  <c:v>31.76</c:v>
                </c:pt>
                <c:pt idx="1901">
                  <c:v>31.71</c:v>
                </c:pt>
                <c:pt idx="1902">
                  <c:v>31.53</c:v>
                </c:pt>
                <c:pt idx="1903">
                  <c:v>31.67</c:v>
                </c:pt>
                <c:pt idx="1904">
                  <c:v>31.67</c:v>
                </c:pt>
                <c:pt idx="1905">
                  <c:v>31.76</c:v>
                </c:pt>
                <c:pt idx="1906">
                  <c:v>31.7</c:v>
                </c:pt>
                <c:pt idx="1907">
                  <c:v>31.71</c:v>
                </c:pt>
                <c:pt idx="1908">
                  <c:v>31.57</c:v>
                </c:pt>
                <c:pt idx="1909">
                  <c:v>31.67</c:v>
                </c:pt>
                <c:pt idx="1910">
                  <c:v>31.69</c:v>
                </c:pt>
                <c:pt idx="1911">
                  <c:v>31.71</c:v>
                </c:pt>
                <c:pt idx="1912">
                  <c:v>31.57</c:v>
                </c:pt>
                <c:pt idx="1913">
                  <c:v>31.67</c:v>
                </c:pt>
                <c:pt idx="1914">
                  <c:v>31.66</c:v>
                </c:pt>
                <c:pt idx="1915">
                  <c:v>31.68</c:v>
                </c:pt>
                <c:pt idx="1916">
                  <c:v>31.53</c:v>
                </c:pt>
                <c:pt idx="1917">
                  <c:v>31.65</c:v>
                </c:pt>
                <c:pt idx="1918">
                  <c:v>31.67</c:v>
                </c:pt>
                <c:pt idx="1919">
                  <c:v>31.66</c:v>
                </c:pt>
                <c:pt idx="1920">
                  <c:v>31.6</c:v>
                </c:pt>
                <c:pt idx="1921">
                  <c:v>31.68</c:v>
                </c:pt>
                <c:pt idx="1922">
                  <c:v>31.64</c:v>
                </c:pt>
                <c:pt idx="1923">
                  <c:v>31.68</c:v>
                </c:pt>
                <c:pt idx="1924">
                  <c:v>31.66</c:v>
                </c:pt>
                <c:pt idx="1925">
                  <c:v>31.71</c:v>
                </c:pt>
                <c:pt idx="1926">
                  <c:v>31.72</c:v>
                </c:pt>
                <c:pt idx="1927">
                  <c:v>31.71</c:v>
                </c:pt>
                <c:pt idx="1928">
                  <c:v>31.68</c:v>
                </c:pt>
                <c:pt idx="1929">
                  <c:v>31.67</c:v>
                </c:pt>
                <c:pt idx="1930">
                  <c:v>31.6</c:v>
                </c:pt>
                <c:pt idx="1931">
                  <c:v>31.74</c:v>
                </c:pt>
                <c:pt idx="1932">
                  <c:v>31.58</c:v>
                </c:pt>
                <c:pt idx="1933">
                  <c:v>31.5</c:v>
                </c:pt>
                <c:pt idx="1934">
                  <c:v>31.63</c:v>
                </c:pt>
                <c:pt idx="1935">
                  <c:v>31.67</c:v>
                </c:pt>
                <c:pt idx="1936">
                  <c:v>31.7</c:v>
                </c:pt>
                <c:pt idx="1937">
                  <c:v>31.52</c:v>
                </c:pt>
                <c:pt idx="1938">
                  <c:v>31.63</c:v>
                </c:pt>
                <c:pt idx="1939">
                  <c:v>31.48</c:v>
                </c:pt>
                <c:pt idx="1940">
                  <c:v>31.67</c:v>
                </c:pt>
                <c:pt idx="1941">
                  <c:v>31.67</c:v>
                </c:pt>
                <c:pt idx="1942">
                  <c:v>31.65</c:v>
                </c:pt>
                <c:pt idx="1943">
                  <c:v>31.46</c:v>
                </c:pt>
                <c:pt idx="1944">
                  <c:v>31.62</c:v>
                </c:pt>
                <c:pt idx="1945">
                  <c:v>31.66</c:v>
                </c:pt>
                <c:pt idx="1946">
                  <c:v>31.65</c:v>
                </c:pt>
                <c:pt idx="1947">
                  <c:v>31.52</c:v>
                </c:pt>
                <c:pt idx="1948">
                  <c:v>31.7</c:v>
                </c:pt>
                <c:pt idx="1949">
                  <c:v>31.68</c:v>
                </c:pt>
                <c:pt idx="1950">
                  <c:v>31.65</c:v>
                </c:pt>
                <c:pt idx="1951">
                  <c:v>31.67</c:v>
                </c:pt>
                <c:pt idx="1952">
                  <c:v>31.7</c:v>
                </c:pt>
                <c:pt idx="1953">
                  <c:v>31.67</c:v>
                </c:pt>
                <c:pt idx="1954">
                  <c:v>31.53</c:v>
                </c:pt>
                <c:pt idx="1955">
                  <c:v>31.71</c:v>
                </c:pt>
                <c:pt idx="1956">
                  <c:v>31.72</c:v>
                </c:pt>
                <c:pt idx="1957">
                  <c:v>31.67</c:v>
                </c:pt>
                <c:pt idx="1958">
                  <c:v>31.62</c:v>
                </c:pt>
                <c:pt idx="1959">
                  <c:v>31.7</c:v>
                </c:pt>
                <c:pt idx="1960">
                  <c:v>31.7</c:v>
                </c:pt>
                <c:pt idx="1961">
                  <c:v>31.71</c:v>
                </c:pt>
                <c:pt idx="1962">
                  <c:v>31.53</c:v>
                </c:pt>
                <c:pt idx="1963">
                  <c:v>31.73</c:v>
                </c:pt>
                <c:pt idx="1964">
                  <c:v>31.74</c:v>
                </c:pt>
                <c:pt idx="1965">
                  <c:v>31.74</c:v>
                </c:pt>
                <c:pt idx="1966">
                  <c:v>31.59</c:v>
                </c:pt>
                <c:pt idx="1967">
                  <c:v>31.75</c:v>
                </c:pt>
                <c:pt idx="1968">
                  <c:v>31.72</c:v>
                </c:pt>
                <c:pt idx="1969">
                  <c:v>31.68</c:v>
                </c:pt>
                <c:pt idx="1970">
                  <c:v>31.58</c:v>
                </c:pt>
                <c:pt idx="1971">
                  <c:v>31.7</c:v>
                </c:pt>
                <c:pt idx="1972">
                  <c:v>31.65</c:v>
                </c:pt>
                <c:pt idx="1973">
                  <c:v>31.72</c:v>
                </c:pt>
                <c:pt idx="1974">
                  <c:v>31.69</c:v>
                </c:pt>
                <c:pt idx="1975">
                  <c:v>31.71</c:v>
                </c:pt>
                <c:pt idx="1976">
                  <c:v>31.66</c:v>
                </c:pt>
                <c:pt idx="1977">
                  <c:v>31.52</c:v>
                </c:pt>
                <c:pt idx="1978">
                  <c:v>31.49</c:v>
                </c:pt>
                <c:pt idx="1979">
                  <c:v>31.68</c:v>
                </c:pt>
                <c:pt idx="1980">
                  <c:v>31.71</c:v>
                </c:pt>
                <c:pt idx="1981">
                  <c:v>31.63</c:v>
                </c:pt>
                <c:pt idx="1982">
                  <c:v>31.58</c:v>
                </c:pt>
                <c:pt idx="1983">
                  <c:v>31.64</c:v>
                </c:pt>
                <c:pt idx="1984">
                  <c:v>31.71</c:v>
                </c:pt>
                <c:pt idx="1985">
                  <c:v>31.69</c:v>
                </c:pt>
                <c:pt idx="1986">
                  <c:v>31.66</c:v>
                </c:pt>
                <c:pt idx="1987">
                  <c:v>31.68</c:v>
                </c:pt>
                <c:pt idx="1988">
                  <c:v>31.74</c:v>
                </c:pt>
                <c:pt idx="1989">
                  <c:v>31.7</c:v>
                </c:pt>
                <c:pt idx="1990">
                  <c:v>31.59</c:v>
                </c:pt>
                <c:pt idx="1991">
                  <c:v>31.69</c:v>
                </c:pt>
                <c:pt idx="1992">
                  <c:v>31.54</c:v>
                </c:pt>
                <c:pt idx="1993">
                  <c:v>31.69</c:v>
                </c:pt>
                <c:pt idx="1994">
                  <c:v>31.74</c:v>
                </c:pt>
                <c:pt idx="1995">
                  <c:v>31.58</c:v>
                </c:pt>
                <c:pt idx="1996">
                  <c:v>31.69</c:v>
                </c:pt>
                <c:pt idx="1997">
                  <c:v>31.68</c:v>
                </c:pt>
                <c:pt idx="1998">
                  <c:v>31.71</c:v>
                </c:pt>
                <c:pt idx="1999">
                  <c:v>31.62</c:v>
                </c:pt>
                <c:pt idx="2000">
                  <c:v>31.71</c:v>
                </c:pt>
                <c:pt idx="2001">
                  <c:v>31.6</c:v>
                </c:pt>
                <c:pt idx="2002">
                  <c:v>31.59</c:v>
                </c:pt>
                <c:pt idx="2003">
                  <c:v>31.79</c:v>
                </c:pt>
                <c:pt idx="2004">
                  <c:v>31.76</c:v>
                </c:pt>
                <c:pt idx="2005">
                  <c:v>31.77</c:v>
                </c:pt>
                <c:pt idx="2006">
                  <c:v>31.75</c:v>
                </c:pt>
                <c:pt idx="2007">
                  <c:v>31.75</c:v>
                </c:pt>
                <c:pt idx="2008">
                  <c:v>31.6</c:v>
                </c:pt>
                <c:pt idx="2009">
                  <c:v>31.78</c:v>
                </c:pt>
                <c:pt idx="2010">
                  <c:v>31.75</c:v>
                </c:pt>
                <c:pt idx="2011">
                  <c:v>31.78</c:v>
                </c:pt>
                <c:pt idx="2012">
                  <c:v>31.62</c:v>
                </c:pt>
                <c:pt idx="2013">
                  <c:v>31.7</c:v>
                </c:pt>
                <c:pt idx="2014">
                  <c:v>31.68</c:v>
                </c:pt>
                <c:pt idx="2015">
                  <c:v>31.6</c:v>
                </c:pt>
                <c:pt idx="2016">
                  <c:v>31.53</c:v>
                </c:pt>
                <c:pt idx="2017">
                  <c:v>31.67</c:v>
                </c:pt>
                <c:pt idx="2018">
                  <c:v>31.63</c:v>
                </c:pt>
                <c:pt idx="2019">
                  <c:v>31.65</c:v>
                </c:pt>
                <c:pt idx="2020">
                  <c:v>31.69</c:v>
                </c:pt>
                <c:pt idx="2021">
                  <c:v>31.67</c:v>
                </c:pt>
                <c:pt idx="2022">
                  <c:v>31.71</c:v>
                </c:pt>
                <c:pt idx="2023">
                  <c:v>31.74</c:v>
                </c:pt>
                <c:pt idx="2024">
                  <c:v>31.8</c:v>
                </c:pt>
                <c:pt idx="2025">
                  <c:v>31.78</c:v>
                </c:pt>
                <c:pt idx="2026">
                  <c:v>31.78</c:v>
                </c:pt>
                <c:pt idx="2027">
                  <c:v>31.74</c:v>
                </c:pt>
                <c:pt idx="2028">
                  <c:v>31.71</c:v>
                </c:pt>
                <c:pt idx="2029">
                  <c:v>31.8</c:v>
                </c:pt>
                <c:pt idx="2030">
                  <c:v>31.81</c:v>
                </c:pt>
                <c:pt idx="2031">
                  <c:v>31.78</c:v>
                </c:pt>
                <c:pt idx="2032">
                  <c:v>31.65</c:v>
                </c:pt>
                <c:pt idx="2033">
                  <c:v>31.71</c:v>
                </c:pt>
                <c:pt idx="2034">
                  <c:v>31.67</c:v>
                </c:pt>
                <c:pt idx="2035">
                  <c:v>31.64</c:v>
                </c:pt>
                <c:pt idx="2036">
                  <c:v>31.57</c:v>
                </c:pt>
                <c:pt idx="2037">
                  <c:v>31.56</c:v>
                </c:pt>
                <c:pt idx="2038">
                  <c:v>31.58</c:v>
                </c:pt>
                <c:pt idx="2039">
                  <c:v>31.67</c:v>
                </c:pt>
                <c:pt idx="2040">
                  <c:v>31.65</c:v>
                </c:pt>
                <c:pt idx="2041">
                  <c:v>31.52</c:v>
                </c:pt>
                <c:pt idx="2042">
                  <c:v>31.55</c:v>
                </c:pt>
                <c:pt idx="2043">
                  <c:v>31.63</c:v>
                </c:pt>
                <c:pt idx="2044">
                  <c:v>31.64</c:v>
                </c:pt>
                <c:pt idx="2045">
                  <c:v>31.55</c:v>
                </c:pt>
                <c:pt idx="2046">
                  <c:v>31.73</c:v>
                </c:pt>
                <c:pt idx="2047">
                  <c:v>31.67</c:v>
                </c:pt>
                <c:pt idx="2048">
                  <c:v>31.67</c:v>
                </c:pt>
                <c:pt idx="2049">
                  <c:v>31.51</c:v>
                </c:pt>
                <c:pt idx="2050">
                  <c:v>31.79</c:v>
                </c:pt>
                <c:pt idx="2051">
                  <c:v>31.74</c:v>
                </c:pt>
                <c:pt idx="2052">
                  <c:v>31.75</c:v>
                </c:pt>
                <c:pt idx="2053">
                  <c:v>31.71</c:v>
                </c:pt>
                <c:pt idx="2054">
                  <c:v>31.56</c:v>
                </c:pt>
                <c:pt idx="2055">
                  <c:v>31.71</c:v>
                </c:pt>
                <c:pt idx="2056">
                  <c:v>31.56</c:v>
                </c:pt>
                <c:pt idx="2057">
                  <c:v>31.62</c:v>
                </c:pt>
                <c:pt idx="2058">
                  <c:v>31.53</c:v>
                </c:pt>
                <c:pt idx="2059">
                  <c:v>31.71</c:v>
                </c:pt>
                <c:pt idx="2060">
                  <c:v>31.72</c:v>
                </c:pt>
                <c:pt idx="2061">
                  <c:v>31.67</c:v>
                </c:pt>
                <c:pt idx="2062">
                  <c:v>31.5</c:v>
                </c:pt>
                <c:pt idx="2063">
                  <c:v>31.68</c:v>
                </c:pt>
                <c:pt idx="2064">
                  <c:v>31.71</c:v>
                </c:pt>
                <c:pt idx="2065">
                  <c:v>31.71</c:v>
                </c:pt>
                <c:pt idx="2066">
                  <c:v>31.6</c:v>
                </c:pt>
                <c:pt idx="2067">
                  <c:v>31.69</c:v>
                </c:pt>
                <c:pt idx="2068">
                  <c:v>31.65</c:v>
                </c:pt>
                <c:pt idx="2069">
                  <c:v>31.69</c:v>
                </c:pt>
                <c:pt idx="2070">
                  <c:v>31.67</c:v>
                </c:pt>
                <c:pt idx="2071">
                  <c:v>31.6</c:v>
                </c:pt>
                <c:pt idx="2072">
                  <c:v>31.66</c:v>
                </c:pt>
                <c:pt idx="2073">
                  <c:v>31.68</c:v>
                </c:pt>
                <c:pt idx="2074">
                  <c:v>31.59</c:v>
                </c:pt>
                <c:pt idx="2075">
                  <c:v>31.69</c:v>
                </c:pt>
                <c:pt idx="2076">
                  <c:v>31.59</c:v>
                </c:pt>
                <c:pt idx="2077">
                  <c:v>31.67</c:v>
                </c:pt>
                <c:pt idx="2078">
                  <c:v>31.71</c:v>
                </c:pt>
                <c:pt idx="2079">
                  <c:v>31.62</c:v>
                </c:pt>
                <c:pt idx="2080">
                  <c:v>31.71</c:v>
                </c:pt>
                <c:pt idx="2081">
                  <c:v>31.71</c:v>
                </c:pt>
                <c:pt idx="2082">
                  <c:v>31.63</c:v>
                </c:pt>
                <c:pt idx="2083">
                  <c:v>31.52</c:v>
                </c:pt>
                <c:pt idx="2084">
                  <c:v>31.7</c:v>
                </c:pt>
                <c:pt idx="2085">
                  <c:v>31.69</c:v>
                </c:pt>
                <c:pt idx="2086">
                  <c:v>31.71</c:v>
                </c:pt>
                <c:pt idx="2087">
                  <c:v>31.63</c:v>
                </c:pt>
                <c:pt idx="2088">
                  <c:v>31.71</c:v>
                </c:pt>
                <c:pt idx="2089">
                  <c:v>31.66</c:v>
                </c:pt>
                <c:pt idx="2090">
                  <c:v>31.67</c:v>
                </c:pt>
                <c:pt idx="2091">
                  <c:v>31.74</c:v>
                </c:pt>
                <c:pt idx="2092">
                  <c:v>31.72</c:v>
                </c:pt>
                <c:pt idx="2093">
                  <c:v>31.49</c:v>
                </c:pt>
                <c:pt idx="2094">
                  <c:v>31.65</c:v>
                </c:pt>
                <c:pt idx="2095">
                  <c:v>31.69</c:v>
                </c:pt>
                <c:pt idx="2096">
                  <c:v>31.7</c:v>
                </c:pt>
                <c:pt idx="2097">
                  <c:v>31.59</c:v>
                </c:pt>
                <c:pt idx="2098">
                  <c:v>31.64</c:v>
                </c:pt>
                <c:pt idx="2099">
                  <c:v>31.67</c:v>
                </c:pt>
                <c:pt idx="2100">
                  <c:v>31.66</c:v>
                </c:pt>
                <c:pt idx="2101">
                  <c:v>31.75</c:v>
                </c:pt>
                <c:pt idx="2102">
                  <c:v>31.7</c:v>
                </c:pt>
                <c:pt idx="2103">
                  <c:v>31.71</c:v>
                </c:pt>
                <c:pt idx="2104">
                  <c:v>31.62</c:v>
                </c:pt>
                <c:pt idx="2105">
                  <c:v>31.7</c:v>
                </c:pt>
                <c:pt idx="2106">
                  <c:v>31.69</c:v>
                </c:pt>
                <c:pt idx="2107">
                  <c:v>31.59</c:v>
                </c:pt>
                <c:pt idx="2108">
                  <c:v>31.57</c:v>
                </c:pt>
                <c:pt idx="2109">
                  <c:v>31.72</c:v>
                </c:pt>
                <c:pt idx="2110">
                  <c:v>31.71</c:v>
                </c:pt>
                <c:pt idx="2111">
                  <c:v>31.64</c:v>
                </c:pt>
                <c:pt idx="2112">
                  <c:v>31.71</c:v>
                </c:pt>
                <c:pt idx="2113">
                  <c:v>31.71</c:v>
                </c:pt>
                <c:pt idx="2114">
                  <c:v>31.72</c:v>
                </c:pt>
                <c:pt idx="2115">
                  <c:v>31.65</c:v>
                </c:pt>
                <c:pt idx="2116">
                  <c:v>31.67</c:v>
                </c:pt>
                <c:pt idx="2117">
                  <c:v>31.69</c:v>
                </c:pt>
                <c:pt idx="2118">
                  <c:v>31.67</c:v>
                </c:pt>
                <c:pt idx="2119">
                  <c:v>31.64</c:v>
                </c:pt>
                <c:pt idx="2120">
                  <c:v>31.67</c:v>
                </c:pt>
                <c:pt idx="2121">
                  <c:v>31.7</c:v>
                </c:pt>
                <c:pt idx="2122">
                  <c:v>31.56</c:v>
                </c:pt>
                <c:pt idx="2123">
                  <c:v>31.73</c:v>
                </c:pt>
                <c:pt idx="2124">
                  <c:v>31.7</c:v>
                </c:pt>
                <c:pt idx="2125">
                  <c:v>31.5</c:v>
                </c:pt>
                <c:pt idx="2126">
                  <c:v>31.66</c:v>
                </c:pt>
                <c:pt idx="2127">
                  <c:v>31.62</c:v>
                </c:pt>
                <c:pt idx="2128">
                  <c:v>31.67</c:v>
                </c:pt>
                <c:pt idx="2129">
                  <c:v>31.6</c:v>
                </c:pt>
                <c:pt idx="2130">
                  <c:v>31.66</c:v>
                </c:pt>
                <c:pt idx="2131">
                  <c:v>31.5</c:v>
                </c:pt>
                <c:pt idx="2132">
                  <c:v>31.67</c:v>
                </c:pt>
                <c:pt idx="2133">
                  <c:v>31.71</c:v>
                </c:pt>
                <c:pt idx="2134">
                  <c:v>31.65</c:v>
                </c:pt>
                <c:pt idx="2135">
                  <c:v>31.53</c:v>
                </c:pt>
                <c:pt idx="2136">
                  <c:v>31.71</c:v>
                </c:pt>
                <c:pt idx="2137">
                  <c:v>31.68</c:v>
                </c:pt>
                <c:pt idx="2138">
                  <c:v>31.67</c:v>
                </c:pt>
                <c:pt idx="2139">
                  <c:v>31.58</c:v>
                </c:pt>
                <c:pt idx="2140">
                  <c:v>31.7</c:v>
                </c:pt>
                <c:pt idx="2141">
                  <c:v>31.68</c:v>
                </c:pt>
                <c:pt idx="2142">
                  <c:v>31.7</c:v>
                </c:pt>
                <c:pt idx="2143">
                  <c:v>31.79</c:v>
                </c:pt>
                <c:pt idx="2144">
                  <c:v>31.78</c:v>
                </c:pt>
                <c:pt idx="2145">
                  <c:v>31.71</c:v>
                </c:pt>
                <c:pt idx="2146">
                  <c:v>31.75</c:v>
                </c:pt>
                <c:pt idx="2147">
                  <c:v>31.66</c:v>
                </c:pt>
                <c:pt idx="2148">
                  <c:v>31.8</c:v>
                </c:pt>
                <c:pt idx="2149">
                  <c:v>31.59</c:v>
                </c:pt>
                <c:pt idx="2150">
                  <c:v>31.55</c:v>
                </c:pt>
                <c:pt idx="2151">
                  <c:v>31.68</c:v>
                </c:pt>
                <c:pt idx="2152">
                  <c:v>31.64</c:v>
                </c:pt>
                <c:pt idx="2153">
                  <c:v>31.78</c:v>
                </c:pt>
                <c:pt idx="2154">
                  <c:v>31.62</c:v>
                </c:pt>
                <c:pt idx="2155">
                  <c:v>31.53</c:v>
                </c:pt>
                <c:pt idx="2156">
                  <c:v>31.66</c:v>
                </c:pt>
                <c:pt idx="2157">
                  <c:v>31.69</c:v>
                </c:pt>
                <c:pt idx="2158">
                  <c:v>31.7</c:v>
                </c:pt>
                <c:pt idx="2159">
                  <c:v>31.69</c:v>
                </c:pt>
                <c:pt idx="2160">
                  <c:v>31.64</c:v>
                </c:pt>
                <c:pt idx="2161">
                  <c:v>31.53</c:v>
                </c:pt>
                <c:pt idx="2162">
                  <c:v>31.63</c:v>
                </c:pt>
                <c:pt idx="2163">
                  <c:v>31.49</c:v>
                </c:pt>
                <c:pt idx="2164">
                  <c:v>31.63</c:v>
                </c:pt>
                <c:pt idx="2165">
                  <c:v>31.52</c:v>
                </c:pt>
                <c:pt idx="2166">
                  <c:v>31.68</c:v>
                </c:pt>
                <c:pt idx="2167">
                  <c:v>31.62</c:v>
                </c:pt>
                <c:pt idx="2168">
                  <c:v>31.68</c:v>
                </c:pt>
                <c:pt idx="2169">
                  <c:v>31.57</c:v>
                </c:pt>
                <c:pt idx="2170">
                  <c:v>31.72</c:v>
                </c:pt>
                <c:pt idx="2171">
                  <c:v>31.63</c:v>
                </c:pt>
                <c:pt idx="2172">
                  <c:v>31.74</c:v>
                </c:pt>
                <c:pt idx="2173">
                  <c:v>31.57</c:v>
                </c:pt>
                <c:pt idx="2174">
                  <c:v>31.75</c:v>
                </c:pt>
                <c:pt idx="2175">
                  <c:v>31.7</c:v>
                </c:pt>
                <c:pt idx="2176">
                  <c:v>31.57</c:v>
                </c:pt>
                <c:pt idx="2177">
                  <c:v>31.56</c:v>
                </c:pt>
                <c:pt idx="2178">
                  <c:v>31.7</c:v>
                </c:pt>
                <c:pt idx="2179">
                  <c:v>31.71</c:v>
                </c:pt>
                <c:pt idx="2180">
                  <c:v>31.64</c:v>
                </c:pt>
                <c:pt idx="2181">
                  <c:v>31.67</c:v>
                </c:pt>
                <c:pt idx="2182">
                  <c:v>31.71</c:v>
                </c:pt>
                <c:pt idx="2183">
                  <c:v>31.71</c:v>
                </c:pt>
                <c:pt idx="2184">
                  <c:v>31.67</c:v>
                </c:pt>
                <c:pt idx="2185">
                  <c:v>31.67</c:v>
                </c:pt>
                <c:pt idx="2186">
                  <c:v>31.65</c:v>
                </c:pt>
                <c:pt idx="2187">
                  <c:v>31.71</c:v>
                </c:pt>
                <c:pt idx="2188">
                  <c:v>31.65</c:v>
                </c:pt>
                <c:pt idx="2189">
                  <c:v>31.53</c:v>
                </c:pt>
                <c:pt idx="2190">
                  <c:v>31.66</c:v>
                </c:pt>
                <c:pt idx="2191">
                  <c:v>31.6</c:v>
                </c:pt>
                <c:pt idx="2192">
                  <c:v>31.7</c:v>
                </c:pt>
                <c:pt idx="2193">
                  <c:v>31.61</c:v>
                </c:pt>
                <c:pt idx="2194">
                  <c:v>31.51</c:v>
                </c:pt>
                <c:pt idx="2195">
                  <c:v>31.57</c:v>
                </c:pt>
                <c:pt idx="2196">
                  <c:v>31.68</c:v>
                </c:pt>
                <c:pt idx="2197">
                  <c:v>31.68</c:v>
                </c:pt>
                <c:pt idx="2198">
                  <c:v>31.51</c:v>
                </c:pt>
                <c:pt idx="2199">
                  <c:v>31.67</c:v>
                </c:pt>
                <c:pt idx="2200">
                  <c:v>31.59</c:v>
                </c:pt>
                <c:pt idx="2201">
                  <c:v>31.72</c:v>
                </c:pt>
                <c:pt idx="2202">
                  <c:v>31.63</c:v>
                </c:pt>
                <c:pt idx="2203">
                  <c:v>31.67</c:v>
                </c:pt>
                <c:pt idx="2204">
                  <c:v>31.71</c:v>
                </c:pt>
                <c:pt idx="2205">
                  <c:v>31.61</c:v>
                </c:pt>
                <c:pt idx="2206">
                  <c:v>31.78</c:v>
                </c:pt>
                <c:pt idx="2207">
                  <c:v>31.66</c:v>
                </c:pt>
                <c:pt idx="2208">
                  <c:v>31.67</c:v>
                </c:pt>
                <c:pt idx="2209">
                  <c:v>31.78</c:v>
                </c:pt>
                <c:pt idx="2210">
                  <c:v>31.72</c:v>
                </c:pt>
                <c:pt idx="2211">
                  <c:v>31.54</c:v>
                </c:pt>
                <c:pt idx="2212">
                  <c:v>31.68</c:v>
                </c:pt>
                <c:pt idx="2213">
                  <c:v>31.7</c:v>
                </c:pt>
                <c:pt idx="2214">
                  <c:v>31.67</c:v>
                </c:pt>
                <c:pt idx="2215">
                  <c:v>31.53</c:v>
                </c:pt>
                <c:pt idx="2216">
                  <c:v>31.65</c:v>
                </c:pt>
                <c:pt idx="2217">
                  <c:v>31.63</c:v>
                </c:pt>
                <c:pt idx="2218">
                  <c:v>31.69</c:v>
                </c:pt>
                <c:pt idx="2219">
                  <c:v>31.68</c:v>
                </c:pt>
                <c:pt idx="2220">
                  <c:v>31.68</c:v>
                </c:pt>
                <c:pt idx="2221">
                  <c:v>31.68</c:v>
                </c:pt>
                <c:pt idx="2222">
                  <c:v>31.68</c:v>
                </c:pt>
                <c:pt idx="2223">
                  <c:v>31.59</c:v>
                </c:pt>
                <c:pt idx="2224">
                  <c:v>31.69</c:v>
                </c:pt>
                <c:pt idx="2225">
                  <c:v>31.58</c:v>
                </c:pt>
                <c:pt idx="2226">
                  <c:v>31.69</c:v>
                </c:pt>
                <c:pt idx="2227">
                  <c:v>31.71</c:v>
                </c:pt>
                <c:pt idx="2228">
                  <c:v>31.58</c:v>
                </c:pt>
                <c:pt idx="2229">
                  <c:v>31.7</c:v>
                </c:pt>
                <c:pt idx="2230">
                  <c:v>31.67</c:v>
                </c:pt>
                <c:pt idx="2231">
                  <c:v>31.7</c:v>
                </c:pt>
                <c:pt idx="2232">
                  <c:v>31.68</c:v>
                </c:pt>
                <c:pt idx="2233">
                  <c:v>31.67</c:v>
                </c:pt>
                <c:pt idx="2234">
                  <c:v>31.53</c:v>
                </c:pt>
                <c:pt idx="2235">
                  <c:v>31.72</c:v>
                </c:pt>
                <c:pt idx="2236">
                  <c:v>31.7</c:v>
                </c:pt>
                <c:pt idx="2237">
                  <c:v>31.64</c:v>
                </c:pt>
                <c:pt idx="2238">
                  <c:v>31.54</c:v>
                </c:pt>
                <c:pt idx="2239">
                  <c:v>31.74</c:v>
                </c:pt>
                <c:pt idx="2240">
                  <c:v>31.67</c:v>
                </c:pt>
                <c:pt idx="2241">
                  <c:v>31.6</c:v>
                </c:pt>
                <c:pt idx="2242">
                  <c:v>31.6</c:v>
                </c:pt>
                <c:pt idx="2243">
                  <c:v>31.73</c:v>
                </c:pt>
                <c:pt idx="2244">
                  <c:v>31.76</c:v>
                </c:pt>
                <c:pt idx="2245">
                  <c:v>31.68</c:v>
                </c:pt>
                <c:pt idx="2246">
                  <c:v>31.63</c:v>
                </c:pt>
                <c:pt idx="2247">
                  <c:v>31.69</c:v>
                </c:pt>
                <c:pt idx="2248">
                  <c:v>31.72</c:v>
                </c:pt>
                <c:pt idx="2249">
                  <c:v>31.74</c:v>
                </c:pt>
                <c:pt idx="2250">
                  <c:v>31.7</c:v>
                </c:pt>
                <c:pt idx="2251">
                  <c:v>31.67</c:v>
                </c:pt>
                <c:pt idx="2252">
                  <c:v>31.72</c:v>
                </c:pt>
                <c:pt idx="2253">
                  <c:v>31.71</c:v>
                </c:pt>
                <c:pt idx="2254">
                  <c:v>31.71</c:v>
                </c:pt>
                <c:pt idx="2255">
                  <c:v>31.67</c:v>
                </c:pt>
                <c:pt idx="2256">
                  <c:v>31.65</c:v>
                </c:pt>
                <c:pt idx="2257">
                  <c:v>31.56</c:v>
                </c:pt>
                <c:pt idx="2258">
                  <c:v>31.73</c:v>
                </c:pt>
                <c:pt idx="2259">
                  <c:v>31.69</c:v>
                </c:pt>
                <c:pt idx="2260">
                  <c:v>31.67</c:v>
                </c:pt>
                <c:pt idx="2261">
                  <c:v>31.67</c:v>
                </c:pt>
                <c:pt idx="2262">
                  <c:v>31.67</c:v>
                </c:pt>
                <c:pt idx="2263">
                  <c:v>31.83</c:v>
                </c:pt>
                <c:pt idx="2264">
                  <c:v>31.74</c:v>
                </c:pt>
                <c:pt idx="2265">
                  <c:v>31.66</c:v>
                </c:pt>
                <c:pt idx="2266">
                  <c:v>31.56</c:v>
                </c:pt>
                <c:pt idx="2267">
                  <c:v>31.76</c:v>
                </c:pt>
                <c:pt idx="2268">
                  <c:v>31.7</c:v>
                </c:pt>
                <c:pt idx="2269">
                  <c:v>31.67</c:v>
                </c:pt>
                <c:pt idx="2270">
                  <c:v>31.52</c:v>
                </c:pt>
                <c:pt idx="2271">
                  <c:v>31.69</c:v>
                </c:pt>
                <c:pt idx="2272">
                  <c:v>31.65</c:v>
                </c:pt>
                <c:pt idx="2273">
                  <c:v>31.67</c:v>
                </c:pt>
                <c:pt idx="2274">
                  <c:v>31.68</c:v>
                </c:pt>
                <c:pt idx="2275">
                  <c:v>31.67</c:v>
                </c:pt>
                <c:pt idx="2276">
                  <c:v>31.49</c:v>
                </c:pt>
                <c:pt idx="2277">
                  <c:v>31.67</c:v>
                </c:pt>
                <c:pt idx="2278">
                  <c:v>31.63</c:v>
                </c:pt>
                <c:pt idx="2279">
                  <c:v>31.66</c:v>
                </c:pt>
                <c:pt idx="2280">
                  <c:v>31.5</c:v>
                </c:pt>
                <c:pt idx="2281">
                  <c:v>31.67</c:v>
                </c:pt>
                <c:pt idx="2282">
                  <c:v>31.63</c:v>
                </c:pt>
                <c:pt idx="2283">
                  <c:v>31.68</c:v>
                </c:pt>
                <c:pt idx="2284">
                  <c:v>31.53</c:v>
                </c:pt>
                <c:pt idx="2285">
                  <c:v>31.66</c:v>
                </c:pt>
                <c:pt idx="2286">
                  <c:v>31.67</c:v>
                </c:pt>
                <c:pt idx="2287">
                  <c:v>31.7</c:v>
                </c:pt>
                <c:pt idx="2288">
                  <c:v>31.72</c:v>
                </c:pt>
                <c:pt idx="2289">
                  <c:v>31.73</c:v>
                </c:pt>
                <c:pt idx="2290">
                  <c:v>31.71</c:v>
                </c:pt>
                <c:pt idx="2291">
                  <c:v>31.67</c:v>
                </c:pt>
                <c:pt idx="2292">
                  <c:v>31.54</c:v>
                </c:pt>
                <c:pt idx="2293">
                  <c:v>31.71</c:v>
                </c:pt>
                <c:pt idx="2294">
                  <c:v>31.73</c:v>
                </c:pt>
                <c:pt idx="2295">
                  <c:v>31.67</c:v>
                </c:pt>
                <c:pt idx="2296">
                  <c:v>31.56</c:v>
                </c:pt>
                <c:pt idx="2297">
                  <c:v>31.71</c:v>
                </c:pt>
                <c:pt idx="2298">
                  <c:v>31.62</c:v>
                </c:pt>
                <c:pt idx="2299">
                  <c:v>31.71</c:v>
                </c:pt>
                <c:pt idx="2300">
                  <c:v>31.67</c:v>
                </c:pt>
                <c:pt idx="2301">
                  <c:v>31.67</c:v>
                </c:pt>
                <c:pt idx="2302">
                  <c:v>31.66</c:v>
                </c:pt>
                <c:pt idx="2303">
                  <c:v>31.54</c:v>
                </c:pt>
                <c:pt idx="2304">
                  <c:v>31.67</c:v>
                </c:pt>
                <c:pt idx="2305">
                  <c:v>31.6</c:v>
                </c:pt>
                <c:pt idx="2306">
                  <c:v>31.73</c:v>
                </c:pt>
                <c:pt idx="2307">
                  <c:v>31.78</c:v>
                </c:pt>
                <c:pt idx="2308">
                  <c:v>31.58</c:v>
                </c:pt>
                <c:pt idx="2309">
                  <c:v>31.68</c:v>
                </c:pt>
                <c:pt idx="2310">
                  <c:v>31.66</c:v>
                </c:pt>
                <c:pt idx="2311">
                  <c:v>31.74</c:v>
                </c:pt>
                <c:pt idx="2312">
                  <c:v>31.63</c:v>
                </c:pt>
                <c:pt idx="2313">
                  <c:v>31.67</c:v>
                </c:pt>
                <c:pt idx="2314">
                  <c:v>31.5</c:v>
                </c:pt>
                <c:pt idx="2315">
                  <c:v>31.72</c:v>
                </c:pt>
                <c:pt idx="2316">
                  <c:v>31.79</c:v>
                </c:pt>
                <c:pt idx="2317">
                  <c:v>31.76</c:v>
                </c:pt>
                <c:pt idx="2318">
                  <c:v>31.54</c:v>
                </c:pt>
                <c:pt idx="2319">
                  <c:v>31.64</c:v>
                </c:pt>
                <c:pt idx="2320">
                  <c:v>31.67</c:v>
                </c:pt>
                <c:pt idx="2321">
                  <c:v>31.73</c:v>
                </c:pt>
                <c:pt idx="2322">
                  <c:v>31.73</c:v>
                </c:pt>
                <c:pt idx="2323">
                  <c:v>31.7</c:v>
                </c:pt>
                <c:pt idx="2324">
                  <c:v>31.71</c:v>
                </c:pt>
                <c:pt idx="2325">
                  <c:v>31.63</c:v>
                </c:pt>
                <c:pt idx="2326">
                  <c:v>31.55</c:v>
                </c:pt>
                <c:pt idx="2327">
                  <c:v>31.66</c:v>
                </c:pt>
                <c:pt idx="2328">
                  <c:v>31.66</c:v>
                </c:pt>
                <c:pt idx="2329">
                  <c:v>31.56</c:v>
                </c:pt>
                <c:pt idx="2330">
                  <c:v>31.6</c:v>
                </c:pt>
                <c:pt idx="2331">
                  <c:v>31.71</c:v>
                </c:pt>
                <c:pt idx="2332">
                  <c:v>31.58</c:v>
                </c:pt>
                <c:pt idx="2333">
                  <c:v>31.66</c:v>
                </c:pt>
                <c:pt idx="2334">
                  <c:v>31.53</c:v>
                </c:pt>
                <c:pt idx="2335">
                  <c:v>31.5</c:v>
                </c:pt>
                <c:pt idx="2336">
                  <c:v>31.69</c:v>
                </c:pt>
                <c:pt idx="2337">
                  <c:v>31.71</c:v>
                </c:pt>
                <c:pt idx="2338">
                  <c:v>31.65</c:v>
                </c:pt>
                <c:pt idx="2339">
                  <c:v>31.61</c:v>
                </c:pt>
                <c:pt idx="2340">
                  <c:v>31.61</c:v>
                </c:pt>
                <c:pt idx="2341">
                  <c:v>31.51</c:v>
                </c:pt>
                <c:pt idx="2342">
                  <c:v>31.67</c:v>
                </c:pt>
                <c:pt idx="2343">
                  <c:v>31.63</c:v>
                </c:pt>
                <c:pt idx="2344">
                  <c:v>31.67</c:v>
                </c:pt>
                <c:pt idx="2345">
                  <c:v>31.47</c:v>
                </c:pt>
                <c:pt idx="2346">
                  <c:v>31.66</c:v>
                </c:pt>
                <c:pt idx="2347">
                  <c:v>31.63</c:v>
                </c:pt>
                <c:pt idx="2348">
                  <c:v>31.64</c:v>
                </c:pt>
                <c:pt idx="2349">
                  <c:v>31.51</c:v>
                </c:pt>
                <c:pt idx="2350">
                  <c:v>31.53</c:v>
                </c:pt>
                <c:pt idx="2351">
                  <c:v>31.64</c:v>
                </c:pt>
                <c:pt idx="2352">
                  <c:v>31.68</c:v>
                </c:pt>
                <c:pt idx="2353">
                  <c:v>31.64</c:v>
                </c:pt>
                <c:pt idx="2354">
                  <c:v>31.64</c:v>
                </c:pt>
                <c:pt idx="2355">
                  <c:v>31.6</c:v>
                </c:pt>
                <c:pt idx="2356">
                  <c:v>31.46</c:v>
                </c:pt>
                <c:pt idx="2357">
                  <c:v>31.65</c:v>
                </c:pt>
                <c:pt idx="2358">
                  <c:v>31.63</c:v>
                </c:pt>
                <c:pt idx="2359">
                  <c:v>31.59</c:v>
                </c:pt>
                <c:pt idx="2360">
                  <c:v>31.46</c:v>
                </c:pt>
                <c:pt idx="2361">
                  <c:v>31.71</c:v>
                </c:pt>
                <c:pt idx="2362">
                  <c:v>31.68</c:v>
                </c:pt>
                <c:pt idx="2363">
                  <c:v>31.67</c:v>
                </c:pt>
                <c:pt idx="2364">
                  <c:v>31.63</c:v>
                </c:pt>
                <c:pt idx="2365">
                  <c:v>31.71</c:v>
                </c:pt>
                <c:pt idx="2366">
                  <c:v>31.71</c:v>
                </c:pt>
                <c:pt idx="2367">
                  <c:v>31.61</c:v>
                </c:pt>
                <c:pt idx="2368">
                  <c:v>31.55</c:v>
                </c:pt>
                <c:pt idx="2369">
                  <c:v>31.71</c:v>
                </c:pt>
                <c:pt idx="2370">
                  <c:v>31.74</c:v>
                </c:pt>
                <c:pt idx="2371">
                  <c:v>31.76</c:v>
                </c:pt>
                <c:pt idx="2372">
                  <c:v>31.68</c:v>
                </c:pt>
                <c:pt idx="2373">
                  <c:v>31.64</c:v>
                </c:pt>
                <c:pt idx="2374">
                  <c:v>31.66</c:v>
                </c:pt>
                <c:pt idx="2375">
                  <c:v>31.61</c:v>
                </c:pt>
                <c:pt idx="2376">
                  <c:v>31.6</c:v>
                </c:pt>
                <c:pt idx="2377">
                  <c:v>31.65</c:v>
                </c:pt>
                <c:pt idx="2378">
                  <c:v>31.67</c:v>
                </c:pt>
                <c:pt idx="2379">
                  <c:v>31.63</c:v>
                </c:pt>
                <c:pt idx="2380">
                  <c:v>31.57</c:v>
                </c:pt>
                <c:pt idx="2381">
                  <c:v>31.61</c:v>
                </c:pt>
                <c:pt idx="2382">
                  <c:v>31.63</c:v>
                </c:pt>
                <c:pt idx="2383">
                  <c:v>31.62</c:v>
                </c:pt>
                <c:pt idx="2384">
                  <c:v>31.49</c:v>
                </c:pt>
                <c:pt idx="2385">
                  <c:v>31.6</c:v>
                </c:pt>
                <c:pt idx="2386">
                  <c:v>31.5</c:v>
                </c:pt>
                <c:pt idx="2387">
                  <c:v>31.63</c:v>
                </c:pt>
                <c:pt idx="2388">
                  <c:v>31.52</c:v>
                </c:pt>
                <c:pt idx="2389">
                  <c:v>31.42</c:v>
                </c:pt>
                <c:pt idx="2390">
                  <c:v>31.62</c:v>
                </c:pt>
                <c:pt idx="2391">
                  <c:v>31.65</c:v>
                </c:pt>
                <c:pt idx="2392">
                  <c:v>31.64</c:v>
                </c:pt>
                <c:pt idx="2393">
                  <c:v>31.53</c:v>
                </c:pt>
                <c:pt idx="2394">
                  <c:v>31.6</c:v>
                </c:pt>
                <c:pt idx="2395">
                  <c:v>31.49</c:v>
                </c:pt>
                <c:pt idx="2396">
                  <c:v>31.65</c:v>
                </c:pt>
                <c:pt idx="2397">
                  <c:v>31.63</c:v>
                </c:pt>
                <c:pt idx="2398">
                  <c:v>31.61</c:v>
                </c:pt>
                <c:pt idx="2399">
                  <c:v>31.49</c:v>
                </c:pt>
                <c:pt idx="2400">
                  <c:v>31.49</c:v>
                </c:pt>
                <c:pt idx="2401">
                  <c:v>31.65</c:v>
                </c:pt>
                <c:pt idx="2402">
                  <c:v>31.63</c:v>
                </c:pt>
                <c:pt idx="2403">
                  <c:v>31.65</c:v>
                </c:pt>
                <c:pt idx="2404">
                  <c:v>31.47</c:v>
                </c:pt>
                <c:pt idx="2405">
                  <c:v>31.62</c:v>
                </c:pt>
                <c:pt idx="2406">
                  <c:v>31.63</c:v>
                </c:pt>
                <c:pt idx="2407">
                  <c:v>31.64</c:v>
                </c:pt>
                <c:pt idx="2408">
                  <c:v>31.63</c:v>
                </c:pt>
                <c:pt idx="2409">
                  <c:v>31.62</c:v>
                </c:pt>
                <c:pt idx="2410">
                  <c:v>31.54</c:v>
                </c:pt>
                <c:pt idx="2411">
                  <c:v>31.73</c:v>
                </c:pt>
                <c:pt idx="2412">
                  <c:v>31.78</c:v>
                </c:pt>
                <c:pt idx="2413">
                  <c:v>31.77</c:v>
                </c:pt>
                <c:pt idx="2414">
                  <c:v>31.57</c:v>
                </c:pt>
                <c:pt idx="2415">
                  <c:v>31.72</c:v>
                </c:pt>
                <c:pt idx="2416">
                  <c:v>31.72</c:v>
                </c:pt>
                <c:pt idx="2417">
                  <c:v>31.7</c:v>
                </c:pt>
                <c:pt idx="2418">
                  <c:v>31.53</c:v>
                </c:pt>
                <c:pt idx="2419">
                  <c:v>31.68</c:v>
                </c:pt>
                <c:pt idx="2420">
                  <c:v>31.71</c:v>
                </c:pt>
                <c:pt idx="2421">
                  <c:v>31.74</c:v>
                </c:pt>
                <c:pt idx="2422">
                  <c:v>31.64</c:v>
                </c:pt>
                <c:pt idx="2423">
                  <c:v>31.71</c:v>
                </c:pt>
                <c:pt idx="2424">
                  <c:v>31.78</c:v>
                </c:pt>
                <c:pt idx="2425">
                  <c:v>31.78</c:v>
                </c:pt>
                <c:pt idx="2426">
                  <c:v>31.72</c:v>
                </c:pt>
                <c:pt idx="2427">
                  <c:v>31.68</c:v>
                </c:pt>
                <c:pt idx="2428">
                  <c:v>31.71</c:v>
                </c:pt>
                <c:pt idx="2429">
                  <c:v>31.67</c:v>
                </c:pt>
                <c:pt idx="2430">
                  <c:v>31.64</c:v>
                </c:pt>
                <c:pt idx="2431">
                  <c:v>31.66</c:v>
                </c:pt>
                <c:pt idx="2432">
                  <c:v>31.67</c:v>
                </c:pt>
                <c:pt idx="2433">
                  <c:v>31.71</c:v>
                </c:pt>
                <c:pt idx="2434">
                  <c:v>31.66</c:v>
                </c:pt>
                <c:pt idx="2435">
                  <c:v>31.57</c:v>
                </c:pt>
                <c:pt idx="2436">
                  <c:v>31.64</c:v>
                </c:pt>
                <c:pt idx="2437">
                  <c:v>31.68</c:v>
                </c:pt>
                <c:pt idx="2438">
                  <c:v>31.49</c:v>
                </c:pt>
                <c:pt idx="2439">
                  <c:v>31.63</c:v>
                </c:pt>
                <c:pt idx="2440">
                  <c:v>31.48</c:v>
                </c:pt>
                <c:pt idx="2441">
                  <c:v>31.66</c:v>
                </c:pt>
                <c:pt idx="2442">
                  <c:v>31.7</c:v>
                </c:pt>
                <c:pt idx="2443">
                  <c:v>31.57</c:v>
                </c:pt>
                <c:pt idx="2444">
                  <c:v>31.67</c:v>
                </c:pt>
                <c:pt idx="2445">
                  <c:v>31.66</c:v>
                </c:pt>
                <c:pt idx="2446">
                  <c:v>31.69</c:v>
                </c:pt>
                <c:pt idx="2447">
                  <c:v>31.69</c:v>
                </c:pt>
                <c:pt idx="2448">
                  <c:v>31.71</c:v>
                </c:pt>
                <c:pt idx="2449">
                  <c:v>31.49</c:v>
                </c:pt>
                <c:pt idx="2450">
                  <c:v>31.53</c:v>
                </c:pt>
                <c:pt idx="2451">
                  <c:v>31.7</c:v>
                </c:pt>
                <c:pt idx="2452">
                  <c:v>31.66</c:v>
                </c:pt>
                <c:pt idx="2453">
                  <c:v>31.64</c:v>
                </c:pt>
                <c:pt idx="2454">
                  <c:v>31.6</c:v>
                </c:pt>
                <c:pt idx="2455">
                  <c:v>31.67</c:v>
                </c:pt>
                <c:pt idx="2456">
                  <c:v>31.66</c:v>
                </c:pt>
                <c:pt idx="2457">
                  <c:v>31.63</c:v>
                </c:pt>
                <c:pt idx="2458">
                  <c:v>31.51</c:v>
                </c:pt>
                <c:pt idx="2459">
                  <c:v>31.63</c:v>
                </c:pt>
                <c:pt idx="2460">
                  <c:v>31.61</c:v>
                </c:pt>
                <c:pt idx="2461">
                  <c:v>31.6</c:v>
                </c:pt>
                <c:pt idx="2462">
                  <c:v>31.61</c:v>
                </c:pt>
                <c:pt idx="2463">
                  <c:v>31.63</c:v>
                </c:pt>
                <c:pt idx="2464">
                  <c:v>31.49</c:v>
                </c:pt>
                <c:pt idx="2465">
                  <c:v>31.6</c:v>
                </c:pt>
                <c:pt idx="2466">
                  <c:v>31.67</c:v>
                </c:pt>
                <c:pt idx="2467">
                  <c:v>31.68</c:v>
                </c:pt>
                <c:pt idx="2468">
                  <c:v>31.49</c:v>
                </c:pt>
                <c:pt idx="2469">
                  <c:v>31.6</c:v>
                </c:pt>
                <c:pt idx="2470">
                  <c:v>31.62</c:v>
                </c:pt>
                <c:pt idx="2471">
                  <c:v>31.61</c:v>
                </c:pt>
                <c:pt idx="2472">
                  <c:v>31.66</c:v>
                </c:pt>
                <c:pt idx="2473">
                  <c:v>31.62</c:v>
                </c:pt>
                <c:pt idx="2474">
                  <c:v>31.61</c:v>
                </c:pt>
                <c:pt idx="2475">
                  <c:v>31.62</c:v>
                </c:pt>
                <c:pt idx="2476">
                  <c:v>31.63</c:v>
                </c:pt>
                <c:pt idx="2477">
                  <c:v>31.6</c:v>
                </c:pt>
                <c:pt idx="2478">
                  <c:v>31.66</c:v>
                </c:pt>
                <c:pt idx="2479">
                  <c:v>31.62</c:v>
                </c:pt>
                <c:pt idx="2480">
                  <c:v>31.71</c:v>
                </c:pt>
                <c:pt idx="2481">
                  <c:v>31.73</c:v>
                </c:pt>
                <c:pt idx="2482">
                  <c:v>31.62</c:v>
                </c:pt>
                <c:pt idx="2483">
                  <c:v>31.63</c:v>
                </c:pt>
                <c:pt idx="2484">
                  <c:v>31.5</c:v>
                </c:pt>
                <c:pt idx="2485">
                  <c:v>31.64</c:v>
                </c:pt>
                <c:pt idx="2486">
                  <c:v>31.7</c:v>
                </c:pt>
                <c:pt idx="2487">
                  <c:v>31.67</c:v>
                </c:pt>
                <c:pt idx="2488">
                  <c:v>31.63</c:v>
                </c:pt>
                <c:pt idx="2489">
                  <c:v>31.46</c:v>
                </c:pt>
                <c:pt idx="2490">
                  <c:v>31.67</c:v>
                </c:pt>
                <c:pt idx="2491">
                  <c:v>31.65</c:v>
                </c:pt>
                <c:pt idx="2492">
                  <c:v>31.61</c:v>
                </c:pt>
                <c:pt idx="2493">
                  <c:v>31.46</c:v>
                </c:pt>
                <c:pt idx="2494">
                  <c:v>31.64</c:v>
                </c:pt>
                <c:pt idx="2495">
                  <c:v>31.64</c:v>
                </c:pt>
                <c:pt idx="2496">
                  <c:v>31.64</c:v>
                </c:pt>
                <c:pt idx="2497">
                  <c:v>31.62</c:v>
                </c:pt>
                <c:pt idx="2498">
                  <c:v>31.63</c:v>
                </c:pt>
                <c:pt idx="2499">
                  <c:v>31.48</c:v>
                </c:pt>
                <c:pt idx="2500">
                  <c:v>31.51</c:v>
                </c:pt>
                <c:pt idx="2501">
                  <c:v>31.62</c:v>
                </c:pt>
                <c:pt idx="2502">
                  <c:v>31.65</c:v>
                </c:pt>
                <c:pt idx="2503">
                  <c:v>31.67</c:v>
                </c:pt>
                <c:pt idx="2504">
                  <c:v>31.48</c:v>
                </c:pt>
                <c:pt idx="2505">
                  <c:v>31.64</c:v>
                </c:pt>
                <c:pt idx="2506">
                  <c:v>31.68</c:v>
                </c:pt>
                <c:pt idx="2507">
                  <c:v>31.61</c:v>
                </c:pt>
                <c:pt idx="2508">
                  <c:v>31.48</c:v>
                </c:pt>
                <c:pt idx="2509">
                  <c:v>31.69</c:v>
                </c:pt>
                <c:pt idx="2510">
                  <c:v>31.75</c:v>
                </c:pt>
                <c:pt idx="2511">
                  <c:v>31.68</c:v>
                </c:pt>
                <c:pt idx="2512">
                  <c:v>31.66</c:v>
                </c:pt>
                <c:pt idx="2513">
                  <c:v>31.67</c:v>
                </c:pt>
                <c:pt idx="2514">
                  <c:v>31.55</c:v>
                </c:pt>
                <c:pt idx="2515">
                  <c:v>31.72</c:v>
                </c:pt>
                <c:pt idx="2516">
                  <c:v>31.71</c:v>
                </c:pt>
                <c:pt idx="2517">
                  <c:v>31.61</c:v>
                </c:pt>
                <c:pt idx="2518">
                  <c:v>31.54</c:v>
                </c:pt>
                <c:pt idx="2519">
                  <c:v>31.69</c:v>
                </c:pt>
                <c:pt idx="2520">
                  <c:v>31.69</c:v>
                </c:pt>
                <c:pt idx="2521">
                  <c:v>31.69</c:v>
                </c:pt>
                <c:pt idx="2522">
                  <c:v>31.67</c:v>
                </c:pt>
                <c:pt idx="2523">
                  <c:v>31.68</c:v>
                </c:pt>
                <c:pt idx="2524">
                  <c:v>31.68</c:v>
                </c:pt>
                <c:pt idx="2525">
                  <c:v>31.66</c:v>
                </c:pt>
                <c:pt idx="2526">
                  <c:v>31.66</c:v>
                </c:pt>
                <c:pt idx="2527">
                  <c:v>31.65</c:v>
                </c:pt>
                <c:pt idx="2528">
                  <c:v>31.71</c:v>
                </c:pt>
                <c:pt idx="2529">
                  <c:v>31.66</c:v>
                </c:pt>
                <c:pt idx="2530">
                  <c:v>31.6</c:v>
                </c:pt>
                <c:pt idx="2531">
                  <c:v>31.67</c:v>
                </c:pt>
                <c:pt idx="2532">
                  <c:v>31.53</c:v>
                </c:pt>
                <c:pt idx="2533">
                  <c:v>31.74</c:v>
                </c:pt>
                <c:pt idx="2534">
                  <c:v>31.8</c:v>
                </c:pt>
                <c:pt idx="2535">
                  <c:v>31.75</c:v>
                </c:pt>
                <c:pt idx="2536">
                  <c:v>31.72</c:v>
                </c:pt>
                <c:pt idx="2537">
                  <c:v>31.63</c:v>
                </c:pt>
                <c:pt idx="2538">
                  <c:v>31.65</c:v>
                </c:pt>
                <c:pt idx="2539">
                  <c:v>31.67</c:v>
                </c:pt>
                <c:pt idx="2540">
                  <c:v>31.67</c:v>
                </c:pt>
                <c:pt idx="2541">
                  <c:v>31.52</c:v>
                </c:pt>
                <c:pt idx="2542">
                  <c:v>31.69</c:v>
                </c:pt>
                <c:pt idx="2543">
                  <c:v>31.55</c:v>
                </c:pt>
                <c:pt idx="2544">
                  <c:v>31.7</c:v>
                </c:pt>
                <c:pt idx="2545">
                  <c:v>31.66</c:v>
                </c:pt>
                <c:pt idx="2546">
                  <c:v>31.67</c:v>
                </c:pt>
                <c:pt idx="2547">
                  <c:v>31.55</c:v>
                </c:pt>
                <c:pt idx="2548">
                  <c:v>31.62</c:v>
                </c:pt>
                <c:pt idx="2549">
                  <c:v>31.52</c:v>
                </c:pt>
                <c:pt idx="2550">
                  <c:v>31.67</c:v>
                </c:pt>
                <c:pt idx="2551">
                  <c:v>31.51</c:v>
                </c:pt>
                <c:pt idx="2552">
                  <c:v>31.64</c:v>
                </c:pt>
                <c:pt idx="2553">
                  <c:v>31.7</c:v>
                </c:pt>
                <c:pt idx="2554">
                  <c:v>31.53</c:v>
                </c:pt>
                <c:pt idx="2555">
                  <c:v>31.68</c:v>
                </c:pt>
                <c:pt idx="2556">
                  <c:v>31.64</c:v>
                </c:pt>
                <c:pt idx="2557">
                  <c:v>31.67</c:v>
                </c:pt>
                <c:pt idx="2558">
                  <c:v>31.69</c:v>
                </c:pt>
                <c:pt idx="2559">
                  <c:v>31.69</c:v>
                </c:pt>
                <c:pt idx="2560">
                  <c:v>31.5</c:v>
                </c:pt>
                <c:pt idx="2561">
                  <c:v>31.6</c:v>
                </c:pt>
                <c:pt idx="2562">
                  <c:v>31.6</c:v>
                </c:pt>
                <c:pt idx="2563">
                  <c:v>31.61</c:v>
                </c:pt>
                <c:pt idx="2564">
                  <c:v>31.43</c:v>
                </c:pt>
                <c:pt idx="2565">
                  <c:v>31.6</c:v>
                </c:pt>
                <c:pt idx="2566">
                  <c:v>31.65</c:v>
                </c:pt>
                <c:pt idx="2567">
                  <c:v>31.6</c:v>
                </c:pt>
                <c:pt idx="2568">
                  <c:v>31.46</c:v>
                </c:pt>
                <c:pt idx="2569">
                  <c:v>31.62</c:v>
                </c:pt>
                <c:pt idx="2570">
                  <c:v>31.66</c:v>
                </c:pt>
                <c:pt idx="2571">
                  <c:v>31.62</c:v>
                </c:pt>
                <c:pt idx="2572">
                  <c:v>31.46</c:v>
                </c:pt>
                <c:pt idx="2573">
                  <c:v>31.63</c:v>
                </c:pt>
                <c:pt idx="2574">
                  <c:v>31.63</c:v>
                </c:pt>
                <c:pt idx="2575">
                  <c:v>31.59</c:v>
                </c:pt>
                <c:pt idx="2576">
                  <c:v>31.48</c:v>
                </c:pt>
                <c:pt idx="2577">
                  <c:v>31.63</c:v>
                </c:pt>
                <c:pt idx="2578">
                  <c:v>31.6</c:v>
                </c:pt>
                <c:pt idx="2579">
                  <c:v>31.59</c:v>
                </c:pt>
                <c:pt idx="2580">
                  <c:v>31.43</c:v>
                </c:pt>
                <c:pt idx="2581">
                  <c:v>31.65</c:v>
                </c:pt>
                <c:pt idx="2582">
                  <c:v>31.66</c:v>
                </c:pt>
                <c:pt idx="2583">
                  <c:v>31.62</c:v>
                </c:pt>
                <c:pt idx="2584">
                  <c:v>31.58</c:v>
                </c:pt>
                <c:pt idx="2585">
                  <c:v>31.6</c:v>
                </c:pt>
                <c:pt idx="2586">
                  <c:v>31.62</c:v>
                </c:pt>
                <c:pt idx="2587">
                  <c:v>31.62</c:v>
                </c:pt>
                <c:pt idx="2588">
                  <c:v>31.67</c:v>
                </c:pt>
                <c:pt idx="2589">
                  <c:v>31.7</c:v>
                </c:pt>
                <c:pt idx="2590">
                  <c:v>31.69</c:v>
                </c:pt>
                <c:pt idx="2591">
                  <c:v>31.71</c:v>
                </c:pt>
                <c:pt idx="2592">
                  <c:v>31.61</c:v>
                </c:pt>
                <c:pt idx="2593">
                  <c:v>31.56</c:v>
                </c:pt>
                <c:pt idx="2594">
                  <c:v>31.44</c:v>
                </c:pt>
                <c:pt idx="2595">
                  <c:v>31.6</c:v>
                </c:pt>
                <c:pt idx="2596">
                  <c:v>31.5</c:v>
                </c:pt>
                <c:pt idx="2597">
                  <c:v>31.46</c:v>
                </c:pt>
                <c:pt idx="2598">
                  <c:v>31.57</c:v>
                </c:pt>
                <c:pt idx="2599">
                  <c:v>31.63</c:v>
                </c:pt>
                <c:pt idx="2600">
                  <c:v>31.63</c:v>
                </c:pt>
                <c:pt idx="2601">
                  <c:v>31.6</c:v>
                </c:pt>
                <c:pt idx="2602">
                  <c:v>31.6</c:v>
                </c:pt>
                <c:pt idx="2603">
                  <c:v>31.59</c:v>
                </c:pt>
                <c:pt idx="2604">
                  <c:v>31.61</c:v>
                </c:pt>
                <c:pt idx="2605">
                  <c:v>31.58</c:v>
                </c:pt>
                <c:pt idx="2606">
                  <c:v>31.62</c:v>
                </c:pt>
                <c:pt idx="2607">
                  <c:v>31.58</c:v>
                </c:pt>
                <c:pt idx="2608">
                  <c:v>31.6</c:v>
                </c:pt>
                <c:pt idx="2609">
                  <c:v>31.5</c:v>
                </c:pt>
                <c:pt idx="2610">
                  <c:v>31.61</c:v>
                </c:pt>
                <c:pt idx="2611">
                  <c:v>31.61</c:v>
                </c:pt>
                <c:pt idx="2612">
                  <c:v>31.49</c:v>
                </c:pt>
                <c:pt idx="2613">
                  <c:v>31.63</c:v>
                </c:pt>
                <c:pt idx="2614">
                  <c:v>31.63</c:v>
                </c:pt>
                <c:pt idx="2615">
                  <c:v>31.61</c:v>
                </c:pt>
                <c:pt idx="2616">
                  <c:v>31.49</c:v>
                </c:pt>
                <c:pt idx="2617">
                  <c:v>31.63</c:v>
                </c:pt>
                <c:pt idx="2618">
                  <c:v>31.46</c:v>
                </c:pt>
                <c:pt idx="2619">
                  <c:v>31.59</c:v>
                </c:pt>
                <c:pt idx="2620">
                  <c:v>31.56</c:v>
                </c:pt>
                <c:pt idx="2621">
                  <c:v>31.62</c:v>
                </c:pt>
                <c:pt idx="2622">
                  <c:v>31.42</c:v>
                </c:pt>
                <c:pt idx="2623">
                  <c:v>31.57</c:v>
                </c:pt>
                <c:pt idx="2624">
                  <c:v>31.61</c:v>
                </c:pt>
                <c:pt idx="2625">
                  <c:v>31.6</c:v>
                </c:pt>
                <c:pt idx="2626">
                  <c:v>31.39</c:v>
                </c:pt>
                <c:pt idx="2627">
                  <c:v>31.57</c:v>
                </c:pt>
                <c:pt idx="2628">
                  <c:v>31.62</c:v>
                </c:pt>
                <c:pt idx="2629">
                  <c:v>31.62</c:v>
                </c:pt>
                <c:pt idx="2630">
                  <c:v>31.47</c:v>
                </c:pt>
                <c:pt idx="2631">
                  <c:v>31.61</c:v>
                </c:pt>
                <c:pt idx="2632">
                  <c:v>31.6</c:v>
                </c:pt>
                <c:pt idx="2633">
                  <c:v>31.6</c:v>
                </c:pt>
                <c:pt idx="2634">
                  <c:v>31.42</c:v>
                </c:pt>
                <c:pt idx="2635">
                  <c:v>31.63</c:v>
                </c:pt>
                <c:pt idx="2636">
                  <c:v>31.61</c:v>
                </c:pt>
                <c:pt idx="2637">
                  <c:v>31.58</c:v>
                </c:pt>
                <c:pt idx="2638">
                  <c:v>31.48</c:v>
                </c:pt>
                <c:pt idx="2639">
                  <c:v>31.65</c:v>
                </c:pt>
                <c:pt idx="2640">
                  <c:v>31.64</c:v>
                </c:pt>
                <c:pt idx="2641">
                  <c:v>31.59</c:v>
                </c:pt>
                <c:pt idx="2642">
                  <c:v>31.46</c:v>
                </c:pt>
                <c:pt idx="2643">
                  <c:v>31.67</c:v>
                </c:pt>
                <c:pt idx="2644">
                  <c:v>31.74</c:v>
                </c:pt>
                <c:pt idx="2645">
                  <c:v>31.67</c:v>
                </c:pt>
                <c:pt idx="2646">
                  <c:v>31.56</c:v>
                </c:pt>
                <c:pt idx="2647">
                  <c:v>31.64</c:v>
                </c:pt>
                <c:pt idx="2648">
                  <c:v>31.61</c:v>
                </c:pt>
                <c:pt idx="2649">
                  <c:v>31.58</c:v>
                </c:pt>
                <c:pt idx="2650">
                  <c:v>31.67</c:v>
                </c:pt>
                <c:pt idx="2651">
                  <c:v>31.6</c:v>
                </c:pt>
                <c:pt idx="2652">
                  <c:v>31.58</c:v>
                </c:pt>
                <c:pt idx="2653">
                  <c:v>31.49</c:v>
                </c:pt>
                <c:pt idx="2654">
                  <c:v>31.65</c:v>
                </c:pt>
                <c:pt idx="2655">
                  <c:v>31.62</c:v>
                </c:pt>
                <c:pt idx="2656">
                  <c:v>31.57</c:v>
                </c:pt>
                <c:pt idx="2657">
                  <c:v>31.44</c:v>
                </c:pt>
                <c:pt idx="2658">
                  <c:v>31.63</c:v>
                </c:pt>
                <c:pt idx="2659">
                  <c:v>31.62</c:v>
                </c:pt>
                <c:pt idx="2660">
                  <c:v>31.58</c:v>
                </c:pt>
                <c:pt idx="2661">
                  <c:v>31.49</c:v>
                </c:pt>
                <c:pt idx="2662">
                  <c:v>31.61</c:v>
                </c:pt>
                <c:pt idx="2663">
                  <c:v>31.63</c:v>
                </c:pt>
                <c:pt idx="2664">
                  <c:v>31.59</c:v>
                </c:pt>
                <c:pt idx="2665">
                  <c:v>31.46</c:v>
                </c:pt>
                <c:pt idx="2666">
                  <c:v>31.61</c:v>
                </c:pt>
                <c:pt idx="2667">
                  <c:v>31.61</c:v>
                </c:pt>
                <c:pt idx="2668">
                  <c:v>31.6</c:v>
                </c:pt>
                <c:pt idx="2669">
                  <c:v>31.5</c:v>
                </c:pt>
                <c:pt idx="2670">
                  <c:v>31.61</c:v>
                </c:pt>
                <c:pt idx="2671">
                  <c:v>31.56</c:v>
                </c:pt>
                <c:pt idx="2672">
                  <c:v>31.59</c:v>
                </c:pt>
                <c:pt idx="2673">
                  <c:v>31.44</c:v>
                </c:pt>
                <c:pt idx="2674">
                  <c:v>31.6</c:v>
                </c:pt>
                <c:pt idx="2675">
                  <c:v>31.59</c:v>
                </c:pt>
                <c:pt idx="2676">
                  <c:v>31.55</c:v>
                </c:pt>
                <c:pt idx="2677">
                  <c:v>31.58</c:v>
                </c:pt>
                <c:pt idx="2678">
                  <c:v>31.58</c:v>
                </c:pt>
                <c:pt idx="2679">
                  <c:v>31.58</c:v>
                </c:pt>
                <c:pt idx="2680">
                  <c:v>31.57</c:v>
                </c:pt>
                <c:pt idx="2681">
                  <c:v>31.57</c:v>
                </c:pt>
                <c:pt idx="2682">
                  <c:v>31.61</c:v>
                </c:pt>
                <c:pt idx="2683">
                  <c:v>31.62</c:v>
                </c:pt>
                <c:pt idx="2684">
                  <c:v>31.6</c:v>
                </c:pt>
                <c:pt idx="2685">
                  <c:v>31.47</c:v>
                </c:pt>
                <c:pt idx="2686">
                  <c:v>31.56</c:v>
                </c:pt>
                <c:pt idx="2687">
                  <c:v>31.61</c:v>
                </c:pt>
                <c:pt idx="2688">
                  <c:v>31.59</c:v>
                </c:pt>
                <c:pt idx="2689">
                  <c:v>31.46</c:v>
                </c:pt>
                <c:pt idx="2690">
                  <c:v>31.56</c:v>
                </c:pt>
                <c:pt idx="2691">
                  <c:v>31.49</c:v>
                </c:pt>
                <c:pt idx="2692">
                  <c:v>31.59</c:v>
                </c:pt>
                <c:pt idx="2693">
                  <c:v>31.46</c:v>
                </c:pt>
                <c:pt idx="2694">
                  <c:v>31.41</c:v>
                </c:pt>
                <c:pt idx="2695">
                  <c:v>31.59</c:v>
                </c:pt>
                <c:pt idx="2696">
                  <c:v>31.6</c:v>
                </c:pt>
                <c:pt idx="2697">
                  <c:v>31.61</c:v>
                </c:pt>
                <c:pt idx="2698">
                  <c:v>31.54</c:v>
                </c:pt>
                <c:pt idx="2699">
                  <c:v>31.74</c:v>
                </c:pt>
                <c:pt idx="2700">
                  <c:v>31.6</c:v>
                </c:pt>
                <c:pt idx="2701">
                  <c:v>31.51</c:v>
                </c:pt>
                <c:pt idx="2702">
                  <c:v>31.5</c:v>
                </c:pt>
                <c:pt idx="2703">
                  <c:v>31.64</c:v>
                </c:pt>
                <c:pt idx="2704">
                  <c:v>31.64</c:v>
                </c:pt>
                <c:pt idx="2705">
                  <c:v>31.55</c:v>
                </c:pt>
                <c:pt idx="2706">
                  <c:v>31.65</c:v>
                </c:pt>
                <c:pt idx="2707">
                  <c:v>31.48</c:v>
                </c:pt>
                <c:pt idx="2708">
                  <c:v>31.64</c:v>
                </c:pt>
                <c:pt idx="2709">
                  <c:v>31.65</c:v>
                </c:pt>
                <c:pt idx="2710">
                  <c:v>31.63</c:v>
                </c:pt>
                <c:pt idx="2711">
                  <c:v>31.45</c:v>
                </c:pt>
                <c:pt idx="2712">
                  <c:v>31.59</c:v>
                </c:pt>
                <c:pt idx="2713">
                  <c:v>31.61</c:v>
                </c:pt>
                <c:pt idx="2714">
                  <c:v>31.63</c:v>
                </c:pt>
                <c:pt idx="2715">
                  <c:v>31.48</c:v>
                </c:pt>
                <c:pt idx="2716">
                  <c:v>31.56</c:v>
                </c:pt>
                <c:pt idx="2717">
                  <c:v>31.6</c:v>
                </c:pt>
                <c:pt idx="2718">
                  <c:v>31.63</c:v>
                </c:pt>
                <c:pt idx="2719">
                  <c:v>31.45</c:v>
                </c:pt>
                <c:pt idx="2720">
                  <c:v>31.6</c:v>
                </c:pt>
                <c:pt idx="2721">
                  <c:v>31.62</c:v>
                </c:pt>
                <c:pt idx="2722">
                  <c:v>31.64</c:v>
                </c:pt>
                <c:pt idx="2723">
                  <c:v>31.6</c:v>
                </c:pt>
                <c:pt idx="2724">
                  <c:v>31.57</c:v>
                </c:pt>
                <c:pt idx="2725">
                  <c:v>31.57</c:v>
                </c:pt>
                <c:pt idx="2726">
                  <c:v>31.6</c:v>
                </c:pt>
                <c:pt idx="2727">
                  <c:v>31.63</c:v>
                </c:pt>
                <c:pt idx="2728">
                  <c:v>31.57</c:v>
                </c:pt>
                <c:pt idx="2729">
                  <c:v>31.6</c:v>
                </c:pt>
                <c:pt idx="2730">
                  <c:v>31.63</c:v>
                </c:pt>
                <c:pt idx="2731">
                  <c:v>31.5</c:v>
                </c:pt>
                <c:pt idx="2732">
                  <c:v>31.63</c:v>
                </c:pt>
                <c:pt idx="2733">
                  <c:v>31.53</c:v>
                </c:pt>
                <c:pt idx="2734">
                  <c:v>31.6</c:v>
                </c:pt>
                <c:pt idx="2735">
                  <c:v>31.61</c:v>
                </c:pt>
                <c:pt idx="2736">
                  <c:v>31.48</c:v>
                </c:pt>
                <c:pt idx="2737">
                  <c:v>31.6</c:v>
                </c:pt>
                <c:pt idx="2738">
                  <c:v>31.61</c:v>
                </c:pt>
                <c:pt idx="2739">
                  <c:v>31.6</c:v>
                </c:pt>
                <c:pt idx="2740">
                  <c:v>31.57</c:v>
                </c:pt>
                <c:pt idx="2741">
                  <c:v>31.64</c:v>
                </c:pt>
                <c:pt idx="2742">
                  <c:v>31.47</c:v>
                </c:pt>
                <c:pt idx="2743">
                  <c:v>31.6</c:v>
                </c:pt>
                <c:pt idx="2744">
                  <c:v>31.59</c:v>
                </c:pt>
                <c:pt idx="2745">
                  <c:v>31.61</c:v>
                </c:pt>
                <c:pt idx="2746">
                  <c:v>31.47</c:v>
                </c:pt>
                <c:pt idx="2747">
                  <c:v>31.62</c:v>
                </c:pt>
                <c:pt idx="2748">
                  <c:v>31.63</c:v>
                </c:pt>
                <c:pt idx="2749">
                  <c:v>31.59</c:v>
                </c:pt>
                <c:pt idx="2750">
                  <c:v>31.55</c:v>
                </c:pt>
                <c:pt idx="2751">
                  <c:v>31.63</c:v>
                </c:pt>
                <c:pt idx="2752">
                  <c:v>31.66</c:v>
                </c:pt>
                <c:pt idx="2753">
                  <c:v>31.55</c:v>
                </c:pt>
                <c:pt idx="2754">
                  <c:v>31.63</c:v>
                </c:pt>
                <c:pt idx="2755">
                  <c:v>31.43</c:v>
                </c:pt>
                <c:pt idx="2756">
                  <c:v>31.63</c:v>
                </c:pt>
                <c:pt idx="2757">
                  <c:v>31.49</c:v>
                </c:pt>
                <c:pt idx="2758">
                  <c:v>31.64</c:v>
                </c:pt>
                <c:pt idx="2759">
                  <c:v>31.6</c:v>
                </c:pt>
                <c:pt idx="2760">
                  <c:v>31.63</c:v>
                </c:pt>
                <c:pt idx="2761">
                  <c:v>31.5</c:v>
                </c:pt>
                <c:pt idx="2762">
                  <c:v>31.63</c:v>
                </c:pt>
                <c:pt idx="2763">
                  <c:v>31.64</c:v>
                </c:pt>
                <c:pt idx="2764">
                  <c:v>31.6</c:v>
                </c:pt>
                <c:pt idx="2765">
                  <c:v>31.49</c:v>
                </c:pt>
                <c:pt idx="2766">
                  <c:v>31.62</c:v>
                </c:pt>
                <c:pt idx="2767">
                  <c:v>31.61</c:v>
                </c:pt>
                <c:pt idx="2768">
                  <c:v>31.6</c:v>
                </c:pt>
                <c:pt idx="2769">
                  <c:v>31.61</c:v>
                </c:pt>
                <c:pt idx="2770">
                  <c:v>31.63</c:v>
                </c:pt>
                <c:pt idx="2771">
                  <c:v>31.62</c:v>
                </c:pt>
                <c:pt idx="2772">
                  <c:v>31.6</c:v>
                </c:pt>
                <c:pt idx="2773">
                  <c:v>31.6</c:v>
                </c:pt>
                <c:pt idx="2774">
                  <c:v>31.63</c:v>
                </c:pt>
                <c:pt idx="2775">
                  <c:v>31.66</c:v>
                </c:pt>
                <c:pt idx="2776">
                  <c:v>31.63</c:v>
                </c:pt>
                <c:pt idx="2777">
                  <c:v>31.52</c:v>
                </c:pt>
                <c:pt idx="2778">
                  <c:v>31.6</c:v>
                </c:pt>
                <c:pt idx="2779">
                  <c:v>31.54</c:v>
                </c:pt>
                <c:pt idx="2780">
                  <c:v>31.57</c:v>
                </c:pt>
                <c:pt idx="2781">
                  <c:v>31.49</c:v>
                </c:pt>
                <c:pt idx="2782">
                  <c:v>31.63</c:v>
                </c:pt>
                <c:pt idx="2783">
                  <c:v>31.53</c:v>
                </c:pt>
                <c:pt idx="2784">
                  <c:v>31.63</c:v>
                </c:pt>
                <c:pt idx="2785">
                  <c:v>31.58</c:v>
                </c:pt>
                <c:pt idx="2786">
                  <c:v>31.45</c:v>
                </c:pt>
                <c:pt idx="2787">
                  <c:v>31.6</c:v>
                </c:pt>
                <c:pt idx="2788">
                  <c:v>31.58</c:v>
                </c:pt>
                <c:pt idx="2789">
                  <c:v>31.63</c:v>
                </c:pt>
                <c:pt idx="2790">
                  <c:v>31.44</c:v>
                </c:pt>
                <c:pt idx="2791">
                  <c:v>31.6</c:v>
                </c:pt>
                <c:pt idx="2792">
                  <c:v>31.63</c:v>
                </c:pt>
                <c:pt idx="2793">
                  <c:v>31.62</c:v>
                </c:pt>
                <c:pt idx="2794">
                  <c:v>31.61</c:v>
                </c:pt>
                <c:pt idx="2795">
                  <c:v>31.61</c:v>
                </c:pt>
                <c:pt idx="2796">
                  <c:v>31.49</c:v>
                </c:pt>
                <c:pt idx="2797">
                  <c:v>31.63</c:v>
                </c:pt>
                <c:pt idx="2798">
                  <c:v>31.63</c:v>
                </c:pt>
                <c:pt idx="2799">
                  <c:v>31.56</c:v>
                </c:pt>
                <c:pt idx="2800">
                  <c:v>31.68</c:v>
                </c:pt>
                <c:pt idx="2801">
                  <c:v>31.67</c:v>
                </c:pt>
                <c:pt idx="2802">
                  <c:v>31.64</c:v>
                </c:pt>
                <c:pt idx="2803">
                  <c:v>31.48</c:v>
                </c:pt>
                <c:pt idx="2804">
                  <c:v>31.64</c:v>
                </c:pt>
                <c:pt idx="2805">
                  <c:v>31.64</c:v>
                </c:pt>
                <c:pt idx="2806">
                  <c:v>31.68</c:v>
                </c:pt>
                <c:pt idx="2807">
                  <c:v>31.54</c:v>
                </c:pt>
                <c:pt idx="2808">
                  <c:v>31.65</c:v>
                </c:pt>
                <c:pt idx="2809">
                  <c:v>31.69</c:v>
                </c:pt>
                <c:pt idx="2810">
                  <c:v>31.65</c:v>
                </c:pt>
                <c:pt idx="2811">
                  <c:v>31.54</c:v>
                </c:pt>
                <c:pt idx="2812">
                  <c:v>31.69</c:v>
                </c:pt>
                <c:pt idx="2813">
                  <c:v>31.7</c:v>
                </c:pt>
                <c:pt idx="2814">
                  <c:v>31.63</c:v>
                </c:pt>
                <c:pt idx="2815">
                  <c:v>31.48</c:v>
                </c:pt>
                <c:pt idx="2816">
                  <c:v>31.66</c:v>
                </c:pt>
                <c:pt idx="2817">
                  <c:v>31.65</c:v>
                </c:pt>
                <c:pt idx="2818">
                  <c:v>31.55</c:v>
                </c:pt>
                <c:pt idx="2819">
                  <c:v>31.46</c:v>
                </c:pt>
                <c:pt idx="2820">
                  <c:v>31.67</c:v>
                </c:pt>
                <c:pt idx="2821">
                  <c:v>31.67</c:v>
                </c:pt>
                <c:pt idx="2822">
                  <c:v>31.65</c:v>
                </c:pt>
                <c:pt idx="2823">
                  <c:v>31.62</c:v>
                </c:pt>
                <c:pt idx="2824">
                  <c:v>31.6</c:v>
                </c:pt>
                <c:pt idx="2825">
                  <c:v>31.64</c:v>
                </c:pt>
                <c:pt idx="2826">
                  <c:v>31.62</c:v>
                </c:pt>
                <c:pt idx="2827">
                  <c:v>31.61</c:v>
                </c:pt>
                <c:pt idx="2828">
                  <c:v>31.53</c:v>
                </c:pt>
                <c:pt idx="2829">
                  <c:v>31.68</c:v>
                </c:pt>
                <c:pt idx="2830">
                  <c:v>31.64</c:v>
                </c:pt>
                <c:pt idx="2831">
                  <c:v>31.51</c:v>
                </c:pt>
                <c:pt idx="2832">
                  <c:v>31.59</c:v>
                </c:pt>
                <c:pt idx="2833">
                  <c:v>31.67</c:v>
                </c:pt>
                <c:pt idx="2834">
                  <c:v>31.63</c:v>
                </c:pt>
                <c:pt idx="2835">
                  <c:v>31.6</c:v>
                </c:pt>
                <c:pt idx="2836">
                  <c:v>31.6</c:v>
                </c:pt>
                <c:pt idx="2837">
                  <c:v>31.47</c:v>
                </c:pt>
                <c:pt idx="2838">
                  <c:v>31.63</c:v>
                </c:pt>
                <c:pt idx="2839">
                  <c:v>31.5</c:v>
                </c:pt>
                <c:pt idx="2840">
                  <c:v>31.44</c:v>
                </c:pt>
                <c:pt idx="2841">
                  <c:v>31.54</c:v>
                </c:pt>
                <c:pt idx="2842">
                  <c:v>31.67</c:v>
                </c:pt>
                <c:pt idx="2843">
                  <c:v>31.67</c:v>
                </c:pt>
                <c:pt idx="2844">
                  <c:v>31.5</c:v>
                </c:pt>
                <c:pt idx="2845">
                  <c:v>31.63</c:v>
                </c:pt>
                <c:pt idx="2846">
                  <c:v>31.56</c:v>
                </c:pt>
                <c:pt idx="2847">
                  <c:v>31.67</c:v>
                </c:pt>
                <c:pt idx="2848">
                  <c:v>31.48</c:v>
                </c:pt>
                <c:pt idx="2849">
                  <c:v>31.62</c:v>
                </c:pt>
                <c:pt idx="2850">
                  <c:v>31.74</c:v>
                </c:pt>
                <c:pt idx="2851">
                  <c:v>31.65</c:v>
                </c:pt>
                <c:pt idx="2852">
                  <c:v>31.77</c:v>
                </c:pt>
                <c:pt idx="2853">
                  <c:v>31.73</c:v>
                </c:pt>
                <c:pt idx="2854">
                  <c:v>31.7</c:v>
                </c:pt>
                <c:pt idx="2855">
                  <c:v>31.74</c:v>
                </c:pt>
                <c:pt idx="2856">
                  <c:v>31.79</c:v>
                </c:pt>
                <c:pt idx="2857">
                  <c:v>31.6</c:v>
                </c:pt>
                <c:pt idx="2858">
                  <c:v>31.72</c:v>
                </c:pt>
                <c:pt idx="2859">
                  <c:v>31.64</c:v>
                </c:pt>
                <c:pt idx="2860">
                  <c:v>31.67</c:v>
                </c:pt>
                <c:pt idx="2861">
                  <c:v>31.48</c:v>
                </c:pt>
                <c:pt idx="2862">
                  <c:v>31.62</c:v>
                </c:pt>
                <c:pt idx="2863">
                  <c:v>31.6</c:v>
                </c:pt>
                <c:pt idx="2864">
                  <c:v>31.6</c:v>
                </c:pt>
                <c:pt idx="2865">
                  <c:v>31.62</c:v>
                </c:pt>
                <c:pt idx="2866">
                  <c:v>31.67</c:v>
                </c:pt>
                <c:pt idx="2867">
                  <c:v>31.65</c:v>
                </c:pt>
                <c:pt idx="2868">
                  <c:v>31.59</c:v>
                </c:pt>
                <c:pt idx="2869">
                  <c:v>31.63</c:v>
                </c:pt>
                <c:pt idx="2870">
                  <c:v>31.61</c:v>
                </c:pt>
                <c:pt idx="2871">
                  <c:v>31.67</c:v>
                </c:pt>
                <c:pt idx="2872">
                  <c:v>31.63</c:v>
                </c:pt>
                <c:pt idx="2873">
                  <c:v>31.64</c:v>
                </c:pt>
                <c:pt idx="2874">
                  <c:v>31.65</c:v>
                </c:pt>
                <c:pt idx="2875">
                  <c:v>31.66</c:v>
                </c:pt>
                <c:pt idx="2876">
                  <c:v>31.63</c:v>
                </c:pt>
                <c:pt idx="2877">
                  <c:v>31.54</c:v>
                </c:pt>
                <c:pt idx="2878">
                  <c:v>31.6</c:v>
                </c:pt>
                <c:pt idx="2879">
                  <c:v>31.63</c:v>
                </c:pt>
                <c:pt idx="2880">
                  <c:v>31.63</c:v>
                </c:pt>
                <c:pt idx="2881">
                  <c:v>31.66</c:v>
                </c:pt>
                <c:pt idx="2882">
                  <c:v>31.5</c:v>
                </c:pt>
                <c:pt idx="2883">
                  <c:v>31.61</c:v>
                </c:pt>
                <c:pt idx="2884">
                  <c:v>31.53</c:v>
                </c:pt>
                <c:pt idx="2885">
                  <c:v>31.63</c:v>
                </c:pt>
                <c:pt idx="2886">
                  <c:v>31.55</c:v>
                </c:pt>
                <c:pt idx="2887">
                  <c:v>31.66</c:v>
                </c:pt>
                <c:pt idx="2888">
                  <c:v>31.49</c:v>
                </c:pt>
                <c:pt idx="2889">
                  <c:v>31.6</c:v>
                </c:pt>
                <c:pt idx="2890">
                  <c:v>31.61</c:v>
                </c:pt>
                <c:pt idx="2891">
                  <c:v>31.58</c:v>
                </c:pt>
                <c:pt idx="2892">
                  <c:v>31.51</c:v>
                </c:pt>
                <c:pt idx="2893">
                  <c:v>31.61</c:v>
                </c:pt>
                <c:pt idx="2894">
                  <c:v>31.6</c:v>
                </c:pt>
                <c:pt idx="2895">
                  <c:v>31.6</c:v>
                </c:pt>
                <c:pt idx="2896">
                  <c:v>31.59</c:v>
                </c:pt>
                <c:pt idx="2897">
                  <c:v>31.64</c:v>
                </c:pt>
                <c:pt idx="2898">
                  <c:v>31.62</c:v>
                </c:pt>
                <c:pt idx="2899">
                  <c:v>31.56</c:v>
                </c:pt>
                <c:pt idx="2900">
                  <c:v>31.53</c:v>
                </c:pt>
                <c:pt idx="2901">
                  <c:v>31.63</c:v>
                </c:pt>
                <c:pt idx="2902">
                  <c:v>31.58</c:v>
                </c:pt>
                <c:pt idx="2903">
                  <c:v>31.48</c:v>
                </c:pt>
                <c:pt idx="2904">
                  <c:v>31.58</c:v>
                </c:pt>
                <c:pt idx="2905">
                  <c:v>31.67</c:v>
                </c:pt>
                <c:pt idx="2906">
                  <c:v>31.67</c:v>
                </c:pt>
                <c:pt idx="2907">
                  <c:v>31.62</c:v>
                </c:pt>
                <c:pt idx="2908">
                  <c:v>31.62</c:v>
                </c:pt>
                <c:pt idx="2909">
                  <c:v>31.64</c:v>
                </c:pt>
                <c:pt idx="2910">
                  <c:v>31.67</c:v>
                </c:pt>
                <c:pt idx="2911">
                  <c:v>31.66</c:v>
                </c:pt>
                <c:pt idx="2912">
                  <c:v>31.62</c:v>
                </c:pt>
                <c:pt idx="2913">
                  <c:v>31.63</c:v>
                </c:pt>
                <c:pt idx="2914">
                  <c:v>31.62</c:v>
                </c:pt>
                <c:pt idx="2915">
                  <c:v>31.59</c:v>
                </c:pt>
                <c:pt idx="2916">
                  <c:v>31.66</c:v>
                </c:pt>
                <c:pt idx="2917">
                  <c:v>31.6</c:v>
                </c:pt>
                <c:pt idx="2918">
                  <c:v>31.6</c:v>
                </c:pt>
                <c:pt idx="2919">
                  <c:v>31.57</c:v>
                </c:pt>
                <c:pt idx="2920">
                  <c:v>31.52</c:v>
                </c:pt>
                <c:pt idx="2921">
                  <c:v>31.67</c:v>
                </c:pt>
                <c:pt idx="2922">
                  <c:v>31.6</c:v>
                </c:pt>
                <c:pt idx="2923">
                  <c:v>31.59</c:v>
                </c:pt>
                <c:pt idx="2924">
                  <c:v>31.49</c:v>
                </c:pt>
                <c:pt idx="2925">
                  <c:v>31.51</c:v>
                </c:pt>
                <c:pt idx="2926">
                  <c:v>31.6</c:v>
                </c:pt>
                <c:pt idx="2927">
                  <c:v>31.63</c:v>
                </c:pt>
                <c:pt idx="2928">
                  <c:v>31.46</c:v>
                </c:pt>
                <c:pt idx="2929">
                  <c:v>31.57</c:v>
                </c:pt>
                <c:pt idx="2930">
                  <c:v>31.61</c:v>
                </c:pt>
                <c:pt idx="2931">
                  <c:v>31.64</c:v>
                </c:pt>
                <c:pt idx="2932">
                  <c:v>31.48</c:v>
                </c:pt>
                <c:pt idx="2933">
                  <c:v>31.61</c:v>
                </c:pt>
                <c:pt idx="2934">
                  <c:v>31.6</c:v>
                </c:pt>
                <c:pt idx="2935">
                  <c:v>31.64</c:v>
                </c:pt>
                <c:pt idx="2936">
                  <c:v>31.5</c:v>
                </c:pt>
                <c:pt idx="2937">
                  <c:v>31.62</c:v>
                </c:pt>
                <c:pt idx="2938">
                  <c:v>31.41</c:v>
                </c:pt>
                <c:pt idx="2939">
                  <c:v>31.6</c:v>
                </c:pt>
                <c:pt idx="2940">
                  <c:v>31.67</c:v>
                </c:pt>
                <c:pt idx="2941">
                  <c:v>31.65</c:v>
                </c:pt>
                <c:pt idx="2942">
                  <c:v>31.46</c:v>
                </c:pt>
                <c:pt idx="2943">
                  <c:v>31.59</c:v>
                </c:pt>
                <c:pt idx="2944">
                  <c:v>31.6</c:v>
                </c:pt>
                <c:pt idx="2945">
                  <c:v>31.64</c:v>
                </c:pt>
                <c:pt idx="2946">
                  <c:v>31.63</c:v>
                </c:pt>
                <c:pt idx="2947">
                  <c:v>31.59</c:v>
                </c:pt>
                <c:pt idx="2948">
                  <c:v>31.58</c:v>
                </c:pt>
                <c:pt idx="2949">
                  <c:v>31.61</c:v>
                </c:pt>
                <c:pt idx="2950">
                  <c:v>31.67</c:v>
                </c:pt>
                <c:pt idx="2951">
                  <c:v>31.65</c:v>
                </c:pt>
                <c:pt idx="2952">
                  <c:v>31.6</c:v>
                </c:pt>
                <c:pt idx="2953">
                  <c:v>31.59</c:v>
                </c:pt>
                <c:pt idx="2954">
                  <c:v>31.6</c:v>
                </c:pt>
                <c:pt idx="2955">
                  <c:v>31.68</c:v>
                </c:pt>
                <c:pt idx="2956">
                  <c:v>31.66</c:v>
                </c:pt>
                <c:pt idx="2957">
                  <c:v>31.61</c:v>
                </c:pt>
                <c:pt idx="2958">
                  <c:v>31.63</c:v>
                </c:pt>
                <c:pt idx="2959">
                  <c:v>31.63</c:v>
                </c:pt>
                <c:pt idx="2960">
                  <c:v>31.71</c:v>
                </c:pt>
                <c:pt idx="2961">
                  <c:v>31.53</c:v>
                </c:pt>
                <c:pt idx="2962">
                  <c:v>31.6</c:v>
                </c:pt>
                <c:pt idx="2963">
                  <c:v>31.51</c:v>
                </c:pt>
                <c:pt idx="2964">
                  <c:v>31.67</c:v>
                </c:pt>
                <c:pt idx="2965">
                  <c:v>31.54</c:v>
                </c:pt>
                <c:pt idx="2966">
                  <c:v>31.46</c:v>
                </c:pt>
                <c:pt idx="2967">
                  <c:v>31.61</c:v>
                </c:pt>
                <c:pt idx="2968">
                  <c:v>31.65</c:v>
                </c:pt>
                <c:pt idx="2969">
                  <c:v>31.63</c:v>
                </c:pt>
                <c:pt idx="2970">
                  <c:v>31.46</c:v>
                </c:pt>
                <c:pt idx="2971">
                  <c:v>31.63</c:v>
                </c:pt>
                <c:pt idx="2972">
                  <c:v>31.62</c:v>
                </c:pt>
                <c:pt idx="2973">
                  <c:v>31.61</c:v>
                </c:pt>
                <c:pt idx="2974">
                  <c:v>31.59</c:v>
                </c:pt>
                <c:pt idx="2975">
                  <c:v>31.61</c:v>
                </c:pt>
                <c:pt idx="2976">
                  <c:v>31.46</c:v>
                </c:pt>
                <c:pt idx="2977">
                  <c:v>31.64</c:v>
                </c:pt>
                <c:pt idx="2978">
                  <c:v>31.62</c:v>
                </c:pt>
                <c:pt idx="2979">
                  <c:v>31.59</c:v>
                </c:pt>
                <c:pt idx="2980">
                  <c:v>31.53</c:v>
                </c:pt>
                <c:pt idx="2981">
                  <c:v>31.6</c:v>
                </c:pt>
                <c:pt idx="2982">
                  <c:v>31.56</c:v>
                </c:pt>
                <c:pt idx="2983">
                  <c:v>31.6</c:v>
                </c:pt>
                <c:pt idx="2984">
                  <c:v>31.49</c:v>
                </c:pt>
                <c:pt idx="2985">
                  <c:v>31.62</c:v>
                </c:pt>
                <c:pt idx="2986">
                  <c:v>31.61</c:v>
                </c:pt>
                <c:pt idx="2987">
                  <c:v>31.64</c:v>
                </c:pt>
                <c:pt idx="2988">
                  <c:v>31.45</c:v>
                </c:pt>
                <c:pt idx="2989">
                  <c:v>31.61</c:v>
                </c:pt>
                <c:pt idx="2990">
                  <c:v>31.61</c:v>
                </c:pt>
                <c:pt idx="2991">
                  <c:v>31.65</c:v>
                </c:pt>
                <c:pt idx="2992">
                  <c:v>31.53</c:v>
                </c:pt>
                <c:pt idx="2993">
                  <c:v>31.64</c:v>
                </c:pt>
                <c:pt idx="2994">
                  <c:v>31.64</c:v>
                </c:pt>
                <c:pt idx="2995">
                  <c:v>31.67</c:v>
                </c:pt>
                <c:pt idx="2996">
                  <c:v>31.48</c:v>
                </c:pt>
                <c:pt idx="2997">
                  <c:v>31.59</c:v>
                </c:pt>
                <c:pt idx="2998">
                  <c:v>31.57</c:v>
                </c:pt>
                <c:pt idx="2999">
                  <c:v>31.6</c:v>
                </c:pt>
                <c:pt idx="3000">
                  <c:v>31.75</c:v>
                </c:pt>
                <c:pt idx="3001">
                  <c:v>31.71</c:v>
                </c:pt>
                <c:pt idx="3002">
                  <c:v>31.65</c:v>
                </c:pt>
                <c:pt idx="3003">
                  <c:v>31.53</c:v>
                </c:pt>
                <c:pt idx="3004">
                  <c:v>31.69</c:v>
                </c:pt>
                <c:pt idx="3005">
                  <c:v>31.69</c:v>
                </c:pt>
                <c:pt idx="3006">
                  <c:v>31.64</c:v>
                </c:pt>
                <c:pt idx="3007">
                  <c:v>31.5</c:v>
                </c:pt>
                <c:pt idx="3008">
                  <c:v>31.68</c:v>
                </c:pt>
                <c:pt idx="3009">
                  <c:v>31.6</c:v>
                </c:pt>
                <c:pt idx="3010">
                  <c:v>31.67</c:v>
                </c:pt>
                <c:pt idx="3011">
                  <c:v>31.6</c:v>
                </c:pt>
                <c:pt idx="3012">
                  <c:v>31.6</c:v>
                </c:pt>
                <c:pt idx="3013">
                  <c:v>31.65</c:v>
                </c:pt>
                <c:pt idx="3014">
                  <c:v>31.67</c:v>
                </c:pt>
                <c:pt idx="3015">
                  <c:v>31.58</c:v>
                </c:pt>
                <c:pt idx="3016">
                  <c:v>31.62</c:v>
                </c:pt>
                <c:pt idx="3017">
                  <c:v>31.66</c:v>
                </c:pt>
                <c:pt idx="3018">
                  <c:v>31.66</c:v>
                </c:pt>
                <c:pt idx="3019">
                  <c:v>31.58</c:v>
                </c:pt>
                <c:pt idx="3020">
                  <c:v>31.68</c:v>
                </c:pt>
                <c:pt idx="3021">
                  <c:v>31.51</c:v>
                </c:pt>
                <c:pt idx="3022">
                  <c:v>31.67</c:v>
                </c:pt>
                <c:pt idx="3023">
                  <c:v>31.63</c:v>
                </c:pt>
                <c:pt idx="3024">
                  <c:v>31.5</c:v>
                </c:pt>
                <c:pt idx="3025">
                  <c:v>31.64</c:v>
                </c:pt>
                <c:pt idx="3026">
                  <c:v>31.67</c:v>
                </c:pt>
                <c:pt idx="3027">
                  <c:v>31.64</c:v>
                </c:pt>
                <c:pt idx="3028">
                  <c:v>31.48</c:v>
                </c:pt>
                <c:pt idx="3029">
                  <c:v>31.62</c:v>
                </c:pt>
                <c:pt idx="3030">
                  <c:v>31.66</c:v>
                </c:pt>
                <c:pt idx="3031">
                  <c:v>31.64</c:v>
                </c:pt>
                <c:pt idx="3032">
                  <c:v>31.63</c:v>
                </c:pt>
                <c:pt idx="3033">
                  <c:v>31.65</c:v>
                </c:pt>
                <c:pt idx="3034">
                  <c:v>31.49</c:v>
                </c:pt>
                <c:pt idx="3035">
                  <c:v>31.67</c:v>
                </c:pt>
                <c:pt idx="3036">
                  <c:v>31.65</c:v>
                </c:pt>
                <c:pt idx="3037">
                  <c:v>31.62</c:v>
                </c:pt>
                <c:pt idx="3038">
                  <c:v>31.5</c:v>
                </c:pt>
                <c:pt idx="3039">
                  <c:v>31.65</c:v>
                </c:pt>
                <c:pt idx="3040">
                  <c:v>31.64</c:v>
                </c:pt>
                <c:pt idx="3041">
                  <c:v>31.63</c:v>
                </c:pt>
                <c:pt idx="3042">
                  <c:v>31.48</c:v>
                </c:pt>
                <c:pt idx="3043">
                  <c:v>31.65</c:v>
                </c:pt>
                <c:pt idx="3044">
                  <c:v>31.66</c:v>
                </c:pt>
                <c:pt idx="3045">
                  <c:v>31.53</c:v>
                </c:pt>
                <c:pt idx="3046">
                  <c:v>31.46</c:v>
                </c:pt>
                <c:pt idx="3047">
                  <c:v>31.67</c:v>
                </c:pt>
                <c:pt idx="3048">
                  <c:v>31.65</c:v>
                </c:pt>
                <c:pt idx="3049">
                  <c:v>31.7</c:v>
                </c:pt>
                <c:pt idx="3050">
                  <c:v>31.8</c:v>
                </c:pt>
                <c:pt idx="3051">
                  <c:v>31.82</c:v>
                </c:pt>
                <c:pt idx="3052">
                  <c:v>31.84</c:v>
                </c:pt>
                <c:pt idx="3053">
                  <c:v>31.67</c:v>
                </c:pt>
                <c:pt idx="3054">
                  <c:v>31.78</c:v>
                </c:pt>
                <c:pt idx="3055">
                  <c:v>31.75</c:v>
                </c:pt>
                <c:pt idx="3056">
                  <c:v>31.73</c:v>
                </c:pt>
                <c:pt idx="3057">
                  <c:v>31.74</c:v>
                </c:pt>
                <c:pt idx="3058">
                  <c:v>31.73</c:v>
                </c:pt>
                <c:pt idx="3059">
                  <c:v>31.71</c:v>
                </c:pt>
                <c:pt idx="3060">
                  <c:v>31.74</c:v>
                </c:pt>
                <c:pt idx="3061">
                  <c:v>31.74</c:v>
                </c:pt>
                <c:pt idx="3062">
                  <c:v>31.64</c:v>
                </c:pt>
                <c:pt idx="3063">
                  <c:v>31.67</c:v>
                </c:pt>
                <c:pt idx="3064">
                  <c:v>31.7</c:v>
                </c:pt>
                <c:pt idx="3065">
                  <c:v>31.6</c:v>
                </c:pt>
                <c:pt idx="3066">
                  <c:v>31.71</c:v>
                </c:pt>
                <c:pt idx="3067">
                  <c:v>31.59</c:v>
                </c:pt>
                <c:pt idx="3068">
                  <c:v>31.7</c:v>
                </c:pt>
                <c:pt idx="3069">
                  <c:v>31.59</c:v>
                </c:pt>
                <c:pt idx="3070">
                  <c:v>31.59</c:v>
                </c:pt>
                <c:pt idx="3071">
                  <c:v>31.72</c:v>
                </c:pt>
                <c:pt idx="3072">
                  <c:v>31.71</c:v>
                </c:pt>
                <c:pt idx="3073">
                  <c:v>31.71</c:v>
                </c:pt>
                <c:pt idx="3074">
                  <c:v>31.76</c:v>
                </c:pt>
                <c:pt idx="3075">
                  <c:v>31.78</c:v>
                </c:pt>
                <c:pt idx="3076">
                  <c:v>31.73</c:v>
                </c:pt>
                <c:pt idx="3077">
                  <c:v>31.73</c:v>
                </c:pt>
                <c:pt idx="3078">
                  <c:v>31.78</c:v>
                </c:pt>
                <c:pt idx="3079">
                  <c:v>31.81</c:v>
                </c:pt>
                <c:pt idx="3080">
                  <c:v>31.58</c:v>
                </c:pt>
                <c:pt idx="3081">
                  <c:v>31.74</c:v>
                </c:pt>
                <c:pt idx="3082">
                  <c:v>31.72</c:v>
                </c:pt>
                <c:pt idx="3083">
                  <c:v>31.73</c:v>
                </c:pt>
                <c:pt idx="3084">
                  <c:v>31.58</c:v>
                </c:pt>
                <c:pt idx="3085">
                  <c:v>31.74</c:v>
                </c:pt>
                <c:pt idx="3086">
                  <c:v>31.74</c:v>
                </c:pt>
                <c:pt idx="3087">
                  <c:v>31.71</c:v>
                </c:pt>
                <c:pt idx="3088">
                  <c:v>31.71</c:v>
                </c:pt>
                <c:pt idx="3089">
                  <c:v>31.75</c:v>
                </c:pt>
                <c:pt idx="3090">
                  <c:v>31.73</c:v>
                </c:pt>
                <c:pt idx="3091">
                  <c:v>31.68</c:v>
                </c:pt>
                <c:pt idx="3092">
                  <c:v>31.68</c:v>
                </c:pt>
                <c:pt idx="3093">
                  <c:v>31.67</c:v>
                </c:pt>
                <c:pt idx="3094">
                  <c:v>31.66</c:v>
                </c:pt>
                <c:pt idx="3095">
                  <c:v>31.71</c:v>
                </c:pt>
                <c:pt idx="3096">
                  <c:v>31.55</c:v>
                </c:pt>
                <c:pt idx="3097">
                  <c:v>31.63</c:v>
                </c:pt>
                <c:pt idx="3098">
                  <c:v>31.58</c:v>
                </c:pt>
                <c:pt idx="3099">
                  <c:v>31.72</c:v>
                </c:pt>
                <c:pt idx="3100">
                  <c:v>31.69</c:v>
                </c:pt>
                <c:pt idx="3101">
                  <c:v>31.64</c:v>
                </c:pt>
                <c:pt idx="3102">
                  <c:v>31.71</c:v>
                </c:pt>
                <c:pt idx="3103">
                  <c:v>31.71</c:v>
                </c:pt>
                <c:pt idx="3104">
                  <c:v>31.71</c:v>
                </c:pt>
                <c:pt idx="3105">
                  <c:v>31.72</c:v>
                </c:pt>
                <c:pt idx="3106">
                  <c:v>31.81</c:v>
                </c:pt>
                <c:pt idx="3107">
                  <c:v>31.72</c:v>
                </c:pt>
                <c:pt idx="3108">
                  <c:v>31.74</c:v>
                </c:pt>
                <c:pt idx="3109">
                  <c:v>31.71</c:v>
                </c:pt>
                <c:pt idx="3110">
                  <c:v>31.73</c:v>
                </c:pt>
                <c:pt idx="3111">
                  <c:v>31.56</c:v>
                </c:pt>
                <c:pt idx="3112">
                  <c:v>31.66</c:v>
                </c:pt>
                <c:pt idx="3113">
                  <c:v>31.71</c:v>
                </c:pt>
                <c:pt idx="3114">
                  <c:v>31.68</c:v>
                </c:pt>
                <c:pt idx="3115">
                  <c:v>31.53</c:v>
                </c:pt>
                <c:pt idx="3116">
                  <c:v>31.63</c:v>
                </c:pt>
                <c:pt idx="3117">
                  <c:v>31.58</c:v>
                </c:pt>
                <c:pt idx="3118">
                  <c:v>31.74</c:v>
                </c:pt>
                <c:pt idx="3119">
                  <c:v>31.6</c:v>
                </c:pt>
                <c:pt idx="3120">
                  <c:v>31.57</c:v>
                </c:pt>
                <c:pt idx="3121">
                  <c:v>31.72</c:v>
                </c:pt>
                <c:pt idx="3122">
                  <c:v>31.77</c:v>
                </c:pt>
                <c:pt idx="3123">
                  <c:v>31.78</c:v>
                </c:pt>
                <c:pt idx="3124">
                  <c:v>31.74</c:v>
                </c:pt>
                <c:pt idx="3125">
                  <c:v>31.72</c:v>
                </c:pt>
                <c:pt idx="3126">
                  <c:v>31.57</c:v>
                </c:pt>
                <c:pt idx="3127">
                  <c:v>31.81</c:v>
                </c:pt>
                <c:pt idx="3128">
                  <c:v>31.84</c:v>
                </c:pt>
                <c:pt idx="3129">
                  <c:v>31.78</c:v>
                </c:pt>
                <c:pt idx="3130">
                  <c:v>31.59</c:v>
                </c:pt>
                <c:pt idx="3131">
                  <c:v>31.77</c:v>
                </c:pt>
                <c:pt idx="3132">
                  <c:v>31.78</c:v>
                </c:pt>
                <c:pt idx="3133">
                  <c:v>31.79</c:v>
                </c:pt>
                <c:pt idx="3134">
                  <c:v>31.63</c:v>
                </c:pt>
                <c:pt idx="3135">
                  <c:v>31.77</c:v>
                </c:pt>
                <c:pt idx="3136">
                  <c:v>31.74</c:v>
                </c:pt>
                <c:pt idx="3137">
                  <c:v>31.74</c:v>
                </c:pt>
                <c:pt idx="3138">
                  <c:v>31.7</c:v>
                </c:pt>
                <c:pt idx="3139">
                  <c:v>31.66</c:v>
                </c:pt>
                <c:pt idx="3140">
                  <c:v>31.74</c:v>
                </c:pt>
                <c:pt idx="3141">
                  <c:v>31.78</c:v>
                </c:pt>
                <c:pt idx="3142">
                  <c:v>31.81</c:v>
                </c:pt>
                <c:pt idx="3143">
                  <c:v>31.71</c:v>
                </c:pt>
                <c:pt idx="3144">
                  <c:v>31.74</c:v>
                </c:pt>
                <c:pt idx="3145">
                  <c:v>31.71</c:v>
                </c:pt>
                <c:pt idx="3146">
                  <c:v>31.6</c:v>
                </c:pt>
                <c:pt idx="3147">
                  <c:v>31.71</c:v>
                </c:pt>
                <c:pt idx="3148">
                  <c:v>31.62</c:v>
                </c:pt>
                <c:pt idx="3149">
                  <c:v>31.69</c:v>
                </c:pt>
                <c:pt idx="3150">
                  <c:v>31.73</c:v>
                </c:pt>
                <c:pt idx="3151">
                  <c:v>31.73</c:v>
                </c:pt>
                <c:pt idx="3152">
                  <c:v>31.71</c:v>
                </c:pt>
                <c:pt idx="3153">
                  <c:v>31.72</c:v>
                </c:pt>
                <c:pt idx="3154">
                  <c:v>31.78</c:v>
                </c:pt>
                <c:pt idx="3155">
                  <c:v>31.76</c:v>
                </c:pt>
                <c:pt idx="3156">
                  <c:v>31.71</c:v>
                </c:pt>
                <c:pt idx="3157">
                  <c:v>31.64</c:v>
                </c:pt>
                <c:pt idx="3158">
                  <c:v>31.73</c:v>
                </c:pt>
                <c:pt idx="3159">
                  <c:v>31.64</c:v>
                </c:pt>
                <c:pt idx="3160">
                  <c:v>31.78</c:v>
                </c:pt>
                <c:pt idx="3161">
                  <c:v>31.79</c:v>
                </c:pt>
                <c:pt idx="3162">
                  <c:v>31.58</c:v>
                </c:pt>
                <c:pt idx="3163">
                  <c:v>31.74</c:v>
                </c:pt>
                <c:pt idx="3164">
                  <c:v>31.6</c:v>
                </c:pt>
                <c:pt idx="3165">
                  <c:v>31.69</c:v>
                </c:pt>
                <c:pt idx="3166">
                  <c:v>31.68</c:v>
                </c:pt>
                <c:pt idx="3167">
                  <c:v>31.66</c:v>
                </c:pt>
                <c:pt idx="3168">
                  <c:v>31.59</c:v>
                </c:pt>
                <c:pt idx="3169">
                  <c:v>31.76</c:v>
                </c:pt>
                <c:pt idx="3170">
                  <c:v>31.78</c:v>
                </c:pt>
                <c:pt idx="3171">
                  <c:v>31.8</c:v>
                </c:pt>
                <c:pt idx="3172">
                  <c:v>31.75</c:v>
                </c:pt>
                <c:pt idx="3173">
                  <c:v>31.73</c:v>
                </c:pt>
                <c:pt idx="3174">
                  <c:v>31.73</c:v>
                </c:pt>
                <c:pt idx="3175">
                  <c:v>31.73</c:v>
                </c:pt>
                <c:pt idx="3176">
                  <c:v>31.71</c:v>
                </c:pt>
                <c:pt idx="3177">
                  <c:v>31.67</c:v>
                </c:pt>
                <c:pt idx="3178">
                  <c:v>31.64</c:v>
                </c:pt>
                <c:pt idx="3179">
                  <c:v>31.67</c:v>
                </c:pt>
                <c:pt idx="3180">
                  <c:v>31.63</c:v>
                </c:pt>
                <c:pt idx="3181">
                  <c:v>31.67</c:v>
                </c:pt>
                <c:pt idx="3182">
                  <c:v>31.71</c:v>
                </c:pt>
                <c:pt idx="3183">
                  <c:v>31.78</c:v>
                </c:pt>
                <c:pt idx="3184">
                  <c:v>31.67</c:v>
                </c:pt>
                <c:pt idx="3185">
                  <c:v>31.6</c:v>
                </c:pt>
                <c:pt idx="3186">
                  <c:v>31.74</c:v>
                </c:pt>
                <c:pt idx="3187">
                  <c:v>31.72</c:v>
                </c:pt>
                <c:pt idx="3188">
                  <c:v>31.72</c:v>
                </c:pt>
                <c:pt idx="3189">
                  <c:v>31.73</c:v>
                </c:pt>
                <c:pt idx="3190">
                  <c:v>31.69</c:v>
                </c:pt>
                <c:pt idx="3191">
                  <c:v>31.48</c:v>
                </c:pt>
                <c:pt idx="3192">
                  <c:v>31.66</c:v>
                </c:pt>
                <c:pt idx="3193">
                  <c:v>31.67</c:v>
                </c:pt>
                <c:pt idx="3194">
                  <c:v>31.67</c:v>
                </c:pt>
                <c:pt idx="3195">
                  <c:v>31.49</c:v>
                </c:pt>
                <c:pt idx="3196">
                  <c:v>31.67</c:v>
                </c:pt>
                <c:pt idx="3197">
                  <c:v>31.71</c:v>
                </c:pt>
                <c:pt idx="3198">
                  <c:v>31.71</c:v>
                </c:pt>
                <c:pt idx="3199">
                  <c:v>31.49</c:v>
                </c:pt>
                <c:pt idx="3200">
                  <c:v>31.6</c:v>
                </c:pt>
                <c:pt idx="3201">
                  <c:v>31.74</c:v>
                </c:pt>
                <c:pt idx="3202">
                  <c:v>31.55</c:v>
                </c:pt>
                <c:pt idx="3203">
                  <c:v>31.69</c:v>
                </c:pt>
                <c:pt idx="3204">
                  <c:v>31.7</c:v>
                </c:pt>
                <c:pt idx="3205">
                  <c:v>31.69</c:v>
                </c:pt>
                <c:pt idx="3206">
                  <c:v>31.5</c:v>
                </c:pt>
                <c:pt idx="3207">
                  <c:v>31.65</c:v>
                </c:pt>
                <c:pt idx="3208">
                  <c:v>31.64</c:v>
                </c:pt>
                <c:pt idx="3209">
                  <c:v>31.67</c:v>
                </c:pt>
                <c:pt idx="3210">
                  <c:v>31.51</c:v>
                </c:pt>
                <c:pt idx="3211">
                  <c:v>31.67</c:v>
                </c:pt>
                <c:pt idx="3212">
                  <c:v>31.67</c:v>
                </c:pt>
                <c:pt idx="3213">
                  <c:v>31.56</c:v>
                </c:pt>
                <c:pt idx="3214">
                  <c:v>31.55</c:v>
                </c:pt>
                <c:pt idx="3215">
                  <c:v>31.7</c:v>
                </c:pt>
                <c:pt idx="3216">
                  <c:v>31.75</c:v>
                </c:pt>
                <c:pt idx="3217">
                  <c:v>31.79</c:v>
                </c:pt>
                <c:pt idx="3218">
                  <c:v>31.76</c:v>
                </c:pt>
                <c:pt idx="3219">
                  <c:v>31.71</c:v>
                </c:pt>
                <c:pt idx="3220">
                  <c:v>31.74</c:v>
                </c:pt>
                <c:pt idx="3221">
                  <c:v>31.78</c:v>
                </c:pt>
                <c:pt idx="3222">
                  <c:v>31.76</c:v>
                </c:pt>
                <c:pt idx="3223">
                  <c:v>31.75</c:v>
                </c:pt>
                <c:pt idx="3224">
                  <c:v>31.7</c:v>
                </c:pt>
                <c:pt idx="3225">
                  <c:v>31.63</c:v>
                </c:pt>
                <c:pt idx="3226">
                  <c:v>31.58</c:v>
                </c:pt>
                <c:pt idx="3227">
                  <c:v>31.67</c:v>
                </c:pt>
                <c:pt idx="3228">
                  <c:v>31.56</c:v>
                </c:pt>
                <c:pt idx="3229">
                  <c:v>31.64</c:v>
                </c:pt>
                <c:pt idx="3230">
                  <c:v>31.55</c:v>
                </c:pt>
                <c:pt idx="3231">
                  <c:v>31.49</c:v>
                </c:pt>
                <c:pt idx="3232">
                  <c:v>31.67</c:v>
                </c:pt>
                <c:pt idx="3233">
                  <c:v>31.64</c:v>
                </c:pt>
                <c:pt idx="3234">
                  <c:v>31.63</c:v>
                </c:pt>
                <c:pt idx="3235">
                  <c:v>31.49</c:v>
                </c:pt>
                <c:pt idx="3236">
                  <c:v>31.71</c:v>
                </c:pt>
                <c:pt idx="3237">
                  <c:v>31.72</c:v>
                </c:pt>
                <c:pt idx="3238">
                  <c:v>31.69</c:v>
                </c:pt>
                <c:pt idx="3239">
                  <c:v>31.71</c:v>
                </c:pt>
                <c:pt idx="3240">
                  <c:v>31.71</c:v>
                </c:pt>
                <c:pt idx="3241">
                  <c:v>31.52</c:v>
                </c:pt>
                <c:pt idx="3242">
                  <c:v>31.64</c:v>
                </c:pt>
                <c:pt idx="3243">
                  <c:v>31.49</c:v>
                </c:pt>
                <c:pt idx="3244">
                  <c:v>31.67</c:v>
                </c:pt>
                <c:pt idx="3245">
                  <c:v>31.6</c:v>
                </c:pt>
                <c:pt idx="3246">
                  <c:v>31.66</c:v>
                </c:pt>
                <c:pt idx="3247">
                  <c:v>31.67</c:v>
                </c:pt>
                <c:pt idx="3248">
                  <c:v>31.69</c:v>
                </c:pt>
                <c:pt idx="3249">
                  <c:v>31.53</c:v>
                </c:pt>
                <c:pt idx="3250">
                  <c:v>31.53</c:v>
                </c:pt>
                <c:pt idx="3251">
                  <c:v>31.7</c:v>
                </c:pt>
                <c:pt idx="3252">
                  <c:v>31.7</c:v>
                </c:pt>
                <c:pt idx="3253">
                  <c:v>31.65</c:v>
                </c:pt>
                <c:pt idx="3254">
                  <c:v>31.68</c:v>
                </c:pt>
                <c:pt idx="3255">
                  <c:v>31.69</c:v>
                </c:pt>
                <c:pt idx="3256">
                  <c:v>31.53</c:v>
                </c:pt>
                <c:pt idx="3257">
                  <c:v>31.66</c:v>
                </c:pt>
                <c:pt idx="3258">
                  <c:v>31.65</c:v>
                </c:pt>
                <c:pt idx="3259">
                  <c:v>31.65</c:v>
                </c:pt>
                <c:pt idx="3260">
                  <c:v>31.53</c:v>
                </c:pt>
                <c:pt idx="3261">
                  <c:v>31.7</c:v>
                </c:pt>
                <c:pt idx="3262">
                  <c:v>31.67</c:v>
                </c:pt>
                <c:pt idx="3263">
                  <c:v>31.53</c:v>
                </c:pt>
                <c:pt idx="3264">
                  <c:v>31.54</c:v>
                </c:pt>
                <c:pt idx="3265">
                  <c:v>31.75</c:v>
                </c:pt>
                <c:pt idx="3266">
                  <c:v>31.76</c:v>
                </c:pt>
                <c:pt idx="3267">
                  <c:v>31.71</c:v>
                </c:pt>
                <c:pt idx="3268">
                  <c:v>31.71</c:v>
                </c:pt>
                <c:pt idx="3269">
                  <c:v>31.67</c:v>
                </c:pt>
                <c:pt idx="3270">
                  <c:v>31.78</c:v>
                </c:pt>
                <c:pt idx="3271">
                  <c:v>31.78</c:v>
                </c:pt>
                <c:pt idx="3272">
                  <c:v>31.65</c:v>
                </c:pt>
                <c:pt idx="3273">
                  <c:v>31.71</c:v>
                </c:pt>
                <c:pt idx="3274">
                  <c:v>31.68</c:v>
                </c:pt>
                <c:pt idx="3275">
                  <c:v>31.7</c:v>
                </c:pt>
                <c:pt idx="3276">
                  <c:v>31.56</c:v>
                </c:pt>
                <c:pt idx="3277">
                  <c:v>31.53</c:v>
                </c:pt>
                <c:pt idx="3278">
                  <c:v>31.5</c:v>
                </c:pt>
                <c:pt idx="3279">
                  <c:v>31.64</c:v>
                </c:pt>
                <c:pt idx="3280">
                  <c:v>31.71</c:v>
                </c:pt>
                <c:pt idx="3281">
                  <c:v>31.55</c:v>
                </c:pt>
                <c:pt idx="3282">
                  <c:v>31.67</c:v>
                </c:pt>
                <c:pt idx="3283">
                  <c:v>31.47</c:v>
                </c:pt>
                <c:pt idx="3284">
                  <c:v>31.63</c:v>
                </c:pt>
                <c:pt idx="3285">
                  <c:v>31.67</c:v>
                </c:pt>
                <c:pt idx="3286">
                  <c:v>31.69</c:v>
                </c:pt>
                <c:pt idx="3287">
                  <c:v>31.49</c:v>
                </c:pt>
                <c:pt idx="3288">
                  <c:v>31.65</c:v>
                </c:pt>
                <c:pt idx="3289">
                  <c:v>31.66</c:v>
                </c:pt>
                <c:pt idx="3290">
                  <c:v>31.63</c:v>
                </c:pt>
                <c:pt idx="3291">
                  <c:v>31.52</c:v>
                </c:pt>
                <c:pt idx="3292">
                  <c:v>31.76</c:v>
                </c:pt>
                <c:pt idx="3293">
                  <c:v>31.76</c:v>
                </c:pt>
                <c:pt idx="3294">
                  <c:v>31.72</c:v>
                </c:pt>
                <c:pt idx="3295">
                  <c:v>31.56</c:v>
                </c:pt>
                <c:pt idx="3296">
                  <c:v>31.72</c:v>
                </c:pt>
                <c:pt idx="3297">
                  <c:v>31.72</c:v>
                </c:pt>
                <c:pt idx="3298">
                  <c:v>31.57</c:v>
                </c:pt>
                <c:pt idx="3299">
                  <c:v>31.49</c:v>
                </c:pt>
                <c:pt idx="3300">
                  <c:v>31.72</c:v>
                </c:pt>
                <c:pt idx="3301">
                  <c:v>31.68</c:v>
                </c:pt>
                <c:pt idx="3302">
                  <c:v>31.46</c:v>
                </c:pt>
                <c:pt idx="3303">
                  <c:v>31.66</c:v>
                </c:pt>
                <c:pt idx="3304">
                  <c:v>31.67</c:v>
                </c:pt>
                <c:pt idx="3305">
                  <c:v>31.71</c:v>
                </c:pt>
                <c:pt idx="3306">
                  <c:v>31.53</c:v>
                </c:pt>
                <c:pt idx="3307">
                  <c:v>31.64</c:v>
                </c:pt>
                <c:pt idx="3308">
                  <c:v>31.66</c:v>
                </c:pt>
                <c:pt idx="3309">
                  <c:v>31.69</c:v>
                </c:pt>
                <c:pt idx="3310">
                  <c:v>31.53</c:v>
                </c:pt>
                <c:pt idx="3311">
                  <c:v>31.67</c:v>
                </c:pt>
                <c:pt idx="3312">
                  <c:v>31.7</c:v>
                </c:pt>
                <c:pt idx="3313">
                  <c:v>31.74</c:v>
                </c:pt>
                <c:pt idx="3314">
                  <c:v>31.75</c:v>
                </c:pt>
                <c:pt idx="3315">
                  <c:v>31.71</c:v>
                </c:pt>
                <c:pt idx="3316">
                  <c:v>31.67</c:v>
                </c:pt>
                <c:pt idx="3317">
                  <c:v>31.7</c:v>
                </c:pt>
                <c:pt idx="3318">
                  <c:v>31.71</c:v>
                </c:pt>
                <c:pt idx="3319">
                  <c:v>31.64</c:v>
                </c:pt>
                <c:pt idx="3320">
                  <c:v>31.7</c:v>
                </c:pt>
                <c:pt idx="3321">
                  <c:v>31.68</c:v>
                </c:pt>
                <c:pt idx="3322">
                  <c:v>31.61</c:v>
                </c:pt>
                <c:pt idx="3323">
                  <c:v>31.75</c:v>
                </c:pt>
                <c:pt idx="3324">
                  <c:v>31.78</c:v>
                </c:pt>
                <c:pt idx="3325">
                  <c:v>31.78</c:v>
                </c:pt>
                <c:pt idx="3326">
                  <c:v>31.62</c:v>
                </c:pt>
                <c:pt idx="3327">
                  <c:v>31.7</c:v>
                </c:pt>
                <c:pt idx="3328">
                  <c:v>31.68</c:v>
                </c:pt>
                <c:pt idx="3329">
                  <c:v>31.54</c:v>
                </c:pt>
                <c:pt idx="3330">
                  <c:v>31.6</c:v>
                </c:pt>
                <c:pt idx="3331">
                  <c:v>31.56</c:v>
                </c:pt>
                <c:pt idx="3332">
                  <c:v>31.59</c:v>
                </c:pt>
                <c:pt idx="3333">
                  <c:v>31.62</c:v>
                </c:pt>
                <c:pt idx="3334">
                  <c:v>31.64</c:v>
                </c:pt>
                <c:pt idx="3335">
                  <c:v>31.72</c:v>
                </c:pt>
                <c:pt idx="3336">
                  <c:v>31.74</c:v>
                </c:pt>
                <c:pt idx="3337">
                  <c:v>31.58</c:v>
                </c:pt>
                <c:pt idx="3338">
                  <c:v>31.64</c:v>
                </c:pt>
                <c:pt idx="3339">
                  <c:v>31.66</c:v>
                </c:pt>
                <c:pt idx="3340">
                  <c:v>31.71</c:v>
                </c:pt>
                <c:pt idx="3341">
                  <c:v>31.49</c:v>
                </c:pt>
                <c:pt idx="3342">
                  <c:v>31.63</c:v>
                </c:pt>
                <c:pt idx="3343">
                  <c:v>31.63</c:v>
                </c:pt>
                <c:pt idx="3344">
                  <c:v>31.69</c:v>
                </c:pt>
                <c:pt idx="3345">
                  <c:v>31.53</c:v>
                </c:pt>
                <c:pt idx="3346">
                  <c:v>31.67</c:v>
                </c:pt>
                <c:pt idx="3347">
                  <c:v>31.71</c:v>
                </c:pt>
                <c:pt idx="3348">
                  <c:v>31.71</c:v>
                </c:pt>
                <c:pt idx="3349">
                  <c:v>31.49</c:v>
                </c:pt>
                <c:pt idx="3350">
                  <c:v>31.55</c:v>
                </c:pt>
                <c:pt idx="3351">
                  <c:v>31.68</c:v>
                </c:pt>
                <c:pt idx="3352">
                  <c:v>31.63</c:v>
                </c:pt>
                <c:pt idx="3353">
                  <c:v>31.64</c:v>
                </c:pt>
                <c:pt idx="3354">
                  <c:v>31.55</c:v>
                </c:pt>
                <c:pt idx="3355">
                  <c:v>31.67</c:v>
                </c:pt>
                <c:pt idx="3356">
                  <c:v>31.56</c:v>
                </c:pt>
                <c:pt idx="3357">
                  <c:v>31.6</c:v>
                </c:pt>
                <c:pt idx="3358">
                  <c:v>31.66</c:v>
                </c:pt>
                <c:pt idx="3359">
                  <c:v>31.67</c:v>
                </c:pt>
                <c:pt idx="3360">
                  <c:v>31.52</c:v>
                </c:pt>
                <c:pt idx="3361">
                  <c:v>31.63</c:v>
                </c:pt>
                <c:pt idx="3362">
                  <c:v>31.67</c:v>
                </c:pt>
                <c:pt idx="3363">
                  <c:v>31.7</c:v>
                </c:pt>
                <c:pt idx="3364">
                  <c:v>31.54</c:v>
                </c:pt>
                <c:pt idx="3365">
                  <c:v>31.67</c:v>
                </c:pt>
                <c:pt idx="3366">
                  <c:v>31.67</c:v>
                </c:pt>
                <c:pt idx="3367">
                  <c:v>31.7</c:v>
                </c:pt>
                <c:pt idx="3368">
                  <c:v>31.61</c:v>
                </c:pt>
                <c:pt idx="3369">
                  <c:v>31.65</c:v>
                </c:pt>
                <c:pt idx="3370">
                  <c:v>31.61</c:v>
                </c:pt>
                <c:pt idx="3371">
                  <c:v>31.66</c:v>
                </c:pt>
                <c:pt idx="3372">
                  <c:v>31.67</c:v>
                </c:pt>
                <c:pt idx="3373">
                  <c:v>31.66</c:v>
                </c:pt>
                <c:pt idx="3374">
                  <c:v>31.52</c:v>
                </c:pt>
                <c:pt idx="3375">
                  <c:v>31.68</c:v>
                </c:pt>
                <c:pt idx="3376">
                  <c:v>31.71</c:v>
                </c:pt>
                <c:pt idx="3377">
                  <c:v>31.74</c:v>
                </c:pt>
                <c:pt idx="3378">
                  <c:v>31.76</c:v>
                </c:pt>
                <c:pt idx="3379">
                  <c:v>31.78</c:v>
                </c:pt>
                <c:pt idx="3380">
                  <c:v>31.62</c:v>
                </c:pt>
                <c:pt idx="3381">
                  <c:v>31.72</c:v>
                </c:pt>
                <c:pt idx="3382">
                  <c:v>31.68</c:v>
                </c:pt>
                <c:pt idx="3383">
                  <c:v>31.65</c:v>
                </c:pt>
                <c:pt idx="3384">
                  <c:v>31.53</c:v>
                </c:pt>
                <c:pt idx="3385">
                  <c:v>31.53</c:v>
                </c:pt>
                <c:pt idx="3386">
                  <c:v>31.7</c:v>
                </c:pt>
                <c:pt idx="3387">
                  <c:v>31.69</c:v>
                </c:pt>
                <c:pt idx="3388">
                  <c:v>31.66</c:v>
                </c:pt>
                <c:pt idx="3389">
                  <c:v>31.51</c:v>
                </c:pt>
                <c:pt idx="3390">
                  <c:v>31.67</c:v>
                </c:pt>
                <c:pt idx="3391">
                  <c:v>31.54</c:v>
                </c:pt>
                <c:pt idx="3392">
                  <c:v>31.63</c:v>
                </c:pt>
                <c:pt idx="3393">
                  <c:v>31.53</c:v>
                </c:pt>
                <c:pt idx="3394">
                  <c:v>31.75</c:v>
                </c:pt>
                <c:pt idx="3395">
                  <c:v>31.69</c:v>
                </c:pt>
                <c:pt idx="3396">
                  <c:v>31.65</c:v>
                </c:pt>
                <c:pt idx="3397">
                  <c:v>31.66</c:v>
                </c:pt>
                <c:pt idx="3398">
                  <c:v>31.68</c:v>
                </c:pt>
                <c:pt idx="3399">
                  <c:v>31.63</c:v>
                </c:pt>
                <c:pt idx="3400">
                  <c:v>31.67</c:v>
                </c:pt>
                <c:pt idx="3401">
                  <c:v>31.6</c:v>
                </c:pt>
                <c:pt idx="3402">
                  <c:v>31.69</c:v>
                </c:pt>
                <c:pt idx="3403">
                  <c:v>31.69</c:v>
                </c:pt>
                <c:pt idx="3404">
                  <c:v>31.69</c:v>
                </c:pt>
                <c:pt idx="3405">
                  <c:v>31.64</c:v>
                </c:pt>
                <c:pt idx="3406">
                  <c:v>31.56</c:v>
                </c:pt>
                <c:pt idx="3407">
                  <c:v>31.71</c:v>
                </c:pt>
                <c:pt idx="3408">
                  <c:v>31.71</c:v>
                </c:pt>
                <c:pt idx="3409">
                  <c:v>31.71</c:v>
                </c:pt>
                <c:pt idx="3410">
                  <c:v>31.56</c:v>
                </c:pt>
                <c:pt idx="3411">
                  <c:v>31.53</c:v>
                </c:pt>
                <c:pt idx="3412">
                  <c:v>31.71</c:v>
                </c:pt>
                <c:pt idx="3413">
                  <c:v>31.73</c:v>
                </c:pt>
                <c:pt idx="3414">
                  <c:v>31.58</c:v>
                </c:pt>
                <c:pt idx="3415">
                  <c:v>31.73</c:v>
                </c:pt>
                <c:pt idx="3416">
                  <c:v>31.69</c:v>
                </c:pt>
                <c:pt idx="3417">
                  <c:v>31.72</c:v>
                </c:pt>
                <c:pt idx="3418">
                  <c:v>31.56</c:v>
                </c:pt>
                <c:pt idx="3419">
                  <c:v>31.7</c:v>
                </c:pt>
                <c:pt idx="3420">
                  <c:v>31.66</c:v>
                </c:pt>
                <c:pt idx="3421">
                  <c:v>31.69</c:v>
                </c:pt>
                <c:pt idx="3422">
                  <c:v>31.54</c:v>
                </c:pt>
                <c:pt idx="3423">
                  <c:v>31.68</c:v>
                </c:pt>
                <c:pt idx="3424">
                  <c:v>31.68</c:v>
                </c:pt>
                <c:pt idx="3425">
                  <c:v>31.67</c:v>
                </c:pt>
                <c:pt idx="3426">
                  <c:v>31.68</c:v>
                </c:pt>
                <c:pt idx="3427">
                  <c:v>31.72</c:v>
                </c:pt>
                <c:pt idx="3428">
                  <c:v>31.71</c:v>
                </c:pt>
                <c:pt idx="3429">
                  <c:v>31.67</c:v>
                </c:pt>
                <c:pt idx="3430">
                  <c:v>31.66</c:v>
                </c:pt>
                <c:pt idx="3431">
                  <c:v>31.65</c:v>
                </c:pt>
                <c:pt idx="3432">
                  <c:v>31.71</c:v>
                </c:pt>
                <c:pt idx="3433">
                  <c:v>31.75</c:v>
                </c:pt>
                <c:pt idx="3434">
                  <c:v>31.67</c:v>
                </c:pt>
                <c:pt idx="3435">
                  <c:v>31.75</c:v>
                </c:pt>
                <c:pt idx="3436">
                  <c:v>31.72</c:v>
                </c:pt>
                <c:pt idx="3437">
                  <c:v>31.68</c:v>
                </c:pt>
                <c:pt idx="3438">
                  <c:v>31.53</c:v>
                </c:pt>
                <c:pt idx="3439">
                  <c:v>31.66</c:v>
                </c:pt>
                <c:pt idx="3440">
                  <c:v>31.59</c:v>
                </c:pt>
                <c:pt idx="3441">
                  <c:v>31.62</c:v>
                </c:pt>
                <c:pt idx="3442">
                  <c:v>31.52</c:v>
                </c:pt>
                <c:pt idx="3443">
                  <c:v>31.66</c:v>
                </c:pt>
                <c:pt idx="3444">
                  <c:v>31.54</c:v>
                </c:pt>
                <c:pt idx="3445">
                  <c:v>31.64</c:v>
                </c:pt>
                <c:pt idx="3446">
                  <c:v>31.62</c:v>
                </c:pt>
                <c:pt idx="3447">
                  <c:v>31.48</c:v>
                </c:pt>
                <c:pt idx="3448">
                  <c:v>31.61</c:v>
                </c:pt>
                <c:pt idx="3449">
                  <c:v>31.67</c:v>
                </c:pt>
                <c:pt idx="3450">
                  <c:v>31.66</c:v>
                </c:pt>
                <c:pt idx="3451">
                  <c:v>31.68</c:v>
                </c:pt>
                <c:pt idx="3452">
                  <c:v>31.71</c:v>
                </c:pt>
                <c:pt idx="3453">
                  <c:v>31.6</c:v>
                </c:pt>
                <c:pt idx="3454">
                  <c:v>31.67</c:v>
                </c:pt>
                <c:pt idx="3455">
                  <c:v>31.55</c:v>
                </c:pt>
                <c:pt idx="3456">
                  <c:v>31.69</c:v>
                </c:pt>
                <c:pt idx="3457">
                  <c:v>31.7</c:v>
                </c:pt>
                <c:pt idx="3458">
                  <c:v>31.57</c:v>
                </c:pt>
                <c:pt idx="3459">
                  <c:v>31.66</c:v>
                </c:pt>
                <c:pt idx="3460">
                  <c:v>31.63</c:v>
                </c:pt>
                <c:pt idx="3461">
                  <c:v>31.67</c:v>
                </c:pt>
                <c:pt idx="3462">
                  <c:v>31.67</c:v>
                </c:pt>
                <c:pt idx="3463">
                  <c:v>31.67</c:v>
                </c:pt>
                <c:pt idx="3464">
                  <c:v>31.52</c:v>
                </c:pt>
                <c:pt idx="3465">
                  <c:v>31.75</c:v>
                </c:pt>
                <c:pt idx="3466">
                  <c:v>31.74</c:v>
                </c:pt>
                <c:pt idx="3467">
                  <c:v>31.73</c:v>
                </c:pt>
                <c:pt idx="3468">
                  <c:v>31.5</c:v>
                </c:pt>
                <c:pt idx="3469">
                  <c:v>31.67</c:v>
                </c:pt>
                <c:pt idx="3470">
                  <c:v>31.69</c:v>
                </c:pt>
                <c:pt idx="3471">
                  <c:v>31.63</c:v>
                </c:pt>
                <c:pt idx="3472">
                  <c:v>31.5</c:v>
                </c:pt>
                <c:pt idx="3473">
                  <c:v>31.67</c:v>
                </c:pt>
                <c:pt idx="3474">
                  <c:v>31.64</c:v>
                </c:pt>
                <c:pt idx="3475">
                  <c:v>31.6</c:v>
                </c:pt>
                <c:pt idx="3476">
                  <c:v>31.49</c:v>
                </c:pt>
                <c:pt idx="3477">
                  <c:v>31.59</c:v>
                </c:pt>
                <c:pt idx="3478">
                  <c:v>31.66</c:v>
                </c:pt>
                <c:pt idx="3479">
                  <c:v>31.53</c:v>
                </c:pt>
                <c:pt idx="3480">
                  <c:v>31.46</c:v>
                </c:pt>
                <c:pt idx="3481">
                  <c:v>31.67</c:v>
                </c:pt>
                <c:pt idx="3482">
                  <c:v>31.65</c:v>
                </c:pt>
                <c:pt idx="3483">
                  <c:v>31.62</c:v>
                </c:pt>
                <c:pt idx="3484">
                  <c:v>31.6</c:v>
                </c:pt>
                <c:pt idx="3485">
                  <c:v>31.6</c:v>
                </c:pt>
                <c:pt idx="3486">
                  <c:v>31.66</c:v>
                </c:pt>
                <c:pt idx="3487">
                  <c:v>31.69</c:v>
                </c:pt>
                <c:pt idx="3488">
                  <c:v>31.67</c:v>
                </c:pt>
                <c:pt idx="3489">
                  <c:v>31.72</c:v>
                </c:pt>
                <c:pt idx="3490">
                  <c:v>31.67</c:v>
                </c:pt>
                <c:pt idx="3491">
                  <c:v>31.66</c:v>
                </c:pt>
                <c:pt idx="3492">
                  <c:v>31.53</c:v>
                </c:pt>
                <c:pt idx="3493">
                  <c:v>31.64</c:v>
                </c:pt>
                <c:pt idx="3494">
                  <c:v>31.64</c:v>
                </c:pt>
                <c:pt idx="3495">
                  <c:v>31.61</c:v>
                </c:pt>
                <c:pt idx="3496">
                  <c:v>31.47</c:v>
                </c:pt>
                <c:pt idx="3497">
                  <c:v>31.6</c:v>
                </c:pt>
                <c:pt idx="3498">
                  <c:v>31.49</c:v>
                </c:pt>
                <c:pt idx="3499">
                  <c:v>31.63</c:v>
                </c:pt>
                <c:pt idx="3500">
                  <c:v>31.63</c:v>
                </c:pt>
                <c:pt idx="3501">
                  <c:v>31.63</c:v>
                </c:pt>
                <c:pt idx="3502">
                  <c:v>31.66</c:v>
                </c:pt>
                <c:pt idx="3503">
                  <c:v>31.55</c:v>
                </c:pt>
                <c:pt idx="3504">
                  <c:v>31.61</c:v>
                </c:pt>
                <c:pt idx="3505">
                  <c:v>31.59</c:v>
                </c:pt>
                <c:pt idx="3506">
                  <c:v>31.66</c:v>
                </c:pt>
                <c:pt idx="3507">
                  <c:v>31.53</c:v>
                </c:pt>
                <c:pt idx="3508">
                  <c:v>31.61</c:v>
                </c:pt>
                <c:pt idx="3509">
                  <c:v>31.57</c:v>
                </c:pt>
                <c:pt idx="3510">
                  <c:v>31.67</c:v>
                </c:pt>
                <c:pt idx="3511">
                  <c:v>31.56</c:v>
                </c:pt>
                <c:pt idx="3512">
                  <c:v>31.67</c:v>
                </c:pt>
                <c:pt idx="3513">
                  <c:v>31.51</c:v>
                </c:pt>
                <c:pt idx="3514">
                  <c:v>31.63</c:v>
                </c:pt>
                <c:pt idx="3515">
                  <c:v>31.66</c:v>
                </c:pt>
                <c:pt idx="3516">
                  <c:v>31.48</c:v>
                </c:pt>
                <c:pt idx="3517">
                  <c:v>31.63</c:v>
                </c:pt>
                <c:pt idx="3518">
                  <c:v>31.61</c:v>
                </c:pt>
                <c:pt idx="3519">
                  <c:v>31.63</c:v>
                </c:pt>
                <c:pt idx="3520">
                  <c:v>31.5</c:v>
                </c:pt>
                <c:pt idx="3521">
                  <c:v>31.63</c:v>
                </c:pt>
                <c:pt idx="3522">
                  <c:v>31.52</c:v>
                </c:pt>
                <c:pt idx="3523">
                  <c:v>31.64</c:v>
                </c:pt>
                <c:pt idx="3524">
                  <c:v>31.46</c:v>
                </c:pt>
                <c:pt idx="3525">
                  <c:v>31.56</c:v>
                </c:pt>
                <c:pt idx="3526">
                  <c:v>31.63</c:v>
                </c:pt>
                <c:pt idx="3527">
                  <c:v>31.64</c:v>
                </c:pt>
                <c:pt idx="3528">
                  <c:v>31.62</c:v>
                </c:pt>
                <c:pt idx="3529">
                  <c:v>31.6</c:v>
                </c:pt>
                <c:pt idx="3530">
                  <c:v>31.46</c:v>
                </c:pt>
                <c:pt idx="3531">
                  <c:v>31.63</c:v>
                </c:pt>
                <c:pt idx="3532">
                  <c:v>31.57</c:v>
                </c:pt>
                <c:pt idx="3533">
                  <c:v>31.6</c:v>
                </c:pt>
                <c:pt idx="3534">
                  <c:v>31.46</c:v>
                </c:pt>
                <c:pt idx="3535">
                  <c:v>31.61</c:v>
                </c:pt>
                <c:pt idx="3536">
                  <c:v>31.46</c:v>
                </c:pt>
                <c:pt idx="3537">
                  <c:v>31.64</c:v>
                </c:pt>
                <c:pt idx="3538">
                  <c:v>31.6</c:v>
                </c:pt>
                <c:pt idx="3539">
                  <c:v>31.59</c:v>
                </c:pt>
                <c:pt idx="3540">
                  <c:v>31.6</c:v>
                </c:pt>
                <c:pt idx="3541">
                  <c:v>31.63</c:v>
                </c:pt>
                <c:pt idx="3542">
                  <c:v>31.56</c:v>
                </c:pt>
                <c:pt idx="3543">
                  <c:v>31.76</c:v>
                </c:pt>
                <c:pt idx="3544">
                  <c:v>31.69</c:v>
                </c:pt>
                <c:pt idx="3545">
                  <c:v>31.64</c:v>
                </c:pt>
                <c:pt idx="3546">
                  <c:v>31.52</c:v>
                </c:pt>
                <c:pt idx="3547">
                  <c:v>31.65</c:v>
                </c:pt>
                <c:pt idx="3548">
                  <c:v>31.63</c:v>
                </c:pt>
                <c:pt idx="3549">
                  <c:v>31.68</c:v>
                </c:pt>
                <c:pt idx="3550">
                  <c:v>31.68</c:v>
                </c:pt>
                <c:pt idx="3551">
                  <c:v>31.67</c:v>
                </c:pt>
                <c:pt idx="3552">
                  <c:v>31.65</c:v>
                </c:pt>
                <c:pt idx="3553">
                  <c:v>31.64</c:v>
                </c:pt>
                <c:pt idx="3554">
                  <c:v>31.65</c:v>
                </c:pt>
                <c:pt idx="3555">
                  <c:v>31.67</c:v>
                </c:pt>
                <c:pt idx="3556">
                  <c:v>31.64</c:v>
                </c:pt>
                <c:pt idx="3557">
                  <c:v>31.47</c:v>
                </c:pt>
                <c:pt idx="3558">
                  <c:v>31.65</c:v>
                </c:pt>
                <c:pt idx="3559">
                  <c:v>31.63</c:v>
                </c:pt>
                <c:pt idx="3560">
                  <c:v>31.56</c:v>
                </c:pt>
                <c:pt idx="3561">
                  <c:v>31.52</c:v>
                </c:pt>
                <c:pt idx="3562">
                  <c:v>31.67</c:v>
                </c:pt>
                <c:pt idx="3563">
                  <c:v>31.63</c:v>
                </c:pt>
                <c:pt idx="3564">
                  <c:v>31.63</c:v>
                </c:pt>
                <c:pt idx="3565">
                  <c:v>31.6</c:v>
                </c:pt>
                <c:pt idx="3566">
                  <c:v>31.6</c:v>
                </c:pt>
                <c:pt idx="3567">
                  <c:v>31.65</c:v>
                </c:pt>
                <c:pt idx="3568">
                  <c:v>31.65</c:v>
                </c:pt>
                <c:pt idx="3569">
                  <c:v>31.63</c:v>
                </c:pt>
                <c:pt idx="3570">
                  <c:v>31.61</c:v>
                </c:pt>
                <c:pt idx="3571">
                  <c:v>31.65</c:v>
                </c:pt>
                <c:pt idx="3572">
                  <c:v>31.64</c:v>
                </c:pt>
                <c:pt idx="3573">
                  <c:v>31.53</c:v>
                </c:pt>
                <c:pt idx="3574">
                  <c:v>31.61</c:v>
                </c:pt>
                <c:pt idx="3575">
                  <c:v>31.57</c:v>
                </c:pt>
                <c:pt idx="3576">
                  <c:v>31.63</c:v>
                </c:pt>
                <c:pt idx="3577">
                  <c:v>31.51</c:v>
                </c:pt>
                <c:pt idx="3578">
                  <c:v>31.48</c:v>
                </c:pt>
                <c:pt idx="3579">
                  <c:v>31.62</c:v>
                </c:pt>
                <c:pt idx="3580">
                  <c:v>31.62</c:v>
                </c:pt>
                <c:pt idx="3581">
                  <c:v>31.67</c:v>
                </c:pt>
                <c:pt idx="3582">
                  <c:v>31.51</c:v>
                </c:pt>
                <c:pt idx="3583">
                  <c:v>31.66</c:v>
                </c:pt>
                <c:pt idx="3584">
                  <c:v>31.61</c:v>
                </c:pt>
                <c:pt idx="3585">
                  <c:v>31.7</c:v>
                </c:pt>
                <c:pt idx="3586">
                  <c:v>31.67</c:v>
                </c:pt>
                <c:pt idx="3587">
                  <c:v>31.64</c:v>
                </c:pt>
                <c:pt idx="3588">
                  <c:v>31.46</c:v>
                </c:pt>
                <c:pt idx="3589">
                  <c:v>31.64</c:v>
                </c:pt>
                <c:pt idx="3590">
                  <c:v>31.67</c:v>
                </c:pt>
                <c:pt idx="3591">
                  <c:v>31.67</c:v>
                </c:pt>
                <c:pt idx="3592">
                  <c:v>31.47</c:v>
                </c:pt>
                <c:pt idx="3593">
                  <c:v>31.62</c:v>
                </c:pt>
                <c:pt idx="3594">
                  <c:v>31.67</c:v>
                </c:pt>
                <c:pt idx="3595">
                  <c:v>31.68</c:v>
                </c:pt>
                <c:pt idx="3596">
                  <c:v>31.52</c:v>
                </c:pt>
                <c:pt idx="3597">
                  <c:v>31.78</c:v>
                </c:pt>
                <c:pt idx="3598">
                  <c:v>31.74</c:v>
                </c:pt>
                <c:pt idx="3599">
                  <c:v>31.65</c:v>
                </c:pt>
                <c:pt idx="3600">
                  <c:v>31.64</c:v>
                </c:pt>
                <c:pt idx="3601">
                  <c:v>31.56</c:v>
                </c:pt>
                <c:pt idx="3602">
                  <c:v>31.64</c:v>
                </c:pt>
                <c:pt idx="3603">
                  <c:v>31.46</c:v>
                </c:pt>
                <c:pt idx="3604">
                  <c:v>31.64</c:v>
                </c:pt>
                <c:pt idx="3605">
                  <c:v>31.53</c:v>
                </c:pt>
                <c:pt idx="3606">
                  <c:v>31.6</c:v>
                </c:pt>
                <c:pt idx="3607">
                  <c:v>31.58</c:v>
                </c:pt>
                <c:pt idx="3608">
                  <c:v>31.66</c:v>
                </c:pt>
                <c:pt idx="3609">
                  <c:v>31.53</c:v>
                </c:pt>
                <c:pt idx="3610">
                  <c:v>31.63</c:v>
                </c:pt>
                <c:pt idx="3611">
                  <c:v>31.64</c:v>
                </c:pt>
                <c:pt idx="3612">
                  <c:v>31.66</c:v>
                </c:pt>
                <c:pt idx="3613">
                  <c:v>31.54</c:v>
                </c:pt>
                <c:pt idx="3614">
                  <c:v>31.6</c:v>
                </c:pt>
                <c:pt idx="3615">
                  <c:v>31.49</c:v>
                </c:pt>
                <c:pt idx="3616">
                  <c:v>31.65</c:v>
                </c:pt>
                <c:pt idx="3617">
                  <c:v>31.63</c:v>
                </c:pt>
                <c:pt idx="3618">
                  <c:v>31.64</c:v>
                </c:pt>
                <c:pt idx="3619">
                  <c:v>31.46</c:v>
                </c:pt>
                <c:pt idx="3620">
                  <c:v>31.67</c:v>
                </c:pt>
                <c:pt idx="3621">
                  <c:v>31.67</c:v>
                </c:pt>
                <c:pt idx="3622">
                  <c:v>31.62</c:v>
                </c:pt>
                <c:pt idx="3623">
                  <c:v>31.48</c:v>
                </c:pt>
                <c:pt idx="3624">
                  <c:v>31.67</c:v>
                </c:pt>
                <c:pt idx="3625">
                  <c:v>31.67</c:v>
                </c:pt>
                <c:pt idx="3626">
                  <c:v>31.65</c:v>
                </c:pt>
                <c:pt idx="3627">
                  <c:v>31.6</c:v>
                </c:pt>
                <c:pt idx="3628">
                  <c:v>31.59</c:v>
                </c:pt>
                <c:pt idx="3629">
                  <c:v>31.65</c:v>
                </c:pt>
                <c:pt idx="3630">
                  <c:v>31.66</c:v>
                </c:pt>
                <c:pt idx="3631">
                  <c:v>31.63</c:v>
                </c:pt>
                <c:pt idx="3632">
                  <c:v>31.56</c:v>
                </c:pt>
                <c:pt idx="3633">
                  <c:v>31.59</c:v>
                </c:pt>
                <c:pt idx="3634">
                  <c:v>31.65</c:v>
                </c:pt>
                <c:pt idx="3635">
                  <c:v>31.53</c:v>
                </c:pt>
                <c:pt idx="3636">
                  <c:v>31.6</c:v>
                </c:pt>
                <c:pt idx="3637">
                  <c:v>31.63</c:v>
                </c:pt>
                <c:pt idx="3638">
                  <c:v>31.62</c:v>
                </c:pt>
                <c:pt idx="3639">
                  <c:v>31.51</c:v>
                </c:pt>
                <c:pt idx="3640">
                  <c:v>31.6</c:v>
                </c:pt>
                <c:pt idx="3641">
                  <c:v>31.55</c:v>
                </c:pt>
                <c:pt idx="3642">
                  <c:v>31.66</c:v>
                </c:pt>
                <c:pt idx="3643">
                  <c:v>31.51</c:v>
                </c:pt>
                <c:pt idx="3644">
                  <c:v>31.49</c:v>
                </c:pt>
                <c:pt idx="3645">
                  <c:v>31.61</c:v>
                </c:pt>
                <c:pt idx="3646">
                  <c:v>31.65</c:v>
                </c:pt>
                <c:pt idx="3647">
                  <c:v>31.67</c:v>
                </c:pt>
                <c:pt idx="3648">
                  <c:v>31.63</c:v>
                </c:pt>
                <c:pt idx="3649">
                  <c:v>31.65</c:v>
                </c:pt>
                <c:pt idx="3650">
                  <c:v>31.67</c:v>
                </c:pt>
                <c:pt idx="3651">
                  <c:v>31.5</c:v>
                </c:pt>
                <c:pt idx="3652">
                  <c:v>31.67</c:v>
                </c:pt>
                <c:pt idx="3653">
                  <c:v>31.63</c:v>
                </c:pt>
                <c:pt idx="3654">
                  <c:v>31.65</c:v>
                </c:pt>
                <c:pt idx="3655">
                  <c:v>31.53</c:v>
                </c:pt>
                <c:pt idx="3656">
                  <c:v>31.67</c:v>
                </c:pt>
                <c:pt idx="3657">
                  <c:v>31.63</c:v>
                </c:pt>
                <c:pt idx="3658">
                  <c:v>31.61</c:v>
                </c:pt>
                <c:pt idx="3659">
                  <c:v>31.67</c:v>
                </c:pt>
                <c:pt idx="3660">
                  <c:v>31.69</c:v>
                </c:pt>
                <c:pt idx="3661">
                  <c:v>31.6</c:v>
                </c:pt>
                <c:pt idx="3662">
                  <c:v>31.6</c:v>
                </c:pt>
                <c:pt idx="3663">
                  <c:v>31.6</c:v>
                </c:pt>
                <c:pt idx="3664">
                  <c:v>31.67</c:v>
                </c:pt>
                <c:pt idx="3665">
                  <c:v>31.56</c:v>
                </c:pt>
                <c:pt idx="3666">
                  <c:v>31.62</c:v>
                </c:pt>
                <c:pt idx="3667">
                  <c:v>31.59</c:v>
                </c:pt>
                <c:pt idx="3668">
                  <c:v>31.58</c:v>
                </c:pt>
                <c:pt idx="3669">
                  <c:v>31.49</c:v>
                </c:pt>
                <c:pt idx="3670">
                  <c:v>31.67</c:v>
                </c:pt>
                <c:pt idx="3671">
                  <c:v>31.62</c:v>
                </c:pt>
                <c:pt idx="3672">
                  <c:v>31.62</c:v>
                </c:pt>
                <c:pt idx="3673">
                  <c:v>31.68</c:v>
                </c:pt>
                <c:pt idx="3674">
                  <c:v>31.67</c:v>
                </c:pt>
                <c:pt idx="3675">
                  <c:v>31.66</c:v>
                </c:pt>
                <c:pt idx="3676">
                  <c:v>31.63</c:v>
                </c:pt>
                <c:pt idx="3677">
                  <c:v>31.65</c:v>
                </c:pt>
                <c:pt idx="3678">
                  <c:v>31.65</c:v>
                </c:pt>
                <c:pt idx="3679">
                  <c:v>31.65</c:v>
                </c:pt>
                <c:pt idx="3680">
                  <c:v>31.61</c:v>
                </c:pt>
                <c:pt idx="3681">
                  <c:v>31.5</c:v>
                </c:pt>
                <c:pt idx="3682">
                  <c:v>31.63</c:v>
                </c:pt>
                <c:pt idx="3683">
                  <c:v>31.55</c:v>
                </c:pt>
                <c:pt idx="3684">
                  <c:v>31.63</c:v>
                </c:pt>
                <c:pt idx="3685">
                  <c:v>31.63</c:v>
                </c:pt>
                <c:pt idx="3686">
                  <c:v>31.43</c:v>
                </c:pt>
                <c:pt idx="3687">
                  <c:v>31.62</c:v>
                </c:pt>
                <c:pt idx="3688">
                  <c:v>31.64</c:v>
                </c:pt>
                <c:pt idx="3689">
                  <c:v>31.62</c:v>
                </c:pt>
                <c:pt idx="3690">
                  <c:v>31.45</c:v>
                </c:pt>
                <c:pt idx="3691">
                  <c:v>31.63</c:v>
                </c:pt>
                <c:pt idx="3692">
                  <c:v>31.63</c:v>
                </c:pt>
                <c:pt idx="3693">
                  <c:v>31.63</c:v>
                </c:pt>
                <c:pt idx="3694">
                  <c:v>31.55</c:v>
                </c:pt>
                <c:pt idx="3695">
                  <c:v>31.66</c:v>
                </c:pt>
                <c:pt idx="3696">
                  <c:v>31.47</c:v>
                </c:pt>
                <c:pt idx="3697">
                  <c:v>31.62</c:v>
                </c:pt>
                <c:pt idx="3698">
                  <c:v>31.62</c:v>
                </c:pt>
                <c:pt idx="3699">
                  <c:v>31.62</c:v>
                </c:pt>
                <c:pt idx="3700">
                  <c:v>31.7</c:v>
                </c:pt>
                <c:pt idx="3701">
                  <c:v>31.68</c:v>
                </c:pt>
                <c:pt idx="3702">
                  <c:v>31.65</c:v>
                </c:pt>
                <c:pt idx="3703">
                  <c:v>31.47</c:v>
                </c:pt>
                <c:pt idx="3704">
                  <c:v>31.66</c:v>
                </c:pt>
                <c:pt idx="3705">
                  <c:v>31.67</c:v>
                </c:pt>
                <c:pt idx="3706">
                  <c:v>31.63</c:v>
                </c:pt>
                <c:pt idx="3707">
                  <c:v>31.52</c:v>
                </c:pt>
                <c:pt idx="3708">
                  <c:v>31.76</c:v>
                </c:pt>
                <c:pt idx="3709">
                  <c:v>31.75</c:v>
                </c:pt>
                <c:pt idx="3710">
                  <c:v>31.71</c:v>
                </c:pt>
                <c:pt idx="3711">
                  <c:v>31.53</c:v>
                </c:pt>
                <c:pt idx="3712">
                  <c:v>31.71</c:v>
                </c:pt>
                <c:pt idx="3713">
                  <c:v>31.71</c:v>
                </c:pt>
                <c:pt idx="3714">
                  <c:v>31.7</c:v>
                </c:pt>
                <c:pt idx="3715">
                  <c:v>31.55</c:v>
                </c:pt>
                <c:pt idx="3716">
                  <c:v>31.7</c:v>
                </c:pt>
                <c:pt idx="3717">
                  <c:v>31.7</c:v>
                </c:pt>
                <c:pt idx="3718">
                  <c:v>31.7</c:v>
                </c:pt>
                <c:pt idx="3719">
                  <c:v>31.59</c:v>
                </c:pt>
                <c:pt idx="3720">
                  <c:v>31.71</c:v>
                </c:pt>
                <c:pt idx="3721">
                  <c:v>31.7</c:v>
                </c:pt>
                <c:pt idx="3722">
                  <c:v>31.64</c:v>
                </c:pt>
                <c:pt idx="3723">
                  <c:v>31.52</c:v>
                </c:pt>
                <c:pt idx="3724">
                  <c:v>31.69</c:v>
                </c:pt>
                <c:pt idx="3725">
                  <c:v>31.66</c:v>
                </c:pt>
                <c:pt idx="3726">
                  <c:v>31.63</c:v>
                </c:pt>
                <c:pt idx="3727">
                  <c:v>31.64</c:v>
                </c:pt>
                <c:pt idx="3728">
                  <c:v>31.68</c:v>
                </c:pt>
                <c:pt idx="3729">
                  <c:v>31.7</c:v>
                </c:pt>
                <c:pt idx="3730">
                  <c:v>31.65</c:v>
                </c:pt>
                <c:pt idx="3731">
                  <c:v>31.63</c:v>
                </c:pt>
                <c:pt idx="3732">
                  <c:v>31.63</c:v>
                </c:pt>
                <c:pt idx="3733">
                  <c:v>31.69</c:v>
                </c:pt>
                <c:pt idx="3734">
                  <c:v>31.67</c:v>
                </c:pt>
                <c:pt idx="3735">
                  <c:v>31.53</c:v>
                </c:pt>
                <c:pt idx="3736">
                  <c:v>31.6</c:v>
                </c:pt>
                <c:pt idx="3737">
                  <c:v>31.54</c:v>
                </c:pt>
                <c:pt idx="3738">
                  <c:v>31.69</c:v>
                </c:pt>
                <c:pt idx="3739">
                  <c:v>31.54</c:v>
                </c:pt>
                <c:pt idx="3740">
                  <c:v>31.47</c:v>
                </c:pt>
                <c:pt idx="3741">
                  <c:v>31.5</c:v>
                </c:pt>
                <c:pt idx="3742">
                  <c:v>31.64</c:v>
                </c:pt>
                <c:pt idx="3743">
                  <c:v>31.69</c:v>
                </c:pt>
                <c:pt idx="3744">
                  <c:v>31.69</c:v>
                </c:pt>
                <c:pt idx="3745">
                  <c:v>31.63</c:v>
                </c:pt>
                <c:pt idx="3746">
                  <c:v>31.52</c:v>
                </c:pt>
                <c:pt idx="3747">
                  <c:v>31.53</c:v>
                </c:pt>
                <c:pt idx="3748">
                  <c:v>31.66</c:v>
                </c:pt>
                <c:pt idx="3749">
                  <c:v>31.66</c:v>
                </c:pt>
                <c:pt idx="3750">
                  <c:v>31.76</c:v>
                </c:pt>
                <c:pt idx="3751">
                  <c:v>31.62</c:v>
                </c:pt>
                <c:pt idx="3752">
                  <c:v>31.76</c:v>
                </c:pt>
                <c:pt idx="3753">
                  <c:v>31.73</c:v>
                </c:pt>
                <c:pt idx="3754">
                  <c:v>31.75</c:v>
                </c:pt>
                <c:pt idx="3755">
                  <c:v>31.74</c:v>
                </c:pt>
                <c:pt idx="3756">
                  <c:v>31.77</c:v>
                </c:pt>
                <c:pt idx="3757">
                  <c:v>31.58</c:v>
                </c:pt>
                <c:pt idx="3758">
                  <c:v>31.68</c:v>
                </c:pt>
                <c:pt idx="3759">
                  <c:v>31.67</c:v>
                </c:pt>
                <c:pt idx="3760">
                  <c:v>31.71</c:v>
                </c:pt>
                <c:pt idx="3761">
                  <c:v>31.49</c:v>
                </c:pt>
                <c:pt idx="3762">
                  <c:v>31.64</c:v>
                </c:pt>
                <c:pt idx="3763">
                  <c:v>31.68</c:v>
                </c:pt>
                <c:pt idx="3764">
                  <c:v>31.66</c:v>
                </c:pt>
                <c:pt idx="3765">
                  <c:v>31.47</c:v>
                </c:pt>
                <c:pt idx="3766">
                  <c:v>31.63</c:v>
                </c:pt>
                <c:pt idx="3767">
                  <c:v>31.67</c:v>
                </c:pt>
                <c:pt idx="3768">
                  <c:v>31.71</c:v>
                </c:pt>
                <c:pt idx="3769">
                  <c:v>31.68</c:v>
                </c:pt>
                <c:pt idx="3770">
                  <c:v>31.64</c:v>
                </c:pt>
                <c:pt idx="3771">
                  <c:v>31.63</c:v>
                </c:pt>
                <c:pt idx="3772">
                  <c:v>31.67</c:v>
                </c:pt>
                <c:pt idx="3773">
                  <c:v>31.7</c:v>
                </c:pt>
                <c:pt idx="3774">
                  <c:v>31.71</c:v>
                </c:pt>
                <c:pt idx="3775">
                  <c:v>31.67</c:v>
                </c:pt>
                <c:pt idx="3776">
                  <c:v>31.6</c:v>
                </c:pt>
                <c:pt idx="3777">
                  <c:v>31.53</c:v>
                </c:pt>
                <c:pt idx="3778">
                  <c:v>31.53</c:v>
                </c:pt>
                <c:pt idx="3779">
                  <c:v>31.68</c:v>
                </c:pt>
                <c:pt idx="3780">
                  <c:v>31.67</c:v>
                </c:pt>
                <c:pt idx="3781">
                  <c:v>31.63</c:v>
                </c:pt>
                <c:pt idx="3782">
                  <c:v>31.49</c:v>
                </c:pt>
                <c:pt idx="3783">
                  <c:v>31.7</c:v>
                </c:pt>
                <c:pt idx="3784">
                  <c:v>31.67</c:v>
                </c:pt>
                <c:pt idx="3785">
                  <c:v>31.65</c:v>
                </c:pt>
                <c:pt idx="3786">
                  <c:v>31.47</c:v>
                </c:pt>
                <c:pt idx="3787">
                  <c:v>31.66</c:v>
                </c:pt>
                <c:pt idx="3788">
                  <c:v>31.53</c:v>
                </c:pt>
                <c:pt idx="3789">
                  <c:v>31.49</c:v>
                </c:pt>
                <c:pt idx="3790">
                  <c:v>31.63</c:v>
                </c:pt>
                <c:pt idx="3791">
                  <c:v>31.69</c:v>
                </c:pt>
                <c:pt idx="3792">
                  <c:v>31.54</c:v>
                </c:pt>
                <c:pt idx="3793">
                  <c:v>31.66</c:v>
                </c:pt>
                <c:pt idx="3794">
                  <c:v>31.64</c:v>
                </c:pt>
                <c:pt idx="3795">
                  <c:v>31.67</c:v>
                </c:pt>
                <c:pt idx="3796">
                  <c:v>31.52</c:v>
                </c:pt>
                <c:pt idx="3797">
                  <c:v>31.66</c:v>
                </c:pt>
                <c:pt idx="3798">
                  <c:v>31.62</c:v>
                </c:pt>
                <c:pt idx="3799">
                  <c:v>31.69</c:v>
                </c:pt>
                <c:pt idx="3800">
                  <c:v>31.71</c:v>
                </c:pt>
                <c:pt idx="3801">
                  <c:v>31.54</c:v>
                </c:pt>
                <c:pt idx="3802">
                  <c:v>31.71</c:v>
                </c:pt>
                <c:pt idx="3803">
                  <c:v>31.7</c:v>
                </c:pt>
                <c:pt idx="3804">
                  <c:v>31.71</c:v>
                </c:pt>
                <c:pt idx="3805">
                  <c:v>31.67</c:v>
                </c:pt>
                <c:pt idx="3806">
                  <c:v>31.65</c:v>
                </c:pt>
                <c:pt idx="3807">
                  <c:v>31.55</c:v>
                </c:pt>
                <c:pt idx="3808">
                  <c:v>31.67</c:v>
                </c:pt>
                <c:pt idx="3809">
                  <c:v>31.66</c:v>
                </c:pt>
                <c:pt idx="3810">
                  <c:v>31.67</c:v>
                </c:pt>
                <c:pt idx="3811">
                  <c:v>31.48</c:v>
                </c:pt>
                <c:pt idx="3812">
                  <c:v>31.67</c:v>
                </c:pt>
                <c:pt idx="3813">
                  <c:v>31.65</c:v>
                </c:pt>
                <c:pt idx="3814">
                  <c:v>31.68</c:v>
                </c:pt>
                <c:pt idx="3815">
                  <c:v>31.49</c:v>
                </c:pt>
                <c:pt idx="3816">
                  <c:v>31.63</c:v>
                </c:pt>
                <c:pt idx="3817">
                  <c:v>31.63</c:v>
                </c:pt>
                <c:pt idx="3818">
                  <c:v>31.68</c:v>
                </c:pt>
                <c:pt idx="3819">
                  <c:v>31.51</c:v>
                </c:pt>
                <c:pt idx="3820">
                  <c:v>31.67</c:v>
                </c:pt>
                <c:pt idx="3821">
                  <c:v>31.7</c:v>
                </c:pt>
                <c:pt idx="3822">
                  <c:v>31.73</c:v>
                </c:pt>
                <c:pt idx="3823">
                  <c:v>31.53</c:v>
                </c:pt>
                <c:pt idx="3824">
                  <c:v>31.62</c:v>
                </c:pt>
                <c:pt idx="3825">
                  <c:v>31.67</c:v>
                </c:pt>
                <c:pt idx="3826">
                  <c:v>31.69</c:v>
                </c:pt>
                <c:pt idx="3827">
                  <c:v>31.54</c:v>
                </c:pt>
                <c:pt idx="3828">
                  <c:v>31.66</c:v>
                </c:pt>
                <c:pt idx="3829">
                  <c:v>31.63</c:v>
                </c:pt>
                <c:pt idx="3830">
                  <c:v>31.64</c:v>
                </c:pt>
                <c:pt idx="3831">
                  <c:v>31.67</c:v>
                </c:pt>
                <c:pt idx="3832">
                  <c:v>31.66</c:v>
                </c:pt>
                <c:pt idx="3833">
                  <c:v>31.71</c:v>
                </c:pt>
                <c:pt idx="3834">
                  <c:v>31.71</c:v>
                </c:pt>
                <c:pt idx="3835">
                  <c:v>31.74</c:v>
                </c:pt>
                <c:pt idx="3836">
                  <c:v>31.79</c:v>
                </c:pt>
                <c:pt idx="3837">
                  <c:v>31.74</c:v>
                </c:pt>
                <c:pt idx="3838">
                  <c:v>31.67</c:v>
                </c:pt>
                <c:pt idx="3839">
                  <c:v>31.57</c:v>
                </c:pt>
                <c:pt idx="3840">
                  <c:v>31.68</c:v>
                </c:pt>
                <c:pt idx="3841">
                  <c:v>31.67</c:v>
                </c:pt>
                <c:pt idx="3842">
                  <c:v>31.67</c:v>
                </c:pt>
                <c:pt idx="3843">
                  <c:v>31.69</c:v>
                </c:pt>
                <c:pt idx="3844">
                  <c:v>31.67</c:v>
                </c:pt>
                <c:pt idx="3845">
                  <c:v>31.65</c:v>
                </c:pt>
                <c:pt idx="3846">
                  <c:v>31.63</c:v>
                </c:pt>
                <c:pt idx="3847">
                  <c:v>31.62</c:v>
                </c:pt>
                <c:pt idx="3848">
                  <c:v>31.72</c:v>
                </c:pt>
                <c:pt idx="3849">
                  <c:v>31.56</c:v>
                </c:pt>
                <c:pt idx="3850">
                  <c:v>31.55</c:v>
                </c:pt>
                <c:pt idx="3851">
                  <c:v>31.65</c:v>
                </c:pt>
                <c:pt idx="3852">
                  <c:v>31.57</c:v>
                </c:pt>
                <c:pt idx="3853">
                  <c:v>31.66</c:v>
                </c:pt>
                <c:pt idx="3854">
                  <c:v>31.53</c:v>
                </c:pt>
                <c:pt idx="3855">
                  <c:v>31.66</c:v>
                </c:pt>
                <c:pt idx="3856">
                  <c:v>31.57</c:v>
                </c:pt>
                <c:pt idx="3857">
                  <c:v>31.68</c:v>
                </c:pt>
                <c:pt idx="3858">
                  <c:v>31.65</c:v>
                </c:pt>
                <c:pt idx="3859">
                  <c:v>31.47</c:v>
                </c:pt>
                <c:pt idx="3860">
                  <c:v>31.66</c:v>
                </c:pt>
                <c:pt idx="3861">
                  <c:v>31.67</c:v>
                </c:pt>
                <c:pt idx="3862">
                  <c:v>31.67</c:v>
                </c:pt>
                <c:pt idx="3863">
                  <c:v>31.61</c:v>
                </c:pt>
                <c:pt idx="3864">
                  <c:v>31.6</c:v>
                </c:pt>
                <c:pt idx="3865">
                  <c:v>31.48</c:v>
                </c:pt>
                <c:pt idx="3866">
                  <c:v>31.66</c:v>
                </c:pt>
                <c:pt idx="3867">
                  <c:v>31.67</c:v>
                </c:pt>
                <c:pt idx="3868">
                  <c:v>31.61</c:v>
                </c:pt>
                <c:pt idx="3869">
                  <c:v>31.49</c:v>
                </c:pt>
                <c:pt idx="3870">
                  <c:v>31.66</c:v>
                </c:pt>
                <c:pt idx="3871">
                  <c:v>31.64</c:v>
                </c:pt>
                <c:pt idx="3872">
                  <c:v>31.6</c:v>
                </c:pt>
                <c:pt idx="3873">
                  <c:v>31.48</c:v>
                </c:pt>
                <c:pt idx="3874">
                  <c:v>31.63</c:v>
                </c:pt>
                <c:pt idx="3875">
                  <c:v>31.63</c:v>
                </c:pt>
                <c:pt idx="3876">
                  <c:v>31.6</c:v>
                </c:pt>
                <c:pt idx="3877">
                  <c:v>31.52</c:v>
                </c:pt>
                <c:pt idx="3878">
                  <c:v>31.65</c:v>
                </c:pt>
                <c:pt idx="3879">
                  <c:v>31.62</c:v>
                </c:pt>
                <c:pt idx="3880">
                  <c:v>31.63</c:v>
                </c:pt>
                <c:pt idx="3881">
                  <c:v>31.61</c:v>
                </c:pt>
                <c:pt idx="3882">
                  <c:v>31.64</c:v>
                </c:pt>
                <c:pt idx="3883">
                  <c:v>31.66</c:v>
                </c:pt>
                <c:pt idx="3884">
                  <c:v>31.6</c:v>
                </c:pt>
                <c:pt idx="3885">
                  <c:v>31.62</c:v>
                </c:pt>
                <c:pt idx="3886">
                  <c:v>31.64</c:v>
                </c:pt>
                <c:pt idx="3887">
                  <c:v>31.66</c:v>
                </c:pt>
                <c:pt idx="3888">
                  <c:v>31.63</c:v>
                </c:pt>
                <c:pt idx="3889">
                  <c:v>31.5</c:v>
                </c:pt>
                <c:pt idx="3890">
                  <c:v>31.63</c:v>
                </c:pt>
                <c:pt idx="3891">
                  <c:v>31.53</c:v>
                </c:pt>
                <c:pt idx="3892">
                  <c:v>31.7</c:v>
                </c:pt>
                <c:pt idx="3893">
                  <c:v>31.69</c:v>
                </c:pt>
                <c:pt idx="3894">
                  <c:v>31.5</c:v>
                </c:pt>
                <c:pt idx="3895">
                  <c:v>31.63</c:v>
                </c:pt>
                <c:pt idx="3896">
                  <c:v>31.67</c:v>
                </c:pt>
                <c:pt idx="3897">
                  <c:v>31.67</c:v>
                </c:pt>
                <c:pt idx="3898">
                  <c:v>31.52</c:v>
                </c:pt>
                <c:pt idx="3899">
                  <c:v>31.63</c:v>
                </c:pt>
                <c:pt idx="3900">
                  <c:v>31.66</c:v>
                </c:pt>
                <c:pt idx="3901">
                  <c:v>31.53</c:v>
                </c:pt>
                <c:pt idx="3902">
                  <c:v>31.58</c:v>
                </c:pt>
                <c:pt idx="3903">
                  <c:v>31.63</c:v>
                </c:pt>
                <c:pt idx="3904">
                  <c:v>31.63</c:v>
                </c:pt>
                <c:pt idx="3905">
                  <c:v>31.53</c:v>
                </c:pt>
                <c:pt idx="3906">
                  <c:v>31.7</c:v>
                </c:pt>
                <c:pt idx="3907">
                  <c:v>31.64</c:v>
                </c:pt>
                <c:pt idx="3908">
                  <c:v>31.69</c:v>
                </c:pt>
                <c:pt idx="3909">
                  <c:v>31.71</c:v>
                </c:pt>
                <c:pt idx="3910">
                  <c:v>31.75</c:v>
                </c:pt>
                <c:pt idx="3911">
                  <c:v>31.59</c:v>
                </c:pt>
                <c:pt idx="3912">
                  <c:v>31.69</c:v>
                </c:pt>
                <c:pt idx="3913">
                  <c:v>31.71</c:v>
                </c:pt>
                <c:pt idx="3914">
                  <c:v>31.73</c:v>
                </c:pt>
                <c:pt idx="3915">
                  <c:v>31.56</c:v>
                </c:pt>
                <c:pt idx="3916">
                  <c:v>31.68</c:v>
                </c:pt>
                <c:pt idx="3917">
                  <c:v>31.65</c:v>
                </c:pt>
                <c:pt idx="3918">
                  <c:v>31.68</c:v>
                </c:pt>
                <c:pt idx="3919">
                  <c:v>31.68</c:v>
                </c:pt>
                <c:pt idx="3920">
                  <c:v>31.66</c:v>
                </c:pt>
                <c:pt idx="3921">
                  <c:v>31.66</c:v>
                </c:pt>
                <c:pt idx="3922">
                  <c:v>31.68</c:v>
                </c:pt>
                <c:pt idx="3923">
                  <c:v>31.69</c:v>
                </c:pt>
                <c:pt idx="3924">
                  <c:v>31.69</c:v>
                </c:pt>
                <c:pt idx="3925">
                  <c:v>31.69</c:v>
                </c:pt>
                <c:pt idx="3926">
                  <c:v>31.65</c:v>
                </c:pt>
                <c:pt idx="3927">
                  <c:v>31.54</c:v>
                </c:pt>
                <c:pt idx="3928">
                  <c:v>31.65</c:v>
                </c:pt>
                <c:pt idx="3929">
                  <c:v>31.62</c:v>
                </c:pt>
                <c:pt idx="3930">
                  <c:v>31.67</c:v>
                </c:pt>
                <c:pt idx="3931">
                  <c:v>31.55</c:v>
                </c:pt>
                <c:pt idx="3932">
                  <c:v>31.52</c:v>
                </c:pt>
                <c:pt idx="3933">
                  <c:v>31.58</c:v>
                </c:pt>
                <c:pt idx="3934">
                  <c:v>31.65</c:v>
                </c:pt>
                <c:pt idx="3935">
                  <c:v>31.64</c:v>
                </c:pt>
                <c:pt idx="3936">
                  <c:v>31.51</c:v>
                </c:pt>
                <c:pt idx="3937">
                  <c:v>31.72</c:v>
                </c:pt>
                <c:pt idx="3938">
                  <c:v>31.67</c:v>
                </c:pt>
                <c:pt idx="3939">
                  <c:v>31.63</c:v>
                </c:pt>
                <c:pt idx="3940">
                  <c:v>31.6</c:v>
                </c:pt>
                <c:pt idx="3941">
                  <c:v>31.69</c:v>
                </c:pt>
                <c:pt idx="3942">
                  <c:v>31.65</c:v>
                </c:pt>
                <c:pt idx="3943">
                  <c:v>31.68</c:v>
                </c:pt>
                <c:pt idx="3944">
                  <c:v>31.66</c:v>
                </c:pt>
                <c:pt idx="3945">
                  <c:v>31.65</c:v>
                </c:pt>
                <c:pt idx="3946">
                  <c:v>31.58</c:v>
                </c:pt>
                <c:pt idx="3947">
                  <c:v>31.7</c:v>
                </c:pt>
                <c:pt idx="3948">
                  <c:v>31.67</c:v>
                </c:pt>
                <c:pt idx="3949">
                  <c:v>31.68</c:v>
                </c:pt>
                <c:pt idx="3950">
                  <c:v>31.72</c:v>
                </c:pt>
                <c:pt idx="3951">
                  <c:v>31.81</c:v>
                </c:pt>
                <c:pt idx="3952">
                  <c:v>31.8</c:v>
                </c:pt>
                <c:pt idx="3953">
                  <c:v>31.57</c:v>
                </c:pt>
                <c:pt idx="3954">
                  <c:v>31.73</c:v>
                </c:pt>
                <c:pt idx="3955">
                  <c:v>31.75</c:v>
                </c:pt>
                <c:pt idx="3956">
                  <c:v>31.68</c:v>
                </c:pt>
                <c:pt idx="3957">
                  <c:v>31.48</c:v>
                </c:pt>
                <c:pt idx="3958">
                  <c:v>31.65</c:v>
                </c:pt>
                <c:pt idx="3959">
                  <c:v>31.71</c:v>
                </c:pt>
                <c:pt idx="3960">
                  <c:v>31.7</c:v>
                </c:pt>
                <c:pt idx="3961">
                  <c:v>31.66</c:v>
                </c:pt>
                <c:pt idx="3962">
                  <c:v>31.61</c:v>
                </c:pt>
                <c:pt idx="3963">
                  <c:v>31.64</c:v>
                </c:pt>
                <c:pt idx="3964">
                  <c:v>31.7</c:v>
                </c:pt>
                <c:pt idx="3965">
                  <c:v>31.69</c:v>
                </c:pt>
                <c:pt idx="3966">
                  <c:v>31.67</c:v>
                </c:pt>
                <c:pt idx="3967">
                  <c:v>31.65</c:v>
                </c:pt>
                <c:pt idx="3968">
                  <c:v>31.68</c:v>
                </c:pt>
                <c:pt idx="3969">
                  <c:v>31.58</c:v>
                </c:pt>
                <c:pt idx="3970">
                  <c:v>31.71</c:v>
                </c:pt>
                <c:pt idx="3971">
                  <c:v>31.55</c:v>
                </c:pt>
                <c:pt idx="3972">
                  <c:v>31.65</c:v>
                </c:pt>
                <c:pt idx="3973">
                  <c:v>31.63</c:v>
                </c:pt>
                <c:pt idx="3974">
                  <c:v>31.6</c:v>
                </c:pt>
                <c:pt idx="3975">
                  <c:v>31.75</c:v>
                </c:pt>
                <c:pt idx="3976">
                  <c:v>31.67</c:v>
                </c:pt>
                <c:pt idx="3977">
                  <c:v>31.67</c:v>
                </c:pt>
                <c:pt idx="3978">
                  <c:v>31.54</c:v>
                </c:pt>
                <c:pt idx="3979">
                  <c:v>31.72</c:v>
                </c:pt>
                <c:pt idx="3980">
                  <c:v>31.55</c:v>
                </c:pt>
                <c:pt idx="3981">
                  <c:v>31.66</c:v>
                </c:pt>
                <c:pt idx="3982">
                  <c:v>31.72</c:v>
                </c:pt>
                <c:pt idx="3983">
                  <c:v>31.67</c:v>
                </c:pt>
                <c:pt idx="3984">
                  <c:v>31.49</c:v>
                </c:pt>
                <c:pt idx="3985">
                  <c:v>31.63</c:v>
                </c:pt>
                <c:pt idx="3986">
                  <c:v>31.65</c:v>
                </c:pt>
                <c:pt idx="3987">
                  <c:v>31.69</c:v>
                </c:pt>
                <c:pt idx="3988">
                  <c:v>31.5</c:v>
                </c:pt>
                <c:pt idx="3989">
                  <c:v>31.63</c:v>
                </c:pt>
                <c:pt idx="3990">
                  <c:v>31.62</c:v>
                </c:pt>
                <c:pt idx="3991">
                  <c:v>31.65</c:v>
                </c:pt>
                <c:pt idx="3992">
                  <c:v>31.66</c:v>
                </c:pt>
                <c:pt idx="3993">
                  <c:v>31.65</c:v>
                </c:pt>
                <c:pt idx="3994">
                  <c:v>31.67</c:v>
                </c:pt>
                <c:pt idx="3995">
                  <c:v>31.66</c:v>
                </c:pt>
                <c:pt idx="3996">
                  <c:v>31.67</c:v>
                </c:pt>
                <c:pt idx="3997">
                  <c:v>31.6</c:v>
                </c:pt>
                <c:pt idx="3998">
                  <c:v>31.68</c:v>
                </c:pt>
                <c:pt idx="3999">
                  <c:v>31.61</c:v>
                </c:pt>
                <c:pt idx="4000">
                  <c:v>31.73</c:v>
                </c:pt>
                <c:pt idx="4001">
                  <c:v>31.54</c:v>
                </c:pt>
                <c:pt idx="4002">
                  <c:v>31.69</c:v>
                </c:pt>
                <c:pt idx="4003">
                  <c:v>31.66</c:v>
                </c:pt>
                <c:pt idx="4004">
                  <c:v>31.62</c:v>
                </c:pt>
                <c:pt idx="4005">
                  <c:v>31.71</c:v>
                </c:pt>
                <c:pt idx="4006">
                  <c:v>31.78</c:v>
                </c:pt>
                <c:pt idx="4007">
                  <c:v>31.67</c:v>
                </c:pt>
                <c:pt idx="4008">
                  <c:v>31.73</c:v>
                </c:pt>
                <c:pt idx="4009">
                  <c:v>31.58</c:v>
                </c:pt>
                <c:pt idx="4010">
                  <c:v>31.68</c:v>
                </c:pt>
                <c:pt idx="4011">
                  <c:v>31.71</c:v>
                </c:pt>
                <c:pt idx="4012">
                  <c:v>31.55</c:v>
                </c:pt>
                <c:pt idx="4013">
                  <c:v>31.68</c:v>
                </c:pt>
                <c:pt idx="4014">
                  <c:v>31.7</c:v>
                </c:pt>
                <c:pt idx="4015">
                  <c:v>31.7</c:v>
                </c:pt>
                <c:pt idx="4016">
                  <c:v>31.69</c:v>
                </c:pt>
                <c:pt idx="4017">
                  <c:v>31.67</c:v>
                </c:pt>
                <c:pt idx="4018">
                  <c:v>31.48</c:v>
                </c:pt>
                <c:pt idx="4019">
                  <c:v>31.67</c:v>
                </c:pt>
                <c:pt idx="4020">
                  <c:v>31.68</c:v>
                </c:pt>
                <c:pt idx="4021">
                  <c:v>31.69</c:v>
                </c:pt>
                <c:pt idx="4022">
                  <c:v>31.47</c:v>
                </c:pt>
                <c:pt idx="4023">
                  <c:v>31.63</c:v>
                </c:pt>
                <c:pt idx="4024">
                  <c:v>31.69</c:v>
                </c:pt>
                <c:pt idx="4025">
                  <c:v>31.71</c:v>
                </c:pt>
                <c:pt idx="4026">
                  <c:v>31.68</c:v>
                </c:pt>
                <c:pt idx="4027">
                  <c:v>31.62</c:v>
                </c:pt>
                <c:pt idx="4028">
                  <c:v>31.67</c:v>
                </c:pt>
                <c:pt idx="4029">
                  <c:v>31.65</c:v>
                </c:pt>
                <c:pt idx="4030">
                  <c:v>31.55</c:v>
                </c:pt>
                <c:pt idx="4031">
                  <c:v>31.68</c:v>
                </c:pt>
                <c:pt idx="4032">
                  <c:v>31.65</c:v>
                </c:pt>
                <c:pt idx="4033">
                  <c:v>31.66</c:v>
                </c:pt>
                <c:pt idx="4034">
                  <c:v>31.53</c:v>
                </c:pt>
                <c:pt idx="4035">
                  <c:v>31.53</c:v>
                </c:pt>
                <c:pt idx="4036">
                  <c:v>31.58</c:v>
                </c:pt>
                <c:pt idx="4037">
                  <c:v>31.65</c:v>
                </c:pt>
                <c:pt idx="4038">
                  <c:v>31.64</c:v>
                </c:pt>
                <c:pt idx="4039">
                  <c:v>31.55</c:v>
                </c:pt>
                <c:pt idx="4040">
                  <c:v>31.71</c:v>
                </c:pt>
                <c:pt idx="4041">
                  <c:v>31.67</c:v>
                </c:pt>
                <c:pt idx="4042">
                  <c:v>31.62</c:v>
                </c:pt>
                <c:pt idx="4043">
                  <c:v>31.6</c:v>
                </c:pt>
                <c:pt idx="4044">
                  <c:v>31.67</c:v>
                </c:pt>
                <c:pt idx="4045">
                  <c:v>31.55</c:v>
                </c:pt>
                <c:pt idx="4046">
                  <c:v>31.67</c:v>
                </c:pt>
                <c:pt idx="4047">
                  <c:v>31.67</c:v>
                </c:pt>
                <c:pt idx="4048">
                  <c:v>31.67</c:v>
                </c:pt>
                <c:pt idx="4049">
                  <c:v>31.55</c:v>
                </c:pt>
                <c:pt idx="4050">
                  <c:v>31.53</c:v>
                </c:pt>
                <c:pt idx="4051">
                  <c:v>31.67</c:v>
                </c:pt>
                <c:pt idx="4052">
                  <c:v>31.71</c:v>
                </c:pt>
                <c:pt idx="4053">
                  <c:v>31.71</c:v>
                </c:pt>
                <c:pt idx="4054">
                  <c:v>31.54</c:v>
                </c:pt>
                <c:pt idx="4055">
                  <c:v>31.69</c:v>
                </c:pt>
                <c:pt idx="4056">
                  <c:v>31.71</c:v>
                </c:pt>
                <c:pt idx="4057">
                  <c:v>31.69</c:v>
                </c:pt>
                <c:pt idx="4058">
                  <c:v>31.71</c:v>
                </c:pt>
                <c:pt idx="4059">
                  <c:v>31.7</c:v>
                </c:pt>
                <c:pt idx="4060">
                  <c:v>31.6</c:v>
                </c:pt>
                <c:pt idx="4061">
                  <c:v>31.81</c:v>
                </c:pt>
                <c:pt idx="4062">
                  <c:v>31.75</c:v>
                </c:pt>
                <c:pt idx="4063">
                  <c:v>31.71</c:v>
                </c:pt>
                <c:pt idx="4064">
                  <c:v>31.6</c:v>
                </c:pt>
                <c:pt idx="4065">
                  <c:v>31.71</c:v>
                </c:pt>
                <c:pt idx="4066">
                  <c:v>31.69</c:v>
                </c:pt>
                <c:pt idx="4067">
                  <c:v>31.63</c:v>
                </c:pt>
                <c:pt idx="4068">
                  <c:v>31.66</c:v>
                </c:pt>
                <c:pt idx="4069">
                  <c:v>31.71</c:v>
                </c:pt>
                <c:pt idx="4070">
                  <c:v>31.69</c:v>
                </c:pt>
                <c:pt idx="4071">
                  <c:v>31.68</c:v>
                </c:pt>
                <c:pt idx="4072">
                  <c:v>31.63</c:v>
                </c:pt>
                <c:pt idx="4073">
                  <c:v>31.7</c:v>
                </c:pt>
                <c:pt idx="4074">
                  <c:v>31.73</c:v>
                </c:pt>
                <c:pt idx="4075">
                  <c:v>31.67</c:v>
                </c:pt>
                <c:pt idx="4076">
                  <c:v>31.65</c:v>
                </c:pt>
                <c:pt idx="4077">
                  <c:v>31.67</c:v>
                </c:pt>
                <c:pt idx="4078">
                  <c:v>31.72</c:v>
                </c:pt>
                <c:pt idx="4079">
                  <c:v>31.69</c:v>
                </c:pt>
                <c:pt idx="4080">
                  <c:v>31.55</c:v>
                </c:pt>
                <c:pt idx="4081">
                  <c:v>31.65</c:v>
                </c:pt>
                <c:pt idx="4082">
                  <c:v>31.71</c:v>
                </c:pt>
                <c:pt idx="4083">
                  <c:v>31.65</c:v>
                </c:pt>
                <c:pt idx="4084">
                  <c:v>31.59</c:v>
                </c:pt>
                <c:pt idx="4085">
                  <c:v>31.71</c:v>
                </c:pt>
                <c:pt idx="4086">
                  <c:v>31.6</c:v>
                </c:pt>
                <c:pt idx="4087">
                  <c:v>31.7</c:v>
                </c:pt>
                <c:pt idx="4088">
                  <c:v>31.73</c:v>
                </c:pt>
                <c:pt idx="4089">
                  <c:v>31.56</c:v>
                </c:pt>
                <c:pt idx="4090">
                  <c:v>31.68</c:v>
                </c:pt>
                <c:pt idx="4091">
                  <c:v>31.5</c:v>
                </c:pt>
                <c:pt idx="4092">
                  <c:v>31.67</c:v>
                </c:pt>
                <c:pt idx="4093">
                  <c:v>31.71</c:v>
                </c:pt>
                <c:pt idx="4094">
                  <c:v>31.69</c:v>
                </c:pt>
                <c:pt idx="4095">
                  <c:v>31.5</c:v>
                </c:pt>
                <c:pt idx="4096">
                  <c:v>31.68</c:v>
                </c:pt>
                <c:pt idx="4097">
                  <c:v>31.7</c:v>
                </c:pt>
                <c:pt idx="4098">
                  <c:v>31.68</c:v>
                </c:pt>
                <c:pt idx="4099">
                  <c:v>31.47</c:v>
                </c:pt>
                <c:pt idx="4100">
                  <c:v>31.71</c:v>
                </c:pt>
                <c:pt idx="4101">
                  <c:v>31.71</c:v>
                </c:pt>
                <c:pt idx="4102">
                  <c:v>31.53</c:v>
                </c:pt>
                <c:pt idx="4103">
                  <c:v>31.69</c:v>
                </c:pt>
                <c:pt idx="4104">
                  <c:v>31.71</c:v>
                </c:pt>
                <c:pt idx="4105">
                  <c:v>31.71</c:v>
                </c:pt>
                <c:pt idx="4106">
                  <c:v>31.49</c:v>
                </c:pt>
                <c:pt idx="4107">
                  <c:v>31.67</c:v>
                </c:pt>
                <c:pt idx="4108">
                  <c:v>31.71</c:v>
                </c:pt>
                <c:pt idx="4109">
                  <c:v>31.74</c:v>
                </c:pt>
                <c:pt idx="4110">
                  <c:v>31.52</c:v>
                </c:pt>
                <c:pt idx="4111">
                  <c:v>31.65</c:v>
                </c:pt>
                <c:pt idx="4112">
                  <c:v>31.73</c:v>
                </c:pt>
                <c:pt idx="4113">
                  <c:v>31.81</c:v>
                </c:pt>
                <c:pt idx="4114">
                  <c:v>31.73</c:v>
                </c:pt>
                <c:pt idx="4115">
                  <c:v>31.78</c:v>
                </c:pt>
                <c:pt idx="4116">
                  <c:v>31.74</c:v>
                </c:pt>
                <c:pt idx="4117">
                  <c:v>31.74</c:v>
                </c:pt>
                <c:pt idx="4118">
                  <c:v>31.72</c:v>
                </c:pt>
                <c:pt idx="4119">
                  <c:v>31.7</c:v>
                </c:pt>
                <c:pt idx="4120">
                  <c:v>31.67</c:v>
                </c:pt>
                <c:pt idx="4121">
                  <c:v>31.73</c:v>
                </c:pt>
                <c:pt idx="4122">
                  <c:v>31.73</c:v>
                </c:pt>
                <c:pt idx="4123">
                  <c:v>31.66</c:v>
                </c:pt>
                <c:pt idx="4124">
                  <c:v>31.71</c:v>
                </c:pt>
                <c:pt idx="4125">
                  <c:v>31.69</c:v>
                </c:pt>
                <c:pt idx="4126">
                  <c:v>31.61</c:v>
                </c:pt>
                <c:pt idx="4127">
                  <c:v>31.71</c:v>
                </c:pt>
                <c:pt idx="4128">
                  <c:v>31.67</c:v>
                </c:pt>
                <c:pt idx="4129">
                  <c:v>31.66</c:v>
                </c:pt>
                <c:pt idx="4130">
                  <c:v>31.6</c:v>
                </c:pt>
                <c:pt idx="4131">
                  <c:v>31.74</c:v>
                </c:pt>
                <c:pt idx="4132">
                  <c:v>31.63</c:v>
                </c:pt>
                <c:pt idx="4133">
                  <c:v>31.71</c:v>
                </c:pt>
                <c:pt idx="4134">
                  <c:v>31.57</c:v>
                </c:pt>
                <c:pt idx="4135">
                  <c:v>31.56</c:v>
                </c:pt>
                <c:pt idx="4136">
                  <c:v>31.57</c:v>
                </c:pt>
                <c:pt idx="4137">
                  <c:v>31.66</c:v>
                </c:pt>
                <c:pt idx="4138">
                  <c:v>31.71</c:v>
                </c:pt>
                <c:pt idx="4139">
                  <c:v>31.55</c:v>
                </c:pt>
                <c:pt idx="4140">
                  <c:v>31.67</c:v>
                </c:pt>
                <c:pt idx="4141">
                  <c:v>31.63</c:v>
                </c:pt>
                <c:pt idx="4142">
                  <c:v>31.67</c:v>
                </c:pt>
                <c:pt idx="4143">
                  <c:v>31.67</c:v>
                </c:pt>
                <c:pt idx="4144">
                  <c:v>31.68</c:v>
                </c:pt>
                <c:pt idx="4145">
                  <c:v>31.5</c:v>
                </c:pt>
                <c:pt idx="4146">
                  <c:v>31.64</c:v>
                </c:pt>
                <c:pt idx="4147">
                  <c:v>31.63</c:v>
                </c:pt>
                <c:pt idx="4148">
                  <c:v>31.68</c:v>
                </c:pt>
                <c:pt idx="4149">
                  <c:v>31.51</c:v>
                </c:pt>
                <c:pt idx="4150">
                  <c:v>31.53</c:v>
                </c:pt>
                <c:pt idx="4151">
                  <c:v>31.71</c:v>
                </c:pt>
                <c:pt idx="4152">
                  <c:v>31.69</c:v>
                </c:pt>
                <c:pt idx="4153">
                  <c:v>31.67</c:v>
                </c:pt>
                <c:pt idx="4154">
                  <c:v>31.49</c:v>
                </c:pt>
                <c:pt idx="4155">
                  <c:v>31.71</c:v>
                </c:pt>
                <c:pt idx="4156">
                  <c:v>31.68</c:v>
                </c:pt>
                <c:pt idx="4157">
                  <c:v>31.6</c:v>
                </c:pt>
                <c:pt idx="4158">
                  <c:v>31.67</c:v>
                </c:pt>
                <c:pt idx="4159">
                  <c:v>31.68</c:v>
                </c:pt>
                <c:pt idx="4160">
                  <c:v>31.53</c:v>
                </c:pt>
                <c:pt idx="4161">
                  <c:v>31.67</c:v>
                </c:pt>
                <c:pt idx="4162">
                  <c:v>31.64</c:v>
                </c:pt>
                <c:pt idx="4163">
                  <c:v>31.67</c:v>
                </c:pt>
                <c:pt idx="4164">
                  <c:v>31.54</c:v>
                </c:pt>
                <c:pt idx="4165">
                  <c:v>31.66</c:v>
                </c:pt>
                <c:pt idx="4166">
                  <c:v>31.67</c:v>
                </c:pt>
                <c:pt idx="4167">
                  <c:v>31.64</c:v>
                </c:pt>
                <c:pt idx="4168">
                  <c:v>31.64</c:v>
                </c:pt>
                <c:pt idx="4169">
                  <c:v>31.81</c:v>
                </c:pt>
                <c:pt idx="4170">
                  <c:v>31.74</c:v>
                </c:pt>
                <c:pt idx="4171">
                  <c:v>31.7</c:v>
                </c:pt>
                <c:pt idx="4172">
                  <c:v>31.73</c:v>
                </c:pt>
                <c:pt idx="4173">
                  <c:v>31.74</c:v>
                </c:pt>
                <c:pt idx="4174">
                  <c:v>31.7</c:v>
                </c:pt>
                <c:pt idx="4175">
                  <c:v>31.66</c:v>
                </c:pt>
                <c:pt idx="4176">
                  <c:v>31.56</c:v>
                </c:pt>
                <c:pt idx="4177">
                  <c:v>31.74</c:v>
                </c:pt>
                <c:pt idx="4178">
                  <c:v>31.74</c:v>
                </c:pt>
                <c:pt idx="4179">
                  <c:v>31.7</c:v>
                </c:pt>
                <c:pt idx="4180">
                  <c:v>31.54</c:v>
                </c:pt>
                <c:pt idx="4181">
                  <c:v>31.67</c:v>
                </c:pt>
                <c:pt idx="4182">
                  <c:v>31.64</c:v>
                </c:pt>
                <c:pt idx="4183">
                  <c:v>31.67</c:v>
                </c:pt>
                <c:pt idx="4184">
                  <c:v>31.55</c:v>
                </c:pt>
                <c:pt idx="4185">
                  <c:v>31.46</c:v>
                </c:pt>
                <c:pt idx="4186">
                  <c:v>31.56</c:v>
                </c:pt>
                <c:pt idx="4187">
                  <c:v>31.68</c:v>
                </c:pt>
                <c:pt idx="4188">
                  <c:v>31.67</c:v>
                </c:pt>
                <c:pt idx="4189">
                  <c:v>31.48</c:v>
                </c:pt>
                <c:pt idx="4190">
                  <c:v>31.66</c:v>
                </c:pt>
                <c:pt idx="4191">
                  <c:v>31.67</c:v>
                </c:pt>
                <c:pt idx="4192">
                  <c:v>31.7</c:v>
                </c:pt>
                <c:pt idx="4193">
                  <c:v>31.67</c:v>
                </c:pt>
                <c:pt idx="4194">
                  <c:v>31.67</c:v>
                </c:pt>
                <c:pt idx="4195">
                  <c:v>31.7</c:v>
                </c:pt>
                <c:pt idx="4196">
                  <c:v>31.71</c:v>
                </c:pt>
                <c:pt idx="4197">
                  <c:v>31.69</c:v>
                </c:pt>
                <c:pt idx="4198">
                  <c:v>31.63</c:v>
                </c:pt>
                <c:pt idx="4199">
                  <c:v>31.54</c:v>
                </c:pt>
                <c:pt idx="4200">
                  <c:v>31.78</c:v>
                </c:pt>
                <c:pt idx="4201">
                  <c:v>31.74</c:v>
                </c:pt>
                <c:pt idx="4202">
                  <c:v>31.53</c:v>
                </c:pt>
                <c:pt idx="4203">
                  <c:v>31.67</c:v>
                </c:pt>
                <c:pt idx="4204">
                  <c:v>31.68</c:v>
                </c:pt>
                <c:pt idx="4205">
                  <c:v>31.69</c:v>
                </c:pt>
                <c:pt idx="4206">
                  <c:v>31.53</c:v>
                </c:pt>
                <c:pt idx="4207">
                  <c:v>31.67</c:v>
                </c:pt>
                <c:pt idx="4208">
                  <c:v>31.71</c:v>
                </c:pt>
                <c:pt idx="4209">
                  <c:v>31.67</c:v>
                </c:pt>
                <c:pt idx="4210">
                  <c:v>31.49</c:v>
                </c:pt>
                <c:pt idx="4211">
                  <c:v>31.66</c:v>
                </c:pt>
                <c:pt idx="4212">
                  <c:v>31.71</c:v>
                </c:pt>
                <c:pt idx="4213">
                  <c:v>31.71</c:v>
                </c:pt>
                <c:pt idx="4214">
                  <c:v>31.65</c:v>
                </c:pt>
                <c:pt idx="4215">
                  <c:v>31.64</c:v>
                </c:pt>
                <c:pt idx="4216">
                  <c:v>31.58</c:v>
                </c:pt>
                <c:pt idx="4217">
                  <c:v>31.7</c:v>
                </c:pt>
                <c:pt idx="4218">
                  <c:v>31.71</c:v>
                </c:pt>
                <c:pt idx="4219">
                  <c:v>31.64</c:v>
                </c:pt>
                <c:pt idx="4220">
                  <c:v>31.68</c:v>
                </c:pt>
                <c:pt idx="4221">
                  <c:v>31.74</c:v>
                </c:pt>
                <c:pt idx="4222">
                  <c:v>31.71</c:v>
                </c:pt>
                <c:pt idx="4223">
                  <c:v>31.81</c:v>
                </c:pt>
                <c:pt idx="4224">
                  <c:v>31.77</c:v>
                </c:pt>
                <c:pt idx="4225">
                  <c:v>31.58</c:v>
                </c:pt>
                <c:pt idx="4226">
                  <c:v>31.68</c:v>
                </c:pt>
                <c:pt idx="4227">
                  <c:v>31.63</c:v>
                </c:pt>
                <c:pt idx="4228">
                  <c:v>31.74</c:v>
                </c:pt>
                <c:pt idx="4229">
                  <c:v>31.71</c:v>
                </c:pt>
                <c:pt idx="4230">
                  <c:v>31.71</c:v>
                </c:pt>
                <c:pt idx="4231">
                  <c:v>31.6</c:v>
                </c:pt>
                <c:pt idx="4232">
                  <c:v>31.75</c:v>
                </c:pt>
                <c:pt idx="4233">
                  <c:v>31.68</c:v>
                </c:pt>
                <c:pt idx="4234">
                  <c:v>31.71</c:v>
                </c:pt>
                <c:pt idx="4235">
                  <c:v>31.64</c:v>
                </c:pt>
                <c:pt idx="4236">
                  <c:v>31.75</c:v>
                </c:pt>
                <c:pt idx="4237">
                  <c:v>31.54</c:v>
                </c:pt>
                <c:pt idx="4238">
                  <c:v>31.69</c:v>
                </c:pt>
                <c:pt idx="4239">
                  <c:v>31.68</c:v>
                </c:pt>
                <c:pt idx="4240">
                  <c:v>31.59</c:v>
                </c:pt>
                <c:pt idx="4241">
                  <c:v>31.53</c:v>
                </c:pt>
                <c:pt idx="4242">
                  <c:v>31.67</c:v>
                </c:pt>
                <c:pt idx="4243">
                  <c:v>31.65</c:v>
                </c:pt>
                <c:pt idx="4244">
                  <c:v>31.63</c:v>
                </c:pt>
                <c:pt idx="4245">
                  <c:v>31.67</c:v>
                </c:pt>
                <c:pt idx="4246">
                  <c:v>31.7</c:v>
                </c:pt>
                <c:pt idx="4247">
                  <c:v>31.69</c:v>
                </c:pt>
                <c:pt idx="4248">
                  <c:v>31.64</c:v>
                </c:pt>
                <c:pt idx="4249">
                  <c:v>31.63</c:v>
                </c:pt>
                <c:pt idx="4250">
                  <c:v>31.76</c:v>
                </c:pt>
                <c:pt idx="4251">
                  <c:v>31.74</c:v>
                </c:pt>
                <c:pt idx="4252">
                  <c:v>31.65</c:v>
                </c:pt>
                <c:pt idx="4253">
                  <c:v>31.67</c:v>
                </c:pt>
                <c:pt idx="4254">
                  <c:v>31.71</c:v>
                </c:pt>
                <c:pt idx="4255">
                  <c:v>31.72</c:v>
                </c:pt>
                <c:pt idx="4256">
                  <c:v>31.71</c:v>
                </c:pt>
                <c:pt idx="4257">
                  <c:v>31.66</c:v>
                </c:pt>
                <c:pt idx="4258">
                  <c:v>31.69</c:v>
                </c:pt>
                <c:pt idx="4259">
                  <c:v>31.67</c:v>
                </c:pt>
                <c:pt idx="4260">
                  <c:v>31.59</c:v>
                </c:pt>
                <c:pt idx="4261">
                  <c:v>31.7</c:v>
                </c:pt>
                <c:pt idx="4262">
                  <c:v>31.66</c:v>
                </c:pt>
                <c:pt idx="4263">
                  <c:v>31.62</c:v>
                </c:pt>
                <c:pt idx="4264">
                  <c:v>31.64</c:v>
                </c:pt>
                <c:pt idx="4265">
                  <c:v>31.53</c:v>
                </c:pt>
                <c:pt idx="4266">
                  <c:v>31.67</c:v>
                </c:pt>
                <c:pt idx="4267">
                  <c:v>31.62</c:v>
                </c:pt>
                <c:pt idx="4268">
                  <c:v>31.63</c:v>
                </c:pt>
                <c:pt idx="4269">
                  <c:v>31.6</c:v>
                </c:pt>
                <c:pt idx="4270">
                  <c:v>31.68</c:v>
                </c:pt>
                <c:pt idx="4271">
                  <c:v>31.5</c:v>
                </c:pt>
                <c:pt idx="4272">
                  <c:v>31.63</c:v>
                </c:pt>
                <c:pt idx="4273">
                  <c:v>31.64</c:v>
                </c:pt>
                <c:pt idx="4274">
                  <c:v>31.67</c:v>
                </c:pt>
                <c:pt idx="4275">
                  <c:v>31.48</c:v>
                </c:pt>
                <c:pt idx="4276">
                  <c:v>31.63</c:v>
                </c:pt>
                <c:pt idx="4277">
                  <c:v>31.65</c:v>
                </c:pt>
                <c:pt idx="4278">
                  <c:v>31.77</c:v>
                </c:pt>
                <c:pt idx="4279">
                  <c:v>31.61</c:v>
                </c:pt>
                <c:pt idx="4280">
                  <c:v>31.7</c:v>
                </c:pt>
                <c:pt idx="4281">
                  <c:v>31.69</c:v>
                </c:pt>
                <c:pt idx="4282">
                  <c:v>31.69</c:v>
                </c:pt>
                <c:pt idx="4283">
                  <c:v>31.71</c:v>
                </c:pt>
                <c:pt idx="4284">
                  <c:v>31.71</c:v>
                </c:pt>
                <c:pt idx="4285">
                  <c:v>31.68</c:v>
                </c:pt>
                <c:pt idx="4286">
                  <c:v>31.68</c:v>
                </c:pt>
                <c:pt idx="4287">
                  <c:v>31.55</c:v>
                </c:pt>
                <c:pt idx="4288">
                  <c:v>31.67</c:v>
                </c:pt>
                <c:pt idx="4289">
                  <c:v>31.58</c:v>
                </c:pt>
                <c:pt idx="4290">
                  <c:v>31.69</c:v>
                </c:pt>
                <c:pt idx="4291">
                  <c:v>31.67</c:v>
                </c:pt>
                <c:pt idx="4292">
                  <c:v>31.5</c:v>
                </c:pt>
                <c:pt idx="4293">
                  <c:v>31.65</c:v>
                </c:pt>
                <c:pt idx="4294">
                  <c:v>31.65</c:v>
                </c:pt>
                <c:pt idx="4295">
                  <c:v>31.67</c:v>
                </c:pt>
                <c:pt idx="4296">
                  <c:v>31.52</c:v>
                </c:pt>
                <c:pt idx="4297">
                  <c:v>31.63</c:v>
                </c:pt>
                <c:pt idx="4298">
                  <c:v>31.54</c:v>
                </c:pt>
                <c:pt idx="4299">
                  <c:v>31.66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C-4E38-A070-EFF27CBCF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683288"/>
        <c:axId val="74768525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Sheet8!$M$5:$M$5004</c:f>
              <c:numCache>
                <c:formatCode>General</c:formatCode>
                <c:ptCount val="5000"/>
                <c:pt idx="0">
                  <c:v>56.88</c:v>
                </c:pt>
                <c:pt idx="1">
                  <c:v>56.85</c:v>
                </c:pt>
                <c:pt idx="2">
                  <c:v>56.86</c:v>
                </c:pt>
                <c:pt idx="3">
                  <c:v>56.87</c:v>
                </c:pt>
                <c:pt idx="4">
                  <c:v>56.86</c:v>
                </c:pt>
                <c:pt idx="5">
                  <c:v>56.85</c:v>
                </c:pt>
                <c:pt idx="6">
                  <c:v>56.88</c:v>
                </c:pt>
                <c:pt idx="7">
                  <c:v>56.84</c:v>
                </c:pt>
                <c:pt idx="8">
                  <c:v>56.85</c:v>
                </c:pt>
                <c:pt idx="9">
                  <c:v>56.86</c:v>
                </c:pt>
                <c:pt idx="10">
                  <c:v>56.84</c:v>
                </c:pt>
                <c:pt idx="11">
                  <c:v>56.85</c:v>
                </c:pt>
                <c:pt idx="12">
                  <c:v>56.84</c:v>
                </c:pt>
                <c:pt idx="13">
                  <c:v>56.86</c:v>
                </c:pt>
                <c:pt idx="14">
                  <c:v>56.86</c:v>
                </c:pt>
                <c:pt idx="15">
                  <c:v>56.84</c:v>
                </c:pt>
                <c:pt idx="16">
                  <c:v>56.83</c:v>
                </c:pt>
                <c:pt idx="17">
                  <c:v>56.86</c:v>
                </c:pt>
                <c:pt idx="18">
                  <c:v>56.82</c:v>
                </c:pt>
                <c:pt idx="19">
                  <c:v>56.88</c:v>
                </c:pt>
                <c:pt idx="20">
                  <c:v>56.9</c:v>
                </c:pt>
                <c:pt idx="21">
                  <c:v>56.9</c:v>
                </c:pt>
                <c:pt idx="22">
                  <c:v>56.93</c:v>
                </c:pt>
                <c:pt idx="23">
                  <c:v>56.94</c:v>
                </c:pt>
                <c:pt idx="24">
                  <c:v>56.97</c:v>
                </c:pt>
                <c:pt idx="25">
                  <c:v>56.94</c:v>
                </c:pt>
                <c:pt idx="26">
                  <c:v>56.94</c:v>
                </c:pt>
                <c:pt idx="27">
                  <c:v>56.94</c:v>
                </c:pt>
                <c:pt idx="28">
                  <c:v>56.92</c:v>
                </c:pt>
                <c:pt idx="29">
                  <c:v>56.93</c:v>
                </c:pt>
                <c:pt idx="30">
                  <c:v>56.92</c:v>
                </c:pt>
                <c:pt idx="31">
                  <c:v>56.9</c:v>
                </c:pt>
                <c:pt idx="32">
                  <c:v>56.93</c:v>
                </c:pt>
                <c:pt idx="33">
                  <c:v>56.89</c:v>
                </c:pt>
                <c:pt idx="34">
                  <c:v>56.93</c:v>
                </c:pt>
                <c:pt idx="35">
                  <c:v>56.87</c:v>
                </c:pt>
                <c:pt idx="36">
                  <c:v>56.88</c:v>
                </c:pt>
                <c:pt idx="37">
                  <c:v>56.89</c:v>
                </c:pt>
                <c:pt idx="38">
                  <c:v>56.83</c:v>
                </c:pt>
                <c:pt idx="39">
                  <c:v>56.9</c:v>
                </c:pt>
                <c:pt idx="40">
                  <c:v>56.89</c:v>
                </c:pt>
                <c:pt idx="41">
                  <c:v>56.91</c:v>
                </c:pt>
                <c:pt idx="42">
                  <c:v>56.87</c:v>
                </c:pt>
                <c:pt idx="43">
                  <c:v>56.87</c:v>
                </c:pt>
                <c:pt idx="44">
                  <c:v>56.82</c:v>
                </c:pt>
                <c:pt idx="45">
                  <c:v>56.85</c:v>
                </c:pt>
                <c:pt idx="46">
                  <c:v>56.82</c:v>
                </c:pt>
                <c:pt idx="47">
                  <c:v>56.87</c:v>
                </c:pt>
                <c:pt idx="48">
                  <c:v>56.84</c:v>
                </c:pt>
                <c:pt idx="49">
                  <c:v>56.87</c:v>
                </c:pt>
                <c:pt idx="50">
                  <c:v>56.9</c:v>
                </c:pt>
                <c:pt idx="51">
                  <c:v>56.93</c:v>
                </c:pt>
                <c:pt idx="52">
                  <c:v>57</c:v>
                </c:pt>
                <c:pt idx="53">
                  <c:v>57.04</c:v>
                </c:pt>
                <c:pt idx="54">
                  <c:v>57.03</c:v>
                </c:pt>
                <c:pt idx="55">
                  <c:v>56.96</c:v>
                </c:pt>
                <c:pt idx="56">
                  <c:v>56.9</c:v>
                </c:pt>
                <c:pt idx="57">
                  <c:v>56.87</c:v>
                </c:pt>
                <c:pt idx="58">
                  <c:v>56.9</c:v>
                </c:pt>
                <c:pt idx="59">
                  <c:v>56.85</c:v>
                </c:pt>
                <c:pt idx="60">
                  <c:v>56.82</c:v>
                </c:pt>
                <c:pt idx="61">
                  <c:v>56.85</c:v>
                </c:pt>
                <c:pt idx="62">
                  <c:v>56.86</c:v>
                </c:pt>
                <c:pt idx="63">
                  <c:v>56.89</c:v>
                </c:pt>
                <c:pt idx="64">
                  <c:v>56.89</c:v>
                </c:pt>
                <c:pt idx="65">
                  <c:v>56.89</c:v>
                </c:pt>
                <c:pt idx="66">
                  <c:v>56.93</c:v>
                </c:pt>
                <c:pt idx="67">
                  <c:v>56.9</c:v>
                </c:pt>
                <c:pt idx="68">
                  <c:v>56.9</c:v>
                </c:pt>
                <c:pt idx="69">
                  <c:v>56.85</c:v>
                </c:pt>
                <c:pt idx="70">
                  <c:v>56.81</c:v>
                </c:pt>
                <c:pt idx="71">
                  <c:v>56.86</c:v>
                </c:pt>
                <c:pt idx="72">
                  <c:v>56.92</c:v>
                </c:pt>
                <c:pt idx="73">
                  <c:v>56.97</c:v>
                </c:pt>
                <c:pt idx="74">
                  <c:v>56.95</c:v>
                </c:pt>
                <c:pt idx="75">
                  <c:v>56.94</c:v>
                </c:pt>
                <c:pt idx="76">
                  <c:v>56.93</c:v>
                </c:pt>
                <c:pt idx="77">
                  <c:v>56.89</c:v>
                </c:pt>
                <c:pt idx="78">
                  <c:v>56.91</c:v>
                </c:pt>
                <c:pt idx="79">
                  <c:v>56.89</c:v>
                </c:pt>
                <c:pt idx="80">
                  <c:v>56.87</c:v>
                </c:pt>
                <c:pt idx="81">
                  <c:v>56.85</c:v>
                </c:pt>
                <c:pt idx="82">
                  <c:v>56.85</c:v>
                </c:pt>
                <c:pt idx="83">
                  <c:v>56.86</c:v>
                </c:pt>
                <c:pt idx="84">
                  <c:v>56.86</c:v>
                </c:pt>
                <c:pt idx="85">
                  <c:v>56.82</c:v>
                </c:pt>
                <c:pt idx="86">
                  <c:v>56.82</c:v>
                </c:pt>
                <c:pt idx="87">
                  <c:v>56.82</c:v>
                </c:pt>
                <c:pt idx="88">
                  <c:v>56.85</c:v>
                </c:pt>
                <c:pt idx="89">
                  <c:v>56.81</c:v>
                </c:pt>
                <c:pt idx="90">
                  <c:v>56.83</c:v>
                </c:pt>
                <c:pt idx="91">
                  <c:v>56.88</c:v>
                </c:pt>
                <c:pt idx="92">
                  <c:v>56.86</c:v>
                </c:pt>
                <c:pt idx="93">
                  <c:v>56.86</c:v>
                </c:pt>
                <c:pt idx="94">
                  <c:v>56.85</c:v>
                </c:pt>
                <c:pt idx="95">
                  <c:v>56.85</c:v>
                </c:pt>
                <c:pt idx="96">
                  <c:v>56.85</c:v>
                </c:pt>
                <c:pt idx="97">
                  <c:v>56.83</c:v>
                </c:pt>
                <c:pt idx="98">
                  <c:v>56.83</c:v>
                </c:pt>
                <c:pt idx="99">
                  <c:v>56.84</c:v>
                </c:pt>
                <c:pt idx="100">
                  <c:v>56.89</c:v>
                </c:pt>
                <c:pt idx="101">
                  <c:v>56.85</c:v>
                </c:pt>
                <c:pt idx="102">
                  <c:v>56.89</c:v>
                </c:pt>
                <c:pt idx="103">
                  <c:v>56.86</c:v>
                </c:pt>
                <c:pt idx="104">
                  <c:v>56.88</c:v>
                </c:pt>
                <c:pt idx="105">
                  <c:v>56.89</c:v>
                </c:pt>
                <c:pt idx="106">
                  <c:v>56.93</c:v>
                </c:pt>
                <c:pt idx="107">
                  <c:v>56.92</c:v>
                </c:pt>
                <c:pt idx="108">
                  <c:v>56.86</c:v>
                </c:pt>
                <c:pt idx="109">
                  <c:v>56.88</c:v>
                </c:pt>
                <c:pt idx="110">
                  <c:v>56.9</c:v>
                </c:pt>
                <c:pt idx="111">
                  <c:v>56.85</c:v>
                </c:pt>
                <c:pt idx="112">
                  <c:v>56.87</c:v>
                </c:pt>
                <c:pt idx="113">
                  <c:v>56.89</c:v>
                </c:pt>
                <c:pt idx="114">
                  <c:v>56.86</c:v>
                </c:pt>
                <c:pt idx="115">
                  <c:v>56.9</c:v>
                </c:pt>
                <c:pt idx="116">
                  <c:v>56.87</c:v>
                </c:pt>
                <c:pt idx="117">
                  <c:v>56.86</c:v>
                </c:pt>
                <c:pt idx="118">
                  <c:v>56.89</c:v>
                </c:pt>
                <c:pt idx="119">
                  <c:v>56.87</c:v>
                </c:pt>
                <c:pt idx="120">
                  <c:v>56.83</c:v>
                </c:pt>
                <c:pt idx="121">
                  <c:v>56.88</c:v>
                </c:pt>
                <c:pt idx="122">
                  <c:v>56.85</c:v>
                </c:pt>
                <c:pt idx="123">
                  <c:v>56.82</c:v>
                </c:pt>
                <c:pt idx="124">
                  <c:v>56.82</c:v>
                </c:pt>
                <c:pt idx="125">
                  <c:v>56.85</c:v>
                </c:pt>
                <c:pt idx="126">
                  <c:v>56.83</c:v>
                </c:pt>
                <c:pt idx="127">
                  <c:v>56.81</c:v>
                </c:pt>
                <c:pt idx="128">
                  <c:v>56.83</c:v>
                </c:pt>
                <c:pt idx="129">
                  <c:v>56.86</c:v>
                </c:pt>
                <c:pt idx="130">
                  <c:v>56.9</c:v>
                </c:pt>
                <c:pt idx="131">
                  <c:v>56.86</c:v>
                </c:pt>
                <c:pt idx="132">
                  <c:v>56.87</c:v>
                </c:pt>
                <c:pt idx="133">
                  <c:v>56.83</c:v>
                </c:pt>
                <c:pt idx="134">
                  <c:v>56.86</c:v>
                </c:pt>
                <c:pt idx="135">
                  <c:v>56.85</c:v>
                </c:pt>
                <c:pt idx="136">
                  <c:v>56.83</c:v>
                </c:pt>
                <c:pt idx="137">
                  <c:v>56.88</c:v>
                </c:pt>
                <c:pt idx="138">
                  <c:v>56.83</c:v>
                </c:pt>
                <c:pt idx="139">
                  <c:v>56.89</c:v>
                </c:pt>
                <c:pt idx="140">
                  <c:v>56.84</c:v>
                </c:pt>
                <c:pt idx="141">
                  <c:v>56.79</c:v>
                </c:pt>
                <c:pt idx="142">
                  <c:v>56.86</c:v>
                </c:pt>
                <c:pt idx="143">
                  <c:v>56.89</c:v>
                </c:pt>
                <c:pt idx="144">
                  <c:v>56.82</c:v>
                </c:pt>
                <c:pt idx="145">
                  <c:v>56.83</c:v>
                </c:pt>
                <c:pt idx="146">
                  <c:v>56.85</c:v>
                </c:pt>
                <c:pt idx="147">
                  <c:v>56.91</c:v>
                </c:pt>
                <c:pt idx="148">
                  <c:v>56.89</c:v>
                </c:pt>
                <c:pt idx="149">
                  <c:v>56.85</c:v>
                </c:pt>
                <c:pt idx="150">
                  <c:v>56.92</c:v>
                </c:pt>
                <c:pt idx="151">
                  <c:v>56.87</c:v>
                </c:pt>
                <c:pt idx="152">
                  <c:v>56.85</c:v>
                </c:pt>
                <c:pt idx="153">
                  <c:v>56.89</c:v>
                </c:pt>
                <c:pt idx="154">
                  <c:v>56.89</c:v>
                </c:pt>
                <c:pt idx="155">
                  <c:v>56.86</c:v>
                </c:pt>
                <c:pt idx="156">
                  <c:v>56.89</c:v>
                </c:pt>
                <c:pt idx="157">
                  <c:v>56.83</c:v>
                </c:pt>
                <c:pt idx="158">
                  <c:v>56.84</c:v>
                </c:pt>
                <c:pt idx="159">
                  <c:v>56.78</c:v>
                </c:pt>
                <c:pt idx="160">
                  <c:v>56.82</c:v>
                </c:pt>
                <c:pt idx="161">
                  <c:v>56.82</c:v>
                </c:pt>
                <c:pt idx="162">
                  <c:v>56.86</c:v>
                </c:pt>
                <c:pt idx="163">
                  <c:v>56.82</c:v>
                </c:pt>
                <c:pt idx="164">
                  <c:v>56.87</c:v>
                </c:pt>
                <c:pt idx="165">
                  <c:v>56.85</c:v>
                </c:pt>
                <c:pt idx="166">
                  <c:v>56.84</c:v>
                </c:pt>
                <c:pt idx="167">
                  <c:v>56.86</c:v>
                </c:pt>
                <c:pt idx="168">
                  <c:v>56.82</c:v>
                </c:pt>
                <c:pt idx="169">
                  <c:v>56.82</c:v>
                </c:pt>
                <c:pt idx="170">
                  <c:v>56.8</c:v>
                </c:pt>
                <c:pt idx="171">
                  <c:v>56.83</c:v>
                </c:pt>
                <c:pt idx="172">
                  <c:v>56.84</c:v>
                </c:pt>
                <c:pt idx="173">
                  <c:v>56.8</c:v>
                </c:pt>
                <c:pt idx="174">
                  <c:v>56.83</c:v>
                </c:pt>
                <c:pt idx="175">
                  <c:v>56.85</c:v>
                </c:pt>
                <c:pt idx="176">
                  <c:v>56.83</c:v>
                </c:pt>
                <c:pt idx="177">
                  <c:v>56.85</c:v>
                </c:pt>
                <c:pt idx="178">
                  <c:v>56.82</c:v>
                </c:pt>
                <c:pt idx="179">
                  <c:v>56.82</c:v>
                </c:pt>
                <c:pt idx="180">
                  <c:v>56.85</c:v>
                </c:pt>
                <c:pt idx="181">
                  <c:v>56.85</c:v>
                </c:pt>
                <c:pt idx="182">
                  <c:v>56.82</c:v>
                </c:pt>
                <c:pt idx="183">
                  <c:v>56.83</c:v>
                </c:pt>
                <c:pt idx="184">
                  <c:v>56.86</c:v>
                </c:pt>
                <c:pt idx="185">
                  <c:v>56.89</c:v>
                </c:pt>
                <c:pt idx="186">
                  <c:v>56.84</c:v>
                </c:pt>
                <c:pt idx="187">
                  <c:v>56.86</c:v>
                </c:pt>
                <c:pt idx="188">
                  <c:v>56.84</c:v>
                </c:pt>
                <c:pt idx="189">
                  <c:v>56.83</c:v>
                </c:pt>
                <c:pt idx="190">
                  <c:v>56.85</c:v>
                </c:pt>
                <c:pt idx="191">
                  <c:v>56.82</c:v>
                </c:pt>
                <c:pt idx="192">
                  <c:v>56.82</c:v>
                </c:pt>
                <c:pt idx="193">
                  <c:v>56.84</c:v>
                </c:pt>
                <c:pt idx="194">
                  <c:v>56.82</c:v>
                </c:pt>
                <c:pt idx="195">
                  <c:v>56.83</c:v>
                </c:pt>
                <c:pt idx="196">
                  <c:v>56.86</c:v>
                </c:pt>
                <c:pt idx="197">
                  <c:v>56.88</c:v>
                </c:pt>
                <c:pt idx="198">
                  <c:v>56.86</c:v>
                </c:pt>
                <c:pt idx="199">
                  <c:v>56.87</c:v>
                </c:pt>
                <c:pt idx="200">
                  <c:v>56.86</c:v>
                </c:pt>
                <c:pt idx="201">
                  <c:v>56.83</c:v>
                </c:pt>
                <c:pt idx="202">
                  <c:v>56.89</c:v>
                </c:pt>
                <c:pt idx="203">
                  <c:v>56.9</c:v>
                </c:pt>
                <c:pt idx="204">
                  <c:v>56.89</c:v>
                </c:pt>
                <c:pt idx="205">
                  <c:v>56.89</c:v>
                </c:pt>
                <c:pt idx="206">
                  <c:v>56.89</c:v>
                </c:pt>
                <c:pt idx="207">
                  <c:v>56.89</c:v>
                </c:pt>
                <c:pt idx="208">
                  <c:v>56.89</c:v>
                </c:pt>
                <c:pt idx="209">
                  <c:v>56.89</c:v>
                </c:pt>
                <c:pt idx="210">
                  <c:v>56.89</c:v>
                </c:pt>
                <c:pt idx="211">
                  <c:v>56.9</c:v>
                </c:pt>
                <c:pt idx="212">
                  <c:v>56.86</c:v>
                </c:pt>
                <c:pt idx="213">
                  <c:v>56.87</c:v>
                </c:pt>
                <c:pt idx="214">
                  <c:v>56.86</c:v>
                </c:pt>
                <c:pt idx="215">
                  <c:v>56.86</c:v>
                </c:pt>
                <c:pt idx="216">
                  <c:v>56.86</c:v>
                </c:pt>
                <c:pt idx="217">
                  <c:v>56.85</c:v>
                </c:pt>
                <c:pt idx="218">
                  <c:v>56.86</c:v>
                </c:pt>
                <c:pt idx="219">
                  <c:v>56.86</c:v>
                </c:pt>
                <c:pt idx="220">
                  <c:v>56.85</c:v>
                </c:pt>
                <c:pt idx="221">
                  <c:v>56.86</c:v>
                </c:pt>
                <c:pt idx="222">
                  <c:v>56.83</c:v>
                </c:pt>
                <c:pt idx="223">
                  <c:v>56.89</c:v>
                </c:pt>
                <c:pt idx="224">
                  <c:v>56.84</c:v>
                </c:pt>
                <c:pt idx="225">
                  <c:v>56.82</c:v>
                </c:pt>
                <c:pt idx="226">
                  <c:v>56.86</c:v>
                </c:pt>
                <c:pt idx="227">
                  <c:v>56.88</c:v>
                </c:pt>
                <c:pt idx="228">
                  <c:v>56.83</c:v>
                </c:pt>
                <c:pt idx="229">
                  <c:v>56.83</c:v>
                </c:pt>
                <c:pt idx="230">
                  <c:v>56.82</c:v>
                </c:pt>
                <c:pt idx="231">
                  <c:v>56.78</c:v>
                </c:pt>
                <c:pt idx="232">
                  <c:v>56.84</c:v>
                </c:pt>
                <c:pt idx="233">
                  <c:v>56.84</c:v>
                </c:pt>
                <c:pt idx="234">
                  <c:v>56.84</c:v>
                </c:pt>
                <c:pt idx="235">
                  <c:v>56.86</c:v>
                </c:pt>
                <c:pt idx="236">
                  <c:v>56.85</c:v>
                </c:pt>
                <c:pt idx="237">
                  <c:v>56.82</c:v>
                </c:pt>
                <c:pt idx="238">
                  <c:v>56.84</c:v>
                </c:pt>
                <c:pt idx="239">
                  <c:v>56.82</c:v>
                </c:pt>
                <c:pt idx="240">
                  <c:v>56.86</c:v>
                </c:pt>
                <c:pt idx="241">
                  <c:v>56.89</c:v>
                </c:pt>
                <c:pt idx="242">
                  <c:v>56.86</c:v>
                </c:pt>
                <c:pt idx="243">
                  <c:v>56.88</c:v>
                </c:pt>
                <c:pt idx="244">
                  <c:v>56.83</c:v>
                </c:pt>
                <c:pt idx="245">
                  <c:v>56.87</c:v>
                </c:pt>
                <c:pt idx="246">
                  <c:v>56.82</c:v>
                </c:pt>
                <c:pt idx="247">
                  <c:v>56.83</c:v>
                </c:pt>
                <c:pt idx="248">
                  <c:v>56.82</c:v>
                </c:pt>
                <c:pt idx="249">
                  <c:v>56.86</c:v>
                </c:pt>
                <c:pt idx="250">
                  <c:v>56.87</c:v>
                </c:pt>
                <c:pt idx="251">
                  <c:v>56.86</c:v>
                </c:pt>
                <c:pt idx="252">
                  <c:v>56.85</c:v>
                </c:pt>
                <c:pt idx="253">
                  <c:v>56.86</c:v>
                </c:pt>
                <c:pt idx="254">
                  <c:v>56.87</c:v>
                </c:pt>
                <c:pt idx="255">
                  <c:v>56.84</c:v>
                </c:pt>
                <c:pt idx="256">
                  <c:v>56.83</c:v>
                </c:pt>
                <c:pt idx="257">
                  <c:v>56.84</c:v>
                </c:pt>
                <c:pt idx="258">
                  <c:v>56.84</c:v>
                </c:pt>
                <c:pt idx="259">
                  <c:v>56.85</c:v>
                </c:pt>
                <c:pt idx="260">
                  <c:v>56.8</c:v>
                </c:pt>
                <c:pt idx="261">
                  <c:v>56.83</c:v>
                </c:pt>
                <c:pt idx="262">
                  <c:v>56.84</c:v>
                </c:pt>
                <c:pt idx="263">
                  <c:v>56.87</c:v>
                </c:pt>
                <c:pt idx="264">
                  <c:v>56.86</c:v>
                </c:pt>
                <c:pt idx="265">
                  <c:v>56.82</c:v>
                </c:pt>
                <c:pt idx="266">
                  <c:v>56.86</c:v>
                </c:pt>
                <c:pt idx="267">
                  <c:v>56.88</c:v>
                </c:pt>
                <c:pt idx="268">
                  <c:v>56.82</c:v>
                </c:pt>
                <c:pt idx="269">
                  <c:v>56.84</c:v>
                </c:pt>
                <c:pt idx="270">
                  <c:v>56.85</c:v>
                </c:pt>
                <c:pt idx="271">
                  <c:v>56.86</c:v>
                </c:pt>
                <c:pt idx="272">
                  <c:v>56.89</c:v>
                </c:pt>
                <c:pt idx="273">
                  <c:v>56.86</c:v>
                </c:pt>
                <c:pt idx="274">
                  <c:v>56.85</c:v>
                </c:pt>
                <c:pt idx="275">
                  <c:v>56.84</c:v>
                </c:pt>
                <c:pt idx="276">
                  <c:v>56.9</c:v>
                </c:pt>
                <c:pt idx="277">
                  <c:v>56.86</c:v>
                </c:pt>
                <c:pt idx="278">
                  <c:v>56.86</c:v>
                </c:pt>
                <c:pt idx="279">
                  <c:v>56.82</c:v>
                </c:pt>
                <c:pt idx="280">
                  <c:v>56.86</c:v>
                </c:pt>
                <c:pt idx="281">
                  <c:v>56.89</c:v>
                </c:pt>
                <c:pt idx="282">
                  <c:v>56.88</c:v>
                </c:pt>
                <c:pt idx="283">
                  <c:v>56.85</c:v>
                </c:pt>
                <c:pt idx="284">
                  <c:v>56.83</c:v>
                </c:pt>
                <c:pt idx="285">
                  <c:v>56.84</c:v>
                </c:pt>
                <c:pt idx="286">
                  <c:v>56.82</c:v>
                </c:pt>
                <c:pt idx="287">
                  <c:v>56.82</c:v>
                </c:pt>
                <c:pt idx="288">
                  <c:v>56.86</c:v>
                </c:pt>
                <c:pt idx="289">
                  <c:v>56.84</c:v>
                </c:pt>
                <c:pt idx="290">
                  <c:v>56.82</c:v>
                </c:pt>
                <c:pt idx="291">
                  <c:v>56.86</c:v>
                </c:pt>
                <c:pt idx="292">
                  <c:v>56.85</c:v>
                </c:pt>
                <c:pt idx="293">
                  <c:v>56.83</c:v>
                </c:pt>
                <c:pt idx="294">
                  <c:v>56.77</c:v>
                </c:pt>
                <c:pt idx="295">
                  <c:v>56.84</c:v>
                </c:pt>
                <c:pt idx="296">
                  <c:v>56.79</c:v>
                </c:pt>
                <c:pt idx="297">
                  <c:v>56.85</c:v>
                </c:pt>
                <c:pt idx="298">
                  <c:v>56.83</c:v>
                </c:pt>
                <c:pt idx="299">
                  <c:v>56.82</c:v>
                </c:pt>
                <c:pt idx="300">
                  <c:v>57.02</c:v>
                </c:pt>
                <c:pt idx="301">
                  <c:v>57.07</c:v>
                </c:pt>
                <c:pt idx="302">
                  <c:v>56.97</c:v>
                </c:pt>
                <c:pt idx="303">
                  <c:v>56.91</c:v>
                </c:pt>
                <c:pt idx="304">
                  <c:v>56.91</c:v>
                </c:pt>
                <c:pt idx="305">
                  <c:v>56.87</c:v>
                </c:pt>
                <c:pt idx="306">
                  <c:v>56.88</c:v>
                </c:pt>
                <c:pt idx="307">
                  <c:v>56.86</c:v>
                </c:pt>
                <c:pt idx="308">
                  <c:v>56.86</c:v>
                </c:pt>
                <c:pt idx="309">
                  <c:v>56.88</c:v>
                </c:pt>
                <c:pt idx="310">
                  <c:v>56.94</c:v>
                </c:pt>
                <c:pt idx="311">
                  <c:v>56.87</c:v>
                </c:pt>
                <c:pt idx="312">
                  <c:v>56.9</c:v>
                </c:pt>
                <c:pt idx="313">
                  <c:v>56.93</c:v>
                </c:pt>
                <c:pt idx="314">
                  <c:v>56.9</c:v>
                </c:pt>
                <c:pt idx="315">
                  <c:v>56.91</c:v>
                </c:pt>
                <c:pt idx="316">
                  <c:v>56.96</c:v>
                </c:pt>
                <c:pt idx="317">
                  <c:v>56.86</c:v>
                </c:pt>
                <c:pt idx="318">
                  <c:v>56.85</c:v>
                </c:pt>
                <c:pt idx="319">
                  <c:v>56.88</c:v>
                </c:pt>
                <c:pt idx="320">
                  <c:v>56.86</c:v>
                </c:pt>
                <c:pt idx="321">
                  <c:v>56.88</c:v>
                </c:pt>
                <c:pt idx="322">
                  <c:v>56.87</c:v>
                </c:pt>
                <c:pt idx="323">
                  <c:v>56.86</c:v>
                </c:pt>
                <c:pt idx="324">
                  <c:v>56.83</c:v>
                </c:pt>
                <c:pt idx="325">
                  <c:v>56.86</c:v>
                </c:pt>
                <c:pt idx="326">
                  <c:v>56.87</c:v>
                </c:pt>
                <c:pt idx="327">
                  <c:v>56.83</c:v>
                </c:pt>
                <c:pt idx="328">
                  <c:v>56.79</c:v>
                </c:pt>
                <c:pt idx="329">
                  <c:v>56.77</c:v>
                </c:pt>
                <c:pt idx="330">
                  <c:v>56.82</c:v>
                </c:pt>
                <c:pt idx="331">
                  <c:v>56.84</c:v>
                </c:pt>
                <c:pt idx="332">
                  <c:v>56.82</c:v>
                </c:pt>
                <c:pt idx="333">
                  <c:v>56.82</c:v>
                </c:pt>
                <c:pt idx="334">
                  <c:v>56.81</c:v>
                </c:pt>
                <c:pt idx="335">
                  <c:v>56.84</c:v>
                </c:pt>
                <c:pt idx="336">
                  <c:v>56.82</c:v>
                </c:pt>
                <c:pt idx="337">
                  <c:v>56.82</c:v>
                </c:pt>
                <c:pt idx="338">
                  <c:v>56.81</c:v>
                </c:pt>
                <c:pt idx="339">
                  <c:v>56.85</c:v>
                </c:pt>
                <c:pt idx="340">
                  <c:v>56.79</c:v>
                </c:pt>
                <c:pt idx="341">
                  <c:v>56.81</c:v>
                </c:pt>
                <c:pt idx="342">
                  <c:v>56.84</c:v>
                </c:pt>
                <c:pt idx="343">
                  <c:v>56.79</c:v>
                </c:pt>
                <c:pt idx="344">
                  <c:v>56.83</c:v>
                </c:pt>
                <c:pt idx="345">
                  <c:v>56.88</c:v>
                </c:pt>
                <c:pt idx="346">
                  <c:v>56.83</c:v>
                </c:pt>
                <c:pt idx="347">
                  <c:v>56.84</c:v>
                </c:pt>
                <c:pt idx="348">
                  <c:v>56.86</c:v>
                </c:pt>
                <c:pt idx="349">
                  <c:v>56.84</c:v>
                </c:pt>
                <c:pt idx="350">
                  <c:v>56.89</c:v>
                </c:pt>
                <c:pt idx="351">
                  <c:v>56.88</c:v>
                </c:pt>
                <c:pt idx="352">
                  <c:v>56.88</c:v>
                </c:pt>
                <c:pt idx="353">
                  <c:v>56.91</c:v>
                </c:pt>
                <c:pt idx="354">
                  <c:v>57.03</c:v>
                </c:pt>
                <c:pt idx="355">
                  <c:v>57.07</c:v>
                </c:pt>
                <c:pt idx="356">
                  <c:v>57</c:v>
                </c:pt>
                <c:pt idx="357">
                  <c:v>56.93</c:v>
                </c:pt>
                <c:pt idx="358">
                  <c:v>56.93</c:v>
                </c:pt>
                <c:pt idx="359">
                  <c:v>56.87</c:v>
                </c:pt>
                <c:pt idx="360">
                  <c:v>56.88</c:v>
                </c:pt>
                <c:pt idx="361">
                  <c:v>56.92</c:v>
                </c:pt>
                <c:pt idx="362">
                  <c:v>56.85</c:v>
                </c:pt>
                <c:pt idx="363">
                  <c:v>56.9</c:v>
                </c:pt>
                <c:pt idx="364">
                  <c:v>56.92</c:v>
                </c:pt>
                <c:pt idx="365">
                  <c:v>56.91</c:v>
                </c:pt>
                <c:pt idx="366">
                  <c:v>56.86</c:v>
                </c:pt>
                <c:pt idx="367">
                  <c:v>56.79</c:v>
                </c:pt>
                <c:pt idx="368">
                  <c:v>56.86</c:v>
                </c:pt>
                <c:pt idx="369">
                  <c:v>56.86</c:v>
                </c:pt>
                <c:pt idx="370">
                  <c:v>56.85</c:v>
                </c:pt>
                <c:pt idx="371">
                  <c:v>56.88</c:v>
                </c:pt>
                <c:pt idx="372">
                  <c:v>56.86</c:v>
                </c:pt>
                <c:pt idx="373">
                  <c:v>56.86</c:v>
                </c:pt>
                <c:pt idx="374">
                  <c:v>56.83</c:v>
                </c:pt>
                <c:pt idx="375">
                  <c:v>56.85</c:v>
                </c:pt>
                <c:pt idx="376">
                  <c:v>56.87</c:v>
                </c:pt>
                <c:pt idx="377">
                  <c:v>56.86</c:v>
                </c:pt>
                <c:pt idx="378">
                  <c:v>56.83</c:v>
                </c:pt>
                <c:pt idx="379">
                  <c:v>56.87</c:v>
                </c:pt>
                <c:pt idx="380">
                  <c:v>56.93</c:v>
                </c:pt>
                <c:pt idx="381">
                  <c:v>56.93</c:v>
                </c:pt>
                <c:pt idx="382">
                  <c:v>56.82</c:v>
                </c:pt>
                <c:pt idx="383">
                  <c:v>56.84</c:v>
                </c:pt>
                <c:pt idx="384">
                  <c:v>56.82</c:v>
                </c:pt>
                <c:pt idx="385">
                  <c:v>56.82</c:v>
                </c:pt>
                <c:pt idx="386">
                  <c:v>56.86</c:v>
                </c:pt>
                <c:pt idx="387">
                  <c:v>56.86</c:v>
                </c:pt>
                <c:pt idx="388">
                  <c:v>56.84</c:v>
                </c:pt>
                <c:pt idx="389">
                  <c:v>56.8</c:v>
                </c:pt>
                <c:pt idx="390">
                  <c:v>56.83</c:v>
                </c:pt>
                <c:pt idx="391">
                  <c:v>56.84</c:v>
                </c:pt>
                <c:pt idx="392">
                  <c:v>56.82</c:v>
                </c:pt>
                <c:pt idx="393">
                  <c:v>56.82</c:v>
                </c:pt>
                <c:pt idx="394">
                  <c:v>56.83</c:v>
                </c:pt>
                <c:pt idx="395">
                  <c:v>56.81</c:v>
                </c:pt>
                <c:pt idx="396">
                  <c:v>56.81</c:v>
                </c:pt>
                <c:pt idx="397">
                  <c:v>56.82</c:v>
                </c:pt>
                <c:pt idx="398">
                  <c:v>56.86</c:v>
                </c:pt>
                <c:pt idx="399">
                  <c:v>56.87</c:v>
                </c:pt>
                <c:pt idx="400">
                  <c:v>56.87</c:v>
                </c:pt>
                <c:pt idx="401">
                  <c:v>56.87</c:v>
                </c:pt>
                <c:pt idx="402">
                  <c:v>56.87</c:v>
                </c:pt>
                <c:pt idx="403">
                  <c:v>56.86</c:v>
                </c:pt>
                <c:pt idx="404">
                  <c:v>56.86</c:v>
                </c:pt>
                <c:pt idx="405">
                  <c:v>56.82</c:v>
                </c:pt>
                <c:pt idx="406">
                  <c:v>56.83</c:v>
                </c:pt>
                <c:pt idx="407">
                  <c:v>56.83</c:v>
                </c:pt>
                <c:pt idx="408">
                  <c:v>56.89</c:v>
                </c:pt>
                <c:pt idx="409">
                  <c:v>57.04</c:v>
                </c:pt>
                <c:pt idx="410">
                  <c:v>57.06</c:v>
                </c:pt>
                <c:pt idx="411">
                  <c:v>56.96</c:v>
                </c:pt>
                <c:pt idx="412">
                  <c:v>56.95</c:v>
                </c:pt>
                <c:pt idx="413">
                  <c:v>56.91</c:v>
                </c:pt>
                <c:pt idx="414">
                  <c:v>56.9</c:v>
                </c:pt>
                <c:pt idx="415">
                  <c:v>56.9</c:v>
                </c:pt>
                <c:pt idx="416">
                  <c:v>56.86</c:v>
                </c:pt>
                <c:pt idx="417">
                  <c:v>56.85</c:v>
                </c:pt>
                <c:pt idx="418">
                  <c:v>56.82</c:v>
                </c:pt>
                <c:pt idx="419">
                  <c:v>56.82</c:v>
                </c:pt>
                <c:pt idx="420">
                  <c:v>56.8</c:v>
                </c:pt>
                <c:pt idx="421">
                  <c:v>56.86</c:v>
                </c:pt>
                <c:pt idx="422">
                  <c:v>56.82</c:v>
                </c:pt>
                <c:pt idx="423">
                  <c:v>56.85</c:v>
                </c:pt>
                <c:pt idx="424">
                  <c:v>56.83</c:v>
                </c:pt>
                <c:pt idx="425">
                  <c:v>56.8</c:v>
                </c:pt>
                <c:pt idx="426">
                  <c:v>56.84</c:v>
                </c:pt>
                <c:pt idx="427">
                  <c:v>56.85</c:v>
                </c:pt>
                <c:pt idx="428">
                  <c:v>56.82</c:v>
                </c:pt>
                <c:pt idx="429">
                  <c:v>56.8</c:v>
                </c:pt>
                <c:pt idx="430">
                  <c:v>56.8</c:v>
                </c:pt>
                <c:pt idx="431">
                  <c:v>56.82</c:v>
                </c:pt>
                <c:pt idx="432">
                  <c:v>56.94</c:v>
                </c:pt>
                <c:pt idx="433">
                  <c:v>57.02</c:v>
                </c:pt>
                <c:pt idx="434">
                  <c:v>56.95</c:v>
                </c:pt>
                <c:pt idx="435">
                  <c:v>56.95</c:v>
                </c:pt>
                <c:pt idx="436">
                  <c:v>57</c:v>
                </c:pt>
                <c:pt idx="437">
                  <c:v>56.99</c:v>
                </c:pt>
                <c:pt idx="438">
                  <c:v>57.04</c:v>
                </c:pt>
                <c:pt idx="439">
                  <c:v>56.97</c:v>
                </c:pt>
                <c:pt idx="440">
                  <c:v>56.96</c:v>
                </c:pt>
                <c:pt idx="441">
                  <c:v>57.01</c:v>
                </c:pt>
                <c:pt idx="442">
                  <c:v>56.99</c:v>
                </c:pt>
                <c:pt idx="443">
                  <c:v>56.99</c:v>
                </c:pt>
                <c:pt idx="444">
                  <c:v>56.99</c:v>
                </c:pt>
                <c:pt idx="445">
                  <c:v>56.93</c:v>
                </c:pt>
                <c:pt idx="446">
                  <c:v>56.96</c:v>
                </c:pt>
                <c:pt idx="447">
                  <c:v>56.99</c:v>
                </c:pt>
                <c:pt idx="448">
                  <c:v>57.01</c:v>
                </c:pt>
                <c:pt idx="449">
                  <c:v>56.94</c:v>
                </c:pt>
                <c:pt idx="450">
                  <c:v>56.87</c:v>
                </c:pt>
                <c:pt idx="451">
                  <c:v>56.86</c:v>
                </c:pt>
                <c:pt idx="452">
                  <c:v>56.86</c:v>
                </c:pt>
                <c:pt idx="453">
                  <c:v>56.9</c:v>
                </c:pt>
                <c:pt idx="454">
                  <c:v>56.87</c:v>
                </c:pt>
                <c:pt idx="455">
                  <c:v>56.89</c:v>
                </c:pt>
                <c:pt idx="456">
                  <c:v>56.83</c:v>
                </c:pt>
                <c:pt idx="457">
                  <c:v>56.84</c:v>
                </c:pt>
                <c:pt idx="458">
                  <c:v>56.78</c:v>
                </c:pt>
                <c:pt idx="459">
                  <c:v>56.78</c:v>
                </c:pt>
                <c:pt idx="460">
                  <c:v>56.78</c:v>
                </c:pt>
                <c:pt idx="461">
                  <c:v>56.85</c:v>
                </c:pt>
                <c:pt idx="462">
                  <c:v>56.93</c:v>
                </c:pt>
                <c:pt idx="463">
                  <c:v>56.98</c:v>
                </c:pt>
                <c:pt idx="464">
                  <c:v>56.98</c:v>
                </c:pt>
                <c:pt idx="465">
                  <c:v>56.99</c:v>
                </c:pt>
                <c:pt idx="466">
                  <c:v>56.97</c:v>
                </c:pt>
                <c:pt idx="467">
                  <c:v>56.86</c:v>
                </c:pt>
                <c:pt idx="468">
                  <c:v>56.91</c:v>
                </c:pt>
                <c:pt idx="469">
                  <c:v>56.86</c:v>
                </c:pt>
                <c:pt idx="470">
                  <c:v>56.86</c:v>
                </c:pt>
                <c:pt idx="471">
                  <c:v>56.88</c:v>
                </c:pt>
                <c:pt idx="472">
                  <c:v>56.85</c:v>
                </c:pt>
                <c:pt idx="473">
                  <c:v>56.98</c:v>
                </c:pt>
                <c:pt idx="474">
                  <c:v>57.09</c:v>
                </c:pt>
                <c:pt idx="475">
                  <c:v>57.02</c:v>
                </c:pt>
                <c:pt idx="476">
                  <c:v>57</c:v>
                </c:pt>
                <c:pt idx="477">
                  <c:v>57.01</c:v>
                </c:pt>
                <c:pt idx="478">
                  <c:v>57.01</c:v>
                </c:pt>
                <c:pt idx="479">
                  <c:v>57</c:v>
                </c:pt>
                <c:pt idx="480">
                  <c:v>56.98</c:v>
                </c:pt>
                <c:pt idx="481">
                  <c:v>56.97</c:v>
                </c:pt>
                <c:pt idx="482">
                  <c:v>57</c:v>
                </c:pt>
                <c:pt idx="483">
                  <c:v>57</c:v>
                </c:pt>
                <c:pt idx="484">
                  <c:v>56.98</c:v>
                </c:pt>
                <c:pt idx="485">
                  <c:v>56.89</c:v>
                </c:pt>
                <c:pt idx="486">
                  <c:v>56.9</c:v>
                </c:pt>
                <c:pt idx="487">
                  <c:v>56.88</c:v>
                </c:pt>
                <c:pt idx="488">
                  <c:v>56.89</c:v>
                </c:pt>
                <c:pt idx="489">
                  <c:v>56.89</c:v>
                </c:pt>
                <c:pt idx="490">
                  <c:v>56.86</c:v>
                </c:pt>
                <c:pt idx="491">
                  <c:v>56.88</c:v>
                </c:pt>
                <c:pt idx="492">
                  <c:v>56.86</c:v>
                </c:pt>
                <c:pt idx="493">
                  <c:v>56.86</c:v>
                </c:pt>
                <c:pt idx="494">
                  <c:v>56.81</c:v>
                </c:pt>
                <c:pt idx="495">
                  <c:v>56.81</c:v>
                </c:pt>
                <c:pt idx="496">
                  <c:v>56.78</c:v>
                </c:pt>
                <c:pt idx="497">
                  <c:v>56.81</c:v>
                </c:pt>
                <c:pt idx="498">
                  <c:v>56.81</c:v>
                </c:pt>
                <c:pt idx="499">
                  <c:v>56.81</c:v>
                </c:pt>
                <c:pt idx="500">
                  <c:v>56.82</c:v>
                </c:pt>
                <c:pt idx="501">
                  <c:v>56.8</c:v>
                </c:pt>
                <c:pt idx="502">
                  <c:v>56.76</c:v>
                </c:pt>
                <c:pt idx="503">
                  <c:v>56.78</c:v>
                </c:pt>
                <c:pt idx="504">
                  <c:v>56.76</c:v>
                </c:pt>
                <c:pt idx="505">
                  <c:v>56.78</c:v>
                </c:pt>
                <c:pt idx="506">
                  <c:v>56.81</c:v>
                </c:pt>
                <c:pt idx="507">
                  <c:v>56.81</c:v>
                </c:pt>
                <c:pt idx="508">
                  <c:v>56.85</c:v>
                </c:pt>
                <c:pt idx="509">
                  <c:v>56.82</c:v>
                </c:pt>
                <c:pt idx="510">
                  <c:v>56.82</c:v>
                </c:pt>
                <c:pt idx="511">
                  <c:v>56.8</c:v>
                </c:pt>
                <c:pt idx="512">
                  <c:v>56.81</c:v>
                </c:pt>
                <c:pt idx="513">
                  <c:v>56.75</c:v>
                </c:pt>
                <c:pt idx="514">
                  <c:v>56.85</c:v>
                </c:pt>
                <c:pt idx="515">
                  <c:v>56.82</c:v>
                </c:pt>
                <c:pt idx="516">
                  <c:v>56.99</c:v>
                </c:pt>
                <c:pt idx="517">
                  <c:v>57</c:v>
                </c:pt>
                <c:pt idx="518">
                  <c:v>57</c:v>
                </c:pt>
                <c:pt idx="519">
                  <c:v>56.89</c:v>
                </c:pt>
                <c:pt idx="520">
                  <c:v>56.86</c:v>
                </c:pt>
                <c:pt idx="521">
                  <c:v>56.82</c:v>
                </c:pt>
                <c:pt idx="522">
                  <c:v>56.8</c:v>
                </c:pt>
                <c:pt idx="523">
                  <c:v>56.81</c:v>
                </c:pt>
                <c:pt idx="524">
                  <c:v>56.82</c:v>
                </c:pt>
                <c:pt idx="525">
                  <c:v>56.79</c:v>
                </c:pt>
                <c:pt idx="526">
                  <c:v>56.79</c:v>
                </c:pt>
                <c:pt idx="527">
                  <c:v>56.83</c:v>
                </c:pt>
                <c:pt idx="528">
                  <c:v>56.83</c:v>
                </c:pt>
                <c:pt idx="529">
                  <c:v>56.82</c:v>
                </c:pt>
                <c:pt idx="530">
                  <c:v>56.82</c:v>
                </c:pt>
                <c:pt idx="531">
                  <c:v>56.8</c:v>
                </c:pt>
                <c:pt idx="532">
                  <c:v>56.82</c:v>
                </c:pt>
                <c:pt idx="533">
                  <c:v>56.84</c:v>
                </c:pt>
                <c:pt idx="534">
                  <c:v>56.78</c:v>
                </c:pt>
                <c:pt idx="535">
                  <c:v>56.78</c:v>
                </c:pt>
                <c:pt idx="536">
                  <c:v>56.78</c:v>
                </c:pt>
                <c:pt idx="537">
                  <c:v>56.84</c:v>
                </c:pt>
                <c:pt idx="538">
                  <c:v>56.86</c:v>
                </c:pt>
                <c:pt idx="539">
                  <c:v>56.85</c:v>
                </c:pt>
                <c:pt idx="540">
                  <c:v>56.86</c:v>
                </c:pt>
                <c:pt idx="541">
                  <c:v>56.95</c:v>
                </c:pt>
                <c:pt idx="542">
                  <c:v>56.96</c:v>
                </c:pt>
                <c:pt idx="543">
                  <c:v>57.01</c:v>
                </c:pt>
                <c:pt idx="544">
                  <c:v>56.98</c:v>
                </c:pt>
                <c:pt idx="545">
                  <c:v>57</c:v>
                </c:pt>
                <c:pt idx="546">
                  <c:v>56.99</c:v>
                </c:pt>
                <c:pt idx="547">
                  <c:v>56.99</c:v>
                </c:pt>
                <c:pt idx="548">
                  <c:v>56.99</c:v>
                </c:pt>
                <c:pt idx="549">
                  <c:v>56.96</c:v>
                </c:pt>
                <c:pt idx="550">
                  <c:v>56.86</c:v>
                </c:pt>
                <c:pt idx="551">
                  <c:v>56.82</c:v>
                </c:pt>
                <c:pt idx="552">
                  <c:v>56.78</c:v>
                </c:pt>
                <c:pt idx="553">
                  <c:v>56.84</c:v>
                </c:pt>
                <c:pt idx="554">
                  <c:v>56.81</c:v>
                </c:pt>
                <c:pt idx="555">
                  <c:v>56.81</c:v>
                </c:pt>
                <c:pt idx="556">
                  <c:v>56.82</c:v>
                </c:pt>
                <c:pt idx="557">
                  <c:v>56.78</c:v>
                </c:pt>
                <c:pt idx="558">
                  <c:v>56.85</c:v>
                </c:pt>
                <c:pt idx="559">
                  <c:v>56.83</c:v>
                </c:pt>
                <c:pt idx="560">
                  <c:v>56.83</c:v>
                </c:pt>
                <c:pt idx="561">
                  <c:v>56.8</c:v>
                </c:pt>
                <c:pt idx="562">
                  <c:v>56.87</c:v>
                </c:pt>
                <c:pt idx="563">
                  <c:v>56.86</c:v>
                </c:pt>
                <c:pt idx="564">
                  <c:v>56.86</c:v>
                </c:pt>
                <c:pt idx="565">
                  <c:v>56.85</c:v>
                </c:pt>
                <c:pt idx="566">
                  <c:v>56.82</c:v>
                </c:pt>
                <c:pt idx="567">
                  <c:v>56.86</c:v>
                </c:pt>
                <c:pt idx="568">
                  <c:v>56.93</c:v>
                </c:pt>
                <c:pt idx="569">
                  <c:v>56.89</c:v>
                </c:pt>
                <c:pt idx="570">
                  <c:v>56.9</c:v>
                </c:pt>
                <c:pt idx="571">
                  <c:v>57</c:v>
                </c:pt>
                <c:pt idx="572">
                  <c:v>57.03</c:v>
                </c:pt>
                <c:pt idx="573">
                  <c:v>56.99</c:v>
                </c:pt>
                <c:pt idx="574">
                  <c:v>56.93</c:v>
                </c:pt>
                <c:pt idx="575">
                  <c:v>56.9</c:v>
                </c:pt>
                <c:pt idx="576">
                  <c:v>56.87</c:v>
                </c:pt>
                <c:pt idx="577">
                  <c:v>56.82</c:v>
                </c:pt>
                <c:pt idx="578">
                  <c:v>56.82</c:v>
                </c:pt>
                <c:pt idx="579">
                  <c:v>56.86</c:v>
                </c:pt>
                <c:pt idx="580">
                  <c:v>56.87</c:v>
                </c:pt>
                <c:pt idx="581">
                  <c:v>56.83</c:v>
                </c:pt>
                <c:pt idx="582">
                  <c:v>56.85</c:v>
                </c:pt>
                <c:pt idx="583">
                  <c:v>56.78</c:v>
                </c:pt>
                <c:pt idx="584">
                  <c:v>56.8</c:v>
                </c:pt>
                <c:pt idx="585">
                  <c:v>56.78</c:v>
                </c:pt>
                <c:pt idx="586">
                  <c:v>56.81</c:v>
                </c:pt>
                <c:pt idx="587">
                  <c:v>56.84</c:v>
                </c:pt>
                <c:pt idx="588">
                  <c:v>56.83</c:v>
                </c:pt>
                <c:pt idx="589">
                  <c:v>56.79</c:v>
                </c:pt>
                <c:pt idx="590">
                  <c:v>56.79</c:v>
                </c:pt>
                <c:pt idx="591">
                  <c:v>56.78</c:v>
                </c:pt>
                <c:pt idx="592">
                  <c:v>56.8</c:v>
                </c:pt>
                <c:pt idx="593">
                  <c:v>56.82</c:v>
                </c:pt>
                <c:pt idx="594">
                  <c:v>56.8</c:v>
                </c:pt>
                <c:pt idx="595">
                  <c:v>56.82</c:v>
                </c:pt>
                <c:pt idx="596">
                  <c:v>56.88</c:v>
                </c:pt>
                <c:pt idx="597">
                  <c:v>56.86</c:v>
                </c:pt>
                <c:pt idx="598">
                  <c:v>56.89</c:v>
                </c:pt>
                <c:pt idx="599">
                  <c:v>56.84</c:v>
                </c:pt>
                <c:pt idx="600">
                  <c:v>56.88</c:v>
                </c:pt>
                <c:pt idx="601">
                  <c:v>56.86</c:v>
                </c:pt>
                <c:pt idx="602">
                  <c:v>56.86</c:v>
                </c:pt>
                <c:pt idx="603">
                  <c:v>56.89</c:v>
                </c:pt>
                <c:pt idx="604">
                  <c:v>56.82</c:v>
                </c:pt>
                <c:pt idx="605">
                  <c:v>56.79</c:v>
                </c:pt>
                <c:pt idx="606">
                  <c:v>56.8</c:v>
                </c:pt>
                <c:pt idx="607">
                  <c:v>56.79</c:v>
                </c:pt>
                <c:pt idx="608">
                  <c:v>56.83</c:v>
                </c:pt>
                <c:pt idx="609">
                  <c:v>56.81</c:v>
                </c:pt>
                <c:pt idx="610">
                  <c:v>56.85</c:v>
                </c:pt>
                <c:pt idx="611">
                  <c:v>56.86</c:v>
                </c:pt>
                <c:pt idx="612">
                  <c:v>56.89</c:v>
                </c:pt>
                <c:pt idx="613">
                  <c:v>56.89</c:v>
                </c:pt>
                <c:pt idx="614">
                  <c:v>56.83</c:v>
                </c:pt>
                <c:pt idx="615">
                  <c:v>56.77</c:v>
                </c:pt>
                <c:pt idx="616">
                  <c:v>56.8</c:v>
                </c:pt>
                <c:pt idx="617">
                  <c:v>56.86</c:v>
                </c:pt>
                <c:pt idx="618">
                  <c:v>56.83</c:v>
                </c:pt>
                <c:pt idx="619">
                  <c:v>56.82</c:v>
                </c:pt>
                <c:pt idx="620">
                  <c:v>56.82</c:v>
                </c:pt>
                <c:pt idx="621">
                  <c:v>56.81</c:v>
                </c:pt>
                <c:pt idx="622">
                  <c:v>56.86</c:v>
                </c:pt>
                <c:pt idx="623">
                  <c:v>56.77</c:v>
                </c:pt>
                <c:pt idx="624">
                  <c:v>56.8</c:v>
                </c:pt>
                <c:pt idx="625">
                  <c:v>56.78</c:v>
                </c:pt>
                <c:pt idx="626">
                  <c:v>56.92</c:v>
                </c:pt>
                <c:pt idx="627">
                  <c:v>57.03</c:v>
                </c:pt>
                <c:pt idx="628">
                  <c:v>56.98</c:v>
                </c:pt>
                <c:pt idx="629">
                  <c:v>56.86</c:v>
                </c:pt>
                <c:pt idx="630">
                  <c:v>56.83</c:v>
                </c:pt>
                <c:pt idx="631">
                  <c:v>56.75</c:v>
                </c:pt>
                <c:pt idx="632">
                  <c:v>56.79</c:v>
                </c:pt>
                <c:pt idx="633">
                  <c:v>56.82</c:v>
                </c:pt>
                <c:pt idx="634">
                  <c:v>56.79</c:v>
                </c:pt>
                <c:pt idx="635">
                  <c:v>56.74</c:v>
                </c:pt>
                <c:pt idx="636">
                  <c:v>56.78</c:v>
                </c:pt>
                <c:pt idx="637">
                  <c:v>56.78</c:v>
                </c:pt>
                <c:pt idx="638">
                  <c:v>56.8</c:v>
                </c:pt>
                <c:pt idx="639">
                  <c:v>56.79</c:v>
                </c:pt>
                <c:pt idx="640">
                  <c:v>56.76</c:v>
                </c:pt>
                <c:pt idx="641">
                  <c:v>56.78</c:v>
                </c:pt>
                <c:pt idx="642">
                  <c:v>56.73</c:v>
                </c:pt>
                <c:pt idx="643">
                  <c:v>56.76</c:v>
                </c:pt>
                <c:pt idx="644">
                  <c:v>56.75</c:v>
                </c:pt>
                <c:pt idx="645">
                  <c:v>56.72</c:v>
                </c:pt>
                <c:pt idx="646">
                  <c:v>56.74</c:v>
                </c:pt>
                <c:pt idx="647">
                  <c:v>56.8</c:v>
                </c:pt>
                <c:pt idx="648">
                  <c:v>56.82</c:v>
                </c:pt>
                <c:pt idx="649">
                  <c:v>56.77</c:v>
                </c:pt>
                <c:pt idx="650">
                  <c:v>56.8</c:v>
                </c:pt>
                <c:pt idx="651">
                  <c:v>56.84</c:v>
                </c:pt>
                <c:pt idx="652">
                  <c:v>56.84</c:v>
                </c:pt>
                <c:pt idx="653">
                  <c:v>56.81</c:v>
                </c:pt>
                <c:pt idx="654">
                  <c:v>56.82</c:v>
                </c:pt>
                <c:pt idx="655">
                  <c:v>56.85</c:v>
                </c:pt>
                <c:pt idx="656">
                  <c:v>56.81</c:v>
                </c:pt>
                <c:pt idx="657">
                  <c:v>56.86</c:v>
                </c:pt>
                <c:pt idx="658">
                  <c:v>56.87</c:v>
                </c:pt>
                <c:pt idx="659">
                  <c:v>56.8</c:v>
                </c:pt>
                <c:pt idx="660">
                  <c:v>56.79</c:v>
                </c:pt>
                <c:pt idx="661">
                  <c:v>56.82</c:v>
                </c:pt>
                <c:pt idx="662">
                  <c:v>56.81</c:v>
                </c:pt>
                <c:pt idx="663">
                  <c:v>56.82</c:v>
                </c:pt>
                <c:pt idx="664">
                  <c:v>56.86</c:v>
                </c:pt>
                <c:pt idx="665">
                  <c:v>56.86</c:v>
                </c:pt>
                <c:pt idx="666">
                  <c:v>56.86</c:v>
                </c:pt>
                <c:pt idx="667">
                  <c:v>56.88</c:v>
                </c:pt>
                <c:pt idx="668">
                  <c:v>56.89</c:v>
                </c:pt>
                <c:pt idx="669">
                  <c:v>56.85</c:v>
                </c:pt>
                <c:pt idx="670">
                  <c:v>56.83</c:v>
                </c:pt>
                <c:pt idx="671">
                  <c:v>56.82</c:v>
                </c:pt>
                <c:pt idx="672">
                  <c:v>56.82</c:v>
                </c:pt>
                <c:pt idx="673">
                  <c:v>56.83</c:v>
                </c:pt>
                <c:pt idx="674">
                  <c:v>56.87</c:v>
                </c:pt>
                <c:pt idx="675">
                  <c:v>56.82</c:v>
                </c:pt>
                <c:pt idx="676">
                  <c:v>56.86</c:v>
                </c:pt>
                <c:pt idx="677">
                  <c:v>56.77</c:v>
                </c:pt>
                <c:pt idx="678">
                  <c:v>56.81</c:v>
                </c:pt>
                <c:pt idx="679">
                  <c:v>56.83</c:v>
                </c:pt>
                <c:pt idx="680">
                  <c:v>56.89</c:v>
                </c:pt>
                <c:pt idx="681">
                  <c:v>56.99</c:v>
                </c:pt>
                <c:pt idx="682">
                  <c:v>57.01</c:v>
                </c:pt>
                <c:pt idx="683">
                  <c:v>56.94</c:v>
                </c:pt>
                <c:pt idx="684">
                  <c:v>56.89</c:v>
                </c:pt>
                <c:pt idx="685">
                  <c:v>56.86</c:v>
                </c:pt>
                <c:pt idx="686">
                  <c:v>56.85</c:v>
                </c:pt>
                <c:pt idx="687">
                  <c:v>56.86</c:v>
                </c:pt>
                <c:pt idx="688">
                  <c:v>56.88</c:v>
                </c:pt>
                <c:pt idx="689">
                  <c:v>56.85</c:v>
                </c:pt>
                <c:pt idx="690">
                  <c:v>56.84</c:v>
                </c:pt>
                <c:pt idx="691">
                  <c:v>56.88</c:v>
                </c:pt>
                <c:pt idx="692">
                  <c:v>56.86</c:v>
                </c:pt>
                <c:pt idx="693">
                  <c:v>56.83</c:v>
                </c:pt>
                <c:pt idx="694">
                  <c:v>56.83</c:v>
                </c:pt>
                <c:pt idx="695">
                  <c:v>56.86</c:v>
                </c:pt>
                <c:pt idx="696">
                  <c:v>56.82</c:v>
                </c:pt>
                <c:pt idx="697">
                  <c:v>56.79</c:v>
                </c:pt>
                <c:pt idx="698">
                  <c:v>56.78</c:v>
                </c:pt>
                <c:pt idx="699">
                  <c:v>56.86</c:v>
                </c:pt>
                <c:pt idx="700">
                  <c:v>56.86</c:v>
                </c:pt>
                <c:pt idx="701">
                  <c:v>56.88</c:v>
                </c:pt>
                <c:pt idx="702">
                  <c:v>56.88</c:v>
                </c:pt>
                <c:pt idx="703">
                  <c:v>56.8</c:v>
                </c:pt>
                <c:pt idx="704">
                  <c:v>56.8</c:v>
                </c:pt>
                <c:pt idx="705">
                  <c:v>56.83</c:v>
                </c:pt>
                <c:pt idx="706">
                  <c:v>56.96</c:v>
                </c:pt>
                <c:pt idx="707">
                  <c:v>57.01</c:v>
                </c:pt>
                <c:pt idx="708">
                  <c:v>57</c:v>
                </c:pt>
                <c:pt idx="709">
                  <c:v>57.03</c:v>
                </c:pt>
                <c:pt idx="710">
                  <c:v>57.02</c:v>
                </c:pt>
                <c:pt idx="711">
                  <c:v>57.07</c:v>
                </c:pt>
                <c:pt idx="712">
                  <c:v>57.05</c:v>
                </c:pt>
                <c:pt idx="713">
                  <c:v>57.05</c:v>
                </c:pt>
                <c:pt idx="714">
                  <c:v>57.07</c:v>
                </c:pt>
                <c:pt idx="715">
                  <c:v>57.01</c:v>
                </c:pt>
                <c:pt idx="716">
                  <c:v>57.01</c:v>
                </c:pt>
                <c:pt idx="717">
                  <c:v>57.06</c:v>
                </c:pt>
                <c:pt idx="718">
                  <c:v>56.95</c:v>
                </c:pt>
                <c:pt idx="719">
                  <c:v>56.94</c:v>
                </c:pt>
                <c:pt idx="720">
                  <c:v>56.9</c:v>
                </c:pt>
                <c:pt idx="721">
                  <c:v>56.85</c:v>
                </c:pt>
                <c:pt idx="722">
                  <c:v>56.82</c:v>
                </c:pt>
                <c:pt idx="723">
                  <c:v>56.85</c:v>
                </c:pt>
                <c:pt idx="724">
                  <c:v>56.81</c:v>
                </c:pt>
                <c:pt idx="725">
                  <c:v>56.86</c:v>
                </c:pt>
                <c:pt idx="726">
                  <c:v>56.88</c:v>
                </c:pt>
                <c:pt idx="727">
                  <c:v>56.87</c:v>
                </c:pt>
                <c:pt idx="728">
                  <c:v>56.88</c:v>
                </c:pt>
                <c:pt idx="729">
                  <c:v>56.84</c:v>
                </c:pt>
                <c:pt idx="730">
                  <c:v>56.8</c:v>
                </c:pt>
                <c:pt idx="731">
                  <c:v>56.83</c:v>
                </c:pt>
                <c:pt idx="732">
                  <c:v>56.82</c:v>
                </c:pt>
                <c:pt idx="733">
                  <c:v>56.86</c:v>
                </c:pt>
                <c:pt idx="734">
                  <c:v>56.84</c:v>
                </c:pt>
                <c:pt idx="735">
                  <c:v>56.9</c:v>
                </c:pt>
                <c:pt idx="736">
                  <c:v>57</c:v>
                </c:pt>
                <c:pt idx="737">
                  <c:v>57.01</c:v>
                </c:pt>
                <c:pt idx="738">
                  <c:v>57.01</c:v>
                </c:pt>
                <c:pt idx="739">
                  <c:v>56.96</c:v>
                </c:pt>
                <c:pt idx="740">
                  <c:v>56.9</c:v>
                </c:pt>
                <c:pt idx="741">
                  <c:v>56.93</c:v>
                </c:pt>
                <c:pt idx="742">
                  <c:v>56.9</c:v>
                </c:pt>
                <c:pt idx="743">
                  <c:v>56.83</c:v>
                </c:pt>
                <c:pt idx="744">
                  <c:v>56.86</c:v>
                </c:pt>
                <c:pt idx="745">
                  <c:v>56.89</c:v>
                </c:pt>
                <c:pt idx="746">
                  <c:v>56.94</c:v>
                </c:pt>
                <c:pt idx="747">
                  <c:v>56.88</c:v>
                </c:pt>
                <c:pt idx="748">
                  <c:v>56.88</c:v>
                </c:pt>
                <c:pt idx="749">
                  <c:v>56.89</c:v>
                </c:pt>
                <c:pt idx="750">
                  <c:v>56.88</c:v>
                </c:pt>
                <c:pt idx="751">
                  <c:v>56.84</c:v>
                </c:pt>
                <c:pt idx="752">
                  <c:v>56.82</c:v>
                </c:pt>
                <c:pt idx="753">
                  <c:v>56.86</c:v>
                </c:pt>
                <c:pt idx="754">
                  <c:v>57</c:v>
                </c:pt>
                <c:pt idx="755">
                  <c:v>57.02</c:v>
                </c:pt>
                <c:pt idx="756">
                  <c:v>57.07</c:v>
                </c:pt>
                <c:pt idx="757">
                  <c:v>57.05</c:v>
                </c:pt>
                <c:pt idx="758">
                  <c:v>57.03</c:v>
                </c:pt>
                <c:pt idx="759">
                  <c:v>56.97</c:v>
                </c:pt>
                <c:pt idx="760">
                  <c:v>57.01</c:v>
                </c:pt>
                <c:pt idx="761">
                  <c:v>57.01</c:v>
                </c:pt>
                <c:pt idx="762">
                  <c:v>57.04</c:v>
                </c:pt>
                <c:pt idx="763">
                  <c:v>57.03</c:v>
                </c:pt>
                <c:pt idx="764">
                  <c:v>56.97</c:v>
                </c:pt>
                <c:pt idx="765">
                  <c:v>56.95</c:v>
                </c:pt>
                <c:pt idx="766">
                  <c:v>56.88</c:v>
                </c:pt>
                <c:pt idx="767">
                  <c:v>56.83</c:v>
                </c:pt>
                <c:pt idx="768">
                  <c:v>56.89</c:v>
                </c:pt>
                <c:pt idx="769">
                  <c:v>56.87</c:v>
                </c:pt>
                <c:pt idx="770">
                  <c:v>56.86</c:v>
                </c:pt>
                <c:pt idx="771">
                  <c:v>56.86</c:v>
                </c:pt>
                <c:pt idx="772">
                  <c:v>56.81</c:v>
                </c:pt>
                <c:pt idx="773">
                  <c:v>56.89</c:v>
                </c:pt>
                <c:pt idx="774">
                  <c:v>56.97</c:v>
                </c:pt>
                <c:pt idx="775">
                  <c:v>56.92</c:v>
                </c:pt>
                <c:pt idx="776">
                  <c:v>56.89</c:v>
                </c:pt>
                <c:pt idx="777">
                  <c:v>56.86</c:v>
                </c:pt>
                <c:pt idx="778">
                  <c:v>56.84</c:v>
                </c:pt>
                <c:pt idx="779">
                  <c:v>56.89</c:v>
                </c:pt>
                <c:pt idx="780">
                  <c:v>56.87</c:v>
                </c:pt>
                <c:pt idx="781">
                  <c:v>56.89</c:v>
                </c:pt>
                <c:pt idx="782">
                  <c:v>56.85</c:v>
                </c:pt>
                <c:pt idx="783">
                  <c:v>56.86</c:v>
                </c:pt>
                <c:pt idx="784">
                  <c:v>56.92</c:v>
                </c:pt>
                <c:pt idx="785">
                  <c:v>56.88</c:v>
                </c:pt>
                <c:pt idx="786">
                  <c:v>56.87</c:v>
                </c:pt>
                <c:pt idx="787">
                  <c:v>56.86</c:v>
                </c:pt>
                <c:pt idx="788">
                  <c:v>57</c:v>
                </c:pt>
                <c:pt idx="789">
                  <c:v>57.01</c:v>
                </c:pt>
                <c:pt idx="790">
                  <c:v>57.05</c:v>
                </c:pt>
                <c:pt idx="791">
                  <c:v>57.03</c:v>
                </c:pt>
                <c:pt idx="792">
                  <c:v>57</c:v>
                </c:pt>
                <c:pt idx="793">
                  <c:v>56.96</c:v>
                </c:pt>
                <c:pt idx="794">
                  <c:v>56.94</c:v>
                </c:pt>
                <c:pt idx="795">
                  <c:v>56.95</c:v>
                </c:pt>
                <c:pt idx="796">
                  <c:v>56.95</c:v>
                </c:pt>
                <c:pt idx="797">
                  <c:v>56.96</c:v>
                </c:pt>
                <c:pt idx="798">
                  <c:v>57</c:v>
                </c:pt>
                <c:pt idx="799">
                  <c:v>56.94</c:v>
                </c:pt>
                <c:pt idx="800">
                  <c:v>56.86</c:v>
                </c:pt>
                <c:pt idx="801">
                  <c:v>56.86</c:v>
                </c:pt>
                <c:pt idx="802">
                  <c:v>56.86</c:v>
                </c:pt>
                <c:pt idx="803">
                  <c:v>56.84</c:v>
                </c:pt>
                <c:pt idx="804">
                  <c:v>56.86</c:v>
                </c:pt>
                <c:pt idx="805">
                  <c:v>56.97</c:v>
                </c:pt>
                <c:pt idx="806">
                  <c:v>56.89</c:v>
                </c:pt>
                <c:pt idx="807">
                  <c:v>56.86</c:v>
                </c:pt>
                <c:pt idx="808">
                  <c:v>56.99</c:v>
                </c:pt>
                <c:pt idx="809">
                  <c:v>56.93</c:v>
                </c:pt>
                <c:pt idx="810">
                  <c:v>56.91</c:v>
                </c:pt>
                <c:pt idx="811">
                  <c:v>56.83</c:v>
                </c:pt>
                <c:pt idx="812">
                  <c:v>56.82</c:v>
                </c:pt>
                <c:pt idx="813">
                  <c:v>56.82</c:v>
                </c:pt>
                <c:pt idx="814">
                  <c:v>56.82</c:v>
                </c:pt>
                <c:pt idx="815">
                  <c:v>56.86</c:v>
                </c:pt>
                <c:pt idx="816">
                  <c:v>56.86</c:v>
                </c:pt>
                <c:pt idx="817">
                  <c:v>56.9</c:v>
                </c:pt>
                <c:pt idx="818">
                  <c:v>56.89</c:v>
                </c:pt>
                <c:pt idx="819">
                  <c:v>56.86</c:v>
                </c:pt>
                <c:pt idx="820">
                  <c:v>56.82</c:v>
                </c:pt>
                <c:pt idx="821">
                  <c:v>56.93</c:v>
                </c:pt>
                <c:pt idx="822">
                  <c:v>56.91</c:v>
                </c:pt>
                <c:pt idx="823">
                  <c:v>56.9</c:v>
                </c:pt>
                <c:pt idx="824">
                  <c:v>56.89</c:v>
                </c:pt>
                <c:pt idx="825">
                  <c:v>56.93</c:v>
                </c:pt>
                <c:pt idx="826">
                  <c:v>56.86</c:v>
                </c:pt>
                <c:pt idx="827">
                  <c:v>56.84</c:v>
                </c:pt>
                <c:pt idx="828">
                  <c:v>56.86</c:v>
                </c:pt>
                <c:pt idx="829">
                  <c:v>56.88</c:v>
                </c:pt>
                <c:pt idx="830">
                  <c:v>56.94</c:v>
                </c:pt>
                <c:pt idx="831">
                  <c:v>56.89</c:v>
                </c:pt>
                <c:pt idx="832">
                  <c:v>56.91</c:v>
                </c:pt>
                <c:pt idx="833">
                  <c:v>56.86</c:v>
                </c:pt>
                <c:pt idx="834">
                  <c:v>56.82</c:v>
                </c:pt>
                <c:pt idx="835">
                  <c:v>56.85</c:v>
                </c:pt>
                <c:pt idx="836">
                  <c:v>56.89</c:v>
                </c:pt>
                <c:pt idx="837">
                  <c:v>56.98</c:v>
                </c:pt>
                <c:pt idx="838">
                  <c:v>57.03</c:v>
                </c:pt>
                <c:pt idx="839">
                  <c:v>57</c:v>
                </c:pt>
                <c:pt idx="840">
                  <c:v>57.01</c:v>
                </c:pt>
                <c:pt idx="841">
                  <c:v>56.95</c:v>
                </c:pt>
                <c:pt idx="842">
                  <c:v>56.9</c:v>
                </c:pt>
                <c:pt idx="843">
                  <c:v>57</c:v>
                </c:pt>
                <c:pt idx="844">
                  <c:v>57.11</c:v>
                </c:pt>
                <c:pt idx="845">
                  <c:v>57.06</c:v>
                </c:pt>
                <c:pt idx="846">
                  <c:v>56.93</c:v>
                </c:pt>
                <c:pt idx="847">
                  <c:v>56.93</c:v>
                </c:pt>
                <c:pt idx="848">
                  <c:v>56.91</c:v>
                </c:pt>
                <c:pt idx="849">
                  <c:v>56.86</c:v>
                </c:pt>
                <c:pt idx="850">
                  <c:v>56.9</c:v>
                </c:pt>
                <c:pt idx="851">
                  <c:v>56.91</c:v>
                </c:pt>
                <c:pt idx="852">
                  <c:v>56.91</c:v>
                </c:pt>
                <c:pt idx="853">
                  <c:v>56.87</c:v>
                </c:pt>
                <c:pt idx="854">
                  <c:v>56.86</c:v>
                </c:pt>
                <c:pt idx="855">
                  <c:v>56.83</c:v>
                </c:pt>
                <c:pt idx="856">
                  <c:v>56.86</c:v>
                </c:pt>
                <c:pt idx="857">
                  <c:v>56.8</c:v>
                </c:pt>
                <c:pt idx="858">
                  <c:v>56.85</c:v>
                </c:pt>
                <c:pt idx="859">
                  <c:v>56.84</c:v>
                </c:pt>
                <c:pt idx="860">
                  <c:v>56.86</c:v>
                </c:pt>
                <c:pt idx="861">
                  <c:v>56.82</c:v>
                </c:pt>
                <c:pt idx="862">
                  <c:v>56.88</c:v>
                </c:pt>
                <c:pt idx="863">
                  <c:v>56.9</c:v>
                </c:pt>
                <c:pt idx="864">
                  <c:v>56.92</c:v>
                </c:pt>
                <c:pt idx="865">
                  <c:v>56.98</c:v>
                </c:pt>
                <c:pt idx="866">
                  <c:v>56.93</c:v>
                </c:pt>
                <c:pt idx="867">
                  <c:v>56.91</c:v>
                </c:pt>
                <c:pt idx="868">
                  <c:v>56.89</c:v>
                </c:pt>
                <c:pt idx="869">
                  <c:v>56.87</c:v>
                </c:pt>
                <c:pt idx="870">
                  <c:v>56.83</c:v>
                </c:pt>
                <c:pt idx="871">
                  <c:v>56.87</c:v>
                </c:pt>
                <c:pt idx="872">
                  <c:v>56.85</c:v>
                </c:pt>
                <c:pt idx="873">
                  <c:v>56.87</c:v>
                </c:pt>
                <c:pt idx="874">
                  <c:v>56.88</c:v>
                </c:pt>
                <c:pt idx="875">
                  <c:v>56.9</c:v>
                </c:pt>
                <c:pt idx="876">
                  <c:v>56.87</c:v>
                </c:pt>
                <c:pt idx="877">
                  <c:v>56.82</c:v>
                </c:pt>
                <c:pt idx="878">
                  <c:v>56.8</c:v>
                </c:pt>
                <c:pt idx="879">
                  <c:v>56.78</c:v>
                </c:pt>
                <c:pt idx="880">
                  <c:v>56.82</c:v>
                </c:pt>
                <c:pt idx="881">
                  <c:v>56.82</c:v>
                </c:pt>
                <c:pt idx="882">
                  <c:v>56.87</c:v>
                </c:pt>
                <c:pt idx="883">
                  <c:v>56.93</c:v>
                </c:pt>
                <c:pt idx="884">
                  <c:v>56.88</c:v>
                </c:pt>
                <c:pt idx="885">
                  <c:v>56.87</c:v>
                </c:pt>
                <c:pt idx="886">
                  <c:v>56.85</c:v>
                </c:pt>
                <c:pt idx="887">
                  <c:v>56.8</c:v>
                </c:pt>
                <c:pt idx="888">
                  <c:v>56.83</c:v>
                </c:pt>
                <c:pt idx="889">
                  <c:v>56.83</c:v>
                </c:pt>
                <c:pt idx="890">
                  <c:v>56.84</c:v>
                </c:pt>
                <c:pt idx="891">
                  <c:v>56.85</c:v>
                </c:pt>
                <c:pt idx="892">
                  <c:v>56.83</c:v>
                </c:pt>
                <c:pt idx="893">
                  <c:v>56.85</c:v>
                </c:pt>
                <c:pt idx="894">
                  <c:v>56.84</c:v>
                </c:pt>
                <c:pt idx="895">
                  <c:v>56.96</c:v>
                </c:pt>
                <c:pt idx="896">
                  <c:v>57.05</c:v>
                </c:pt>
                <c:pt idx="897">
                  <c:v>57.09</c:v>
                </c:pt>
                <c:pt idx="898">
                  <c:v>57.1</c:v>
                </c:pt>
                <c:pt idx="899">
                  <c:v>57.13</c:v>
                </c:pt>
                <c:pt idx="900">
                  <c:v>57.03</c:v>
                </c:pt>
                <c:pt idx="901">
                  <c:v>57.07</c:v>
                </c:pt>
                <c:pt idx="902">
                  <c:v>57.03</c:v>
                </c:pt>
                <c:pt idx="903">
                  <c:v>57.08</c:v>
                </c:pt>
                <c:pt idx="904">
                  <c:v>57.07</c:v>
                </c:pt>
                <c:pt idx="905">
                  <c:v>57.06</c:v>
                </c:pt>
                <c:pt idx="906">
                  <c:v>57.09</c:v>
                </c:pt>
                <c:pt idx="907">
                  <c:v>57.01</c:v>
                </c:pt>
                <c:pt idx="908">
                  <c:v>57.07</c:v>
                </c:pt>
                <c:pt idx="909">
                  <c:v>57.07</c:v>
                </c:pt>
                <c:pt idx="910">
                  <c:v>57</c:v>
                </c:pt>
                <c:pt idx="911">
                  <c:v>57.04</c:v>
                </c:pt>
                <c:pt idx="912">
                  <c:v>57.03</c:v>
                </c:pt>
                <c:pt idx="913">
                  <c:v>57.04</c:v>
                </c:pt>
                <c:pt idx="914">
                  <c:v>57.03</c:v>
                </c:pt>
                <c:pt idx="915">
                  <c:v>57.02</c:v>
                </c:pt>
                <c:pt idx="916">
                  <c:v>57.01</c:v>
                </c:pt>
                <c:pt idx="917">
                  <c:v>57.01</c:v>
                </c:pt>
                <c:pt idx="918">
                  <c:v>56.96</c:v>
                </c:pt>
                <c:pt idx="919">
                  <c:v>57.02</c:v>
                </c:pt>
                <c:pt idx="920">
                  <c:v>56.99</c:v>
                </c:pt>
                <c:pt idx="921">
                  <c:v>57.03</c:v>
                </c:pt>
                <c:pt idx="922">
                  <c:v>57.01</c:v>
                </c:pt>
                <c:pt idx="923">
                  <c:v>57</c:v>
                </c:pt>
                <c:pt idx="924">
                  <c:v>57.03</c:v>
                </c:pt>
                <c:pt idx="925">
                  <c:v>57.06</c:v>
                </c:pt>
                <c:pt idx="926">
                  <c:v>57.03</c:v>
                </c:pt>
                <c:pt idx="927">
                  <c:v>57.02</c:v>
                </c:pt>
                <c:pt idx="928">
                  <c:v>57</c:v>
                </c:pt>
                <c:pt idx="929">
                  <c:v>57.04</c:v>
                </c:pt>
                <c:pt idx="930">
                  <c:v>57.01</c:v>
                </c:pt>
                <c:pt idx="931">
                  <c:v>56.97</c:v>
                </c:pt>
                <c:pt idx="932">
                  <c:v>57</c:v>
                </c:pt>
                <c:pt idx="933">
                  <c:v>57.02</c:v>
                </c:pt>
                <c:pt idx="934">
                  <c:v>57.01</c:v>
                </c:pt>
                <c:pt idx="935">
                  <c:v>57.07</c:v>
                </c:pt>
                <c:pt idx="936">
                  <c:v>56.97</c:v>
                </c:pt>
                <c:pt idx="937">
                  <c:v>57.04</c:v>
                </c:pt>
                <c:pt idx="938">
                  <c:v>57</c:v>
                </c:pt>
                <c:pt idx="939">
                  <c:v>57.04</c:v>
                </c:pt>
                <c:pt idx="940">
                  <c:v>57.03</c:v>
                </c:pt>
                <c:pt idx="941">
                  <c:v>57.01</c:v>
                </c:pt>
                <c:pt idx="942">
                  <c:v>56.98</c:v>
                </c:pt>
                <c:pt idx="943">
                  <c:v>56.99</c:v>
                </c:pt>
                <c:pt idx="944">
                  <c:v>57</c:v>
                </c:pt>
                <c:pt idx="945">
                  <c:v>57.02</c:v>
                </c:pt>
                <c:pt idx="946">
                  <c:v>57.02</c:v>
                </c:pt>
                <c:pt idx="947">
                  <c:v>57.02</c:v>
                </c:pt>
                <c:pt idx="948">
                  <c:v>57.05</c:v>
                </c:pt>
                <c:pt idx="949">
                  <c:v>57</c:v>
                </c:pt>
                <c:pt idx="950">
                  <c:v>57.05</c:v>
                </c:pt>
                <c:pt idx="951">
                  <c:v>57.03</c:v>
                </c:pt>
                <c:pt idx="952">
                  <c:v>57</c:v>
                </c:pt>
                <c:pt idx="953">
                  <c:v>56.97</c:v>
                </c:pt>
                <c:pt idx="954">
                  <c:v>57.05</c:v>
                </c:pt>
                <c:pt idx="955">
                  <c:v>57.07</c:v>
                </c:pt>
                <c:pt idx="956">
                  <c:v>57.03</c:v>
                </c:pt>
                <c:pt idx="957">
                  <c:v>57.05</c:v>
                </c:pt>
                <c:pt idx="958">
                  <c:v>57.05</c:v>
                </c:pt>
                <c:pt idx="959">
                  <c:v>57.07</c:v>
                </c:pt>
                <c:pt idx="960">
                  <c:v>57.02</c:v>
                </c:pt>
                <c:pt idx="961">
                  <c:v>57.05</c:v>
                </c:pt>
                <c:pt idx="962">
                  <c:v>56.98</c:v>
                </c:pt>
                <c:pt idx="963">
                  <c:v>57.01</c:v>
                </c:pt>
                <c:pt idx="964">
                  <c:v>57.05</c:v>
                </c:pt>
                <c:pt idx="965">
                  <c:v>57.06</c:v>
                </c:pt>
                <c:pt idx="966">
                  <c:v>57.06</c:v>
                </c:pt>
                <c:pt idx="967">
                  <c:v>57.05</c:v>
                </c:pt>
                <c:pt idx="968">
                  <c:v>57.03</c:v>
                </c:pt>
                <c:pt idx="969">
                  <c:v>57.08</c:v>
                </c:pt>
                <c:pt idx="970">
                  <c:v>56.98</c:v>
                </c:pt>
                <c:pt idx="971">
                  <c:v>57.03</c:v>
                </c:pt>
                <c:pt idx="972">
                  <c:v>57.06</c:v>
                </c:pt>
                <c:pt idx="973">
                  <c:v>57.02</c:v>
                </c:pt>
                <c:pt idx="974">
                  <c:v>57</c:v>
                </c:pt>
                <c:pt idx="975">
                  <c:v>57.03</c:v>
                </c:pt>
                <c:pt idx="976">
                  <c:v>57.09</c:v>
                </c:pt>
                <c:pt idx="977">
                  <c:v>57.05</c:v>
                </c:pt>
                <c:pt idx="978">
                  <c:v>57.05</c:v>
                </c:pt>
                <c:pt idx="979">
                  <c:v>57.08</c:v>
                </c:pt>
                <c:pt idx="980">
                  <c:v>57.08</c:v>
                </c:pt>
                <c:pt idx="981">
                  <c:v>57.05</c:v>
                </c:pt>
                <c:pt idx="982">
                  <c:v>57.04</c:v>
                </c:pt>
                <c:pt idx="983">
                  <c:v>57.06</c:v>
                </c:pt>
                <c:pt idx="984">
                  <c:v>57.07</c:v>
                </c:pt>
                <c:pt idx="985">
                  <c:v>57.05</c:v>
                </c:pt>
                <c:pt idx="986">
                  <c:v>57.1</c:v>
                </c:pt>
                <c:pt idx="987">
                  <c:v>57.07</c:v>
                </c:pt>
                <c:pt idx="988">
                  <c:v>57.04</c:v>
                </c:pt>
                <c:pt idx="989">
                  <c:v>57.11</c:v>
                </c:pt>
                <c:pt idx="990">
                  <c:v>57.04</c:v>
                </c:pt>
                <c:pt idx="991">
                  <c:v>57.1</c:v>
                </c:pt>
                <c:pt idx="992">
                  <c:v>57.05</c:v>
                </c:pt>
                <c:pt idx="993">
                  <c:v>57.06</c:v>
                </c:pt>
                <c:pt idx="994">
                  <c:v>57.03</c:v>
                </c:pt>
                <c:pt idx="995">
                  <c:v>57.04</c:v>
                </c:pt>
                <c:pt idx="996">
                  <c:v>57.07</c:v>
                </c:pt>
                <c:pt idx="997">
                  <c:v>57.06</c:v>
                </c:pt>
                <c:pt idx="998">
                  <c:v>57.11</c:v>
                </c:pt>
                <c:pt idx="999">
                  <c:v>57.03</c:v>
                </c:pt>
                <c:pt idx="1000">
                  <c:v>57.11</c:v>
                </c:pt>
                <c:pt idx="1001">
                  <c:v>57.13</c:v>
                </c:pt>
                <c:pt idx="1002">
                  <c:v>57.07</c:v>
                </c:pt>
                <c:pt idx="1003">
                  <c:v>57.05</c:v>
                </c:pt>
                <c:pt idx="1004">
                  <c:v>57.07</c:v>
                </c:pt>
                <c:pt idx="1005">
                  <c:v>57</c:v>
                </c:pt>
                <c:pt idx="1006">
                  <c:v>57.07</c:v>
                </c:pt>
                <c:pt idx="1007">
                  <c:v>57.07</c:v>
                </c:pt>
                <c:pt idx="1008">
                  <c:v>57.01</c:v>
                </c:pt>
                <c:pt idx="1009">
                  <c:v>57.05</c:v>
                </c:pt>
                <c:pt idx="1010">
                  <c:v>57</c:v>
                </c:pt>
                <c:pt idx="1011">
                  <c:v>57.04</c:v>
                </c:pt>
                <c:pt idx="1012">
                  <c:v>57.06</c:v>
                </c:pt>
                <c:pt idx="1013">
                  <c:v>57</c:v>
                </c:pt>
                <c:pt idx="1014">
                  <c:v>57.04</c:v>
                </c:pt>
                <c:pt idx="1015">
                  <c:v>56.98</c:v>
                </c:pt>
                <c:pt idx="1016">
                  <c:v>57.03</c:v>
                </c:pt>
                <c:pt idx="1017">
                  <c:v>57.02</c:v>
                </c:pt>
                <c:pt idx="1018">
                  <c:v>57.03</c:v>
                </c:pt>
                <c:pt idx="1019">
                  <c:v>57.04</c:v>
                </c:pt>
                <c:pt idx="1020">
                  <c:v>57.07</c:v>
                </c:pt>
                <c:pt idx="1021">
                  <c:v>57.01</c:v>
                </c:pt>
                <c:pt idx="1022">
                  <c:v>57.03</c:v>
                </c:pt>
                <c:pt idx="1023">
                  <c:v>56.99</c:v>
                </c:pt>
                <c:pt idx="1024">
                  <c:v>57.04</c:v>
                </c:pt>
                <c:pt idx="1025">
                  <c:v>57</c:v>
                </c:pt>
                <c:pt idx="1026">
                  <c:v>57.02</c:v>
                </c:pt>
                <c:pt idx="1027">
                  <c:v>57.02</c:v>
                </c:pt>
                <c:pt idx="1028">
                  <c:v>57.03</c:v>
                </c:pt>
                <c:pt idx="1029">
                  <c:v>57.01</c:v>
                </c:pt>
                <c:pt idx="1030">
                  <c:v>57.01</c:v>
                </c:pt>
                <c:pt idx="1031">
                  <c:v>57.01</c:v>
                </c:pt>
                <c:pt idx="1032">
                  <c:v>57.03</c:v>
                </c:pt>
                <c:pt idx="1033">
                  <c:v>57.03</c:v>
                </c:pt>
                <c:pt idx="1034">
                  <c:v>57</c:v>
                </c:pt>
                <c:pt idx="1035">
                  <c:v>57.05</c:v>
                </c:pt>
                <c:pt idx="1036">
                  <c:v>56.97</c:v>
                </c:pt>
                <c:pt idx="1037">
                  <c:v>57</c:v>
                </c:pt>
                <c:pt idx="1038">
                  <c:v>57.03</c:v>
                </c:pt>
                <c:pt idx="1039">
                  <c:v>56.99</c:v>
                </c:pt>
                <c:pt idx="1040">
                  <c:v>57</c:v>
                </c:pt>
                <c:pt idx="1041">
                  <c:v>57.03</c:v>
                </c:pt>
                <c:pt idx="1042">
                  <c:v>57.06</c:v>
                </c:pt>
                <c:pt idx="1043">
                  <c:v>56.99</c:v>
                </c:pt>
                <c:pt idx="1044">
                  <c:v>57</c:v>
                </c:pt>
                <c:pt idx="1045">
                  <c:v>57.03</c:v>
                </c:pt>
                <c:pt idx="1046">
                  <c:v>57.03</c:v>
                </c:pt>
                <c:pt idx="1047">
                  <c:v>57.03</c:v>
                </c:pt>
                <c:pt idx="1048">
                  <c:v>57.02</c:v>
                </c:pt>
                <c:pt idx="1049">
                  <c:v>57.03</c:v>
                </c:pt>
                <c:pt idx="1050">
                  <c:v>57.06</c:v>
                </c:pt>
                <c:pt idx="1051">
                  <c:v>57.05</c:v>
                </c:pt>
                <c:pt idx="1052">
                  <c:v>57.06</c:v>
                </c:pt>
                <c:pt idx="1053">
                  <c:v>57.01</c:v>
                </c:pt>
                <c:pt idx="1054">
                  <c:v>56.98</c:v>
                </c:pt>
                <c:pt idx="1055">
                  <c:v>57.02</c:v>
                </c:pt>
                <c:pt idx="1056">
                  <c:v>57.03</c:v>
                </c:pt>
                <c:pt idx="1057">
                  <c:v>57.03</c:v>
                </c:pt>
                <c:pt idx="1058">
                  <c:v>57</c:v>
                </c:pt>
                <c:pt idx="1059">
                  <c:v>56.98</c:v>
                </c:pt>
                <c:pt idx="1060">
                  <c:v>56.93</c:v>
                </c:pt>
                <c:pt idx="1061">
                  <c:v>56.99</c:v>
                </c:pt>
                <c:pt idx="1062">
                  <c:v>56.96</c:v>
                </c:pt>
                <c:pt idx="1063">
                  <c:v>56.94</c:v>
                </c:pt>
                <c:pt idx="1064">
                  <c:v>56.95</c:v>
                </c:pt>
                <c:pt idx="1065">
                  <c:v>56.95</c:v>
                </c:pt>
                <c:pt idx="1066">
                  <c:v>56.96</c:v>
                </c:pt>
                <c:pt idx="1067">
                  <c:v>56.93</c:v>
                </c:pt>
                <c:pt idx="1068">
                  <c:v>56.82</c:v>
                </c:pt>
                <c:pt idx="1069">
                  <c:v>56.81</c:v>
                </c:pt>
                <c:pt idx="1070">
                  <c:v>56.86</c:v>
                </c:pt>
                <c:pt idx="1071">
                  <c:v>56.97</c:v>
                </c:pt>
                <c:pt idx="1072">
                  <c:v>57</c:v>
                </c:pt>
                <c:pt idx="1073">
                  <c:v>57.03</c:v>
                </c:pt>
                <c:pt idx="1074">
                  <c:v>57.03</c:v>
                </c:pt>
                <c:pt idx="1075">
                  <c:v>56.98</c:v>
                </c:pt>
                <c:pt idx="1076">
                  <c:v>57</c:v>
                </c:pt>
                <c:pt idx="1077">
                  <c:v>57</c:v>
                </c:pt>
                <c:pt idx="1078">
                  <c:v>57.01</c:v>
                </c:pt>
                <c:pt idx="1079">
                  <c:v>57.02</c:v>
                </c:pt>
                <c:pt idx="1080">
                  <c:v>57.05</c:v>
                </c:pt>
                <c:pt idx="1081">
                  <c:v>57.03</c:v>
                </c:pt>
                <c:pt idx="1082">
                  <c:v>57.03</c:v>
                </c:pt>
                <c:pt idx="1083">
                  <c:v>57.04</c:v>
                </c:pt>
                <c:pt idx="1084">
                  <c:v>57.11</c:v>
                </c:pt>
                <c:pt idx="1085">
                  <c:v>57.01</c:v>
                </c:pt>
                <c:pt idx="1086">
                  <c:v>57</c:v>
                </c:pt>
                <c:pt idx="1087">
                  <c:v>56.98</c:v>
                </c:pt>
                <c:pt idx="1088">
                  <c:v>57</c:v>
                </c:pt>
                <c:pt idx="1089">
                  <c:v>57.03</c:v>
                </c:pt>
                <c:pt idx="1090">
                  <c:v>57</c:v>
                </c:pt>
                <c:pt idx="1091">
                  <c:v>57</c:v>
                </c:pt>
                <c:pt idx="1092">
                  <c:v>57.02</c:v>
                </c:pt>
                <c:pt idx="1093">
                  <c:v>57.06</c:v>
                </c:pt>
                <c:pt idx="1094">
                  <c:v>57.02</c:v>
                </c:pt>
                <c:pt idx="1095">
                  <c:v>57.03</c:v>
                </c:pt>
                <c:pt idx="1096">
                  <c:v>57.03</c:v>
                </c:pt>
                <c:pt idx="1097">
                  <c:v>56.96</c:v>
                </c:pt>
                <c:pt idx="1098">
                  <c:v>57.03</c:v>
                </c:pt>
                <c:pt idx="1099">
                  <c:v>57.02</c:v>
                </c:pt>
                <c:pt idx="1100">
                  <c:v>56.98</c:v>
                </c:pt>
                <c:pt idx="1101">
                  <c:v>57.07</c:v>
                </c:pt>
                <c:pt idx="1102">
                  <c:v>57.08</c:v>
                </c:pt>
                <c:pt idx="1103">
                  <c:v>57.02</c:v>
                </c:pt>
                <c:pt idx="1104">
                  <c:v>57.03</c:v>
                </c:pt>
                <c:pt idx="1105">
                  <c:v>57.05</c:v>
                </c:pt>
                <c:pt idx="1106">
                  <c:v>57.02</c:v>
                </c:pt>
                <c:pt idx="1107">
                  <c:v>57.01</c:v>
                </c:pt>
                <c:pt idx="1108">
                  <c:v>57.04</c:v>
                </c:pt>
                <c:pt idx="1109">
                  <c:v>56.99</c:v>
                </c:pt>
                <c:pt idx="1110">
                  <c:v>57</c:v>
                </c:pt>
                <c:pt idx="1111">
                  <c:v>57.07</c:v>
                </c:pt>
                <c:pt idx="1112">
                  <c:v>57.01</c:v>
                </c:pt>
                <c:pt idx="1113">
                  <c:v>57.03</c:v>
                </c:pt>
                <c:pt idx="1114">
                  <c:v>57.04</c:v>
                </c:pt>
                <c:pt idx="1115">
                  <c:v>57.03</c:v>
                </c:pt>
                <c:pt idx="1116">
                  <c:v>57.03</c:v>
                </c:pt>
                <c:pt idx="1117">
                  <c:v>57.03</c:v>
                </c:pt>
                <c:pt idx="1118">
                  <c:v>57.05</c:v>
                </c:pt>
                <c:pt idx="1119">
                  <c:v>57.05</c:v>
                </c:pt>
                <c:pt idx="1120">
                  <c:v>57.04</c:v>
                </c:pt>
                <c:pt idx="1121">
                  <c:v>57.01</c:v>
                </c:pt>
                <c:pt idx="1122">
                  <c:v>57.05</c:v>
                </c:pt>
                <c:pt idx="1123">
                  <c:v>57.09</c:v>
                </c:pt>
                <c:pt idx="1124">
                  <c:v>57.09</c:v>
                </c:pt>
                <c:pt idx="1125">
                  <c:v>57.04</c:v>
                </c:pt>
                <c:pt idx="1126">
                  <c:v>57.08</c:v>
                </c:pt>
                <c:pt idx="1127">
                  <c:v>56.99</c:v>
                </c:pt>
                <c:pt idx="1128">
                  <c:v>57.06</c:v>
                </c:pt>
                <c:pt idx="1129">
                  <c:v>57</c:v>
                </c:pt>
                <c:pt idx="1130">
                  <c:v>57.03</c:v>
                </c:pt>
                <c:pt idx="1131">
                  <c:v>56.93</c:v>
                </c:pt>
                <c:pt idx="1132">
                  <c:v>57.07</c:v>
                </c:pt>
                <c:pt idx="1133">
                  <c:v>57.03</c:v>
                </c:pt>
                <c:pt idx="1134">
                  <c:v>57.03</c:v>
                </c:pt>
                <c:pt idx="1135">
                  <c:v>57.04</c:v>
                </c:pt>
                <c:pt idx="1136">
                  <c:v>57.01</c:v>
                </c:pt>
                <c:pt idx="1137">
                  <c:v>57.02</c:v>
                </c:pt>
                <c:pt idx="1138">
                  <c:v>57.02</c:v>
                </c:pt>
                <c:pt idx="1139">
                  <c:v>57.05</c:v>
                </c:pt>
                <c:pt idx="1140">
                  <c:v>57.06</c:v>
                </c:pt>
                <c:pt idx="1141">
                  <c:v>57.07</c:v>
                </c:pt>
                <c:pt idx="1142">
                  <c:v>57.11</c:v>
                </c:pt>
                <c:pt idx="1143">
                  <c:v>57.04</c:v>
                </c:pt>
                <c:pt idx="1144">
                  <c:v>57.04</c:v>
                </c:pt>
                <c:pt idx="1145">
                  <c:v>57.07</c:v>
                </c:pt>
                <c:pt idx="1146">
                  <c:v>57.03</c:v>
                </c:pt>
                <c:pt idx="1147">
                  <c:v>57.04</c:v>
                </c:pt>
                <c:pt idx="1148">
                  <c:v>57</c:v>
                </c:pt>
                <c:pt idx="1149">
                  <c:v>57.03</c:v>
                </c:pt>
                <c:pt idx="1150">
                  <c:v>57.09</c:v>
                </c:pt>
                <c:pt idx="1151">
                  <c:v>57.07</c:v>
                </c:pt>
                <c:pt idx="1152">
                  <c:v>57.12</c:v>
                </c:pt>
                <c:pt idx="1153">
                  <c:v>57.11</c:v>
                </c:pt>
                <c:pt idx="1154">
                  <c:v>57.07</c:v>
                </c:pt>
                <c:pt idx="1155">
                  <c:v>57.08</c:v>
                </c:pt>
                <c:pt idx="1156">
                  <c:v>57.03</c:v>
                </c:pt>
                <c:pt idx="1157">
                  <c:v>57.09</c:v>
                </c:pt>
                <c:pt idx="1158">
                  <c:v>57.02</c:v>
                </c:pt>
                <c:pt idx="1159">
                  <c:v>57.05</c:v>
                </c:pt>
                <c:pt idx="1160">
                  <c:v>57.07</c:v>
                </c:pt>
                <c:pt idx="1161">
                  <c:v>57.09</c:v>
                </c:pt>
                <c:pt idx="1162">
                  <c:v>57.03</c:v>
                </c:pt>
                <c:pt idx="1163">
                  <c:v>57.05</c:v>
                </c:pt>
                <c:pt idx="1164">
                  <c:v>57.08</c:v>
                </c:pt>
                <c:pt idx="1165">
                  <c:v>57.08</c:v>
                </c:pt>
                <c:pt idx="1166">
                  <c:v>57.07</c:v>
                </c:pt>
                <c:pt idx="1167">
                  <c:v>57.11</c:v>
                </c:pt>
                <c:pt idx="1168">
                  <c:v>57.05</c:v>
                </c:pt>
                <c:pt idx="1169">
                  <c:v>57.06</c:v>
                </c:pt>
                <c:pt idx="1170">
                  <c:v>57.1</c:v>
                </c:pt>
                <c:pt idx="1171">
                  <c:v>57.1</c:v>
                </c:pt>
                <c:pt idx="1172">
                  <c:v>57.09</c:v>
                </c:pt>
                <c:pt idx="1173">
                  <c:v>57.05</c:v>
                </c:pt>
                <c:pt idx="1174">
                  <c:v>57.1</c:v>
                </c:pt>
                <c:pt idx="1175">
                  <c:v>57.07</c:v>
                </c:pt>
                <c:pt idx="1176">
                  <c:v>57.07</c:v>
                </c:pt>
                <c:pt idx="1177">
                  <c:v>57.03</c:v>
                </c:pt>
                <c:pt idx="1178">
                  <c:v>57.05</c:v>
                </c:pt>
                <c:pt idx="1179">
                  <c:v>57.03</c:v>
                </c:pt>
                <c:pt idx="1180">
                  <c:v>57.07</c:v>
                </c:pt>
                <c:pt idx="1181">
                  <c:v>57</c:v>
                </c:pt>
                <c:pt idx="1182">
                  <c:v>57.12</c:v>
                </c:pt>
                <c:pt idx="1183">
                  <c:v>57.11</c:v>
                </c:pt>
                <c:pt idx="1184">
                  <c:v>57.11</c:v>
                </c:pt>
                <c:pt idx="1185">
                  <c:v>57.07</c:v>
                </c:pt>
                <c:pt idx="1186">
                  <c:v>57.02</c:v>
                </c:pt>
                <c:pt idx="1187">
                  <c:v>57.08</c:v>
                </c:pt>
                <c:pt idx="1188">
                  <c:v>57.08</c:v>
                </c:pt>
                <c:pt idx="1189">
                  <c:v>57.07</c:v>
                </c:pt>
                <c:pt idx="1190">
                  <c:v>57.03</c:v>
                </c:pt>
                <c:pt idx="1191">
                  <c:v>57.07</c:v>
                </c:pt>
                <c:pt idx="1192">
                  <c:v>57.07</c:v>
                </c:pt>
                <c:pt idx="1193">
                  <c:v>57.07</c:v>
                </c:pt>
                <c:pt idx="1194">
                  <c:v>57.02</c:v>
                </c:pt>
                <c:pt idx="1195">
                  <c:v>57.12</c:v>
                </c:pt>
                <c:pt idx="1196">
                  <c:v>57.07</c:v>
                </c:pt>
                <c:pt idx="1197">
                  <c:v>57.07</c:v>
                </c:pt>
                <c:pt idx="1198">
                  <c:v>57.07</c:v>
                </c:pt>
                <c:pt idx="1199">
                  <c:v>57.05</c:v>
                </c:pt>
                <c:pt idx="1200">
                  <c:v>57.08</c:v>
                </c:pt>
                <c:pt idx="1201">
                  <c:v>57.05</c:v>
                </c:pt>
                <c:pt idx="1202">
                  <c:v>57.07</c:v>
                </c:pt>
                <c:pt idx="1203">
                  <c:v>57.04</c:v>
                </c:pt>
                <c:pt idx="1204">
                  <c:v>57.03</c:v>
                </c:pt>
                <c:pt idx="1205">
                  <c:v>57.11</c:v>
                </c:pt>
                <c:pt idx="1206">
                  <c:v>57.05</c:v>
                </c:pt>
                <c:pt idx="1207">
                  <c:v>57.08</c:v>
                </c:pt>
                <c:pt idx="1208">
                  <c:v>57.07</c:v>
                </c:pt>
                <c:pt idx="1209">
                  <c:v>57.06</c:v>
                </c:pt>
                <c:pt idx="1210">
                  <c:v>57.04</c:v>
                </c:pt>
                <c:pt idx="1211">
                  <c:v>57.03</c:v>
                </c:pt>
                <c:pt idx="1212">
                  <c:v>57.06</c:v>
                </c:pt>
                <c:pt idx="1213">
                  <c:v>57.02</c:v>
                </c:pt>
                <c:pt idx="1214">
                  <c:v>57.03</c:v>
                </c:pt>
                <c:pt idx="1215">
                  <c:v>56.97</c:v>
                </c:pt>
                <c:pt idx="1216">
                  <c:v>56.94</c:v>
                </c:pt>
                <c:pt idx="1217">
                  <c:v>56.99</c:v>
                </c:pt>
                <c:pt idx="1218">
                  <c:v>57.03</c:v>
                </c:pt>
                <c:pt idx="1219">
                  <c:v>57.03</c:v>
                </c:pt>
                <c:pt idx="1220">
                  <c:v>57.03</c:v>
                </c:pt>
                <c:pt idx="1221">
                  <c:v>56.93</c:v>
                </c:pt>
                <c:pt idx="1222">
                  <c:v>57.03</c:v>
                </c:pt>
                <c:pt idx="1223">
                  <c:v>56.97</c:v>
                </c:pt>
                <c:pt idx="1224">
                  <c:v>56.97</c:v>
                </c:pt>
                <c:pt idx="1225">
                  <c:v>56.97</c:v>
                </c:pt>
                <c:pt idx="1226">
                  <c:v>57.01</c:v>
                </c:pt>
                <c:pt idx="1227">
                  <c:v>57</c:v>
                </c:pt>
                <c:pt idx="1228">
                  <c:v>57</c:v>
                </c:pt>
                <c:pt idx="1229">
                  <c:v>57</c:v>
                </c:pt>
                <c:pt idx="1230">
                  <c:v>56.97</c:v>
                </c:pt>
                <c:pt idx="1231">
                  <c:v>57</c:v>
                </c:pt>
                <c:pt idx="1232">
                  <c:v>57.04</c:v>
                </c:pt>
                <c:pt idx="1233">
                  <c:v>56.96</c:v>
                </c:pt>
                <c:pt idx="1234">
                  <c:v>56.89</c:v>
                </c:pt>
                <c:pt idx="1235">
                  <c:v>56.89</c:v>
                </c:pt>
                <c:pt idx="1236">
                  <c:v>56.87</c:v>
                </c:pt>
                <c:pt idx="1237">
                  <c:v>56.92</c:v>
                </c:pt>
                <c:pt idx="1238">
                  <c:v>56.95</c:v>
                </c:pt>
                <c:pt idx="1239">
                  <c:v>56.96</c:v>
                </c:pt>
                <c:pt idx="1240">
                  <c:v>56.95</c:v>
                </c:pt>
                <c:pt idx="1241">
                  <c:v>57</c:v>
                </c:pt>
                <c:pt idx="1242">
                  <c:v>56.95</c:v>
                </c:pt>
                <c:pt idx="1243">
                  <c:v>56.95</c:v>
                </c:pt>
                <c:pt idx="1244">
                  <c:v>57</c:v>
                </c:pt>
                <c:pt idx="1245">
                  <c:v>57.03</c:v>
                </c:pt>
                <c:pt idx="1246">
                  <c:v>56.98</c:v>
                </c:pt>
                <c:pt idx="1247">
                  <c:v>56.96</c:v>
                </c:pt>
                <c:pt idx="1248">
                  <c:v>56.97</c:v>
                </c:pt>
                <c:pt idx="1249">
                  <c:v>56.92</c:v>
                </c:pt>
                <c:pt idx="1250">
                  <c:v>56.89</c:v>
                </c:pt>
                <c:pt idx="1251">
                  <c:v>56.86</c:v>
                </c:pt>
                <c:pt idx="1252">
                  <c:v>56.96</c:v>
                </c:pt>
                <c:pt idx="1253">
                  <c:v>57.03</c:v>
                </c:pt>
                <c:pt idx="1254">
                  <c:v>57.09</c:v>
                </c:pt>
                <c:pt idx="1255">
                  <c:v>56.96</c:v>
                </c:pt>
                <c:pt idx="1256">
                  <c:v>56.93</c:v>
                </c:pt>
                <c:pt idx="1257">
                  <c:v>56.89</c:v>
                </c:pt>
                <c:pt idx="1258">
                  <c:v>56.95</c:v>
                </c:pt>
                <c:pt idx="1259">
                  <c:v>56.89</c:v>
                </c:pt>
                <c:pt idx="1260">
                  <c:v>56.95</c:v>
                </c:pt>
                <c:pt idx="1261">
                  <c:v>56.93</c:v>
                </c:pt>
                <c:pt idx="1262">
                  <c:v>56.96</c:v>
                </c:pt>
                <c:pt idx="1263">
                  <c:v>56.95</c:v>
                </c:pt>
                <c:pt idx="1264">
                  <c:v>56.91</c:v>
                </c:pt>
                <c:pt idx="1265">
                  <c:v>56.95</c:v>
                </c:pt>
                <c:pt idx="1266">
                  <c:v>56.92</c:v>
                </c:pt>
                <c:pt idx="1267">
                  <c:v>56.97</c:v>
                </c:pt>
                <c:pt idx="1268">
                  <c:v>56.86</c:v>
                </c:pt>
                <c:pt idx="1269">
                  <c:v>56.8</c:v>
                </c:pt>
                <c:pt idx="1270">
                  <c:v>56.88</c:v>
                </c:pt>
                <c:pt idx="1271">
                  <c:v>56.89</c:v>
                </c:pt>
                <c:pt idx="1272">
                  <c:v>56.83</c:v>
                </c:pt>
                <c:pt idx="1273">
                  <c:v>56.89</c:v>
                </c:pt>
                <c:pt idx="1274">
                  <c:v>56.86</c:v>
                </c:pt>
                <c:pt idx="1275">
                  <c:v>56.88</c:v>
                </c:pt>
                <c:pt idx="1276">
                  <c:v>56.89</c:v>
                </c:pt>
                <c:pt idx="1277">
                  <c:v>56.89</c:v>
                </c:pt>
                <c:pt idx="1278">
                  <c:v>56.89</c:v>
                </c:pt>
                <c:pt idx="1279">
                  <c:v>56.89</c:v>
                </c:pt>
                <c:pt idx="1280">
                  <c:v>56.86</c:v>
                </c:pt>
                <c:pt idx="1281">
                  <c:v>56.85</c:v>
                </c:pt>
                <c:pt idx="1282">
                  <c:v>56.85</c:v>
                </c:pt>
                <c:pt idx="1283">
                  <c:v>56.87</c:v>
                </c:pt>
                <c:pt idx="1284">
                  <c:v>56.87</c:v>
                </c:pt>
                <c:pt idx="1285">
                  <c:v>56.86</c:v>
                </c:pt>
                <c:pt idx="1286">
                  <c:v>56.89</c:v>
                </c:pt>
                <c:pt idx="1287">
                  <c:v>56.87</c:v>
                </c:pt>
                <c:pt idx="1288">
                  <c:v>56.89</c:v>
                </c:pt>
                <c:pt idx="1289">
                  <c:v>56.85</c:v>
                </c:pt>
                <c:pt idx="1290">
                  <c:v>56.82</c:v>
                </c:pt>
                <c:pt idx="1291">
                  <c:v>56.84</c:v>
                </c:pt>
                <c:pt idx="1292">
                  <c:v>56.86</c:v>
                </c:pt>
                <c:pt idx="1293">
                  <c:v>56.89</c:v>
                </c:pt>
                <c:pt idx="1294">
                  <c:v>56.92</c:v>
                </c:pt>
                <c:pt idx="1295">
                  <c:v>56.88</c:v>
                </c:pt>
                <c:pt idx="1296">
                  <c:v>56.87</c:v>
                </c:pt>
                <c:pt idx="1297">
                  <c:v>56.91</c:v>
                </c:pt>
                <c:pt idx="1298">
                  <c:v>56.89</c:v>
                </c:pt>
                <c:pt idx="1299">
                  <c:v>56.82</c:v>
                </c:pt>
                <c:pt idx="1300">
                  <c:v>56.83</c:v>
                </c:pt>
                <c:pt idx="1301">
                  <c:v>56.78</c:v>
                </c:pt>
                <c:pt idx="1302">
                  <c:v>56.85</c:v>
                </c:pt>
                <c:pt idx="1303">
                  <c:v>56.81</c:v>
                </c:pt>
                <c:pt idx="1304">
                  <c:v>56.86</c:v>
                </c:pt>
                <c:pt idx="1305">
                  <c:v>56.83</c:v>
                </c:pt>
                <c:pt idx="1306">
                  <c:v>56.83</c:v>
                </c:pt>
                <c:pt idx="1307">
                  <c:v>56.86</c:v>
                </c:pt>
                <c:pt idx="1308">
                  <c:v>56.96</c:v>
                </c:pt>
                <c:pt idx="1309">
                  <c:v>56.95</c:v>
                </c:pt>
                <c:pt idx="1310">
                  <c:v>56.93</c:v>
                </c:pt>
                <c:pt idx="1311">
                  <c:v>56.96</c:v>
                </c:pt>
                <c:pt idx="1312">
                  <c:v>56.98</c:v>
                </c:pt>
                <c:pt idx="1313">
                  <c:v>56.89</c:v>
                </c:pt>
                <c:pt idx="1314">
                  <c:v>56.9</c:v>
                </c:pt>
                <c:pt idx="1315">
                  <c:v>56.9</c:v>
                </c:pt>
                <c:pt idx="1316">
                  <c:v>56.93</c:v>
                </c:pt>
                <c:pt idx="1317">
                  <c:v>56.98</c:v>
                </c:pt>
                <c:pt idx="1318">
                  <c:v>56.93</c:v>
                </c:pt>
                <c:pt idx="1319">
                  <c:v>56.89</c:v>
                </c:pt>
                <c:pt idx="1320">
                  <c:v>56.89</c:v>
                </c:pt>
                <c:pt idx="1321">
                  <c:v>56.9</c:v>
                </c:pt>
                <c:pt idx="1322">
                  <c:v>56.84</c:v>
                </c:pt>
                <c:pt idx="1323">
                  <c:v>56.77</c:v>
                </c:pt>
                <c:pt idx="1324">
                  <c:v>56.81</c:v>
                </c:pt>
                <c:pt idx="1325">
                  <c:v>56.81</c:v>
                </c:pt>
                <c:pt idx="1326">
                  <c:v>56.85</c:v>
                </c:pt>
                <c:pt idx="1327">
                  <c:v>56.84</c:v>
                </c:pt>
                <c:pt idx="1328">
                  <c:v>56.92</c:v>
                </c:pt>
                <c:pt idx="1329">
                  <c:v>56.93</c:v>
                </c:pt>
                <c:pt idx="1330">
                  <c:v>56.89</c:v>
                </c:pt>
                <c:pt idx="1331">
                  <c:v>56.86</c:v>
                </c:pt>
                <c:pt idx="1332">
                  <c:v>56.84</c:v>
                </c:pt>
                <c:pt idx="1333">
                  <c:v>56.85</c:v>
                </c:pt>
                <c:pt idx="1334">
                  <c:v>56.82</c:v>
                </c:pt>
                <c:pt idx="1335">
                  <c:v>56.87</c:v>
                </c:pt>
                <c:pt idx="1336">
                  <c:v>56.83</c:v>
                </c:pt>
                <c:pt idx="1337">
                  <c:v>56.81</c:v>
                </c:pt>
                <c:pt idx="1338">
                  <c:v>56.82</c:v>
                </c:pt>
                <c:pt idx="1339">
                  <c:v>56.86</c:v>
                </c:pt>
                <c:pt idx="1340">
                  <c:v>56.82</c:v>
                </c:pt>
                <c:pt idx="1341">
                  <c:v>56.8</c:v>
                </c:pt>
                <c:pt idx="1342">
                  <c:v>56.82</c:v>
                </c:pt>
                <c:pt idx="1343">
                  <c:v>56.85</c:v>
                </c:pt>
                <c:pt idx="1344">
                  <c:v>56.81</c:v>
                </c:pt>
                <c:pt idx="1345">
                  <c:v>56.8</c:v>
                </c:pt>
                <c:pt idx="1346">
                  <c:v>56.82</c:v>
                </c:pt>
                <c:pt idx="1347">
                  <c:v>56.77</c:v>
                </c:pt>
                <c:pt idx="1348">
                  <c:v>56.78</c:v>
                </c:pt>
                <c:pt idx="1349">
                  <c:v>56.79</c:v>
                </c:pt>
                <c:pt idx="1350">
                  <c:v>57</c:v>
                </c:pt>
                <c:pt idx="1351">
                  <c:v>57</c:v>
                </c:pt>
                <c:pt idx="1352">
                  <c:v>57.02</c:v>
                </c:pt>
                <c:pt idx="1353">
                  <c:v>56.99</c:v>
                </c:pt>
                <c:pt idx="1354">
                  <c:v>57.02</c:v>
                </c:pt>
                <c:pt idx="1355">
                  <c:v>57.07</c:v>
                </c:pt>
                <c:pt idx="1356">
                  <c:v>56.98</c:v>
                </c:pt>
                <c:pt idx="1357">
                  <c:v>57.04</c:v>
                </c:pt>
                <c:pt idx="1358">
                  <c:v>57.03</c:v>
                </c:pt>
                <c:pt idx="1359">
                  <c:v>56.95</c:v>
                </c:pt>
                <c:pt idx="1360">
                  <c:v>56.96</c:v>
                </c:pt>
                <c:pt idx="1361">
                  <c:v>57</c:v>
                </c:pt>
                <c:pt idx="1362">
                  <c:v>57.1</c:v>
                </c:pt>
                <c:pt idx="1363">
                  <c:v>56.9</c:v>
                </c:pt>
                <c:pt idx="1364">
                  <c:v>56.91</c:v>
                </c:pt>
                <c:pt idx="1365">
                  <c:v>56.88</c:v>
                </c:pt>
                <c:pt idx="1366">
                  <c:v>56.9</c:v>
                </c:pt>
                <c:pt idx="1367">
                  <c:v>56.93</c:v>
                </c:pt>
                <c:pt idx="1368">
                  <c:v>56.88</c:v>
                </c:pt>
                <c:pt idx="1369">
                  <c:v>56.87</c:v>
                </c:pt>
                <c:pt idx="1370">
                  <c:v>56.84</c:v>
                </c:pt>
                <c:pt idx="1371">
                  <c:v>56.79</c:v>
                </c:pt>
                <c:pt idx="1372">
                  <c:v>56.82</c:v>
                </c:pt>
                <c:pt idx="1373">
                  <c:v>56.84</c:v>
                </c:pt>
                <c:pt idx="1374">
                  <c:v>56.87</c:v>
                </c:pt>
                <c:pt idx="1375">
                  <c:v>56.88</c:v>
                </c:pt>
                <c:pt idx="1376">
                  <c:v>56.81</c:v>
                </c:pt>
                <c:pt idx="1377">
                  <c:v>56.82</c:v>
                </c:pt>
                <c:pt idx="1378">
                  <c:v>56.83</c:v>
                </c:pt>
                <c:pt idx="1379">
                  <c:v>56.83</c:v>
                </c:pt>
                <c:pt idx="1380">
                  <c:v>56.83</c:v>
                </c:pt>
                <c:pt idx="1381">
                  <c:v>56.86</c:v>
                </c:pt>
                <c:pt idx="1382">
                  <c:v>56.88</c:v>
                </c:pt>
                <c:pt idx="1383">
                  <c:v>56.95</c:v>
                </c:pt>
                <c:pt idx="1384">
                  <c:v>56.97</c:v>
                </c:pt>
                <c:pt idx="1385">
                  <c:v>56.92</c:v>
                </c:pt>
                <c:pt idx="1386">
                  <c:v>56.89</c:v>
                </c:pt>
                <c:pt idx="1387">
                  <c:v>56.91</c:v>
                </c:pt>
                <c:pt idx="1388">
                  <c:v>56.85</c:v>
                </c:pt>
                <c:pt idx="1389">
                  <c:v>56.86</c:v>
                </c:pt>
                <c:pt idx="1390">
                  <c:v>56.87</c:v>
                </c:pt>
                <c:pt idx="1391">
                  <c:v>56.86</c:v>
                </c:pt>
                <c:pt idx="1392">
                  <c:v>56.86</c:v>
                </c:pt>
                <c:pt idx="1393">
                  <c:v>56.87</c:v>
                </c:pt>
                <c:pt idx="1394">
                  <c:v>56.79</c:v>
                </c:pt>
                <c:pt idx="1395">
                  <c:v>56.8</c:v>
                </c:pt>
                <c:pt idx="1396">
                  <c:v>56.82</c:v>
                </c:pt>
                <c:pt idx="1397">
                  <c:v>56.91</c:v>
                </c:pt>
                <c:pt idx="1398">
                  <c:v>56.93</c:v>
                </c:pt>
                <c:pt idx="1399">
                  <c:v>56.89</c:v>
                </c:pt>
                <c:pt idx="1400">
                  <c:v>56.89</c:v>
                </c:pt>
                <c:pt idx="1401">
                  <c:v>56.99</c:v>
                </c:pt>
                <c:pt idx="1402">
                  <c:v>56.94</c:v>
                </c:pt>
                <c:pt idx="1403">
                  <c:v>56.89</c:v>
                </c:pt>
                <c:pt idx="1404">
                  <c:v>56.89</c:v>
                </c:pt>
                <c:pt idx="1405">
                  <c:v>56.91</c:v>
                </c:pt>
                <c:pt idx="1406">
                  <c:v>56.88</c:v>
                </c:pt>
                <c:pt idx="1407">
                  <c:v>56.88</c:v>
                </c:pt>
                <c:pt idx="1408">
                  <c:v>56.9</c:v>
                </c:pt>
                <c:pt idx="1409">
                  <c:v>56.86</c:v>
                </c:pt>
                <c:pt idx="1410">
                  <c:v>56.89</c:v>
                </c:pt>
                <c:pt idx="1411">
                  <c:v>56.94</c:v>
                </c:pt>
                <c:pt idx="1412">
                  <c:v>56.92</c:v>
                </c:pt>
                <c:pt idx="1413">
                  <c:v>57.01</c:v>
                </c:pt>
                <c:pt idx="1414">
                  <c:v>57.1</c:v>
                </c:pt>
                <c:pt idx="1415">
                  <c:v>57.11</c:v>
                </c:pt>
                <c:pt idx="1416">
                  <c:v>57.14</c:v>
                </c:pt>
                <c:pt idx="1417">
                  <c:v>57.1</c:v>
                </c:pt>
                <c:pt idx="1418">
                  <c:v>57.17</c:v>
                </c:pt>
                <c:pt idx="1419">
                  <c:v>57.07</c:v>
                </c:pt>
                <c:pt idx="1420">
                  <c:v>57.07</c:v>
                </c:pt>
                <c:pt idx="1421">
                  <c:v>57.09</c:v>
                </c:pt>
                <c:pt idx="1422">
                  <c:v>57.06</c:v>
                </c:pt>
                <c:pt idx="1423">
                  <c:v>57.11</c:v>
                </c:pt>
                <c:pt idx="1424">
                  <c:v>57.15</c:v>
                </c:pt>
                <c:pt idx="1425">
                  <c:v>57.14</c:v>
                </c:pt>
                <c:pt idx="1426">
                  <c:v>57.03</c:v>
                </c:pt>
                <c:pt idx="1427">
                  <c:v>57.01</c:v>
                </c:pt>
                <c:pt idx="1428">
                  <c:v>56.98</c:v>
                </c:pt>
                <c:pt idx="1429">
                  <c:v>56.96</c:v>
                </c:pt>
                <c:pt idx="1430">
                  <c:v>56.9</c:v>
                </c:pt>
                <c:pt idx="1431">
                  <c:v>56.95</c:v>
                </c:pt>
                <c:pt idx="1432">
                  <c:v>56.93</c:v>
                </c:pt>
                <c:pt idx="1433">
                  <c:v>56.9</c:v>
                </c:pt>
                <c:pt idx="1434">
                  <c:v>56.93</c:v>
                </c:pt>
                <c:pt idx="1435">
                  <c:v>56.91</c:v>
                </c:pt>
                <c:pt idx="1436">
                  <c:v>56.89</c:v>
                </c:pt>
                <c:pt idx="1437">
                  <c:v>56.93</c:v>
                </c:pt>
                <c:pt idx="1438">
                  <c:v>56.99</c:v>
                </c:pt>
                <c:pt idx="1439">
                  <c:v>57.03</c:v>
                </c:pt>
                <c:pt idx="1440">
                  <c:v>57</c:v>
                </c:pt>
                <c:pt idx="1441">
                  <c:v>56.99</c:v>
                </c:pt>
                <c:pt idx="1442">
                  <c:v>56.98</c:v>
                </c:pt>
                <c:pt idx="1443">
                  <c:v>56.96</c:v>
                </c:pt>
                <c:pt idx="1444">
                  <c:v>56.94</c:v>
                </c:pt>
                <c:pt idx="1445">
                  <c:v>57</c:v>
                </c:pt>
                <c:pt idx="1446">
                  <c:v>57</c:v>
                </c:pt>
                <c:pt idx="1447">
                  <c:v>57</c:v>
                </c:pt>
                <c:pt idx="1448">
                  <c:v>57.03</c:v>
                </c:pt>
                <c:pt idx="1449">
                  <c:v>57.05</c:v>
                </c:pt>
                <c:pt idx="1450">
                  <c:v>56.95</c:v>
                </c:pt>
                <c:pt idx="1451">
                  <c:v>57</c:v>
                </c:pt>
                <c:pt idx="1452">
                  <c:v>56.96</c:v>
                </c:pt>
                <c:pt idx="1453">
                  <c:v>56.92</c:v>
                </c:pt>
                <c:pt idx="1454">
                  <c:v>56.89</c:v>
                </c:pt>
                <c:pt idx="1455">
                  <c:v>56.9</c:v>
                </c:pt>
                <c:pt idx="1456">
                  <c:v>56.93</c:v>
                </c:pt>
                <c:pt idx="1457">
                  <c:v>56.96</c:v>
                </c:pt>
                <c:pt idx="1458">
                  <c:v>56.95</c:v>
                </c:pt>
                <c:pt idx="1459">
                  <c:v>56.97</c:v>
                </c:pt>
                <c:pt idx="1460">
                  <c:v>56.96</c:v>
                </c:pt>
                <c:pt idx="1461">
                  <c:v>56.92</c:v>
                </c:pt>
                <c:pt idx="1462">
                  <c:v>56.96</c:v>
                </c:pt>
                <c:pt idx="1463">
                  <c:v>57.03</c:v>
                </c:pt>
                <c:pt idx="1464">
                  <c:v>56.96</c:v>
                </c:pt>
                <c:pt idx="1465">
                  <c:v>56.93</c:v>
                </c:pt>
                <c:pt idx="1466">
                  <c:v>56.93</c:v>
                </c:pt>
                <c:pt idx="1467">
                  <c:v>56.92</c:v>
                </c:pt>
                <c:pt idx="1468">
                  <c:v>56.93</c:v>
                </c:pt>
                <c:pt idx="1469">
                  <c:v>57.03</c:v>
                </c:pt>
                <c:pt idx="1470">
                  <c:v>57.1</c:v>
                </c:pt>
                <c:pt idx="1471">
                  <c:v>57.14</c:v>
                </c:pt>
                <c:pt idx="1472">
                  <c:v>57.06</c:v>
                </c:pt>
                <c:pt idx="1473">
                  <c:v>57.02</c:v>
                </c:pt>
                <c:pt idx="1474">
                  <c:v>56.99</c:v>
                </c:pt>
                <c:pt idx="1475">
                  <c:v>56.93</c:v>
                </c:pt>
                <c:pt idx="1476">
                  <c:v>56.85</c:v>
                </c:pt>
                <c:pt idx="1477">
                  <c:v>56.9</c:v>
                </c:pt>
                <c:pt idx="1478">
                  <c:v>56.89</c:v>
                </c:pt>
                <c:pt idx="1479">
                  <c:v>56.9</c:v>
                </c:pt>
                <c:pt idx="1480">
                  <c:v>56.9</c:v>
                </c:pt>
                <c:pt idx="1481">
                  <c:v>56.89</c:v>
                </c:pt>
                <c:pt idx="1482">
                  <c:v>56.89</c:v>
                </c:pt>
                <c:pt idx="1483">
                  <c:v>56.89</c:v>
                </c:pt>
                <c:pt idx="1484">
                  <c:v>56.89</c:v>
                </c:pt>
                <c:pt idx="1485">
                  <c:v>56.9</c:v>
                </c:pt>
                <c:pt idx="1486">
                  <c:v>56.89</c:v>
                </c:pt>
                <c:pt idx="1487">
                  <c:v>56.88</c:v>
                </c:pt>
                <c:pt idx="1488">
                  <c:v>56.93</c:v>
                </c:pt>
                <c:pt idx="1489">
                  <c:v>57.07</c:v>
                </c:pt>
                <c:pt idx="1490">
                  <c:v>57.03</c:v>
                </c:pt>
                <c:pt idx="1491">
                  <c:v>57.07</c:v>
                </c:pt>
                <c:pt idx="1492">
                  <c:v>57.14</c:v>
                </c:pt>
                <c:pt idx="1493">
                  <c:v>57.1</c:v>
                </c:pt>
                <c:pt idx="1494">
                  <c:v>57.13</c:v>
                </c:pt>
                <c:pt idx="1495">
                  <c:v>57.09</c:v>
                </c:pt>
                <c:pt idx="1496">
                  <c:v>57.08</c:v>
                </c:pt>
                <c:pt idx="1497">
                  <c:v>57.08</c:v>
                </c:pt>
                <c:pt idx="1498">
                  <c:v>57.13</c:v>
                </c:pt>
                <c:pt idx="1499">
                  <c:v>57.12</c:v>
                </c:pt>
                <c:pt idx="1500">
                  <c:v>56.91</c:v>
                </c:pt>
                <c:pt idx="1501">
                  <c:v>56.92</c:v>
                </c:pt>
                <c:pt idx="1502">
                  <c:v>56.9</c:v>
                </c:pt>
                <c:pt idx="1503">
                  <c:v>56.93</c:v>
                </c:pt>
                <c:pt idx="1504">
                  <c:v>56.97</c:v>
                </c:pt>
                <c:pt idx="1505">
                  <c:v>56.88</c:v>
                </c:pt>
                <c:pt idx="1506">
                  <c:v>56.9</c:v>
                </c:pt>
                <c:pt idx="1507">
                  <c:v>56.86</c:v>
                </c:pt>
                <c:pt idx="1508">
                  <c:v>56.86</c:v>
                </c:pt>
                <c:pt idx="1509">
                  <c:v>56.94</c:v>
                </c:pt>
                <c:pt idx="1510">
                  <c:v>56.93</c:v>
                </c:pt>
                <c:pt idx="1511">
                  <c:v>56.9</c:v>
                </c:pt>
                <c:pt idx="1512">
                  <c:v>56.9</c:v>
                </c:pt>
                <c:pt idx="1513">
                  <c:v>56.93</c:v>
                </c:pt>
                <c:pt idx="1514">
                  <c:v>56.93</c:v>
                </c:pt>
                <c:pt idx="1515">
                  <c:v>56.93</c:v>
                </c:pt>
                <c:pt idx="1516">
                  <c:v>56.89</c:v>
                </c:pt>
                <c:pt idx="1517">
                  <c:v>56.92</c:v>
                </c:pt>
                <c:pt idx="1518">
                  <c:v>56.9</c:v>
                </c:pt>
                <c:pt idx="1519">
                  <c:v>56.89</c:v>
                </c:pt>
                <c:pt idx="1520">
                  <c:v>56.89</c:v>
                </c:pt>
                <c:pt idx="1521">
                  <c:v>56.89</c:v>
                </c:pt>
                <c:pt idx="1522">
                  <c:v>56.89</c:v>
                </c:pt>
                <c:pt idx="1523">
                  <c:v>56.93</c:v>
                </c:pt>
                <c:pt idx="1524">
                  <c:v>56.95</c:v>
                </c:pt>
                <c:pt idx="1525">
                  <c:v>57.05</c:v>
                </c:pt>
                <c:pt idx="1526">
                  <c:v>57.08</c:v>
                </c:pt>
                <c:pt idx="1527">
                  <c:v>57.16</c:v>
                </c:pt>
                <c:pt idx="1528">
                  <c:v>57.13</c:v>
                </c:pt>
                <c:pt idx="1529">
                  <c:v>57.03</c:v>
                </c:pt>
                <c:pt idx="1530">
                  <c:v>56.97</c:v>
                </c:pt>
                <c:pt idx="1531">
                  <c:v>57.06</c:v>
                </c:pt>
                <c:pt idx="1532">
                  <c:v>56.96</c:v>
                </c:pt>
                <c:pt idx="1533">
                  <c:v>57.02</c:v>
                </c:pt>
                <c:pt idx="1534">
                  <c:v>56.92</c:v>
                </c:pt>
                <c:pt idx="1535">
                  <c:v>56.95</c:v>
                </c:pt>
                <c:pt idx="1536">
                  <c:v>56.89</c:v>
                </c:pt>
                <c:pt idx="1537">
                  <c:v>56.88</c:v>
                </c:pt>
                <c:pt idx="1538">
                  <c:v>56.87</c:v>
                </c:pt>
                <c:pt idx="1539">
                  <c:v>56.89</c:v>
                </c:pt>
                <c:pt idx="1540">
                  <c:v>56.92</c:v>
                </c:pt>
                <c:pt idx="1541">
                  <c:v>56.86</c:v>
                </c:pt>
                <c:pt idx="1542">
                  <c:v>56.87</c:v>
                </c:pt>
                <c:pt idx="1543">
                  <c:v>56.89</c:v>
                </c:pt>
                <c:pt idx="1544">
                  <c:v>57.02</c:v>
                </c:pt>
                <c:pt idx="1545">
                  <c:v>57</c:v>
                </c:pt>
                <c:pt idx="1546">
                  <c:v>56.97</c:v>
                </c:pt>
                <c:pt idx="1547">
                  <c:v>56.94</c:v>
                </c:pt>
                <c:pt idx="1548">
                  <c:v>56.96</c:v>
                </c:pt>
                <c:pt idx="1549">
                  <c:v>56.95</c:v>
                </c:pt>
                <c:pt idx="1550">
                  <c:v>56.93</c:v>
                </c:pt>
                <c:pt idx="1551">
                  <c:v>56.9</c:v>
                </c:pt>
                <c:pt idx="1552">
                  <c:v>56.89</c:v>
                </c:pt>
                <c:pt idx="1553">
                  <c:v>56.89</c:v>
                </c:pt>
                <c:pt idx="1554">
                  <c:v>56.89</c:v>
                </c:pt>
                <c:pt idx="1555">
                  <c:v>56.92</c:v>
                </c:pt>
                <c:pt idx="1556">
                  <c:v>56.92</c:v>
                </c:pt>
                <c:pt idx="1557">
                  <c:v>56.89</c:v>
                </c:pt>
                <c:pt idx="1558">
                  <c:v>56.9</c:v>
                </c:pt>
                <c:pt idx="1559">
                  <c:v>56.9</c:v>
                </c:pt>
                <c:pt idx="1560">
                  <c:v>56.91</c:v>
                </c:pt>
                <c:pt idx="1561">
                  <c:v>56.9</c:v>
                </c:pt>
                <c:pt idx="1562">
                  <c:v>56.86</c:v>
                </c:pt>
                <c:pt idx="1563">
                  <c:v>56.93</c:v>
                </c:pt>
                <c:pt idx="1564">
                  <c:v>56.89</c:v>
                </c:pt>
                <c:pt idx="1565">
                  <c:v>56.91</c:v>
                </c:pt>
                <c:pt idx="1566">
                  <c:v>56.89</c:v>
                </c:pt>
                <c:pt idx="1567">
                  <c:v>56.89</c:v>
                </c:pt>
                <c:pt idx="1568">
                  <c:v>56.89</c:v>
                </c:pt>
                <c:pt idx="1569">
                  <c:v>56.87</c:v>
                </c:pt>
                <c:pt idx="1570">
                  <c:v>56.89</c:v>
                </c:pt>
                <c:pt idx="1571">
                  <c:v>56.88</c:v>
                </c:pt>
                <c:pt idx="1572">
                  <c:v>56.92</c:v>
                </c:pt>
                <c:pt idx="1573">
                  <c:v>57.06</c:v>
                </c:pt>
                <c:pt idx="1574">
                  <c:v>56.99</c:v>
                </c:pt>
                <c:pt idx="1575">
                  <c:v>56.97</c:v>
                </c:pt>
                <c:pt idx="1576">
                  <c:v>56.93</c:v>
                </c:pt>
                <c:pt idx="1577">
                  <c:v>56.89</c:v>
                </c:pt>
                <c:pt idx="1578">
                  <c:v>56.9</c:v>
                </c:pt>
                <c:pt idx="1579">
                  <c:v>57</c:v>
                </c:pt>
                <c:pt idx="1580">
                  <c:v>57</c:v>
                </c:pt>
                <c:pt idx="1581">
                  <c:v>57.04</c:v>
                </c:pt>
                <c:pt idx="1582">
                  <c:v>56.93</c:v>
                </c:pt>
                <c:pt idx="1583">
                  <c:v>56.95</c:v>
                </c:pt>
                <c:pt idx="1584">
                  <c:v>56.97</c:v>
                </c:pt>
                <c:pt idx="1585">
                  <c:v>56.94</c:v>
                </c:pt>
                <c:pt idx="1586">
                  <c:v>56.94</c:v>
                </c:pt>
                <c:pt idx="1587">
                  <c:v>56.93</c:v>
                </c:pt>
                <c:pt idx="1588">
                  <c:v>56.99</c:v>
                </c:pt>
                <c:pt idx="1589">
                  <c:v>56.94</c:v>
                </c:pt>
                <c:pt idx="1590">
                  <c:v>56.93</c:v>
                </c:pt>
                <c:pt idx="1591">
                  <c:v>56.93</c:v>
                </c:pt>
                <c:pt idx="1592">
                  <c:v>56.92</c:v>
                </c:pt>
                <c:pt idx="1593">
                  <c:v>56.88</c:v>
                </c:pt>
                <c:pt idx="1594">
                  <c:v>56.92</c:v>
                </c:pt>
                <c:pt idx="1595">
                  <c:v>56.86</c:v>
                </c:pt>
                <c:pt idx="1596">
                  <c:v>56.9</c:v>
                </c:pt>
                <c:pt idx="1597">
                  <c:v>56.91</c:v>
                </c:pt>
                <c:pt idx="1598">
                  <c:v>56.87</c:v>
                </c:pt>
                <c:pt idx="1599">
                  <c:v>56.93</c:v>
                </c:pt>
                <c:pt idx="1600">
                  <c:v>57.03</c:v>
                </c:pt>
                <c:pt idx="1601">
                  <c:v>57</c:v>
                </c:pt>
                <c:pt idx="1602">
                  <c:v>57</c:v>
                </c:pt>
                <c:pt idx="1603">
                  <c:v>57.01</c:v>
                </c:pt>
                <c:pt idx="1604">
                  <c:v>57</c:v>
                </c:pt>
                <c:pt idx="1605">
                  <c:v>56.96</c:v>
                </c:pt>
                <c:pt idx="1606">
                  <c:v>56.91</c:v>
                </c:pt>
                <c:pt idx="1607">
                  <c:v>56.93</c:v>
                </c:pt>
                <c:pt idx="1608">
                  <c:v>57.03</c:v>
                </c:pt>
                <c:pt idx="1609">
                  <c:v>57.03</c:v>
                </c:pt>
                <c:pt idx="1610">
                  <c:v>56.98</c:v>
                </c:pt>
                <c:pt idx="1611">
                  <c:v>57.07</c:v>
                </c:pt>
                <c:pt idx="1612">
                  <c:v>57</c:v>
                </c:pt>
                <c:pt idx="1613">
                  <c:v>56.95</c:v>
                </c:pt>
                <c:pt idx="1614">
                  <c:v>56.99</c:v>
                </c:pt>
                <c:pt idx="1615">
                  <c:v>56.98</c:v>
                </c:pt>
                <c:pt idx="1616">
                  <c:v>56.99</c:v>
                </c:pt>
                <c:pt idx="1617">
                  <c:v>56.98</c:v>
                </c:pt>
                <c:pt idx="1618">
                  <c:v>56.9</c:v>
                </c:pt>
                <c:pt idx="1619">
                  <c:v>56.96</c:v>
                </c:pt>
                <c:pt idx="1620">
                  <c:v>56.95</c:v>
                </c:pt>
                <c:pt idx="1621">
                  <c:v>56.91</c:v>
                </c:pt>
                <c:pt idx="1622">
                  <c:v>56.93</c:v>
                </c:pt>
                <c:pt idx="1623">
                  <c:v>56.93</c:v>
                </c:pt>
                <c:pt idx="1624">
                  <c:v>56.89</c:v>
                </c:pt>
                <c:pt idx="1625">
                  <c:v>56.91</c:v>
                </c:pt>
                <c:pt idx="1626">
                  <c:v>56.9</c:v>
                </c:pt>
                <c:pt idx="1627">
                  <c:v>56.9</c:v>
                </c:pt>
                <c:pt idx="1628">
                  <c:v>56.92</c:v>
                </c:pt>
                <c:pt idx="1629">
                  <c:v>56.89</c:v>
                </c:pt>
                <c:pt idx="1630">
                  <c:v>56.9</c:v>
                </c:pt>
                <c:pt idx="1631">
                  <c:v>56.93</c:v>
                </c:pt>
                <c:pt idx="1632">
                  <c:v>56.97</c:v>
                </c:pt>
                <c:pt idx="1633">
                  <c:v>57.02</c:v>
                </c:pt>
                <c:pt idx="1634">
                  <c:v>57.06</c:v>
                </c:pt>
                <c:pt idx="1635">
                  <c:v>57.15</c:v>
                </c:pt>
                <c:pt idx="1636">
                  <c:v>56.98</c:v>
                </c:pt>
                <c:pt idx="1637">
                  <c:v>56.97</c:v>
                </c:pt>
                <c:pt idx="1638">
                  <c:v>56.91</c:v>
                </c:pt>
                <c:pt idx="1639">
                  <c:v>56.89</c:v>
                </c:pt>
                <c:pt idx="1640">
                  <c:v>56.86</c:v>
                </c:pt>
                <c:pt idx="1641">
                  <c:v>56.84</c:v>
                </c:pt>
                <c:pt idx="1642">
                  <c:v>56.84</c:v>
                </c:pt>
                <c:pt idx="1643">
                  <c:v>56.87</c:v>
                </c:pt>
                <c:pt idx="1644">
                  <c:v>56.88</c:v>
                </c:pt>
                <c:pt idx="1645">
                  <c:v>56.89</c:v>
                </c:pt>
                <c:pt idx="1646">
                  <c:v>56.86</c:v>
                </c:pt>
                <c:pt idx="1647">
                  <c:v>56.87</c:v>
                </c:pt>
                <c:pt idx="1648">
                  <c:v>56.87</c:v>
                </c:pt>
                <c:pt idx="1649">
                  <c:v>56.86</c:v>
                </c:pt>
                <c:pt idx="1650">
                  <c:v>56.92</c:v>
                </c:pt>
                <c:pt idx="1651">
                  <c:v>56.86</c:v>
                </c:pt>
                <c:pt idx="1652">
                  <c:v>56.89</c:v>
                </c:pt>
                <c:pt idx="1653">
                  <c:v>56.85</c:v>
                </c:pt>
                <c:pt idx="1654">
                  <c:v>56.85</c:v>
                </c:pt>
                <c:pt idx="1655">
                  <c:v>56.9</c:v>
                </c:pt>
                <c:pt idx="1656">
                  <c:v>56.9</c:v>
                </c:pt>
                <c:pt idx="1657">
                  <c:v>56.9</c:v>
                </c:pt>
                <c:pt idx="1658">
                  <c:v>56.91</c:v>
                </c:pt>
                <c:pt idx="1659">
                  <c:v>56.93</c:v>
                </c:pt>
                <c:pt idx="1660">
                  <c:v>56.86</c:v>
                </c:pt>
                <c:pt idx="1661">
                  <c:v>56.89</c:v>
                </c:pt>
                <c:pt idx="1662">
                  <c:v>56.87</c:v>
                </c:pt>
                <c:pt idx="1663">
                  <c:v>56.89</c:v>
                </c:pt>
                <c:pt idx="1664">
                  <c:v>56.87</c:v>
                </c:pt>
                <c:pt idx="1665">
                  <c:v>56.88</c:v>
                </c:pt>
                <c:pt idx="1666">
                  <c:v>56.92</c:v>
                </c:pt>
                <c:pt idx="1667">
                  <c:v>56.87</c:v>
                </c:pt>
                <c:pt idx="1668">
                  <c:v>56.9</c:v>
                </c:pt>
                <c:pt idx="1669">
                  <c:v>56.86</c:v>
                </c:pt>
                <c:pt idx="1670">
                  <c:v>56.92</c:v>
                </c:pt>
                <c:pt idx="1671">
                  <c:v>56.84</c:v>
                </c:pt>
                <c:pt idx="1672">
                  <c:v>56.88</c:v>
                </c:pt>
                <c:pt idx="1673">
                  <c:v>56.85</c:v>
                </c:pt>
                <c:pt idx="1674">
                  <c:v>56.89</c:v>
                </c:pt>
                <c:pt idx="1675">
                  <c:v>56.92</c:v>
                </c:pt>
                <c:pt idx="1676">
                  <c:v>56.86</c:v>
                </c:pt>
                <c:pt idx="1677">
                  <c:v>56.86</c:v>
                </c:pt>
                <c:pt idx="1678">
                  <c:v>56.89</c:v>
                </c:pt>
                <c:pt idx="1679">
                  <c:v>56.88</c:v>
                </c:pt>
                <c:pt idx="1680">
                  <c:v>56.93</c:v>
                </c:pt>
                <c:pt idx="1681">
                  <c:v>57.02</c:v>
                </c:pt>
                <c:pt idx="1682">
                  <c:v>56.98</c:v>
                </c:pt>
                <c:pt idx="1683">
                  <c:v>56.99</c:v>
                </c:pt>
                <c:pt idx="1684">
                  <c:v>56.94</c:v>
                </c:pt>
                <c:pt idx="1685">
                  <c:v>56.91</c:v>
                </c:pt>
                <c:pt idx="1686">
                  <c:v>56.85</c:v>
                </c:pt>
                <c:pt idx="1687">
                  <c:v>56.86</c:v>
                </c:pt>
                <c:pt idx="1688">
                  <c:v>56.9</c:v>
                </c:pt>
                <c:pt idx="1689">
                  <c:v>57.04</c:v>
                </c:pt>
                <c:pt idx="1690">
                  <c:v>57.14</c:v>
                </c:pt>
                <c:pt idx="1691">
                  <c:v>57.03</c:v>
                </c:pt>
                <c:pt idx="1692">
                  <c:v>56.96</c:v>
                </c:pt>
                <c:pt idx="1693">
                  <c:v>56.93</c:v>
                </c:pt>
                <c:pt idx="1694">
                  <c:v>56.89</c:v>
                </c:pt>
                <c:pt idx="1695">
                  <c:v>56.89</c:v>
                </c:pt>
                <c:pt idx="1696">
                  <c:v>56.87</c:v>
                </c:pt>
                <c:pt idx="1697">
                  <c:v>56.86</c:v>
                </c:pt>
                <c:pt idx="1698">
                  <c:v>56.86</c:v>
                </c:pt>
                <c:pt idx="1699">
                  <c:v>56.85</c:v>
                </c:pt>
                <c:pt idx="1700">
                  <c:v>56.86</c:v>
                </c:pt>
                <c:pt idx="1701">
                  <c:v>56.86</c:v>
                </c:pt>
                <c:pt idx="1702">
                  <c:v>56.89</c:v>
                </c:pt>
                <c:pt idx="1703">
                  <c:v>56.87</c:v>
                </c:pt>
                <c:pt idx="1704">
                  <c:v>56.88</c:v>
                </c:pt>
                <c:pt idx="1705">
                  <c:v>56.86</c:v>
                </c:pt>
                <c:pt idx="1706">
                  <c:v>56.84</c:v>
                </c:pt>
                <c:pt idx="1707">
                  <c:v>56.86</c:v>
                </c:pt>
                <c:pt idx="1708">
                  <c:v>56.91</c:v>
                </c:pt>
                <c:pt idx="1709">
                  <c:v>56.93</c:v>
                </c:pt>
                <c:pt idx="1710">
                  <c:v>56.91</c:v>
                </c:pt>
                <c:pt idx="1711">
                  <c:v>56.89</c:v>
                </c:pt>
                <c:pt idx="1712">
                  <c:v>56.84</c:v>
                </c:pt>
                <c:pt idx="1713">
                  <c:v>56.93</c:v>
                </c:pt>
                <c:pt idx="1714">
                  <c:v>56.89</c:v>
                </c:pt>
                <c:pt idx="1715">
                  <c:v>56.9</c:v>
                </c:pt>
                <c:pt idx="1716">
                  <c:v>56.91</c:v>
                </c:pt>
                <c:pt idx="1717">
                  <c:v>56.9</c:v>
                </c:pt>
                <c:pt idx="1718">
                  <c:v>56.84</c:v>
                </c:pt>
                <c:pt idx="1719">
                  <c:v>56.9</c:v>
                </c:pt>
                <c:pt idx="1720">
                  <c:v>56.88</c:v>
                </c:pt>
                <c:pt idx="1721">
                  <c:v>56.92</c:v>
                </c:pt>
                <c:pt idx="1722">
                  <c:v>56.87</c:v>
                </c:pt>
                <c:pt idx="1723">
                  <c:v>56.92</c:v>
                </c:pt>
                <c:pt idx="1724">
                  <c:v>56.84</c:v>
                </c:pt>
                <c:pt idx="1725">
                  <c:v>56.86</c:v>
                </c:pt>
                <c:pt idx="1726">
                  <c:v>56.83</c:v>
                </c:pt>
                <c:pt idx="1727">
                  <c:v>56.84</c:v>
                </c:pt>
                <c:pt idx="1728">
                  <c:v>56.88</c:v>
                </c:pt>
                <c:pt idx="1729">
                  <c:v>56.86</c:v>
                </c:pt>
                <c:pt idx="1730">
                  <c:v>56.86</c:v>
                </c:pt>
                <c:pt idx="1731">
                  <c:v>56.88</c:v>
                </c:pt>
                <c:pt idx="1732">
                  <c:v>56.89</c:v>
                </c:pt>
                <c:pt idx="1733">
                  <c:v>56.83</c:v>
                </c:pt>
                <c:pt idx="1734">
                  <c:v>56.82</c:v>
                </c:pt>
                <c:pt idx="1735">
                  <c:v>56.84</c:v>
                </c:pt>
                <c:pt idx="1736">
                  <c:v>56.84</c:v>
                </c:pt>
                <c:pt idx="1737">
                  <c:v>56.86</c:v>
                </c:pt>
                <c:pt idx="1738">
                  <c:v>56.86</c:v>
                </c:pt>
                <c:pt idx="1739">
                  <c:v>56.83</c:v>
                </c:pt>
                <c:pt idx="1740">
                  <c:v>56.83</c:v>
                </c:pt>
                <c:pt idx="1741">
                  <c:v>56.84</c:v>
                </c:pt>
                <c:pt idx="1742">
                  <c:v>56.9</c:v>
                </c:pt>
                <c:pt idx="1743">
                  <c:v>57.02</c:v>
                </c:pt>
                <c:pt idx="1744">
                  <c:v>57.1</c:v>
                </c:pt>
                <c:pt idx="1745">
                  <c:v>57</c:v>
                </c:pt>
                <c:pt idx="1746">
                  <c:v>56.98</c:v>
                </c:pt>
                <c:pt idx="1747">
                  <c:v>56.94</c:v>
                </c:pt>
                <c:pt idx="1748">
                  <c:v>56.93</c:v>
                </c:pt>
                <c:pt idx="1749">
                  <c:v>56.86</c:v>
                </c:pt>
                <c:pt idx="1750">
                  <c:v>56.91</c:v>
                </c:pt>
                <c:pt idx="1751">
                  <c:v>56.86</c:v>
                </c:pt>
                <c:pt idx="1752">
                  <c:v>56.89</c:v>
                </c:pt>
                <c:pt idx="1753">
                  <c:v>56.88</c:v>
                </c:pt>
                <c:pt idx="1754">
                  <c:v>56.87</c:v>
                </c:pt>
                <c:pt idx="1755">
                  <c:v>56.98</c:v>
                </c:pt>
                <c:pt idx="1756">
                  <c:v>56.96</c:v>
                </c:pt>
                <c:pt idx="1757">
                  <c:v>56.96</c:v>
                </c:pt>
                <c:pt idx="1758">
                  <c:v>56.91</c:v>
                </c:pt>
                <c:pt idx="1759">
                  <c:v>56.89</c:v>
                </c:pt>
                <c:pt idx="1760">
                  <c:v>57</c:v>
                </c:pt>
                <c:pt idx="1761">
                  <c:v>56.96</c:v>
                </c:pt>
                <c:pt idx="1762">
                  <c:v>56.92</c:v>
                </c:pt>
                <c:pt idx="1763">
                  <c:v>56.87</c:v>
                </c:pt>
                <c:pt idx="1764">
                  <c:v>56.91</c:v>
                </c:pt>
                <c:pt idx="1765">
                  <c:v>56.95</c:v>
                </c:pt>
                <c:pt idx="1766">
                  <c:v>57.1</c:v>
                </c:pt>
                <c:pt idx="1767">
                  <c:v>57</c:v>
                </c:pt>
                <c:pt idx="1768">
                  <c:v>56.95</c:v>
                </c:pt>
                <c:pt idx="1769">
                  <c:v>57.01</c:v>
                </c:pt>
                <c:pt idx="1770">
                  <c:v>56.92</c:v>
                </c:pt>
                <c:pt idx="1771">
                  <c:v>56.94</c:v>
                </c:pt>
                <c:pt idx="1772">
                  <c:v>56.95</c:v>
                </c:pt>
                <c:pt idx="1773">
                  <c:v>56.89</c:v>
                </c:pt>
                <c:pt idx="1774">
                  <c:v>56.89</c:v>
                </c:pt>
                <c:pt idx="1775">
                  <c:v>56.9</c:v>
                </c:pt>
                <c:pt idx="1776">
                  <c:v>56.97</c:v>
                </c:pt>
                <c:pt idx="1777">
                  <c:v>56.98</c:v>
                </c:pt>
                <c:pt idx="1778">
                  <c:v>56.95</c:v>
                </c:pt>
                <c:pt idx="1779">
                  <c:v>56.95</c:v>
                </c:pt>
                <c:pt idx="1780">
                  <c:v>56.95</c:v>
                </c:pt>
                <c:pt idx="1781">
                  <c:v>56.92</c:v>
                </c:pt>
                <c:pt idx="1782">
                  <c:v>56.94</c:v>
                </c:pt>
                <c:pt idx="1783">
                  <c:v>56.85</c:v>
                </c:pt>
                <c:pt idx="1784">
                  <c:v>56.86</c:v>
                </c:pt>
                <c:pt idx="1785">
                  <c:v>56.86</c:v>
                </c:pt>
                <c:pt idx="1786">
                  <c:v>56.89</c:v>
                </c:pt>
                <c:pt idx="1787">
                  <c:v>56.93</c:v>
                </c:pt>
                <c:pt idx="1788">
                  <c:v>56.87</c:v>
                </c:pt>
                <c:pt idx="1789">
                  <c:v>56.88</c:v>
                </c:pt>
                <c:pt idx="1790">
                  <c:v>56.91</c:v>
                </c:pt>
                <c:pt idx="1791">
                  <c:v>56.9</c:v>
                </c:pt>
                <c:pt idx="1792">
                  <c:v>56.89</c:v>
                </c:pt>
                <c:pt idx="1793">
                  <c:v>56.89</c:v>
                </c:pt>
                <c:pt idx="1794">
                  <c:v>56.88</c:v>
                </c:pt>
                <c:pt idx="1795">
                  <c:v>56.87</c:v>
                </c:pt>
                <c:pt idx="1796">
                  <c:v>56.92</c:v>
                </c:pt>
                <c:pt idx="1797">
                  <c:v>57.04</c:v>
                </c:pt>
                <c:pt idx="1798">
                  <c:v>57.11</c:v>
                </c:pt>
                <c:pt idx="1799">
                  <c:v>57.02</c:v>
                </c:pt>
                <c:pt idx="1800">
                  <c:v>57</c:v>
                </c:pt>
                <c:pt idx="1801">
                  <c:v>56.96</c:v>
                </c:pt>
                <c:pt idx="1802">
                  <c:v>56.89</c:v>
                </c:pt>
                <c:pt idx="1803">
                  <c:v>56.89</c:v>
                </c:pt>
                <c:pt idx="1804">
                  <c:v>56.86</c:v>
                </c:pt>
                <c:pt idx="1805">
                  <c:v>56.98</c:v>
                </c:pt>
                <c:pt idx="1806">
                  <c:v>57</c:v>
                </c:pt>
                <c:pt idx="1807">
                  <c:v>57.03</c:v>
                </c:pt>
                <c:pt idx="1808">
                  <c:v>57</c:v>
                </c:pt>
                <c:pt idx="1809">
                  <c:v>56.89</c:v>
                </c:pt>
                <c:pt idx="1810">
                  <c:v>56.93</c:v>
                </c:pt>
                <c:pt idx="1811">
                  <c:v>56.96</c:v>
                </c:pt>
                <c:pt idx="1812">
                  <c:v>56.96</c:v>
                </c:pt>
                <c:pt idx="1813">
                  <c:v>56.96</c:v>
                </c:pt>
                <c:pt idx="1814">
                  <c:v>56.94</c:v>
                </c:pt>
                <c:pt idx="1815">
                  <c:v>56.96</c:v>
                </c:pt>
                <c:pt idx="1816">
                  <c:v>56.97</c:v>
                </c:pt>
                <c:pt idx="1817">
                  <c:v>56.92</c:v>
                </c:pt>
                <c:pt idx="1818">
                  <c:v>56.88</c:v>
                </c:pt>
                <c:pt idx="1819">
                  <c:v>56.88</c:v>
                </c:pt>
                <c:pt idx="1820">
                  <c:v>56.98</c:v>
                </c:pt>
                <c:pt idx="1821">
                  <c:v>56.98</c:v>
                </c:pt>
                <c:pt idx="1822">
                  <c:v>56.93</c:v>
                </c:pt>
                <c:pt idx="1823">
                  <c:v>56.95</c:v>
                </c:pt>
                <c:pt idx="1824">
                  <c:v>56.91</c:v>
                </c:pt>
                <c:pt idx="1825">
                  <c:v>56.9</c:v>
                </c:pt>
                <c:pt idx="1826">
                  <c:v>56.95</c:v>
                </c:pt>
                <c:pt idx="1827">
                  <c:v>56.89</c:v>
                </c:pt>
                <c:pt idx="1828">
                  <c:v>56.89</c:v>
                </c:pt>
                <c:pt idx="1829">
                  <c:v>56.88</c:v>
                </c:pt>
                <c:pt idx="1830">
                  <c:v>56.87</c:v>
                </c:pt>
                <c:pt idx="1831">
                  <c:v>56.89</c:v>
                </c:pt>
                <c:pt idx="1832">
                  <c:v>56.87</c:v>
                </c:pt>
                <c:pt idx="1833">
                  <c:v>56.86</c:v>
                </c:pt>
                <c:pt idx="1834">
                  <c:v>56.89</c:v>
                </c:pt>
                <c:pt idx="1835">
                  <c:v>56.91</c:v>
                </c:pt>
                <c:pt idx="1836">
                  <c:v>56.92</c:v>
                </c:pt>
                <c:pt idx="1837">
                  <c:v>56.89</c:v>
                </c:pt>
                <c:pt idx="1838">
                  <c:v>56.97</c:v>
                </c:pt>
                <c:pt idx="1839">
                  <c:v>56.96</c:v>
                </c:pt>
                <c:pt idx="1840">
                  <c:v>56.96</c:v>
                </c:pt>
                <c:pt idx="1841">
                  <c:v>56.91</c:v>
                </c:pt>
                <c:pt idx="1842">
                  <c:v>56.89</c:v>
                </c:pt>
                <c:pt idx="1843">
                  <c:v>56.9</c:v>
                </c:pt>
                <c:pt idx="1844">
                  <c:v>56.89</c:v>
                </c:pt>
                <c:pt idx="1845">
                  <c:v>56.87</c:v>
                </c:pt>
                <c:pt idx="1846">
                  <c:v>56.83</c:v>
                </c:pt>
                <c:pt idx="1847">
                  <c:v>56.88</c:v>
                </c:pt>
                <c:pt idx="1848">
                  <c:v>56.86</c:v>
                </c:pt>
                <c:pt idx="1849">
                  <c:v>56.9</c:v>
                </c:pt>
                <c:pt idx="1850">
                  <c:v>56.97</c:v>
                </c:pt>
                <c:pt idx="1851">
                  <c:v>56.89</c:v>
                </c:pt>
                <c:pt idx="1852">
                  <c:v>56.91</c:v>
                </c:pt>
                <c:pt idx="1853">
                  <c:v>56.9</c:v>
                </c:pt>
                <c:pt idx="1854">
                  <c:v>56.85</c:v>
                </c:pt>
                <c:pt idx="1855">
                  <c:v>56.92</c:v>
                </c:pt>
                <c:pt idx="1856">
                  <c:v>56.89</c:v>
                </c:pt>
                <c:pt idx="1857">
                  <c:v>56.88</c:v>
                </c:pt>
                <c:pt idx="1858">
                  <c:v>56.88</c:v>
                </c:pt>
                <c:pt idx="1859">
                  <c:v>56.86</c:v>
                </c:pt>
                <c:pt idx="1860">
                  <c:v>56.86</c:v>
                </c:pt>
                <c:pt idx="1861">
                  <c:v>56.89</c:v>
                </c:pt>
                <c:pt idx="1862">
                  <c:v>56.88</c:v>
                </c:pt>
                <c:pt idx="1863">
                  <c:v>56.87</c:v>
                </c:pt>
                <c:pt idx="1864">
                  <c:v>56.86</c:v>
                </c:pt>
                <c:pt idx="1865">
                  <c:v>56.85</c:v>
                </c:pt>
                <c:pt idx="1866">
                  <c:v>56.9</c:v>
                </c:pt>
                <c:pt idx="1867">
                  <c:v>56.9</c:v>
                </c:pt>
                <c:pt idx="1868">
                  <c:v>56.88</c:v>
                </c:pt>
                <c:pt idx="1869">
                  <c:v>56.93</c:v>
                </c:pt>
                <c:pt idx="1870">
                  <c:v>56.88</c:v>
                </c:pt>
                <c:pt idx="1871">
                  <c:v>56.86</c:v>
                </c:pt>
                <c:pt idx="1872">
                  <c:v>57.03</c:v>
                </c:pt>
                <c:pt idx="1873">
                  <c:v>57.06</c:v>
                </c:pt>
                <c:pt idx="1874">
                  <c:v>57.03</c:v>
                </c:pt>
                <c:pt idx="1875">
                  <c:v>56.97</c:v>
                </c:pt>
                <c:pt idx="1876">
                  <c:v>56.94</c:v>
                </c:pt>
                <c:pt idx="1877">
                  <c:v>56.97</c:v>
                </c:pt>
                <c:pt idx="1878">
                  <c:v>56.99</c:v>
                </c:pt>
                <c:pt idx="1879">
                  <c:v>56.93</c:v>
                </c:pt>
                <c:pt idx="1880">
                  <c:v>56.96</c:v>
                </c:pt>
                <c:pt idx="1881">
                  <c:v>56.93</c:v>
                </c:pt>
                <c:pt idx="1882">
                  <c:v>56.96</c:v>
                </c:pt>
                <c:pt idx="1883">
                  <c:v>57.01</c:v>
                </c:pt>
                <c:pt idx="1884">
                  <c:v>56.91</c:v>
                </c:pt>
                <c:pt idx="1885">
                  <c:v>56.9</c:v>
                </c:pt>
                <c:pt idx="1886">
                  <c:v>56.91</c:v>
                </c:pt>
                <c:pt idx="1887">
                  <c:v>56.93</c:v>
                </c:pt>
                <c:pt idx="1888">
                  <c:v>56.89</c:v>
                </c:pt>
                <c:pt idx="1889">
                  <c:v>56.89</c:v>
                </c:pt>
                <c:pt idx="1890">
                  <c:v>56.9</c:v>
                </c:pt>
                <c:pt idx="1891">
                  <c:v>56.86</c:v>
                </c:pt>
                <c:pt idx="1892">
                  <c:v>56.9</c:v>
                </c:pt>
                <c:pt idx="1893">
                  <c:v>56.84</c:v>
                </c:pt>
                <c:pt idx="1894">
                  <c:v>56.88</c:v>
                </c:pt>
                <c:pt idx="1895">
                  <c:v>56.9</c:v>
                </c:pt>
                <c:pt idx="1896">
                  <c:v>56.9</c:v>
                </c:pt>
                <c:pt idx="1897">
                  <c:v>56.83</c:v>
                </c:pt>
                <c:pt idx="1898">
                  <c:v>56.87</c:v>
                </c:pt>
                <c:pt idx="1899">
                  <c:v>56.85</c:v>
                </c:pt>
                <c:pt idx="1900">
                  <c:v>56.92</c:v>
                </c:pt>
                <c:pt idx="1901">
                  <c:v>56.93</c:v>
                </c:pt>
                <c:pt idx="1902">
                  <c:v>56.9</c:v>
                </c:pt>
                <c:pt idx="1903">
                  <c:v>56.88</c:v>
                </c:pt>
                <c:pt idx="1904">
                  <c:v>57</c:v>
                </c:pt>
                <c:pt idx="1905">
                  <c:v>56.96</c:v>
                </c:pt>
                <c:pt idx="1906">
                  <c:v>56.93</c:v>
                </c:pt>
                <c:pt idx="1907">
                  <c:v>56.93</c:v>
                </c:pt>
                <c:pt idx="1908">
                  <c:v>56.92</c:v>
                </c:pt>
                <c:pt idx="1909">
                  <c:v>56.89</c:v>
                </c:pt>
                <c:pt idx="1910">
                  <c:v>56.89</c:v>
                </c:pt>
                <c:pt idx="1911">
                  <c:v>56.9</c:v>
                </c:pt>
                <c:pt idx="1912">
                  <c:v>56.83</c:v>
                </c:pt>
                <c:pt idx="1913">
                  <c:v>56.83</c:v>
                </c:pt>
                <c:pt idx="1914">
                  <c:v>56.85</c:v>
                </c:pt>
                <c:pt idx="1915">
                  <c:v>56.82</c:v>
                </c:pt>
                <c:pt idx="1916">
                  <c:v>56.82</c:v>
                </c:pt>
                <c:pt idx="1917">
                  <c:v>56.88</c:v>
                </c:pt>
                <c:pt idx="1918">
                  <c:v>56.88</c:v>
                </c:pt>
                <c:pt idx="1919">
                  <c:v>56.9</c:v>
                </c:pt>
                <c:pt idx="1920">
                  <c:v>56.88</c:v>
                </c:pt>
                <c:pt idx="1921">
                  <c:v>56.86</c:v>
                </c:pt>
                <c:pt idx="1922">
                  <c:v>56.87</c:v>
                </c:pt>
                <c:pt idx="1923">
                  <c:v>56.9</c:v>
                </c:pt>
                <c:pt idx="1924">
                  <c:v>56.88</c:v>
                </c:pt>
                <c:pt idx="1925">
                  <c:v>56.89</c:v>
                </c:pt>
                <c:pt idx="1926">
                  <c:v>56.89</c:v>
                </c:pt>
                <c:pt idx="1927">
                  <c:v>56.91</c:v>
                </c:pt>
                <c:pt idx="1928">
                  <c:v>56.96</c:v>
                </c:pt>
                <c:pt idx="1929">
                  <c:v>56.97</c:v>
                </c:pt>
                <c:pt idx="1930">
                  <c:v>56.91</c:v>
                </c:pt>
                <c:pt idx="1931">
                  <c:v>56.87</c:v>
                </c:pt>
                <c:pt idx="1932">
                  <c:v>56.88</c:v>
                </c:pt>
                <c:pt idx="1933">
                  <c:v>56.84</c:v>
                </c:pt>
                <c:pt idx="1934">
                  <c:v>56.85</c:v>
                </c:pt>
                <c:pt idx="1935">
                  <c:v>56.86</c:v>
                </c:pt>
                <c:pt idx="1936">
                  <c:v>56.86</c:v>
                </c:pt>
                <c:pt idx="1937">
                  <c:v>56.84</c:v>
                </c:pt>
                <c:pt idx="1938">
                  <c:v>56.82</c:v>
                </c:pt>
                <c:pt idx="1939">
                  <c:v>56.83</c:v>
                </c:pt>
                <c:pt idx="1940">
                  <c:v>56.83</c:v>
                </c:pt>
                <c:pt idx="1941">
                  <c:v>56.81</c:v>
                </c:pt>
                <c:pt idx="1942">
                  <c:v>56.82</c:v>
                </c:pt>
                <c:pt idx="1943">
                  <c:v>56.79</c:v>
                </c:pt>
                <c:pt idx="1944">
                  <c:v>56.78</c:v>
                </c:pt>
                <c:pt idx="1945">
                  <c:v>56.82</c:v>
                </c:pt>
                <c:pt idx="1946">
                  <c:v>56.86</c:v>
                </c:pt>
                <c:pt idx="1947">
                  <c:v>56.83</c:v>
                </c:pt>
                <c:pt idx="1948">
                  <c:v>56.91</c:v>
                </c:pt>
                <c:pt idx="1949">
                  <c:v>56.86</c:v>
                </c:pt>
                <c:pt idx="1950">
                  <c:v>56.86</c:v>
                </c:pt>
                <c:pt idx="1951">
                  <c:v>56.86</c:v>
                </c:pt>
                <c:pt idx="1952">
                  <c:v>56.88</c:v>
                </c:pt>
                <c:pt idx="1953">
                  <c:v>56.84</c:v>
                </c:pt>
                <c:pt idx="1954">
                  <c:v>56.89</c:v>
                </c:pt>
                <c:pt idx="1955">
                  <c:v>56.87</c:v>
                </c:pt>
                <c:pt idx="1956">
                  <c:v>56.89</c:v>
                </c:pt>
                <c:pt idx="1957">
                  <c:v>56.85</c:v>
                </c:pt>
                <c:pt idx="1958">
                  <c:v>56.86</c:v>
                </c:pt>
                <c:pt idx="1959">
                  <c:v>56.89</c:v>
                </c:pt>
                <c:pt idx="1960">
                  <c:v>56.91</c:v>
                </c:pt>
                <c:pt idx="1961">
                  <c:v>56.91</c:v>
                </c:pt>
                <c:pt idx="1962">
                  <c:v>56.89</c:v>
                </c:pt>
                <c:pt idx="1963">
                  <c:v>56.97</c:v>
                </c:pt>
                <c:pt idx="1964">
                  <c:v>57</c:v>
                </c:pt>
                <c:pt idx="1965">
                  <c:v>56.96</c:v>
                </c:pt>
                <c:pt idx="1966">
                  <c:v>56.94</c:v>
                </c:pt>
                <c:pt idx="1967">
                  <c:v>56.93</c:v>
                </c:pt>
                <c:pt idx="1968">
                  <c:v>56.9</c:v>
                </c:pt>
                <c:pt idx="1969">
                  <c:v>56.99</c:v>
                </c:pt>
                <c:pt idx="1970">
                  <c:v>56.96</c:v>
                </c:pt>
                <c:pt idx="1971">
                  <c:v>56.92</c:v>
                </c:pt>
                <c:pt idx="1972">
                  <c:v>56.93</c:v>
                </c:pt>
                <c:pt idx="1973">
                  <c:v>56.93</c:v>
                </c:pt>
                <c:pt idx="1974">
                  <c:v>56.93</c:v>
                </c:pt>
                <c:pt idx="1975">
                  <c:v>56.86</c:v>
                </c:pt>
                <c:pt idx="1976">
                  <c:v>56.83</c:v>
                </c:pt>
                <c:pt idx="1977">
                  <c:v>56.9</c:v>
                </c:pt>
                <c:pt idx="1978">
                  <c:v>56.85</c:v>
                </c:pt>
                <c:pt idx="1979">
                  <c:v>56.85</c:v>
                </c:pt>
                <c:pt idx="1980">
                  <c:v>56.82</c:v>
                </c:pt>
                <c:pt idx="1981">
                  <c:v>56.86</c:v>
                </c:pt>
                <c:pt idx="1982">
                  <c:v>56.81</c:v>
                </c:pt>
                <c:pt idx="1983">
                  <c:v>56.88</c:v>
                </c:pt>
                <c:pt idx="1984">
                  <c:v>56.83</c:v>
                </c:pt>
                <c:pt idx="1985">
                  <c:v>56.81</c:v>
                </c:pt>
                <c:pt idx="1986">
                  <c:v>56.89</c:v>
                </c:pt>
                <c:pt idx="1987">
                  <c:v>57.01</c:v>
                </c:pt>
                <c:pt idx="1988">
                  <c:v>57.02</c:v>
                </c:pt>
                <c:pt idx="1989">
                  <c:v>56.92</c:v>
                </c:pt>
                <c:pt idx="1990">
                  <c:v>56.94</c:v>
                </c:pt>
                <c:pt idx="1991">
                  <c:v>56.86</c:v>
                </c:pt>
                <c:pt idx="1992">
                  <c:v>56.97</c:v>
                </c:pt>
                <c:pt idx="1993">
                  <c:v>56.93</c:v>
                </c:pt>
                <c:pt idx="1994">
                  <c:v>56.99</c:v>
                </c:pt>
                <c:pt idx="1995">
                  <c:v>56.92</c:v>
                </c:pt>
                <c:pt idx="1996">
                  <c:v>56.91</c:v>
                </c:pt>
                <c:pt idx="1997">
                  <c:v>56.95</c:v>
                </c:pt>
                <c:pt idx="1998">
                  <c:v>56.88</c:v>
                </c:pt>
                <c:pt idx="1999">
                  <c:v>56.83</c:v>
                </c:pt>
                <c:pt idx="2000">
                  <c:v>56.93</c:v>
                </c:pt>
                <c:pt idx="2001">
                  <c:v>56.92</c:v>
                </c:pt>
                <c:pt idx="2002">
                  <c:v>57</c:v>
                </c:pt>
                <c:pt idx="2003">
                  <c:v>57.01</c:v>
                </c:pt>
                <c:pt idx="2004">
                  <c:v>57</c:v>
                </c:pt>
                <c:pt idx="2005">
                  <c:v>57.01</c:v>
                </c:pt>
                <c:pt idx="2006">
                  <c:v>57.03</c:v>
                </c:pt>
                <c:pt idx="2007">
                  <c:v>57.01</c:v>
                </c:pt>
                <c:pt idx="2008">
                  <c:v>57</c:v>
                </c:pt>
                <c:pt idx="2009">
                  <c:v>57.03</c:v>
                </c:pt>
                <c:pt idx="2010">
                  <c:v>57.01</c:v>
                </c:pt>
                <c:pt idx="2011">
                  <c:v>57.1</c:v>
                </c:pt>
                <c:pt idx="2012">
                  <c:v>56.96</c:v>
                </c:pt>
                <c:pt idx="2013">
                  <c:v>56.94</c:v>
                </c:pt>
                <c:pt idx="2014">
                  <c:v>56.86</c:v>
                </c:pt>
                <c:pt idx="2015">
                  <c:v>56.86</c:v>
                </c:pt>
                <c:pt idx="2016">
                  <c:v>56.89</c:v>
                </c:pt>
                <c:pt idx="2017">
                  <c:v>56.86</c:v>
                </c:pt>
                <c:pt idx="2018">
                  <c:v>56.81</c:v>
                </c:pt>
                <c:pt idx="2019">
                  <c:v>56.83</c:v>
                </c:pt>
                <c:pt idx="2020">
                  <c:v>56.85</c:v>
                </c:pt>
                <c:pt idx="2021">
                  <c:v>56.93</c:v>
                </c:pt>
                <c:pt idx="2022">
                  <c:v>56.98</c:v>
                </c:pt>
                <c:pt idx="2023">
                  <c:v>57.11</c:v>
                </c:pt>
                <c:pt idx="2024">
                  <c:v>57.05</c:v>
                </c:pt>
                <c:pt idx="2025">
                  <c:v>57.08</c:v>
                </c:pt>
                <c:pt idx="2026">
                  <c:v>57.05</c:v>
                </c:pt>
                <c:pt idx="2027">
                  <c:v>57.03</c:v>
                </c:pt>
                <c:pt idx="2028">
                  <c:v>57.07</c:v>
                </c:pt>
                <c:pt idx="2029">
                  <c:v>57.05</c:v>
                </c:pt>
                <c:pt idx="2030">
                  <c:v>57.03</c:v>
                </c:pt>
                <c:pt idx="2031">
                  <c:v>57.03</c:v>
                </c:pt>
                <c:pt idx="2032">
                  <c:v>56.97</c:v>
                </c:pt>
                <c:pt idx="2033">
                  <c:v>56.9</c:v>
                </c:pt>
                <c:pt idx="2034">
                  <c:v>56.89</c:v>
                </c:pt>
                <c:pt idx="2035">
                  <c:v>56.83</c:v>
                </c:pt>
                <c:pt idx="2036">
                  <c:v>56.91</c:v>
                </c:pt>
                <c:pt idx="2037">
                  <c:v>56.88</c:v>
                </c:pt>
                <c:pt idx="2038">
                  <c:v>56.87</c:v>
                </c:pt>
                <c:pt idx="2039">
                  <c:v>56.89</c:v>
                </c:pt>
                <c:pt idx="2040">
                  <c:v>56.91</c:v>
                </c:pt>
                <c:pt idx="2041">
                  <c:v>56.86</c:v>
                </c:pt>
                <c:pt idx="2042">
                  <c:v>56.86</c:v>
                </c:pt>
                <c:pt idx="2043">
                  <c:v>56.84</c:v>
                </c:pt>
                <c:pt idx="2044">
                  <c:v>56.88</c:v>
                </c:pt>
                <c:pt idx="2045">
                  <c:v>56.9</c:v>
                </c:pt>
                <c:pt idx="2046">
                  <c:v>56.89</c:v>
                </c:pt>
                <c:pt idx="2047">
                  <c:v>56.91</c:v>
                </c:pt>
                <c:pt idx="2048">
                  <c:v>56.9</c:v>
                </c:pt>
                <c:pt idx="2049">
                  <c:v>56.89</c:v>
                </c:pt>
                <c:pt idx="2050">
                  <c:v>56.98</c:v>
                </c:pt>
                <c:pt idx="2051">
                  <c:v>56.96</c:v>
                </c:pt>
                <c:pt idx="2052">
                  <c:v>56.97</c:v>
                </c:pt>
                <c:pt idx="2053">
                  <c:v>56.91</c:v>
                </c:pt>
                <c:pt idx="2054">
                  <c:v>56.93</c:v>
                </c:pt>
                <c:pt idx="2055">
                  <c:v>56.85</c:v>
                </c:pt>
                <c:pt idx="2056">
                  <c:v>56.87</c:v>
                </c:pt>
                <c:pt idx="2057">
                  <c:v>56.87</c:v>
                </c:pt>
                <c:pt idx="2058">
                  <c:v>56.89</c:v>
                </c:pt>
                <c:pt idx="2059">
                  <c:v>56.89</c:v>
                </c:pt>
                <c:pt idx="2060">
                  <c:v>56.89</c:v>
                </c:pt>
                <c:pt idx="2061">
                  <c:v>56.85</c:v>
                </c:pt>
                <c:pt idx="2062">
                  <c:v>56.89</c:v>
                </c:pt>
                <c:pt idx="2063">
                  <c:v>56.9</c:v>
                </c:pt>
                <c:pt idx="2064">
                  <c:v>56.93</c:v>
                </c:pt>
                <c:pt idx="2065">
                  <c:v>56.91</c:v>
                </c:pt>
                <c:pt idx="2066">
                  <c:v>56.91</c:v>
                </c:pt>
                <c:pt idx="2067">
                  <c:v>56.89</c:v>
                </c:pt>
                <c:pt idx="2068">
                  <c:v>56.88</c:v>
                </c:pt>
                <c:pt idx="2069">
                  <c:v>56.89</c:v>
                </c:pt>
                <c:pt idx="2070">
                  <c:v>56.86</c:v>
                </c:pt>
                <c:pt idx="2071">
                  <c:v>56.89</c:v>
                </c:pt>
                <c:pt idx="2072">
                  <c:v>56.87</c:v>
                </c:pt>
                <c:pt idx="2073">
                  <c:v>56.82</c:v>
                </c:pt>
                <c:pt idx="2074">
                  <c:v>56.85</c:v>
                </c:pt>
                <c:pt idx="2075">
                  <c:v>56.93</c:v>
                </c:pt>
                <c:pt idx="2076">
                  <c:v>56.89</c:v>
                </c:pt>
                <c:pt idx="2077">
                  <c:v>56.96</c:v>
                </c:pt>
                <c:pt idx="2078">
                  <c:v>56.97</c:v>
                </c:pt>
                <c:pt idx="2079">
                  <c:v>56.94</c:v>
                </c:pt>
                <c:pt idx="2080">
                  <c:v>56.92</c:v>
                </c:pt>
                <c:pt idx="2081">
                  <c:v>56.91</c:v>
                </c:pt>
                <c:pt idx="2082">
                  <c:v>56.87</c:v>
                </c:pt>
                <c:pt idx="2083">
                  <c:v>56.87</c:v>
                </c:pt>
                <c:pt idx="2084">
                  <c:v>56.89</c:v>
                </c:pt>
                <c:pt idx="2085">
                  <c:v>56.91</c:v>
                </c:pt>
                <c:pt idx="2086">
                  <c:v>56.89</c:v>
                </c:pt>
                <c:pt idx="2087">
                  <c:v>56.86</c:v>
                </c:pt>
                <c:pt idx="2088">
                  <c:v>56.87</c:v>
                </c:pt>
                <c:pt idx="2089">
                  <c:v>56.9</c:v>
                </c:pt>
                <c:pt idx="2090">
                  <c:v>56.9</c:v>
                </c:pt>
                <c:pt idx="2091">
                  <c:v>56.93</c:v>
                </c:pt>
                <c:pt idx="2092">
                  <c:v>56.9</c:v>
                </c:pt>
                <c:pt idx="2093">
                  <c:v>56.87</c:v>
                </c:pt>
                <c:pt idx="2094">
                  <c:v>56.87</c:v>
                </c:pt>
                <c:pt idx="2095">
                  <c:v>56.87</c:v>
                </c:pt>
                <c:pt idx="2096">
                  <c:v>56.89</c:v>
                </c:pt>
                <c:pt idx="2097">
                  <c:v>56.86</c:v>
                </c:pt>
                <c:pt idx="2098">
                  <c:v>56.88</c:v>
                </c:pt>
                <c:pt idx="2099">
                  <c:v>56.89</c:v>
                </c:pt>
                <c:pt idx="2100">
                  <c:v>57.07</c:v>
                </c:pt>
                <c:pt idx="2101">
                  <c:v>56.91</c:v>
                </c:pt>
                <c:pt idx="2102">
                  <c:v>56.96</c:v>
                </c:pt>
                <c:pt idx="2103">
                  <c:v>56.99</c:v>
                </c:pt>
                <c:pt idx="2104">
                  <c:v>56.95</c:v>
                </c:pt>
                <c:pt idx="2105">
                  <c:v>56.92</c:v>
                </c:pt>
                <c:pt idx="2106">
                  <c:v>56.86</c:v>
                </c:pt>
                <c:pt idx="2107">
                  <c:v>56.86</c:v>
                </c:pt>
                <c:pt idx="2108">
                  <c:v>56.94</c:v>
                </c:pt>
                <c:pt idx="2109">
                  <c:v>56.89</c:v>
                </c:pt>
                <c:pt idx="2110">
                  <c:v>56.89</c:v>
                </c:pt>
                <c:pt idx="2111">
                  <c:v>56.91</c:v>
                </c:pt>
                <c:pt idx="2112">
                  <c:v>56.89</c:v>
                </c:pt>
                <c:pt idx="2113">
                  <c:v>56.9</c:v>
                </c:pt>
                <c:pt idx="2114">
                  <c:v>56.9</c:v>
                </c:pt>
                <c:pt idx="2115">
                  <c:v>56.88</c:v>
                </c:pt>
                <c:pt idx="2116">
                  <c:v>56.93</c:v>
                </c:pt>
                <c:pt idx="2117">
                  <c:v>56.91</c:v>
                </c:pt>
                <c:pt idx="2118">
                  <c:v>56.83</c:v>
                </c:pt>
                <c:pt idx="2119">
                  <c:v>56.93</c:v>
                </c:pt>
                <c:pt idx="2120">
                  <c:v>56.89</c:v>
                </c:pt>
                <c:pt idx="2121">
                  <c:v>56.87</c:v>
                </c:pt>
                <c:pt idx="2122">
                  <c:v>56.87</c:v>
                </c:pt>
                <c:pt idx="2123">
                  <c:v>56.91</c:v>
                </c:pt>
                <c:pt idx="2124">
                  <c:v>56.86</c:v>
                </c:pt>
                <c:pt idx="2125">
                  <c:v>56.88</c:v>
                </c:pt>
                <c:pt idx="2126">
                  <c:v>56.86</c:v>
                </c:pt>
                <c:pt idx="2127">
                  <c:v>56.89</c:v>
                </c:pt>
                <c:pt idx="2128">
                  <c:v>56.88</c:v>
                </c:pt>
                <c:pt idx="2129">
                  <c:v>56.88</c:v>
                </c:pt>
                <c:pt idx="2130">
                  <c:v>56.86</c:v>
                </c:pt>
                <c:pt idx="2131">
                  <c:v>56.84</c:v>
                </c:pt>
                <c:pt idx="2132">
                  <c:v>56.79</c:v>
                </c:pt>
                <c:pt idx="2133">
                  <c:v>56.86</c:v>
                </c:pt>
                <c:pt idx="2134">
                  <c:v>56.86</c:v>
                </c:pt>
                <c:pt idx="2135">
                  <c:v>56.86</c:v>
                </c:pt>
                <c:pt idx="2136">
                  <c:v>56.86</c:v>
                </c:pt>
                <c:pt idx="2137">
                  <c:v>56.84</c:v>
                </c:pt>
                <c:pt idx="2138">
                  <c:v>56.92</c:v>
                </c:pt>
                <c:pt idx="2139">
                  <c:v>56.87</c:v>
                </c:pt>
                <c:pt idx="2140">
                  <c:v>56.86</c:v>
                </c:pt>
                <c:pt idx="2141">
                  <c:v>56.85</c:v>
                </c:pt>
                <c:pt idx="2142">
                  <c:v>56.96</c:v>
                </c:pt>
                <c:pt idx="2143">
                  <c:v>57.02</c:v>
                </c:pt>
                <c:pt idx="2144">
                  <c:v>57</c:v>
                </c:pt>
                <c:pt idx="2145">
                  <c:v>56.98</c:v>
                </c:pt>
                <c:pt idx="2146">
                  <c:v>57.03</c:v>
                </c:pt>
                <c:pt idx="2147">
                  <c:v>57.05</c:v>
                </c:pt>
                <c:pt idx="2148">
                  <c:v>57.02</c:v>
                </c:pt>
                <c:pt idx="2149">
                  <c:v>56.88</c:v>
                </c:pt>
                <c:pt idx="2150">
                  <c:v>56.91</c:v>
                </c:pt>
                <c:pt idx="2151">
                  <c:v>56.89</c:v>
                </c:pt>
                <c:pt idx="2152">
                  <c:v>57.07</c:v>
                </c:pt>
                <c:pt idx="2153">
                  <c:v>57.03</c:v>
                </c:pt>
                <c:pt idx="2154">
                  <c:v>56.92</c:v>
                </c:pt>
                <c:pt idx="2155">
                  <c:v>56.89</c:v>
                </c:pt>
                <c:pt idx="2156">
                  <c:v>56.88</c:v>
                </c:pt>
                <c:pt idx="2157">
                  <c:v>56.86</c:v>
                </c:pt>
                <c:pt idx="2158">
                  <c:v>56.8</c:v>
                </c:pt>
                <c:pt idx="2159">
                  <c:v>56.84</c:v>
                </c:pt>
                <c:pt idx="2160">
                  <c:v>56.83</c:v>
                </c:pt>
                <c:pt idx="2161">
                  <c:v>56.86</c:v>
                </c:pt>
                <c:pt idx="2162">
                  <c:v>56.82</c:v>
                </c:pt>
                <c:pt idx="2163">
                  <c:v>56.86</c:v>
                </c:pt>
                <c:pt idx="2164">
                  <c:v>56.82</c:v>
                </c:pt>
                <c:pt idx="2165">
                  <c:v>56.89</c:v>
                </c:pt>
                <c:pt idx="2166">
                  <c:v>56.82</c:v>
                </c:pt>
                <c:pt idx="2167">
                  <c:v>56.86</c:v>
                </c:pt>
                <c:pt idx="2168">
                  <c:v>56.95</c:v>
                </c:pt>
                <c:pt idx="2169">
                  <c:v>56.93</c:v>
                </c:pt>
                <c:pt idx="2170">
                  <c:v>56.95</c:v>
                </c:pt>
                <c:pt idx="2171">
                  <c:v>57</c:v>
                </c:pt>
                <c:pt idx="2172">
                  <c:v>57</c:v>
                </c:pt>
                <c:pt idx="2173">
                  <c:v>56.97</c:v>
                </c:pt>
                <c:pt idx="2174">
                  <c:v>57</c:v>
                </c:pt>
                <c:pt idx="2175">
                  <c:v>56.89</c:v>
                </c:pt>
                <c:pt idx="2176">
                  <c:v>56.96</c:v>
                </c:pt>
                <c:pt idx="2177">
                  <c:v>56.93</c:v>
                </c:pt>
                <c:pt idx="2178">
                  <c:v>56.91</c:v>
                </c:pt>
                <c:pt idx="2179">
                  <c:v>56.92</c:v>
                </c:pt>
                <c:pt idx="2180">
                  <c:v>56.88</c:v>
                </c:pt>
                <c:pt idx="2181">
                  <c:v>56.9</c:v>
                </c:pt>
                <c:pt idx="2182">
                  <c:v>56.83</c:v>
                </c:pt>
                <c:pt idx="2183">
                  <c:v>56.86</c:v>
                </c:pt>
                <c:pt idx="2184">
                  <c:v>56.82</c:v>
                </c:pt>
                <c:pt idx="2185">
                  <c:v>56.89</c:v>
                </c:pt>
                <c:pt idx="2186">
                  <c:v>56.85</c:v>
                </c:pt>
                <c:pt idx="2187">
                  <c:v>56.87</c:v>
                </c:pt>
                <c:pt idx="2188">
                  <c:v>56.86</c:v>
                </c:pt>
                <c:pt idx="2189">
                  <c:v>56.86</c:v>
                </c:pt>
                <c:pt idx="2190">
                  <c:v>56.88</c:v>
                </c:pt>
                <c:pt idx="2191">
                  <c:v>56.85</c:v>
                </c:pt>
                <c:pt idx="2192">
                  <c:v>56.89</c:v>
                </c:pt>
                <c:pt idx="2193">
                  <c:v>56.96</c:v>
                </c:pt>
                <c:pt idx="2194">
                  <c:v>56.91</c:v>
                </c:pt>
                <c:pt idx="2195">
                  <c:v>56.86</c:v>
                </c:pt>
                <c:pt idx="2196">
                  <c:v>56.83</c:v>
                </c:pt>
                <c:pt idx="2197">
                  <c:v>56.93</c:v>
                </c:pt>
                <c:pt idx="2198">
                  <c:v>56.86</c:v>
                </c:pt>
                <c:pt idx="2199">
                  <c:v>56.86</c:v>
                </c:pt>
                <c:pt idx="2200">
                  <c:v>56.96</c:v>
                </c:pt>
                <c:pt idx="2201">
                  <c:v>56.98</c:v>
                </c:pt>
                <c:pt idx="2202">
                  <c:v>57</c:v>
                </c:pt>
                <c:pt idx="2203">
                  <c:v>56.98</c:v>
                </c:pt>
                <c:pt idx="2204">
                  <c:v>56.95</c:v>
                </c:pt>
                <c:pt idx="2205">
                  <c:v>57.04</c:v>
                </c:pt>
                <c:pt idx="2206">
                  <c:v>57.11</c:v>
                </c:pt>
                <c:pt idx="2207">
                  <c:v>57.14</c:v>
                </c:pt>
                <c:pt idx="2208">
                  <c:v>57.03</c:v>
                </c:pt>
                <c:pt idx="2209">
                  <c:v>56.96</c:v>
                </c:pt>
                <c:pt idx="2210">
                  <c:v>56.99</c:v>
                </c:pt>
                <c:pt idx="2211">
                  <c:v>56.95</c:v>
                </c:pt>
                <c:pt idx="2212">
                  <c:v>56.94</c:v>
                </c:pt>
                <c:pt idx="2213">
                  <c:v>56.87</c:v>
                </c:pt>
                <c:pt idx="2214">
                  <c:v>56.96</c:v>
                </c:pt>
                <c:pt idx="2215">
                  <c:v>56.89</c:v>
                </c:pt>
                <c:pt idx="2216">
                  <c:v>56.87</c:v>
                </c:pt>
                <c:pt idx="2217">
                  <c:v>56.86</c:v>
                </c:pt>
                <c:pt idx="2218">
                  <c:v>56.89</c:v>
                </c:pt>
                <c:pt idx="2219">
                  <c:v>56.88</c:v>
                </c:pt>
                <c:pt idx="2220">
                  <c:v>56.88</c:v>
                </c:pt>
                <c:pt idx="2221">
                  <c:v>56.89</c:v>
                </c:pt>
                <c:pt idx="2222">
                  <c:v>56.89</c:v>
                </c:pt>
                <c:pt idx="2223">
                  <c:v>56.87</c:v>
                </c:pt>
                <c:pt idx="2224">
                  <c:v>56.86</c:v>
                </c:pt>
                <c:pt idx="2225">
                  <c:v>56.86</c:v>
                </c:pt>
                <c:pt idx="2226">
                  <c:v>56.9</c:v>
                </c:pt>
                <c:pt idx="2227">
                  <c:v>56.95</c:v>
                </c:pt>
                <c:pt idx="2228">
                  <c:v>56.91</c:v>
                </c:pt>
                <c:pt idx="2229">
                  <c:v>56.89</c:v>
                </c:pt>
                <c:pt idx="2230">
                  <c:v>56.88</c:v>
                </c:pt>
                <c:pt idx="2231">
                  <c:v>56.89</c:v>
                </c:pt>
                <c:pt idx="2232">
                  <c:v>56.89</c:v>
                </c:pt>
                <c:pt idx="2233">
                  <c:v>56.89</c:v>
                </c:pt>
                <c:pt idx="2234">
                  <c:v>56.84</c:v>
                </c:pt>
                <c:pt idx="2235">
                  <c:v>56.9</c:v>
                </c:pt>
                <c:pt idx="2236">
                  <c:v>56.89</c:v>
                </c:pt>
                <c:pt idx="2237">
                  <c:v>56.89</c:v>
                </c:pt>
                <c:pt idx="2238">
                  <c:v>56.93</c:v>
                </c:pt>
                <c:pt idx="2239">
                  <c:v>56.87</c:v>
                </c:pt>
                <c:pt idx="2240">
                  <c:v>56.89</c:v>
                </c:pt>
                <c:pt idx="2241">
                  <c:v>56.97</c:v>
                </c:pt>
                <c:pt idx="2242">
                  <c:v>56.95</c:v>
                </c:pt>
                <c:pt idx="2243">
                  <c:v>57.03</c:v>
                </c:pt>
                <c:pt idx="2244">
                  <c:v>56.9</c:v>
                </c:pt>
                <c:pt idx="2245">
                  <c:v>56.89</c:v>
                </c:pt>
                <c:pt idx="2246">
                  <c:v>56.93</c:v>
                </c:pt>
                <c:pt idx="2247">
                  <c:v>56.88</c:v>
                </c:pt>
                <c:pt idx="2248">
                  <c:v>56.93</c:v>
                </c:pt>
                <c:pt idx="2249">
                  <c:v>56.9</c:v>
                </c:pt>
                <c:pt idx="2250">
                  <c:v>56.99</c:v>
                </c:pt>
                <c:pt idx="2251">
                  <c:v>56.96</c:v>
                </c:pt>
                <c:pt idx="2252">
                  <c:v>56.91</c:v>
                </c:pt>
                <c:pt idx="2253">
                  <c:v>56.89</c:v>
                </c:pt>
                <c:pt idx="2254">
                  <c:v>56.88</c:v>
                </c:pt>
                <c:pt idx="2255">
                  <c:v>56.89</c:v>
                </c:pt>
                <c:pt idx="2256">
                  <c:v>56.86</c:v>
                </c:pt>
                <c:pt idx="2257">
                  <c:v>56.88</c:v>
                </c:pt>
                <c:pt idx="2258">
                  <c:v>56.9</c:v>
                </c:pt>
                <c:pt idx="2259">
                  <c:v>56.9</c:v>
                </c:pt>
                <c:pt idx="2260">
                  <c:v>57.01</c:v>
                </c:pt>
                <c:pt idx="2261">
                  <c:v>57.08</c:v>
                </c:pt>
                <c:pt idx="2262">
                  <c:v>57.11</c:v>
                </c:pt>
                <c:pt idx="2263">
                  <c:v>57.02</c:v>
                </c:pt>
                <c:pt idx="2264">
                  <c:v>56.97</c:v>
                </c:pt>
                <c:pt idx="2265">
                  <c:v>56.92</c:v>
                </c:pt>
                <c:pt idx="2266">
                  <c:v>56.95</c:v>
                </c:pt>
                <c:pt idx="2267">
                  <c:v>56.86</c:v>
                </c:pt>
                <c:pt idx="2268">
                  <c:v>56.86</c:v>
                </c:pt>
                <c:pt idx="2269">
                  <c:v>56.86</c:v>
                </c:pt>
                <c:pt idx="2270">
                  <c:v>56.89</c:v>
                </c:pt>
                <c:pt idx="2271">
                  <c:v>56.85</c:v>
                </c:pt>
                <c:pt idx="2272">
                  <c:v>56.88</c:v>
                </c:pt>
                <c:pt idx="2273">
                  <c:v>56.92</c:v>
                </c:pt>
                <c:pt idx="2274">
                  <c:v>56.94</c:v>
                </c:pt>
                <c:pt idx="2275">
                  <c:v>56.87</c:v>
                </c:pt>
                <c:pt idx="2276">
                  <c:v>56.81</c:v>
                </c:pt>
                <c:pt idx="2277">
                  <c:v>56.82</c:v>
                </c:pt>
                <c:pt idx="2278">
                  <c:v>56.84</c:v>
                </c:pt>
                <c:pt idx="2279">
                  <c:v>56.84</c:v>
                </c:pt>
                <c:pt idx="2280">
                  <c:v>56.82</c:v>
                </c:pt>
                <c:pt idx="2281">
                  <c:v>56.86</c:v>
                </c:pt>
                <c:pt idx="2282">
                  <c:v>56.9</c:v>
                </c:pt>
                <c:pt idx="2283">
                  <c:v>56.94</c:v>
                </c:pt>
                <c:pt idx="2284">
                  <c:v>56.89</c:v>
                </c:pt>
                <c:pt idx="2285">
                  <c:v>56.88</c:v>
                </c:pt>
                <c:pt idx="2286">
                  <c:v>56.9</c:v>
                </c:pt>
                <c:pt idx="2287">
                  <c:v>56.91</c:v>
                </c:pt>
                <c:pt idx="2288">
                  <c:v>56.96</c:v>
                </c:pt>
                <c:pt idx="2289">
                  <c:v>56.92</c:v>
                </c:pt>
                <c:pt idx="2290">
                  <c:v>56.93</c:v>
                </c:pt>
                <c:pt idx="2291">
                  <c:v>56.87</c:v>
                </c:pt>
                <c:pt idx="2292">
                  <c:v>56.94</c:v>
                </c:pt>
                <c:pt idx="2293">
                  <c:v>56.92</c:v>
                </c:pt>
                <c:pt idx="2294">
                  <c:v>56.9</c:v>
                </c:pt>
                <c:pt idx="2295">
                  <c:v>56.91</c:v>
                </c:pt>
                <c:pt idx="2296">
                  <c:v>56.9</c:v>
                </c:pt>
                <c:pt idx="2297">
                  <c:v>56.92</c:v>
                </c:pt>
                <c:pt idx="2298">
                  <c:v>56.93</c:v>
                </c:pt>
                <c:pt idx="2299">
                  <c:v>56.86</c:v>
                </c:pt>
                <c:pt idx="2300">
                  <c:v>56.9</c:v>
                </c:pt>
                <c:pt idx="2301">
                  <c:v>56.82</c:v>
                </c:pt>
                <c:pt idx="2302">
                  <c:v>56.84</c:v>
                </c:pt>
                <c:pt idx="2303">
                  <c:v>56.84</c:v>
                </c:pt>
                <c:pt idx="2304">
                  <c:v>56.94</c:v>
                </c:pt>
                <c:pt idx="2305">
                  <c:v>56.98</c:v>
                </c:pt>
                <c:pt idx="2306">
                  <c:v>57</c:v>
                </c:pt>
                <c:pt idx="2307">
                  <c:v>56.93</c:v>
                </c:pt>
                <c:pt idx="2308">
                  <c:v>56.88</c:v>
                </c:pt>
                <c:pt idx="2309">
                  <c:v>56.84</c:v>
                </c:pt>
                <c:pt idx="2310">
                  <c:v>56.98</c:v>
                </c:pt>
                <c:pt idx="2311">
                  <c:v>56.89</c:v>
                </c:pt>
                <c:pt idx="2312">
                  <c:v>56.87</c:v>
                </c:pt>
                <c:pt idx="2313">
                  <c:v>56.92</c:v>
                </c:pt>
                <c:pt idx="2314">
                  <c:v>57</c:v>
                </c:pt>
                <c:pt idx="2315">
                  <c:v>57.01</c:v>
                </c:pt>
                <c:pt idx="2316">
                  <c:v>57.05</c:v>
                </c:pt>
                <c:pt idx="2317">
                  <c:v>56.98</c:v>
                </c:pt>
                <c:pt idx="2318">
                  <c:v>56.91</c:v>
                </c:pt>
                <c:pt idx="2319">
                  <c:v>56.88</c:v>
                </c:pt>
                <c:pt idx="2320">
                  <c:v>56.89</c:v>
                </c:pt>
                <c:pt idx="2321">
                  <c:v>56.9</c:v>
                </c:pt>
                <c:pt idx="2322">
                  <c:v>56.88</c:v>
                </c:pt>
                <c:pt idx="2323">
                  <c:v>56.86</c:v>
                </c:pt>
                <c:pt idx="2324">
                  <c:v>56.83</c:v>
                </c:pt>
                <c:pt idx="2325">
                  <c:v>56.83</c:v>
                </c:pt>
                <c:pt idx="2326">
                  <c:v>56.86</c:v>
                </c:pt>
                <c:pt idx="2327">
                  <c:v>56.89</c:v>
                </c:pt>
                <c:pt idx="2328">
                  <c:v>56.86</c:v>
                </c:pt>
                <c:pt idx="2329">
                  <c:v>56.86</c:v>
                </c:pt>
                <c:pt idx="2330">
                  <c:v>56.86</c:v>
                </c:pt>
                <c:pt idx="2331">
                  <c:v>56.88</c:v>
                </c:pt>
                <c:pt idx="2332">
                  <c:v>56.88</c:v>
                </c:pt>
                <c:pt idx="2333">
                  <c:v>56.84</c:v>
                </c:pt>
                <c:pt idx="2334">
                  <c:v>56.86</c:v>
                </c:pt>
                <c:pt idx="2335">
                  <c:v>56.89</c:v>
                </c:pt>
                <c:pt idx="2336">
                  <c:v>56.91</c:v>
                </c:pt>
                <c:pt idx="2337">
                  <c:v>56.86</c:v>
                </c:pt>
                <c:pt idx="2338">
                  <c:v>56.84</c:v>
                </c:pt>
                <c:pt idx="2339">
                  <c:v>56.84</c:v>
                </c:pt>
                <c:pt idx="2340">
                  <c:v>56.84</c:v>
                </c:pt>
                <c:pt idx="2341">
                  <c:v>56.86</c:v>
                </c:pt>
                <c:pt idx="2342">
                  <c:v>56.86</c:v>
                </c:pt>
                <c:pt idx="2343">
                  <c:v>56.88</c:v>
                </c:pt>
                <c:pt idx="2344">
                  <c:v>56.82</c:v>
                </c:pt>
                <c:pt idx="2345">
                  <c:v>56.79</c:v>
                </c:pt>
                <c:pt idx="2346">
                  <c:v>56.84</c:v>
                </c:pt>
                <c:pt idx="2347">
                  <c:v>56.82</c:v>
                </c:pt>
                <c:pt idx="2348">
                  <c:v>56.83</c:v>
                </c:pt>
                <c:pt idx="2349">
                  <c:v>56.82</c:v>
                </c:pt>
                <c:pt idx="2350">
                  <c:v>56.88</c:v>
                </c:pt>
                <c:pt idx="2351">
                  <c:v>56.81</c:v>
                </c:pt>
                <c:pt idx="2352">
                  <c:v>56.82</c:v>
                </c:pt>
                <c:pt idx="2353">
                  <c:v>56.82</c:v>
                </c:pt>
                <c:pt idx="2354">
                  <c:v>56.83</c:v>
                </c:pt>
                <c:pt idx="2355">
                  <c:v>56.78</c:v>
                </c:pt>
                <c:pt idx="2356">
                  <c:v>56.8</c:v>
                </c:pt>
                <c:pt idx="2357">
                  <c:v>56.79</c:v>
                </c:pt>
                <c:pt idx="2358">
                  <c:v>56.77</c:v>
                </c:pt>
                <c:pt idx="2359">
                  <c:v>56.76</c:v>
                </c:pt>
                <c:pt idx="2360">
                  <c:v>56.77</c:v>
                </c:pt>
                <c:pt idx="2361">
                  <c:v>56.86</c:v>
                </c:pt>
                <c:pt idx="2362">
                  <c:v>56.75</c:v>
                </c:pt>
                <c:pt idx="2363">
                  <c:v>56.86</c:v>
                </c:pt>
                <c:pt idx="2364">
                  <c:v>56.93</c:v>
                </c:pt>
                <c:pt idx="2365">
                  <c:v>56.93</c:v>
                </c:pt>
                <c:pt idx="2366">
                  <c:v>56.92</c:v>
                </c:pt>
                <c:pt idx="2367">
                  <c:v>56.89</c:v>
                </c:pt>
                <c:pt idx="2368">
                  <c:v>56.89</c:v>
                </c:pt>
                <c:pt idx="2369">
                  <c:v>56.96</c:v>
                </c:pt>
                <c:pt idx="2370">
                  <c:v>57.02</c:v>
                </c:pt>
                <c:pt idx="2371">
                  <c:v>56.96</c:v>
                </c:pt>
                <c:pt idx="2372">
                  <c:v>56.87</c:v>
                </c:pt>
                <c:pt idx="2373">
                  <c:v>56.83</c:v>
                </c:pt>
                <c:pt idx="2374">
                  <c:v>56.8</c:v>
                </c:pt>
                <c:pt idx="2375">
                  <c:v>56.76</c:v>
                </c:pt>
                <c:pt idx="2376">
                  <c:v>56.81</c:v>
                </c:pt>
                <c:pt idx="2377">
                  <c:v>56.81</c:v>
                </c:pt>
                <c:pt idx="2378">
                  <c:v>56.8</c:v>
                </c:pt>
                <c:pt idx="2379">
                  <c:v>56.81</c:v>
                </c:pt>
                <c:pt idx="2380">
                  <c:v>56.81</c:v>
                </c:pt>
                <c:pt idx="2381">
                  <c:v>56.82</c:v>
                </c:pt>
                <c:pt idx="2382">
                  <c:v>56.79</c:v>
                </c:pt>
                <c:pt idx="2383">
                  <c:v>56.76</c:v>
                </c:pt>
                <c:pt idx="2384">
                  <c:v>56.77</c:v>
                </c:pt>
                <c:pt idx="2385">
                  <c:v>56.78</c:v>
                </c:pt>
                <c:pt idx="2386">
                  <c:v>56.76</c:v>
                </c:pt>
                <c:pt idx="2387">
                  <c:v>56.74</c:v>
                </c:pt>
                <c:pt idx="2388">
                  <c:v>56.78</c:v>
                </c:pt>
                <c:pt idx="2389">
                  <c:v>56.78</c:v>
                </c:pt>
                <c:pt idx="2390">
                  <c:v>56.78</c:v>
                </c:pt>
                <c:pt idx="2391">
                  <c:v>56.78</c:v>
                </c:pt>
                <c:pt idx="2392">
                  <c:v>56.79</c:v>
                </c:pt>
                <c:pt idx="2393">
                  <c:v>56.78</c:v>
                </c:pt>
                <c:pt idx="2394">
                  <c:v>56.79</c:v>
                </c:pt>
                <c:pt idx="2395">
                  <c:v>56.77</c:v>
                </c:pt>
                <c:pt idx="2396">
                  <c:v>56.79</c:v>
                </c:pt>
                <c:pt idx="2397">
                  <c:v>56.76</c:v>
                </c:pt>
                <c:pt idx="2398">
                  <c:v>56.82</c:v>
                </c:pt>
                <c:pt idx="2399">
                  <c:v>56.75</c:v>
                </c:pt>
                <c:pt idx="2400">
                  <c:v>56.82</c:v>
                </c:pt>
                <c:pt idx="2401">
                  <c:v>56.82</c:v>
                </c:pt>
                <c:pt idx="2402">
                  <c:v>56.82</c:v>
                </c:pt>
                <c:pt idx="2403">
                  <c:v>56.77</c:v>
                </c:pt>
                <c:pt idx="2404">
                  <c:v>56.81</c:v>
                </c:pt>
                <c:pt idx="2405">
                  <c:v>56.78</c:v>
                </c:pt>
                <c:pt idx="2406">
                  <c:v>56.78</c:v>
                </c:pt>
                <c:pt idx="2407">
                  <c:v>56.8</c:v>
                </c:pt>
                <c:pt idx="2408">
                  <c:v>56.8</c:v>
                </c:pt>
                <c:pt idx="2409">
                  <c:v>56.93</c:v>
                </c:pt>
                <c:pt idx="2410">
                  <c:v>56.95</c:v>
                </c:pt>
                <c:pt idx="2411">
                  <c:v>57.01</c:v>
                </c:pt>
                <c:pt idx="2412">
                  <c:v>57</c:v>
                </c:pt>
                <c:pt idx="2413">
                  <c:v>57.01</c:v>
                </c:pt>
                <c:pt idx="2414">
                  <c:v>56.98</c:v>
                </c:pt>
                <c:pt idx="2415">
                  <c:v>56.89</c:v>
                </c:pt>
                <c:pt idx="2416">
                  <c:v>56.88</c:v>
                </c:pt>
                <c:pt idx="2417">
                  <c:v>56.91</c:v>
                </c:pt>
                <c:pt idx="2418">
                  <c:v>56.9</c:v>
                </c:pt>
                <c:pt idx="2419">
                  <c:v>56.96</c:v>
                </c:pt>
                <c:pt idx="2420">
                  <c:v>56.91</c:v>
                </c:pt>
                <c:pt idx="2421">
                  <c:v>56.91</c:v>
                </c:pt>
                <c:pt idx="2422">
                  <c:v>56.9</c:v>
                </c:pt>
                <c:pt idx="2423">
                  <c:v>56.96</c:v>
                </c:pt>
                <c:pt idx="2424">
                  <c:v>57.03</c:v>
                </c:pt>
                <c:pt idx="2425">
                  <c:v>57.06</c:v>
                </c:pt>
                <c:pt idx="2426">
                  <c:v>56.95</c:v>
                </c:pt>
                <c:pt idx="2427">
                  <c:v>56.89</c:v>
                </c:pt>
                <c:pt idx="2428">
                  <c:v>56.85</c:v>
                </c:pt>
                <c:pt idx="2429">
                  <c:v>56.83</c:v>
                </c:pt>
                <c:pt idx="2430">
                  <c:v>56.86</c:v>
                </c:pt>
                <c:pt idx="2431">
                  <c:v>56.86</c:v>
                </c:pt>
                <c:pt idx="2432">
                  <c:v>56.86</c:v>
                </c:pt>
                <c:pt idx="2433">
                  <c:v>56.85</c:v>
                </c:pt>
                <c:pt idx="2434">
                  <c:v>56.86</c:v>
                </c:pt>
                <c:pt idx="2435">
                  <c:v>56.82</c:v>
                </c:pt>
                <c:pt idx="2436">
                  <c:v>56.78</c:v>
                </c:pt>
                <c:pt idx="2437">
                  <c:v>56.8</c:v>
                </c:pt>
                <c:pt idx="2438">
                  <c:v>56.79</c:v>
                </c:pt>
                <c:pt idx="2439">
                  <c:v>56.78</c:v>
                </c:pt>
                <c:pt idx="2440">
                  <c:v>56.79</c:v>
                </c:pt>
                <c:pt idx="2441">
                  <c:v>56.86</c:v>
                </c:pt>
                <c:pt idx="2442">
                  <c:v>56.88</c:v>
                </c:pt>
                <c:pt idx="2443">
                  <c:v>56.89</c:v>
                </c:pt>
                <c:pt idx="2444">
                  <c:v>56.91</c:v>
                </c:pt>
                <c:pt idx="2445">
                  <c:v>56.93</c:v>
                </c:pt>
                <c:pt idx="2446">
                  <c:v>56.92</c:v>
                </c:pt>
                <c:pt idx="2447">
                  <c:v>56.9</c:v>
                </c:pt>
                <c:pt idx="2448">
                  <c:v>56.91</c:v>
                </c:pt>
                <c:pt idx="2449">
                  <c:v>56.88</c:v>
                </c:pt>
                <c:pt idx="2450">
                  <c:v>56.86</c:v>
                </c:pt>
                <c:pt idx="2451">
                  <c:v>56.82</c:v>
                </c:pt>
                <c:pt idx="2452">
                  <c:v>56.78</c:v>
                </c:pt>
                <c:pt idx="2453">
                  <c:v>56.84</c:v>
                </c:pt>
                <c:pt idx="2454">
                  <c:v>56.85</c:v>
                </c:pt>
                <c:pt idx="2455">
                  <c:v>56.85</c:v>
                </c:pt>
                <c:pt idx="2456">
                  <c:v>56.83</c:v>
                </c:pt>
                <c:pt idx="2457">
                  <c:v>56.82</c:v>
                </c:pt>
                <c:pt idx="2458">
                  <c:v>56.8</c:v>
                </c:pt>
                <c:pt idx="2459">
                  <c:v>56.75</c:v>
                </c:pt>
                <c:pt idx="2460">
                  <c:v>56.8</c:v>
                </c:pt>
                <c:pt idx="2461">
                  <c:v>56.81</c:v>
                </c:pt>
                <c:pt idx="2462">
                  <c:v>56.79</c:v>
                </c:pt>
                <c:pt idx="2463">
                  <c:v>56.79</c:v>
                </c:pt>
                <c:pt idx="2464">
                  <c:v>56.81</c:v>
                </c:pt>
                <c:pt idx="2465">
                  <c:v>56.78</c:v>
                </c:pt>
                <c:pt idx="2466">
                  <c:v>56.82</c:v>
                </c:pt>
                <c:pt idx="2467">
                  <c:v>56.8</c:v>
                </c:pt>
                <c:pt idx="2468">
                  <c:v>56.78</c:v>
                </c:pt>
                <c:pt idx="2469">
                  <c:v>56.78</c:v>
                </c:pt>
                <c:pt idx="2470">
                  <c:v>56.8</c:v>
                </c:pt>
                <c:pt idx="2471">
                  <c:v>56.79</c:v>
                </c:pt>
                <c:pt idx="2472">
                  <c:v>56.82</c:v>
                </c:pt>
                <c:pt idx="2473">
                  <c:v>56.79</c:v>
                </c:pt>
                <c:pt idx="2474">
                  <c:v>56.78</c:v>
                </c:pt>
                <c:pt idx="2475">
                  <c:v>56.76</c:v>
                </c:pt>
                <c:pt idx="2476">
                  <c:v>56.79</c:v>
                </c:pt>
                <c:pt idx="2477">
                  <c:v>56.81</c:v>
                </c:pt>
                <c:pt idx="2478">
                  <c:v>56.8</c:v>
                </c:pt>
                <c:pt idx="2479">
                  <c:v>56.85</c:v>
                </c:pt>
                <c:pt idx="2480">
                  <c:v>56.97</c:v>
                </c:pt>
                <c:pt idx="2481">
                  <c:v>56.9</c:v>
                </c:pt>
                <c:pt idx="2482">
                  <c:v>56.86</c:v>
                </c:pt>
                <c:pt idx="2483">
                  <c:v>56.82</c:v>
                </c:pt>
                <c:pt idx="2484">
                  <c:v>56.78</c:v>
                </c:pt>
                <c:pt idx="2485">
                  <c:v>56.8</c:v>
                </c:pt>
                <c:pt idx="2486">
                  <c:v>56.81</c:v>
                </c:pt>
                <c:pt idx="2487">
                  <c:v>56.78</c:v>
                </c:pt>
                <c:pt idx="2488">
                  <c:v>56.78</c:v>
                </c:pt>
                <c:pt idx="2489">
                  <c:v>56.76</c:v>
                </c:pt>
                <c:pt idx="2490">
                  <c:v>56.75</c:v>
                </c:pt>
                <c:pt idx="2491">
                  <c:v>56.82</c:v>
                </c:pt>
                <c:pt idx="2492">
                  <c:v>56.76</c:v>
                </c:pt>
                <c:pt idx="2493">
                  <c:v>56.78</c:v>
                </c:pt>
                <c:pt idx="2494">
                  <c:v>56.75</c:v>
                </c:pt>
                <c:pt idx="2495">
                  <c:v>56.8</c:v>
                </c:pt>
                <c:pt idx="2496">
                  <c:v>56.81</c:v>
                </c:pt>
                <c:pt idx="2497">
                  <c:v>56.78</c:v>
                </c:pt>
                <c:pt idx="2498">
                  <c:v>56.75</c:v>
                </c:pt>
                <c:pt idx="2499">
                  <c:v>56.78</c:v>
                </c:pt>
                <c:pt idx="2500">
                  <c:v>56.83</c:v>
                </c:pt>
                <c:pt idx="2501">
                  <c:v>56.78</c:v>
                </c:pt>
                <c:pt idx="2502">
                  <c:v>56.85</c:v>
                </c:pt>
                <c:pt idx="2503">
                  <c:v>56.78</c:v>
                </c:pt>
                <c:pt idx="2504">
                  <c:v>56.81</c:v>
                </c:pt>
                <c:pt idx="2505">
                  <c:v>56.82</c:v>
                </c:pt>
                <c:pt idx="2506">
                  <c:v>56.85</c:v>
                </c:pt>
                <c:pt idx="2507">
                  <c:v>56.81</c:v>
                </c:pt>
                <c:pt idx="2508">
                  <c:v>56.89</c:v>
                </c:pt>
                <c:pt idx="2509">
                  <c:v>56.96</c:v>
                </c:pt>
                <c:pt idx="2510">
                  <c:v>56.93</c:v>
                </c:pt>
                <c:pt idx="2511">
                  <c:v>56.83</c:v>
                </c:pt>
                <c:pt idx="2512">
                  <c:v>56.91</c:v>
                </c:pt>
                <c:pt idx="2513">
                  <c:v>56.9</c:v>
                </c:pt>
                <c:pt idx="2514">
                  <c:v>56.87</c:v>
                </c:pt>
                <c:pt idx="2515">
                  <c:v>56.95</c:v>
                </c:pt>
                <c:pt idx="2516">
                  <c:v>56.84</c:v>
                </c:pt>
                <c:pt idx="2517">
                  <c:v>56.87</c:v>
                </c:pt>
                <c:pt idx="2518">
                  <c:v>56.89</c:v>
                </c:pt>
                <c:pt idx="2519">
                  <c:v>56.89</c:v>
                </c:pt>
                <c:pt idx="2520">
                  <c:v>56.91</c:v>
                </c:pt>
                <c:pt idx="2521">
                  <c:v>56.86</c:v>
                </c:pt>
                <c:pt idx="2522">
                  <c:v>56.89</c:v>
                </c:pt>
                <c:pt idx="2523">
                  <c:v>56.89</c:v>
                </c:pt>
                <c:pt idx="2524">
                  <c:v>56.83</c:v>
                </c:pt>
                <c:pt idx="2525">
                  <c:v>56.85</c:v>
                </c:pt>
                <c:pt idx="2526">
                  <c:v>56.9</c:v>
                </c:pt>
                <c:pt idx="2527">
                  <c:v>56.97</c:v>
                </c:pt>
                <c:pt idx="2528">
                  <c:v>56.9</c:v>
                </c:pt>
                <c:pt idx="2529">
                  <c:v>56.82</c:v>
                </c:pt>
                <c:pt idx="2530">
                  <c:v>56.8</c:v>
                </c:pt>
                <c:pt idx="2531">
                  <c:v>56.85</c:v>
                </c:pt>
                <c:pt idx="2532">
                  <c:v>56.96</c:v>
                </c:pt>
                <c:pt idx="2533">
                  <c:v>57.05</c:v>
                </c:pt>
                <c:pt idx="2534">
                  <c:v>57.02</c:v>
                </c:pt>
                <c:pt idx="2535">
                  <c:v>56.9</c:v>
                </c:pt>
                <c:pt idx="2536">
                  <c:v>56.91</c:v>
                </c:pt>
                <c:pt idx="2537">
                  <c:v>56.9</c:v>
                </c:pt>
                <c:pt idx="2538">
                  <c:v>56.82</c:v>
                </c:pt>
                <c:pt idx="2539">
                  <c:v>56.85</c:v>
                </c:pt>
                <c:pt idx="2540">
                  <c:v>56.86</c:v>
                </c:pt>
                <c:pt idx="2541">
                  <c:v>56.87</c:v>
                </c:pt>
                <c:pt idx="2542">
                  <c:v>56.86</c:v>
                </c:pt>
                <c:pt idx="2543">
                  <c:v>56.96</c:v>
                </c:pt>
                <c:pt idx="2544">
                  <c:v>56.91</c:v>
                </c:pt>
                <c:pt idx="2545">
                  <c:v>56.85</c:v>
                </c:pt>
                <c:pt idx="2546">
                  <c:v>56.82</c:v>
                </c:pt>
                <c:pt idx="2547">
                  <c:v>56.86</c:v>
                </c:pt>
                <c:pt idx="2548">
                  <c:v>56.86</c:v>
                </c:pt>
                <c:pt idx="2549">
                  <c:v>56.82</c:v>
                </c:pt>
                <c:pt idx="2550">
                  <c:v>56.79</c:v>
                </c:pt>
                <c:pt idx="2551">
                  <c:v>56.79</c:v>
                </c:pt>
                <c:pt idx="2552">
                  <c:v>56.86</c:v>
                </c:pt>
                <c:pt idx="2553">
                  <c:v>56.85</c:v>
                </c:pt>
                <c:pt idx="2554">
                  <c:v>56.86</c:v>
                </c:pt>
                <c:pt idx="2555">
                  <c:v>56.89</c:v>
                </c:pt>
                <c:pt idx="2556">
                  <c:v>56.89</c:v>
                </c:pt>
                <c:pt idx="2557">
                  <c:v>56.9</c:v>
                </c:pt>
                <c:pt idx="2558">
                  <c:v>56.87</c:v>
                </c:pt>
                <c:pt idx="2559">
                  <c:v>56.89</c:v>
                </c:pt>
                <c:pt idx="2560">
                  <c:v>56.87</c:v>
                </c:pt>
                <c:pt idx="2561">
                  <c:v>56.82</c:v>
                </c:pt>
                <c:pt idx="2562">
                  <c:v>56.73</c:v>
                </c:pt>
                <c:pt idx="2563">
                  <c:v>56.75</c:v>
                </c:pt>
                <c:pt idx="2564">
                  <c:v>56.74</c:v>
                </c:pt>
                <c:pt idx="2565">
                  <c:v>56.74</c:v>
                </c:pt>
                <c:pt idx="2566">
                  <c:v>56.75</c:v>
                </c:pt>
                <c:pt idx="2567">
                  <c:v>56.77</c:v>
                </c:pt>
                <c:pt idx="2568">
                  <c:v>56.78</c:v>
                </c:pt>
                <c:pt idx="2569">
                  <c:v>56.78</c:v>
                </c:pt>
                <c:pt idx="2570">
                  <c:v>56.78</c:v>
                </c:pt>
                <c:pt idx="2571">
                  <c:v>56.77</c:v>
                </c:pt>
                <c:pt idx="2572">
                  <c:v>56.75</c:v>
                </c:pt>
                <c:pt idx="2573">
                  <c:v>56.74</c:v>
                </c:pt>
                <c:pt idx="2574">
                  <c:v>56.75</c:v>
                </c:pt>
                <c:pt idx="2575">
                  <c:v>56.78</c:v>
                </c:pt>
                <c:pt idx="2576">
                  <c:v>56.79</c:v>
                </c:pt>
                <c:pt idx="2577">
                  <c:v>56.74</c:v>
                </c:pt>
                <c:pt idx="2578">
                  <c:v>56.74</c:v>
                </c:pt>
                <c:pt idx="2579">
                  <c:v>56.78</c:v>
                </c:pt>
                <c:pt idx="2580">
                  <c:v>56.73</c:v>
                </c:pt>
                <c:pt idx="2581">
                  <c:v>56.83</c:v>
                </c:pt>
                <c:pt idx="2582">
                  <c:v>56.79</c:v>
                </c:pt>
                <c:pt idx="2583">
                  <c:v>56.81</c:v>
                </c:pt>
                <c:pt idx="2584">
                  <c:v>56.82</c:v>
                </c:pt>
                <c:pt idx="2585">
                  <c:v>56.78</c:v>
                </c:pt>
                <c:pt idx="2586">
                  <c:v>56.72</c:v>
                </c:pt>
                <c:pt idx="2587">
                  <c:v>56.82</c:v>
                </c:pt>
                <c:pt idx="2588">
                  <c:v>56.97</c:v>
                </c:pt>
                <c:pt idx="2589">
                  <c:v>56.95</c:v>
                </c:pt>
                <c:pt idx="2590">
                  <c:v>56.86</c:v>
                </c:pt>
                <c:pt idx="2591">
                  <c:v>56.82</c:v>
                </c:pt>
                <c:pt idx="2592">
                  <c:v>56.78</c:v>
                </c:pt>
                <c:pt idx="2593">
                  <c:v>56.73</c:v>
                </c:pt>
                <c:pt idx="2594">
                  <c:v>56.73</c:v>
                </c:pt>
                <c:pt idx="2595">
                  <c:v>56.73</c:v>
                </c:pt>
                <c:pt idx="2596">
                  <c:v>56.76</c:v>
                </c:pt>
                <c:pt idx="2597">
                  <c:v>56.73</c:v>
                </c:pt>
                <c:pt idx="2598">
                  <c:v>56.73</c:v>
                </c:pt>
                <c:pt idx="2599">
                  <c:v>56.72</c:v>
                </c:pt>
                <c:pt idx="2600">
                  <c:v>56.78</c:v>
                </c:pt>
                <c:pt idx="2601">
                  <c:v>56.75</c:v>
                </c:pt>
                <c:pt idx="2602">
                  <c:v>56.74</c:v>
                </c:pt>
                <c:pt idx="2603">
                  <c:v>56.73</c:v>
                </c:pt>
                <c:pt idx="2604">
                  <c:v>56.76</c:v>
                </c:pt>
                <c:pt idx="2605">
                  <c:v>56.71</c:v>
                </c:pt>
                <c:pt idx="2606">
                  <c:v>56.71</c:v>
                </c:pt>
                <c:pt idx="2607">
                  <c:v>56.7</c:v>
                </c:pt>
                <c:pt idx="2608">
                  <c:v>56.75</c:v>
                </c:pt>
                <c:pt idx="2609">
                  <c:v>56.77</c:v>
                </c:pt>
                <c:pt idx="2610">
                  <c:v>56.78</c:v>
                </c:pt>
                <c:pt idx="2611">
                  <c:v>56.8</c:v>
                </c:pt>
                <c:pt idx="2612">
                  <c:v>56.8</c:v>
                </c:pt>
                <c:pt idx="2613">
                  <c:v>56.75</c:v>
                </c:pt>
                <c:pt idx="2614">
                  <c:v>56.82</c:v>
                </c:pt>
                <c:pt idx="2615">
                  <c:v>56.75</c:v>
                </c:pt>
                <c:pt idx="2616">
                  <c:v>56.79</c:v>
                </c:pt>
                <c:pt idx="2617">
                  <c:v>56.72</c:v>
                </c:pt>
                <c:pt idx="2618">
                  <c:v>56.77</c:v>
                </c:pt>
                <c:pt idx="2619">
                  <c:v>56.71</c:v>
                </c:pt>
                <c:pt idx="2620">
                  <c:v>56.73</c:v>
                </c:pt>
                <c:pt idx="2621">
                  <c:v>56.72</c:v>
                </c:pt>
                <c:pt idx="2622">
                  <c:v>56.74</c:v>
                </c:pt>
                <c:pt idx="2623">
                  <c:v>56.76</c:v>
                </c:pt>
                <c:pt idx="2624">
                  <c:v>56.75</c:v>
                </c:pt>
                <c:pt idx="2625">
                  <c:v>56.68</c:v>
                </c:pt>
                <c:pt idx="2626">
                  <c:v>56.67</c:v>
                </c:pt>
                <c:pt idx="2627">
                  <c:v>56.75</c:v>
                </c:pt>
                <c:pt idx="2628">
                  <c:v>56.73</c:v>
                </c:pt>
                <c:pt idx="2629">
                  <c:v>56.71</c:v>
                </c:pt>
                <c:pt idx="2630">
                  <c:v>56.71</c:v>
                </c:pt>
                <c:pt idx="2631">
                  <c:v>56.74</c:v>
                </c:pt>
                <c:pt idx="2632">
                  <c:v>56.71</c:v>
                </c:pt>
                <c:pt idx="2633">
                  <c:v>56.78</c:v>
                </c:pt>
                <c:pt idx="2634">
                  <c:v>56.78</c:v>
                </c:pt>
                <c:pt idx="2635">
                  <c:v>56.73</c:v>
                </c:pt>
                <c:pt idx="2636">
                  <c:v>56.73</c:v>
                </c:pt>
                <c:pt idx="2637">
                  <c:v>56.79</c:v>
                </c:pt>
                <c:pt idx="2638">
                  <c:v>56.79</c:v>
                </c:pt>
                <c:pt idx="2639">
                  <c:v>56.74</c:v>
                </c:pt>
                <c:pt idx="2640">
                  <c:v>56.73</c:v>
                </c:pt>
                <c:pt idx="2641">
                  <c:v>56.73</c:v>
                </c:pt>
                <c:pt idx="2642">
                  <c:v>56.78</c:v>
                </c:pt>
                <c:pt idx="2643">
                  <c:v>56.89</c:v>
                </c:pt>
                <c:pt idx="2644">
                  <c:v>56.93</c:v>
                </c:pt>
                <c:pt idx="2645">
                  <c:v>56.86</c:v>
                </c:pt>
                <c:pt idx="2646">
                  <c:v>56.82</c:v>
                </c:pt>
                <c:pt idx="2647">
                  <c:v>56.77</c:v>
                </c:pt>
                <c:pt idx="2648">
                  <c:v>56.73</c:v>
                </c:pt>
                <c:pt idx="2649">
                  <c:v>56.71</c:v>
                </c:pt>
                <c:pt idx="2650">
                  <c:v>56.78</c:v>
                </c:pt>
                <c:pt idx="2651">
                  <c:v>56.74</c:v>
                </c:pt>
                <c:pt idx="2652">
                  <c:v>56.76</c:v>
                </c:pt>
                <c:pt idx="2653">
                  <c:v>56.75</c:v>
                </c:pt>
                <c:pt idx="2654">
                  <c:v>56.76</c:v>
                </c:pt>
                <c:pt idx="2655">
                  <c:v>56.76</c:v>
                </c:pt>
                <c:pt idx="2656">
                  <c:v>56.74</c:v>
                </c:pt>
                <c:pt idx="2657">
                  <c:v>56.74</c:v>
                </c:pt>
                <c:pt idx="2658">
                  <c:v>56.77</c:v>
                </c:pt>
                <c:pt idx="2659">
                  <c:v>56.72</c:v>
                </c:pt>
                <c:pt idx="2660">
                  <c:v>56.77</c:v>
                </c:pt>
                <c:pt idx="2661">
                  <c:v>56.72</c:v>
                </c:pt>
                <c:pt idx="2662">
                  <c:v>56.77</c:v>
                </c:pt>
                <c:pt idx="2663">
                  <c:v>56.75</c:v>
                </c:pt>
                <c:pt idx="2664">
                  <c:v>56.78</c:v>
                </c:pt>
                <c:pt idx="2665">
                  <c:v>56.75</c:v>
                </c:pt>
                <c:pt idx="2666">
                  <c:v>56.74</c:v>
                </c:pt>
                <c:pt idx="2667">
                  <c:v>56.75</c:v>
                </c:pt>
                <c:pt idx="2668">
                  <c:v>56.78</c:v>
                </c:pt>
                <c:pt idx="2669">
                  <c:v>56.81</c:v>
                </c:pt>
                <c:pt idx="2670">
                  <c:v>56.78</c:v>
                </c:pt>
                <c:pt idx="2671">
                  <c:v>56.74</c:v>
                </c:pt>
                <c:pt idx="2672">
                  <c:v>56.73</c:v>
                </c:pt>
                <c:pt idx="2673">
                  <c:v>56.75</c:v>
                </c:pt>
                <c:pt idx="2674">
                  <c:v>56.74</c:v>
                </c:pt>
                <c:pt idx="2675">
                  <c:v>56.71</c:v>
                </c:pt>
                <c:pt idx="2676">
                  <c:v>56.74</c:v>
                </c:pt>
                <c:pt idx="2677">
                  <c:v>56.7</c:v>
                </c:pt>
                <c:pt idx="2678">
                  <c:v>56.74</c:v>
                </c:pt>
                <c:pt idx="2679">
                  <c:v>56.74</c:v>
                </c:pt>
                <c:pt idx="2680">
                  <c:v>56.75</c:v>
                </c:pt>
                <c:pt idx="2681">
                  <c:v>56.72</c:v>
                </c:pt>
                <c:pt idx="2682">
                  <c:v>56.71</c:v>
                </c:pt>
                <c:pt idx="2683">
                  <c:v>56.7</c:v>
                </c:pt>
                <c:pt idx="2684">
                  <c:v>56.72</c:v>
                </c:pt>
                <c:pt idx="2685">
                  <c:v>56.72</c:v>
                </c:pt>
                <c:pt idx="2686">
                  <c:v>56.72</c:v>
                </c:pt>
                <c:pt idx="2687">
                  <c:v>56.71</c:v>
                </c:pt>
                <c:pt idx="2688">
                  <c:v>56.72</c:v>
                </c:pt>
                <c:pt idx="2689">
                  <c:v>56.7</c:v>
                </c:pt>
                <c:pt idx="2690">
                  <c:v>56.71</c:v>
                </c:pt>
                <c:pt idx="2691">
                  <c:v>56.66</c:v>
                </c:pt>
                <c:pt idx="2692">
                  <c:v>56.72</c:v>
                </c:pt>
                <c:pt idx="2693">
                  <c:v>56.7</c:v>
                </c:pt>
                <c:pt idx="2694">
                  <c:v>56.66</c:v>
                </c:pt>
                <c:pt idx="2695">
                  <c:v>56.71</c:v>
                </c:pt>
                <c:pt idx="2696">
                  <c:v>56.71</c:v>
                </c:pt>
                <c:pt idx="2697">
                  <c:v>56.86</c:v>
                </c:pt>
                <c:pt idx="2698">
                  <c:v>56.99</c:v>
                </c:pt>
                <c:pt idx="2699">
                  <c:v>56.87</c:v>
                </c:pt>
                <c:pt idx="2700">
                  <c:v>56.88</c:v>
                </c:pt>
                <c:pt idx="2701">
                  <c:v>56.82</c:v>
                </c:pt>
                <c:pt idx="2702">
                  <c:v>56.89</c:v>
                </c:pt>
                <c:pt idx="2703">
                  <c:v>56.81</c:v>
                </c:pt>
                <c:pt idx="2704">
                  <c:v>56.78</c:v>
                </c:pt>
                <c:pt idx="2705">
                  <c:v>56.8</c:v>
                </c:pt>
                <c:pt idx="2706">
                  <c:v>56.86</c:v>
                </c:pt>
                <c:pt idx="2707">
                  <c:v>56.76</c:v>
                </c:pt>
                <c:pt idx="2708">
                  <c:v>56.85</c:v>
                </c:pt>
                <c:pt idx="2709">
                  <c:v>56.78</c:v>
                </c:pt>
                <c:pt idx="2710">
                  <c:v>56.76</c:v>
                </c:pt>
                <c:pt idx="2711">
                  <c:v>56.79</c:v>
                </c:pt>
                <c:pt idx="2712">
                  <c:v>56.75</c:v>
                </c:pt>
                <c:pt idx="2713">
                  <c:v>56.75</c:v>
                </c:pt>
                <c:pt idx="2714">
                  <c:v>56.76</c:v>
                </c:pt>
                <c:pt idx="2715">
                  <c:v>56.75</c:v>
                </c:pt>
                <c:pt idx="2716">
                  <c:v>56.72</c:v>
                </c:pt>
                <c:pt idx="2717">
                  <c:v>56.74</c:v>
                </c:pt>
                <c:pt idx="2718">
                  <c:v>56.76</c:v>
                </c:pt>
                <c:pt idx="2719">
                  <c:v>56.81</c:v>
                </c:pt>
                <c:pt idx="2720">
                  <c:v>56.77</c:v>
                </c:pt>
                <c:pt idx="2721">
                  <c:v>56.78</c:v>
                </c:pt>
                <c:pt idx="2722">
                  <c:v>56.75</c:v>
                </c:pt>
                <c:pt idx="2723">
                  <c:v>56.68</c:v>
                </c:pt>
                <c:pt idx="2724">
                  <c:v>56.71</c:v>
                </c:pt>
                <c:pt idx="2725">
                  <c:v>56.71</c:v>
                </c:pt>
                <c:pt idx="2726">
                  <c:v>56.71</c:v>
                </c:pt>
                <c:pt idx="2727">
                  <c:v>56.76</c:v>
                </c:pt>
                <c:pt idx="2728">
                  <c:v>56.79</c:v>
                </c:pt>
                <c:pt idx="2729">
                  <c:v>56.77</c:v>
                </c:pt>
                <c:pt idx="2730">
                  <c:v>56.76</c:v>
                </c:pt>
                <c:pt idx="2731">
                  <c:v>56.76</c:v>
                </c:pt>
                <c:pt idx="2732">
                  <c:v>56.75</c:v>
                </c:pt>
                <c:pt idx="2733">
                  <c:v>56.79</c:v>
                </c:pt>
                <c:pt idx="2734">
                  <c:v>56.77</c:v>
                </c:pt>
                <c:pt idx="2735">
                  <c:v>56.79</c:v>
                </c:pt>
                <c:pt idx="2736">
                  <c:v>56.74</c:v>
                </c:pt>
                <c:pt idx="2737">
                  <c:v>56.75</c:v>
                </c:pt>
                <c:pt idx="2738">
                  <c:v>56.81</c:v>
                </c:pt>
                <c:pt idx="2739">
                  <c:v>56.78</c:v>
                </c:pt>
                <c:pt idx="2740">
                  <c:v>56.75</c:v>
                </c:pt>
                <c:pt idx="2741">
                  <c:v>56.78</c:v>
                </c:pt>
                <c:pt idx="2742">
                  <c:v>56.77</c:v>
                </c:pt>
                <c:pt idx="2743">
                  <c:v>56.81</c:v>
                </c:pt>
                <c:pt idx="2744">
                  <c:v>56.75</c:v>
                </c:pt>
                <c:pt idx="2745">
                  <c:v>56.78</c:v>
                </c:pt>
                <c:pt idx="2746">
                  <c:v>56.78</c:v>
                </c:pt>
                <c:pt idx="2747">
                  <c:v>56.81</c:v>
                </c:pt>
                <c:pt idx="2748">
                  <c:v>56.84</c:v>
                </c:pt>
                <c:pt idx="2749">
                  <c:v>56.84</c:v>
                </c:pt>
                <c:pt idx="2750">
                  <c:v>56.86</c:v>
                </c:pt>
                <c:pt idx="2751">
                  <c:v>56.88</c:v>
                </c:pt>
                <c:pt idx="2752">
                  <c:v>56.86</c:v>
                </c:pt>
                <c:pt idx="2753">
                  <c:v>56.82</c:v>
                </c:pt>
                <c:pt idx="2754">
                  <c:v>56.75</c:v>
                </c:pt>
                <c:pt idx="2755">
                  <c:v>56.79</c:v>
                </c:pt>
                <c:pt idx="2756">
                  <c:v>56.8</c:v>
                </c:pt>
                <c:pt idx="2757">
                  <c:v>56.77</c:v>
                </c:pt>
                <c:pt idx="2758">
                  <c:v>56.78</c:v>
                </c:pt>
                <c:pt idx="2759">
                  <c:v>56.81</c:v>
                </c:pt>
                <c:pt idx="2760">
                  <c:v>56.83</c:v>
                </c:pt>
                <c:pt idx="2761">
                  <c:v>56.78</c:v>
                </c:pt>
                <c:pt idx="2762">
                  <c:v>56.8</c:v>
                </c:pt>
                <c:pt idx="2763">
                  <c:v>56.78</c:v>
                </c:pt>
                <c:pt idx="2764">
                  <c:v>56.81</c:v>
                </c:pt>
                <c:pt idx="2765">
                  <c:v>56.78</c:v>
                </c:pt>
                <c:pt idx="2766">
                  <c:v>56.81</c:v>
                </c:pt>
                <c:pt idx="2767">
                  <c:v>56.75</c:v>
                </c:pt>
                <c:pt idx="2768">
                  <c:v>56.82</c:v>
                </c:pt>
                <c:pt idx="2769">
                  <c:v>56.77</c:v>
                </c:pt>
                <c:pt idx="2770">
                  <c:v>56.8</c:v>
                </c:pt>
                <c:pt idx="2771">
                  <c:v>56.75</c:v>
                </c:pt>
                <c:pt idx="2772">
                  <c:v>56.75</c:v>
                </c:pt>
                <c:pt idx="2773">
                  <c:v>56.8</c:v>
                </c:pt>
                <c:pt idx="2774">
                  <c:v>56.85</c:v>
                </c:pt>
                <c:pt idx="2775">
                  <c:v>56.82</c:v>
                </c:pt>
                <c:pt idx="2776">
                  <c:v>56.81</c:v>
                </c:pt>
                <c:pt idx="2777">
                  <c:v>56.82</c:v>
                </c:pt>
                <c:pt idx="2778">
                  <c:v>56.79</c:v>
                </c:pt>
                <c:pt idx="2779">
                  <c:v>56.72</c:v>
                </c:pt>
                <c:pt idx="2780">
                  <c:v>56.76</c:v>
                </c:pt>
                <c:pt idx="2781">
                  <c:v>56.78</c:v>
                </c:pt>
                <c:pt idx="2782">
                  <c:v>56.83</c:v>
                </c:pt>
                <c:pt idx="2783">
                  <c:v>56.78</c:v>
                </c:pt>
                <c:pt idx="2784">
                  <c:v>56.79</c:v>
                </c:pt>
                <c:pt idx="2785">
                  <c:v>56.78</c:v>
                </c:pt>
                <c:pt idx="2786">
                  <c:v>56.75</c:v>
                </c:pt>
                <c:pt idx="2787">
                  <c:v>56.79</c:v>
                </c:pt>
                <c:pt idx="2788">
                  <c:v>56.78</c:v>
                </c:pt>
                <c:pt idx="2789">
                  <c:v>56.71</c:v>
                </c:pt>
                <c:pt idx="2790">
                  <c:v>56.77</c:v>
                </c:pt>
                <c:pt idx="2791">
                  <c:v>56.75</c:v>
                </c:pt>
                <c:pt idx="2792">
                  <c:v>56.8</c:v>
                </c:pt>
                <c:pt idx="2793">
                  <c:v>56.77</c:v>
                </c:pt>
                <c:pt idx="2794">
                  <c:v>56.78</c:v>
                </c:pt>
                <c:pt idx="2795">
                  <c:v>56.78</c:v>
                </c:pt>
                <c:pt idx="2796">
                  <c:v>56.81</c:v>
                </c:pt>
                <c:pt idx="2797">
                  <c:v>56.77</c:v>
                </c:pt>
                <c:pt idx="2798">
                  <c:v>56.76</c:v>
                </c:pt>
                <c:pt idx="2799">
                  <c:v>56.76</c:v>
                </c:pt>
                <c:pt idx="2800">
                  <c:v>56.86</c:v>
                </c:pt>
                <c:pt idx="2801">
                  <c:v>56.8</c:v>
                </c:pt>
                <c:pt idx="2802">
                  <c:v>56.77</c:v>
                </c:pt>
                <c:pt idx="2803">
                  <c:v>56.77</c:v>
                </c:pt>
                <c:pt idx="2804">
                  <c:v>56.71</c:v>
                </c:pt>
                <c:pt idx="2805">
                  <c:v>56.82</c:v>
                </c:pt>
                <c:pt idx="2806">
                  <c:v>56.9</c:v>
                </c:pt>
                <c:pt idx="2807">
                  <c:v>56.93</c:v>
                </c:pt>
                <c:pt idx="2808">
                  <c:v>56.86</c:v>
                </c:pt>
                <c:pt idx="2809">
                  <c:v>56.83</c:v>
                </c:pt>
                <c:pt idx="2810">
                  <c:v>56.86</c:v>
                </c:pt>
                <c:pt idx="2811">
                  <c:v>56.84</c:v>
                </c:pt>
                <c:pt idx="2812">
                  <c:v>56.93</c:v>
                </c:pt>
                <c:pt idx="2813">
                  <c:v>56.82</c:v>
                </c:pt>
                <c:pt idx="2814">
                  <c:v>56.83</c:v>
                </c:pt>
                <c:pt idx="2815">
                  <c:v>56.86</c:v>
                </c:pt>
                <c:pt idx="2816">
                  <c:v>56.82</c:v>
                </c:pt>
                <c:pt idx="2817">
                  <c:v>56.79</c:v>
                </c:pt>
                <c:pt idx="2818">
                  <c:v>56.83</c:v>
                </c:pt>
                <c:pt idx="2819">
                  <c:v>56.79</c:v>
                </c:pt>
                <c:pt idx="2820">
                  <c:v>56.81</c:v>
                </c:pt>
                <c:pt idx="2821">
                  <c:v>56.84</c:v>
                </c:pt>
                <c:pt idx="2822">
                  <c:v>56.87</c:v>
                </c:pt>
                <c:pt idx="2823">
                  <c:v>56.81</c:v>
                </c:pt>
                <c:pt idx="2824">
                  <c:v>56.72</c:v>
                </c:pt>
                <c:pt idx="2825">
                  <c:v>56.75</c:v>
                </c:pt>
                <c:pt idx="2826">
                  <c:v>56.75</c:v>
                </c:pt>
                <c:pt idx="2827">
                  <c:v>56.79</c:v>
                </c:pt>
                <c:pt idx="2828">
                  <c:v>56.81</c:v>
                </c:pt>
                <c:pt idx="2829">
                  <c:v>56.81</c:v>
                </c:pt>
                <c:pt idx="2830">
                  <c:v>56.78</c:v>
                </c:pt>
                <c:pt idx="2831">
                  <c:v>56.8</c:v>
                </c:pt>
                <c:pt idx="2832">
                  <c:v>56.81</c:v>
                </c:pt>
                <c:pt idx="2833">
                  <c:v>56.8</c:v>
                </c:pt>
                <c:pt idx="2834">
                  <c:v>56.81</c:v>
                </c:pt>
                <c:pt idx="2835">
                  <c:v>56.76</c:v>
                </c:pt>
                <c:pt idx="2836">
                  <c:v>56.79</c:v>
                </c:pt>
                <c:pt idx="2837">
                  <c:v>56.72</c:v>
                </c:pt>
                <c:pt idx="2838">
                  <c:v>56.76</c:v>
                </c:pt>
                <c:pt idx="2839">
                  <c:v>56.74</c:v>
                </c:pt>
                <c:pt idx="2840">
                  <c:v>56.71</c:v>
                </c:pt>
                <c:pt idx="2841">
                  <c:v>56.82</c:v>
                </c:pt>
                <c:pt idx="2842">
                  <c:v>56.78</c:v>
                </c:pt>
                <c:pt idx="2843">
                  <c:v>56.82</c:v>
                </c:pt>
                <c:pt idx="2844">
                  <c:v>56.81</c:v>
                </c:pt>
                <c:pt idx="2845">
                  <c:v>56.82</c:v>
                </c:pt>
                <c:pt idx="2846">
                  <c:v>56.82</c:v>
                </c:pt>
                <c:pt idx="2847">
                  <c:v>56.78</c:v>
                </c:pt>
                <c:pt idx="2848">
                  <c:v>56.8</c:v>
                </c:pt>
                <c:pt idx="2849">
                  <c:v>56.82</c:v>
                </c:pt>
                <c:pt idx="2850">
                  <c:v>57</c:v>
                </c:pt>
                <c:pt idx="2851">
                  <c:v>57.03</c:v>
                </c:pt>
                <c:pt idx="2852">
                  <c:v>56.99</c:v>
                </c:pt>
                <c:pt idx="2853">
                  <c:v>57</c:v>
                </c:pt>
                <c:pt idx="2854">
                  <c:v>56.98</c:v>
                </c:pt>
                <c:pt idx="2855">
                  <c:v>57.01</c:v>
                </c:pt>
                <c:pt idx="2856">
                  <c:v>57.04</c:v>
                </c:pt>
                <c:pt idx="2857">
                  <c:v>56.97</c:v>
                </c:pt>
                <c:pt idx="2858">
                  <c:v>56.89</c:v>
                </c:pt>
                <c:pt idx="2859">
                  <c:v>56.82</c:v>
                </c:pt>
                <c:pt idx="2860">
                  <c:v>56.82</c:v>
                </c:pt>
                <c:pt idx="2861">
                  <c:v>56.81</c:v>
                </c:pt>
                <c:pt idx="2862">
                  <c:v>56.82</c:v>
                </c:pt>
                <c:pt idx="2863">
                  <c:v>56.79</c:v>
                </c:pt>
                <c:pt idx="2864">
                  <c:v>56.8</c:v>
                </c:pt>
                <c:pt idx="2865">
                  <c:v>56.81</c:v>
                </c:pt>
                <c:pt idx="2866">
                  <c:v>56.8</c:v>
                </c:pt>
                <c:pt idx="2867">
                  <c:v>56.76</c:v>
                </c:pt>
                <c:pt idx="2868">
                  <c:v>56.75</c:v>
                </c:pt>
                <c:pt idx="2869">
                  <c:v>56.79</c:v>
                </c:pt>
                <c:pt idx="2870">
                  <c:v>56.82</c:v>
                </c:pt>
                <c:pt idx="2871">
                  <c:v>56.8</c:v>
                </c:pt>
                <c:pt idx="2872">
                  <c:v>56.86</c:v>
                </c:pt>
                <c:pt idx="2873">
                  <c:v>56.81</c:v>
                </c:pt>
                <c:pt idx="2874">
                  <c:v>56.86</c:v>
                </c:pt>
                <c:pt idx="2875">
                  <c:v>56.83</c:v>
                </c:pt>
                <c:pt idx="2876">
                  <c:v>56.82</c:v>
                </c:pt>
                <c:pt idx="2877">
                  <c:v>56.78</c:v>
                </c:pt>
                <c:pt idx="2878">
                  <c:v>56.75</c:v>
                </c:pt>
                <c:pt idx="2879">
                  <c:v>56.78</c:v>
                </c:pt>
                <c:pt idx="2880">
                  <c:v>56.8</c:v>
                </c:pt>
                <c:pt idx="2881">
                  <c:v>56.82</c:v>
                </c:pt>
                <c:pt idx="2882">
                  <c:v>56.81</c:v>
                </c:pt>
                <c:pt idx="2883">
                  <c:v>56.8</c:v>
                </c:pt>
                <c:pt idx="2884">
                  <c:v>56.81</c:v>
                </c:pt>
                <c:pt idx="2885">
                  <c:v>56.79</c:v>
                </c:pt>
                <c:pt idx="2886">
                  <c:v>56.82</c:v>
                </c:pt>
                <c:pt idx="2887">
                  <c:v>56.83</c:v>
                </c:pt>
                <c:pt idx="2888">
                  <c:v>56.81</c:v>
                </c:pt>
                <c:pt idx="2889">
                  <c:v>56.74</c:v>
                </c:pt>
                <c:pt idx="2890">
                  <c:v>56.74</c:v>
                </c:pt>
                <c:pt idx="2891">
                  <c:v>56.78</c:v>
                </c:pt>
                <c:pt idx="2892">
                  <c:v>56.78</c:v>
                </c:pt>
                <c:pt idx="2893">
                  <c:v>56.73</c:v>
                </c:pt>
                <c:pt idx="2894">
                  <c:v>56.75</c:v>
                </c:pt>
                <c:pt idx="2895">
                  <c:v>56.79</c:v>
                </c:pt>
                <c:pt idx="2896">
                  <c:v>56.82</c:v>
                </c:pt>
                <c:pt idx="2897">
                  <c:v>56.82</c:v>
                </c:pt>
                <c:pt idx="2898">
                  <c:v>56.75</c:v>
                </c:pt>
                <c:pt idx="2899">
                  <c:v>56.76</c:v>
                </c:pt>
                <c:pt idx="2900">
                  <c:v>56.8</c:v>
                </c:pt>
                <c:pt idx="2901">
                  <c:v>56.75</c:v>
                </c:pt>
                <c:pt idx="2902">
                  <c:v>56.78</c:v>
                </c:pt>
                <c:pt idx="2903">
                  <c:v>56.8</c:v>
                </c:pt>
                <c:pt idx="2904">
                  <c:v>56.8</c:v>
                </c:pt>
                <c:pt idx="2905">
                  <c:v>56.83</c:v>
                </c:pt>
                <c:pt idx="2906">
                  <c:v>56.82</c:v>
                </c:pt>
                <c:pt idx="2907">
                  <c:v>56.82</c:v>
                </c:pt>
                <c:pt idx="2908">
                  <c:v>56.89</c:v>
                </c:pt>
                <c:pt idx="2909">
                  <c:v>56.81</c:v>
                </c:pt>
                <c:pt idx="2910">
                  <c:v>56.81</c:v>
                </c:pt>
                <c:pt idx="2911">
                  <c:v>56.85</c:v>
                </c:pt>
                <c:pt idx="2912">
                  <c:v>56.78</c:v>
                </c:pt>
                <c:pt idx="2913">
                  <c:v>56.8</c:v>
                </c:pt>
                <c:pt idx="2914">
                  <c:v>56.78</c:v>
                </c:pt>
                <c:pt idx="2915">
                  <c:v>56.78</c:v>
                </c:pt>
                <c:pt idx="2916">
                  <c:v>56.79</c:v>
                </c:pt>
                <c:pt idx="2917">
                  <c:v>56.78</c:v>
                </c:pt>
                <c:pt idx="2918">
                  <c:v>56.81</c:v>
                </c:pt>
                <c:pt idx="2919">
                  <c:v>56.83</c:v>
                </c:pt>
                <c:pt idx="2920">
                  <c:v>56.82</c:v>
                </c:pt>
                <c:pt idx="2921">
                  <c:v>56.82</c:v>
                </c:pt>
                <c:pt idx="2922">
                  <c:v>56.76</c:v>
                </c:pt>
                <c:pt idx="2923">
                  <c:v>56.75</c:v>
                </c:pt>
                <c:pt idx="2924">
                  <c:v>56.75</c:v>
                </c:pt>
                <c:pt idx="2925">
                  <c:v>56.77</c:v>
                </c:pt>
                <c:pt idx="2926">
                  <c:v>56.77</c:v>
                </c:pt>
                <c:pt idx="2927">
                  <c:v>56.78</c:v>
                </c:pt>
                <c:pt idx="2928">
                  <c:v>56.75</c:v>
                </c:pt>
                <c:pt idx="2929">
                  <c:v>56.78</c:v>
                </c:pt>
                <c:pt idx="2930">
                  <c:v>56.78</c:v>
                </c:pt>
                <c:pt idx="2931">
                  <c:v>56.75</c:v>
                </c:pt>
                <c:pt idx="2932">
                  <c:v>56.75</c:v>
                </c:pt>
                <c:pt idx="2933">
                  <c:v>56.75</c:v>
                </c:pt>
                <c:pt idx="2934">
                  <c:v>56.76</c:v>
                </c:pt>
                <c:pt idx="2935">
                  <c:v>56.73</c:v>
                </c:pt>
                <c:pt idx="2936">
                  <c:v>56.77</c:v>
                </c:pt>
                <c:pt idx="2937">
                  <c:v>56.79</c:v>
                </c:pt>
                <c:pt idx="2938">
                  <c:v>56.79</c:v>
                </c:pt>
                <c:pt idx="2939">
                  <c:v>56.78</c:v>
                </c:pt>
                <c:pt idx="2940">
                  <c:v>56.79</c:v>
                </c:pt>
                <c:pt idx="2941">
                  <c:v>56.77</c:v>
                </c:pt>
                <c:pt idx="2942">
                  <c:v>56.78</c:v>
                </c:pt>
                <c:pt idx="2943">
                  <c:v>56.75</c:v>
                </c:pt>
                <c:pt idx="2944">
                  <c:v>56.76</c:v>
                </c:pt>
                <c:pt idx="2945">
                  <c:v>56.79</c:v>
                </c:pt>
                <c:pt idx="2946">
                  <c:v>56.79</c:v>
                </c:pt>
                <c:pt idx="2947">
                  <c:v>56.74</c:v>
                </c:pt>
                <c:pt idx="2948">
                  <c:v>56.75</c:v>
                </c:pt>
                <c:pt idx="2949">
                  <c:v>56.73</c:v>
                </c:pt>
                <c:pt idx="2950">
                  <c:v>56.85</c:v>
                </c:pt>
                <c:pt idx="2951">
                  <c:v>56.77</c:v>
                </c:pt>
                <c:pt idx="2952">
                  <c:v>56.77</c:v>
                </c:pt>
                <c:pt idx="2953">
                  <c:v>56.79</c:v>
                </c:pt>
                <c:pt idx="2954">
                  <c:v>56.87</c:v>
                </c:pt>
                <c:pt idx="2955">
                  <c:v>56.88</c:v>
                </c:pt>
                <c:pt idx="2956">
                  <c:v>56.86</c:v>
                </c:pt>
                <c:pt idx="2957">
                  <c:v>56.84</c:v>
                </c:pt>
                <c:pt idx="2958">
                  <c:v>56.82</c:v>
                </c:pt>
                <c:pt idx="2959">
                  <c:v>56.86</c:v>
                </c:pt>
                <c:pt idx="2960">
                  <c:v>56.84</c:v>
                </c:pt>
                <c:pt idx="2961">
                  <c:v>56.83</c:v>
                </c:pt>
                <c:pt idx="2962">
                  <c:v>56.81</c:v>
                </c:pt>
                <c:pt idx="2963">
                  <c:v>56.81</c:v>
                </c:pt>
                <c:pt idx="2964">
                  <c:v>56.83</c:v>
                </c:pt>
                <c:pt idx="2965">
                  <c:v>56.75</c:v>
                </c:pt>
                <c:pt idx="2966">
                  <c:v>56.81</c:v>
                </c:pt>
                <c:pt idx="2967">
                  <c:v>56.82</c:v>
                </c:pt>
                <c:pt idx="2968">
                  <c:v>56.81</c:v>
                </c:pt>
                <c:pt idx="2969">
                  <c:v>56.79</c:v>
                </c:pt>
                <c:pt idx="2970">
                  <c:v>56.83</c:v>
                </c:pt>
                <c:pt idx="2971">
                  <c:v>56.75</c:v>
                </c:pt>
                <c:pt idx="2972">
                  <c:v>56.82</c:v>
                </c:pt>
                <c:pt idx="2973">
                  <c:v>56.75</c:v>
                </c:pt>
                <c:pt idx="2974">
                  <c:v>56.79</c:v>
                </c:pt>
                <c:pt idx="2975">
                  <c:v>56.79</c:v>
                </c:pt>
                <c:pt idx="2976">
                  <c:v>56.75</c:v>
                </c:pt>
                <c:pt idx="2977">
                  <c:v>56.75</c:v>
                </c:pt>
                <c:pt idx="2978">
                  <c:v>56.76</c:v>
                </c:pt>
                <c:pt idx="2979">
                  <c:v>56.76</c:v>
                </c:pt>
                <c:pt idx="2980">
                  <c:v>56.79</c:v>
                </c:pt>
                <c:pt idx="2981">
                  <c:v>56.76</c:v>
                </c:pt>
                <c:pt idx="2982">
                  <c:v>56.76</c:v>
                </c:pt>
                <c:pt idx="2983">
                  <c:v>56.77</c:v>
                </c:pt>
                <c:pt idx="2984">
                  <c:v>56.75</c:v>
                </c:pt>
                <c:pt idx="2985">
                  <c:v>56.8</c:v>
                </c:pt>
                <c:pt idx="2986">
                  <c:v>56.76</c:v>
                </c:pt>
                <c:pt idx="2987">
                  <c:v>56.78</c:v>
                </c:pt>
                <c:pt idx="2988">
                  <c:v>56.76</c:v>
                </c:pt>
                <c:pt idx="2989">
                  <c:v>56.82</c:v>
                </c:pt>
                <c:pt idx="2990">
                  <c:v>56.77</c:v>
                </c:pt>
                <c:pt idx="2991">
                  <c:v>56.86</c:v>
                </c:pt>
                <c:pt idx="2992">
                  <c:v>56.87</c:v>
                </c:pt>
                <c:pt idx="2993">
                  <c:v>56.87</c:v>
                </c:pt>
                <c:pt idx="2994">
                  <c:v>56.82</c:v>
                </c:pt>
                <c:pt idx="2995">
                  <c:v>56.8</c:v>
                </c:pt>
                <c:pt idx="2996">
                  <c:v>56.81</c:v>
                </c:pt>
                <c:pt idx="2997">
                  <c:v>56.77</c:v>
                </c:pt>
                <c:pt idx="2998">
                  <c:v>56.77</c:v>
                </c:pt>
                <c:pt idx="2999">
                  <c:v>56.78</c:v>
                </c:pt>
                <c:pt idx="3000">
                  <c:v>56.92</c:v>
                </c:pt>
                <c:pt idx="3001">
                  <c:v>56.89</c:v>
                </c:pt>
                <c:pt idx="3002">
                  <c:v>56.89</c:v>
                </c:pt>
                <c:pt idx="3003">
                  <c:v>56.86</c:v>
                </c:pt>
                <c:pt idx="3004">
                  <c:v>56.89</c:v>
                </c:pt>
                <c:pt idx="3005">
                  <c:v>56.88</c:v>
                </c:pt>
                <c:pt idx="3006">
                  <c:v>56.89</c:v>
                </c:pt>
                <c:pt idx="3007">
                  <c:v>56.88</c:v>
                </c:pt>
                <c:pt idx="3008">
                  <c:v>56.85</c:v>
                </c:pt>
                <c:pt idx="3009">
                  <c:v>56.86</c:v>
                </c:pt>
                <c:pt idx="3010">
                  <c:v>56.86</c:v>
                </c:pt>
                <c:pt idx="3011">
                  <c:v>56.82</c:v>
                </c:pt>
                <c:pt idx="3012">
                  <c:v>56.88</c:v>
                </c:pt>
                <c:pt idx="3013">
                  <c:v>56.82</c:v>
                </c:pt>
                <c:pt idx="3014">
                  <c:v>56.82</c:v>
                </c:pt>
                <c:pt idx="3015">
                  <c:v>56.86</c:v>
                </c:pt>
                <c:pt idx="3016">
                  <c:v>56.85</c:v>
                </c:pt>
                <c:pt idx="3017">
                  <c:v>56.82</c:v>
                </c:pt>
                <c:pt idx="3018">
                  <c:v>56.89</c:v>
                </c:pt>
                <c:pt idx="3019">
                  <c:v>56.88</c:v>
                </c:pt>
                <c:pt idx="3020">
                  <c:v>56.9</c:v>
                </c:pt>
                <c:pt idx="3021">
                  <c:v>56.83</c:v>
                </c:pt>
                <c:pt idx="3022">
                  <c:v>56.84</c:v>
                </c:pt>
                <c:pt idx="3023">
                  <c:v>56.86</c:v>
                </c:pt>
                <c:pt idx="3024">
                  <c:v>56.87</c:v>
                </c:pt>
                <c:pt idx="3025">
                  <c:v>56.84</c:v>
                </c:pt>
                <c:pt idx="3026">
                  <c:v>56.82</c:v>
                </c:pt>
                <c:pt idx="3027">
                  <c:v>56.83</c:v>
                </c:pt>
                <c:pt idx="3028">
                  <c:v>56.82</c:v>
                </c:pt>
                <c:pt idx="3029">
                  <c:v>56.79</c:v>
                </c:pt>
                <c:pt idx="3030">
                  <c:v>56.8</c:v>
                </c:pt>
                <c:pt idx="3031">
                  <c:v>56.82</c:v>
                </c:pt>
                <c:pt idx="3032">
                  <c:v>56.83</c:v>
                </c:pt>
                <c:pt idx="3033">
                  <c:v>56.83</c:v>
                </c:pt>
                <c:pt idx="3034">
                  <c:v>56.82</c:v>
                </c:pt>
                <c:pt idx="3035">
                  <c:v>56.85</c:v>
                </c:pt>
                <c:pt idx="3036">
                  <c:v>56.78</c:v>
                </c:pt>
                <c:pt idx="3037">
                  <c:v>56.84</c:v>
                </c:pt>
                <c:pt idx="3038">
                  <c:v>56.83</c:v>
                </c:pt>
                <c:pt idx="3039">
                  <c:v>56.8</c:v>
                </c:pt>
                <c:pt idx="3040">
                  <c:v>56.8</c:v>
                </c:pt>
                <c:pt idx="3041">
                  <c:v>56.82</c:v>
                </c:pt>
                <c:pt idx="3042">
                  <c:v>56.84</c:v>
                </c:pt>
                <c:pt idx="3043">
                  <c:v>56.85</c:v>
                </c:pt>
                <c:pt idx="3044">
                  <c:v>56.8</c:v>
                </c:pt>
                <c:pt idx="3045">
                  <c:v>56.79</c:v>
                </c:pt>
                <c:pt idx="3046">
                  <c:v>56.82</c:v>
                </c:pt>
                <c:pt idx="3047">
                  <c:v>56.82</c:v>
                </c:pt>
                <c:pt idx="3048">
                  <c:v>56.86</c:v>
                </c:pt>
                <c:pt idx="3049">
                  <c:v>56.87</c:v>
                </c:pt>
                <c:pt idx="3050">
                  <c:v>57.16</c:v>
                </c:pt>
                <c:pt idx="3051">
                  <c:v>57.16</c:v>
                </c:pt>
                <c:pt idx="3052">
                  <c:v>57.18</c:v>
                </c:pt>
                <c:pt idx="3053">
                  <c:v>57.08</c:v>
                </c:pt>
                <c:pt idx="3054">
                  <c:v>57.06</c:v>
                </c:pt>
                <c:pt idx="3055">
                  <c:v>56.97</c:v>
                </c:pt>
                <c:pt idx="3056">
                  <c:v>56.95</c:v>
                </c:pt>
                <c:pt idx="3057">
                  <c:v>56.98</c:v>
                </c:pt>
                <c:pt idx="3058">
                  <c:v>56.93</c:v>
                </c:pt>
                <c:pt idx="3059">
                  <c:v>56.96</c:v>
                </c:pt>
                <c:pt idx="3060">
                  <c:v>56.93</c:v>
                </c:pt>
                <c:pt idx="3061">
                  <c:v>56.93</c:v>
                </c:pt>
                <c:pt idx="3062">
                  <c:v>56.91</c:v>
                </c:pt>
                <c:pt idx="3063">
                  <c:v>56.9</c:v>
                </c:pt>
                <c:pt idx="3064">
                  <c:v>56.92</c:v>
                </c:pt>
                <c:pt idx="3065">
                  <c:v>56.94</c:v>
                </c:pt>
                <c:pt idx="3066">
                  <c:v>56.93</c:v>
                </c:pt>
                <c:pt idx="3067">
                  <c:v>56.93</c:v>
                </c:pt>
                <c:pt idx="3068">
                  <c:v>56.97</c:v>
                </c:pt>
                <c:pt idx="3069">
                  <c:v>56.98</c:v>
                </c:pt>
                <c:pt idx="3070">
                  <c:v>56.88</c:v>
                </c:pt>
                <c:pt idx="3071">
                  <c:v>56.97</c:v>
                </c:pt>
                <c:pt idx="3072">
                  <c:v>56.94</c:v>
                </c:pt>
                <c:pt idx="3073">
                  <c:v>57.01</c:v>
                </c:pt>
                <c:pt idx="3074">
                  <c:v>57.03</c:v>
                </c:pt>
                <c:pt idx="3075">
                  <c:v>56.98</c:v>
                </c:pt>
                <c:pt idx="3076">
                  <c:v>57.03</c:v>
                </c:pt>
                <c:pt idx="3077">
                  <c:v>57.04</c:v>
                </c:pt>
                <c:pt idx="3078">
                  <c:v>57.07</c:v>
                </c:pt>
                <c:pt idx="3079">
                  <c:v>57.02</c:v>
                </c:pt>
                <c:pt idx="3080">
                  <c:v>56.97</c:v>
                </c:pt>
                <c:pt idx="3081">
                  <c:v>57</c:v>
                </c:pt>
                <c:pt idx="3082">
                  <c:v>56.99</c:v>
                </c:pt>
                <c:pt idx="3083">
                  <c:v>56.98</c:v>
                </c:pt>
                <c:pt idx="3084">
                  <c:v>56.95</c:v>
                </c:pt>
                <c:pt idx="3085">
                  <c:v>56.96</c:v>
                </c:pt>
                <c:pt idx="3086">
                  <c:v>56.99</c:v>
                </c:pt>
                <c:pt idx="3087">
                  <c:v>56.98</c:v>
                </c:pt>
                <c:pt idx="3088">
                  <c:v>56.97</c:v>
                </c:pt>
                <c:pt idx="3089">
                  <c:v>56.95</c:v>
                </c:pt>
                <c:pt idx="3090">
                  <c:v>56.94</c:v>
                </c:pt>
                <c:pt idx="3091">
                  <c:v>56.93</c:v>
                </c:pt>
                <c:pt idx="3092">
                  <c:v>56.92</c:v>
                </c:pt>
                <c:pt idx="3093">
                  <c:v>56.89</c:v>
                </c:pt>
                <c:pt idx="3094">
                  <c:v>56.93</c:v>
                </c:pt>
                <c:pt idx="3095">
                  <c:v>56.93</c:v>
                </c:pt>
                <c:pt idx="3096">
                  <c:v>56.86</c:v>
                </c:pt>
                <c:pt idx="3097">
                  <c:v>56.9</c:v>
                </c:pt>
                <c:pt idx="3098">
                  <c:v>56.87</c:v>
                </c:pt>
                <c:pt idx="3099">
                  <c:v>57.03</c:v>
                </c:pt>
                <c:pt idx="3100">
                  <c:v>56.87</c:v>
                </c:pt>
                <c:pt idx="3101">
                  <c:v>56.88</c:v>
                </c:pt>
                <c:pt idx="3102">
                  <c:v>56.92</c:v>
                </c:pt>
                <c:pt idx="3103">
                  <c:v>56.93</c:v>
                </c:pt>
                <c:pt idx="3104">
                  <c:v>56.89</c:v>
                </c:pt>
                <c:pt idx="3105">
                  <c:v>57.13</c:v>
                </c:pt>
                <c:pt idx="3106">
                  <c:v>57.17</c:v>
                </c:pt>
                <c:pt idx="3107">
                  <c:v>57.06</c:v>
                </c:pt>
                <c:pt idx="3108">
                  <c:v>56.97</c:v>
                </c:pt>
                <c:pt idx="3109">
                  <c:v>56.93</c:v>
                </c:pt>
                <c:pt idx="3110">
                  <c:v>56.89</c:v>
                </c:pt>
                <c:pt idx="3111">
                  <c:v>56.91</c:v>
                </c:pt>
                <c:pt idx="3112">
                  <c:v>56.89</c:v>
                </c:pt>
                <c:pt idx="3113">
                  <c:v>56.88</c:v>
                </c:pt>
                <c:pt idx="3114">
                  <c:v>56.88</c:v>
                </c:pt>
                <c:pt idx="3115">
                  <c:v>56.84</c:v>
                </c:pt>
                <c:pt idx="3116">
                  <c:v>56.88</c:v>
                </c:pt>
                <c:pt idx="3117">
                  <c:v>56.91</c:v>
                </c:pt>
                <c:pt idx="3118">
                  <c:v>56.93</c:v>
                </c:pt>
                <c:pt idx="3119">
                  <c:v>56.95</c:v>
                </c:pt>
                <c:pt idx="3120">
                  <c:v>57</c:v>
                </c:pt>
                <c:pt idx="3121">
                  <c:v>57.03</c:v>
                </c:pt>
                <c:pt idx="3122">
                  <c:v>57.03</c:v>
                </c:pt>
                <c:pt idx="3123">
                  <c:v>57.01</c:v>
                </c:pt>
                <c:pt idx="3124">
                  <c:v>57</c:v>
                </c:pt>
                <c:pt idx="3125">
                  <c:v>56.99</c:v>
                </c:pt>
                <c:pt idx="3126">
                  <c:v>57.06</c:v>
                </c:pt>
                <c:pt idx="3127">
                  <c:v>57.14</c:v>
                </c:pt>
                <c:pt idx="3128">
                  <c:v>57.13</c:v>
                </c:pt>
                <c:pt idx="3129">
                  <c:v>57.04</c:v>
                </c:pt>
                <c:pt idx="3130">
                  <c:v>56.99</c:v>
                </c:pt>
                <c:pt idx="3131">
                  <c:v>57.03</c:v>
                </c:pt>
                <c:pt idx="3132">
                  <c:v>57.05</c:v>
                </c:pt>
                <c:pt idx="3133">
                  <c:v>57.11</c:v>
                </c:pt>
                <c:pt idx="3134">
                  <c:v>57.11</c:v>
                </c:pt>
                <c:pt idx="3135">
                  <c:v>56.97</c:v>
                </c:pt>
                <c:pt idx="3136">
                  <c:v>56.96</c:v>
                </c:pt>
                <c:pt idx="3137">
                  <c:v>56.95</c:v>
                </c:pt>
                <c:pt idx="3138">
                  <c:v>56.89</c:v>
                </c:pt>
                <c:pt idx="3139">
                  <c:v>56.95</c:v>
                </c:pt>
                <c:pt idx="3140">
                  <c:v>57.03</c:v>
                </c:pt>
                <c:pt idx="3141">
                  <c:v>57.1</c:v>
                </c:pt>
                <c:pt idx="3142">
                  <c:v>57.14</c:v>
                </c:pt>
                <c:pt idx="3143">
                  <c:v>57</c:v>
                </c:pt>
                <c:pt idx="3144">
                  <c:v>56.99</c:v>
                </c:pt>
                <c:pt idx="3145">
                  <c:v>56.98</c:v>
                </c:pt>
                <c:pt idx="3146">
                  <c:v>56.92</c:v>
                </c:pt>
                <c:pt idx="3147">
                  <c:v>56.97</c:v>
                </c:pt>
                <c:pt idx="3148">
                  <c:v>56.94</c:v>
                </c:pt>
                <c:pt idx="3149">
                  <c:v>56.95</c:v>
                </c:pt>
                <c:pt idx="3150">
                  <c:v>56.93</c:v>
                </c:pt>
                <c:pt idx="3151">
                  <c:v>56.96</c:v>
                </c:pt>
                <c:pt idx="3152">
                  <c:v>56.96</c:v>
                </c:pt>
                <c:pt idx="3153">
                  <c:v>57.03</c:v>
                </c:pt>
                <c:pt idx="3154">
                  <c:v>57.03</c:v>
                </c:pt>
                <c:pt idx="3155">
                  <c:v>57</c:v>
                </c:pt>
                <c:pt idx="3156">
                  <c:v>57.07</c:v>
                </c:pt>
                <c:pt idx="3157">
                  <c:v>56.94</c:v>
                </c:pt>
                <c:pt idx="3158">
                  <c:v>56.93</c:v>
                </c:pt>
                <c:pt idx="3159">
                  <c:v>57.03</c:v>
                </c:pt>
                <c:pt idx="3160">
                  <c:v>57.16</c:v>
                </c:pt>
                <c:pt idx="3161">
                  <c:v>57.07</c:v>
                </c:pt>
                <c:pt idx="3162">
                  <c:v>57</c:v>
                </c:pt>
                <c:pt idx="3163">
                  <c:v>57</c:v>
                </c:pt>
                <c:pt idx="3164">
                  <c:v>56.94</c:v>
                </c:pt>
                <c:pt idx="3165">
                  <c:v>56.88</c:v>
                </c:pt>
                <c:pt idx="3166">
                  <c:v>56.86</c:v>
                </c:pt>
                <c:pt idx="3167">
                  <c:v>56.91</c:v>
                </c:pt>
                <c:pt idx="3168">
                  <c:v>57.03</c:v>
                </c:pt>
                <c:pt idx="3169">
                  <c:v>57.03</c:v>
                </c:pt>
                <c:pt idx="3170">
                  <c:v>57.07</c:v>
                </c:pt>
                <c:pt idx="3171">
                  <c:v>57.05</c:v>
                </c:pt>
                <c:pt idx="3172">
                  <c:v>57</c:v>
                </c:pt>
                <c:pt idx="3173">
                  <c:v>57.03</c:v>
                </c:pt>
                <c:pt idx="3174">
                  <c:v>56.96</c:v>
                </c:pt>
                <c:pt idx="3175">
                  <c:v>56.96</c:v>
                </c:pt>
                <c:pt idx="3176">
                  <c:v>56.93</c:v>
                </c:pt>
                <c:pt idx="3177">
                  <c:v>56.89</c:v>
                </c:pt>
                <c:pt idx="3178">
                  <c:v>56.83</c:v>
                </c:pt>
                <c:pt idx="3179">
                  <c:v>56.81</c:v>
                </c:pt>
                <c:pt idx="3180">
                  <c:v>56.86</c:v>
                </c:pt>
                <c:pt idx="3181">
                  <c:v>56.99</c:v>
                </c:pt>
                <c:pt idx="3182">
                  <c:v>57.04</c:v>
                </c:pt>
                <c:pt idx="3183">
                  <c:v>57</c:v>
                </c:pt>
                <c:pt idx="3184">
                  <c:v>57.03</c:v>
                </c:pt>
                <c:pt idx="3185">
                  <c:v>57</c:v>
                </c:pt>
                <c:pt idx="3186">
                  <c:v>57.02</c:v>
                </c:pt>
                <c:pt idx="3187">
                  <c:v>57.03</c:v>
                </c:pt>
                <c:pt idx="3188">
                  <c:v>56.93</c:v>
                </c:pt>
                <c:pt idx="3189">
                  <c:v>56.92</c:v>
                </c:pt>
                <c:pt idx="3190">
                  <c:v>56.89</c:v>
                </c:pt>
                <c:pt idx="3191">
                  <c:v>56.89</c:v>
                </c:pt>
                <c:pt idx="3192">
                  <c:v>56.84</c:v>
                </c:pt>
                <c:pt idx="3193">
                  <c:v>56.83</c:v>
                </c:pt>
                <c:pt idx="3194">
                  <c:v>56.87</c:v>
                </c:pt>
                <c:pt idx="3195">
                  <c:v>56.89</c:v>
                </c:pt>
                <c:pt idx="3196">
                  <c:v>56.91</c:v>
                </c:pt>
                <c:pt idx="3197">
                  <c:v>56.91</c:v>
                </c:pt>
                <c:pt idx="3198">
                  <c:v>56.9</c:v>
                </c:pt>
                <c:pt idx="3199">
                  <c:v>56.93</c:v>
                </c:pt>
                <c:pt idx="3200">
                  <c:v>56.9</c:v>
                </c:pt>
                <c:pt idx="3201">
                  <c:v>56.93</c:v>
                </c:pt>
                <c:pt idx="3202">
                  <c:v>56.93</c:v>
                </c:pt>
                <c:pt idx="3203">
                  <c:v>56.93</c:v>
                </c:pt>
                <c:pt idx="3204">
                  <c:v>56.91</c:v>
                </c:pt>
                <c:pt idx="3205">
                  <c:v>56.89</c:v>
                </c:pt>
                <c:pt idx="3206">
                  <c:v>56.87</c:v>
                </c:pt>
                <c:pt idx="3207">
                  <c:v>56.87</c:v>
                </c:pt>
                <c:pt idx="3208">
                  <c:v>56.82</c:v>
                </c:pt>
                <c:pt idx="3209">
                  <c:v>56.88</c:v>
                </c:pt>
                <c:pt idx="3210">
                  <c:v>56.89</c:v>
                </c:pt>
                <c:pt idx="3211">
                  <c:v>56.88</c:v>
                </c:pt>
                <c:pt idx="3212">
                  <c:v>56.89</c:v>
                </c:pt>
                <c:pt idx="3213">
                  <c:v>56.86</c:v>
                </c:pt>
                <c:pt idx="3214">
                  <c:v>56.97</c:v>
                </c:pt>
                <c:pt idx="3215">
                  <c:v>57.07</c:v>
                </c:pt>
                <c:pt idx="3216">
                  <c:v>57.11</c:v>
                </c:pt>
                <c:pt idx="3217">
                  <c:v>57.07</c:v>
                </c:pt>
                <c:pt idx="3218">
                  <c:v>57.01</c:v>
                </c:pt>
                <c:pt idx="3219">
                  <c:v>57.01</c:v>
                </c:pt>
                <c:pt idx="3220">
                  <c:v>57</c:v>
                </c:pt>
                <c:pt idx="3221">
                  <c:v>57.03</c:v>
                </c:pt>
                <c:pt idx="3222">
                  <c:v>57</c:v>
                </c:pt>
                <c:pt idx="3223">
                  <c:v>56.96</c:v>
                </c:pt>
                <c:pt idx="3224">
                  <c:v>56.88</c:v>
                </c:pt>
                <c:pt idx="3225">
                  <c:v>56.84</c:v>
                </c:pt>
                <c:pt idx="3226">
                  <c:v>56.83</c:v>
                </c:pt>
                <c:pt idx="3227">
                  <c:v>56.85</c:v>
                </c:pt>
                <c:pt idx="3228">
                  <c:v>56.83</c:v>
                </c:pt>
                <c:pt idx="3229">
                  <c:v>56.82</c:v>
                </c:pt>
                <c:pt idx="3230">
                  <c:v>56.85</c:v>
                </c:pt>
                <c:pt idx="3231">
                  <c:v>56.8</c:v>
                </c:pt>
                <c:pt idx="3232">
                  <c:v>56.85</c:v>
                </c:pt>
                <c:pt idx="3233">
                  <c:v>56.81</c:v>
                </c:pt>
                <c:pt idx="3234">
                  <c:v>56.82</c:v>
                </c:pt>
                <c:pt idx="3235">
                  <c:v>56.89</c:v>
                </c:pt>
                <c:pt idx="3236">
                  <c:v>56.93</c:v>
                </c:pt>
                <c:pt idx="3237">
                  <c:v>56.96</c:v>
                </c:pt>
                <c:pt idx="3238">
                  <c:v>56.99</c:v>
                </c:pt>
                <c:pt idx="3239">
                  <c:v>56.93</c:v>
                </c:pt>
                <c:pt idx="3240">
                  <c:v>56.93</c:v>
                </c:pt>
                <c:pt idx="3241">
                  <c:v>56.86</c:v>
                </c:pt>
                <c:pt idx="3242">
                  <c:v>56.78</c:v>
                </c:pt>
                <c:pt idx="3243">
                  <c:v>56.88</c:v>
                </c:pt>
                <c:pt idx="3244">
                  <c:v>56.82</c:v>
                </c:pt>
                <c:pt idx="3245">
                  <c:v>56.82</c:v>
                </c:pt>
                <c:pt idx="3246">
                  <c:v>56.9</c:v>
                </c:pt>
                <c:pt idx="3247">
                  <c:v>56.86</c:v>
                </c:pt>
                <c:pt idx="3248">
                  <c:v>56.87</c:v>
                </c:pt>
                <c:pt idx="3249">
                  <c:v>56.87</c:v>
                </c:pt>
                <c:pt idx="3250">
                  <c:v>56.88</c:v>
                </c:pt>
                <c:pt idx="3251">
                  <c:v>56.87</c:v>
                </c:pt>
                <c:pt idx="3252">
                  <c:v>56.88</c:v>
                </c:pt>
                <c:pt idx="3253">
                  <c:v>56.85</c:v>
                </c:pt>
                <c:pt idx="3254">
                  <c:v>56.9</c:v>
                </c:pt>
                <c:pt idx="3255">
                  <c:v>56.89</c:v>
                </c:pt>
                <c:pt idx="3256">
                  <c:v>56.86</c:v>
                </c:pt>
                <c:pt idx="3257">
                  <c:v>56.88</c:v>
                </c:pt>
                <c:pt idx="3258">
                  <c:v>56.85</c:v>
                </c:pt>
                <c:pt idx="3259">
                  <c:v>56.85</c:v>
                </c:pt>
                <c:pt idx="3260">
                  <c:v>56.86</c:v>
                </c:pt>
                <c:pt idx="3261">
                  <c:v>56.86</c:v>
                </c:pt>
                <c:pt idx="3262">
                  <c:v>56.83</c:v>
                </c:pt>
                <c:pt idx="3263">
                  <c:v>56.82</c:v>
                </c:pt>
                <c:pt idx="3264">
                  <c:v>56.99</c:v>
                </c:pt>
                <c:pt idx="3265">
                  <c:v>57</c:v>
                </c:pt>
                <c:pt idx="3266">
                  <c:v>56.97</c:v>
                </c:pt>
                <c:pt idx="3267">
                  <c:v>56.89</c:v>
                </c:pt>
                <c:pt idx="3268">
                  <c:v>57.03</c:v>
                </c:pt>
                <c:pt idx="3269">
                  <c:v>57.07</c:v>
                </c:pt>
                <c:pt idx="3270">
                  <c:v>57.07</c:v>
                </c:pt>
                <c:pt idx="3271">
                  <c:v>57.06</c:v>
                </c:pt>
                <c:pt idx="3272">
                  <c:v>56.99</c:v>
                </c:pt>
                <c:pt idx="3273">
                  <c:v>56.91</c:v>
                </c:pt>
                <c:pt idx="3274">
                  <c:v>56.9</c:v>
                </c:pt>
                <c:pt idx="3275">
                  <c:v>56.82</c:v>
                </c:pt>
                <c:pt idx="3276">
                  <c:v>56.87</c:v>
                </c:pt>
                <c:pt idx="3277">
                  <c:v>56.86</c:v>
                </c:pt>
                <c:pt idx="3278">
                  <c:v>56.9</c:v>
                </c:pt>
                <c:pt idx="3279">
                  <c:v>56.93</c:v>
                </c:pt>
                <c:pt idx="3280">
                  <c:v>56.88</c:v>
                </c:pt>
                <c:pt idx="3281">
                  <c:v>56.83</c:v>
                </c:pt>
                <c:pt idx="3282">
                  <c:v>56.87</c:v>
                </c:pt>
                <c:pt idx="3283">
                  <c:v>56.86</c:v>
                </c:pt>
                <c:pt idx="3284">
                  <c:v>56.83</c:v>
                </c:pt>
                <c:pt idx="3285">
                  <c:v>56.86</c:v>
                </c:pt>
                <c:pt idx="3286">
                  <c:v>56.86</c:v>
                </c:pt>
                <c:pt idx="3287">
                  <c:v>56.82</c:v>
                </c:pt>
                <c:pt idx="3288">
                  <c:v>56.86</c:v>
                </c:pt>
                <c:pt idx="3289">
                  <c:v>56.81</c:v>
                </c:pt>
                <c:pt idx="3290">
                  <c:v>56.86</c:v>
                </c:pt>
                <c:pt idx="3291">
                  <c:v>56.92</c:v>
                </c:pt>
                <c:pt idx="3292">
                  <c:v>56.97</c:v>
                </c:pt>
                <c:pt idx="3293">
                  <c:v>56.97</c:v>
                </c:pt>
                <c:pt idx="3294">
                  <c:v>56.97</c:v>
                </c:pt>
                <c:pt idx="3295">
                  <c:v>56.98</c:v>
                </c:pt>
                <c:pt idx="3296">
                  <c:v>56.94</c:v>
                </c:pt>
                <c:pt idx="3297">
                  <c:v>56.87</c:v>
                </c:pt>
                <c:pt idx="3298">
                  <c:v>56.86</c:v>
                </c:pt>
                <c:pt idx="3299">
                  <c:v>56.86</c:v>
                </c:pt>
                <c:pt idx="3300">
                  <c:v>56.87</c:v>
                </c:pt>
                <c:pt idx="3301">
                  <c:v>56.84</c:v>
                </c:pt>
                <c:pt idx="3302">
                  <c:v>56.79</c:v>
                </c:pt>
                <c:pt idx="3303">
                  <c:v>56.87</c:v>
                </c:pt>
                <c:pt idx="3304">
                  <c:v>56.84</c:v>
                </c:pt>
                <c:pt idx="3305">
                  <c:v>56.87</c:v>
                </c:pt>
                <c:pt idx="3306">
                  <c:v>56.88</c:v>
                </c:pt>
                <c:pt idx="3307">
                  <c:v>56.87</c:v>
                </c:pt>
                <c:pt idx="3308">
                  <c:v>56.86</c:v>
                </c:pt>
                <c:pt idx="3309">
                  <c:v>56.83</c:v>
                </c:pt>
                <c:pt idx="3310">
                  <c:v>56.92</c:v>
                </c:pt>
                <c:pt idx="3311">
                  <c:v>56.91</c:v>
                </c:pt>
                <c:pt idx="3312">
                  <c:v>56.93</c:v>
                </c:pt>
                <c:pt idx="3313">
                  <c:v>56.98</c:v>
                </c:pt>
                <c:pt idx="3314">
                  <c:v>57.01</c:v>
                </c:pt>
                <c:pt idx="3315">
                  <c:v>56.9</c:v>
                </c:pt>
                <c:pt idx="3316">
                  <c:v>56.92</c:v>
                </c:pt>
                <c:pt idx="3317">
                  <c:v>56.92</c:v>
                </c:pt>
                <c:pt idx="3318">
                  <c:v>56.91</c:v>
                </c:pt>
                <c:pt idx="3319">
                  <c:v>56.83</c:v>
                </c:pt>
                <c:pt idx="3320">
                  <c:v>56.86</c:v>
                </c:pt>
                <c:pt idx="3321">
                  <c:v>56.89</c:v>
                </c:pt>
                <c:pt idx="3322">
                  <c:v>56.94</c:v>
                </c:pt>
                <c:pt idx="3323">
                  <c:v>57.04</c:v>
                </c:pt>
                <c:pt idx="3324">
                  <c:v>57.11</c:v>
                </c:pt>
                <c:pt idx="3325">
                  <c:v>56.93</c:v>
                </c:pt>
                <c:pt idx="3326">
                  <c:v>56.91</c:v>
                </c:pt>
                <c:pt idx="3327">
                  <c:v>56.89</c:v>
                </c:pt>
                <c:pt idx="3328">
                  <c:v>56.91</c:v>
                </c:pt>
                <c:pt idx="3329">
                  <c:v>56.9</c:v>
                </c:pt>
                <c:pt idx="3330">
                  <c:v>56.89</c:v>
                </c:pt>
                <c:pt idx="3331">
                  <c:v>56.88</c:v>
                </c:pt>
                <c:pt idx="3332">
                  <c:v>56.81</c:v>
                </c:pt>
                <c:pt idx="3333">
                  <c:v>56.86</c:v>
                </c:pt>
                <c:pt idx="3334">
                  <c:v>56.89</c:v>
                </c:pt>
                <c:pt idx="3335">
                  <c:v>57</c:v>
                </c:pt>
                <c:pt idx="3336">
                  <c:v>56.92</c:v>
                </c:pt>
                <c:pt idx="3337">
                  <c:v>56.89</c:v>
                </c:pt>
                <c:pt idx="3338">
                  <c:v>56.87</c:v>
                </c:pt>
                <c:pt idx="3339">
                  <c:v>56.86</c:v>
                </c:pt>
                <c:pt idx="3340">
                  <c:v>56.84</c:v>
                </c:pt>
                <c:pt idx="3341">
                  <c:v>56.86</c:v>
                </c:pt>
                <c:pt idx="3342">
                  <c:v>56.9</c:v>
                </c:pt>
                <c:pt idx="3343">
                  <c:v>56.85</c:v>
                </c:pt>
                <c:pt idx="3344">
                  <c:v>56.9</c:v>
                </c:pt>
                <c:pt idx="3345">
                  <c:v>56.87</c:v>
                </c:pt>
                <c:pt idx="3346">
                  <c:v>56.91</c:v>
                </c:pt>
                <c:pt idx="3347">
                  <c:v>56.95</c:v>
                </c:pt>
                <c:pt idx="3348">
                  <c:v>56.89</c:v>
                </c:pt>
                <c:pt idx="3349">
                  <c:v>56.86</c:v>
                </c:pt>
                <c:pt idx="3350">
                  <c:v>56.84</c:v>
                </c:pt>
                <c:pt idx="3351">
                  <c:v>56.84</c:v>
                </c:pt>
                <c:pt idx="3352">
                  <c:v>56.84</c:v>
                </c:pt>
                <c:pt idx="3353">
                  <c:v>56.86</c:v>
                </c:pt>
                <c:pt idx="3354">
                  <c:v>56.85</c:v>
                </c:pt>
                <c:pt idx="3355">
                  <c:v>56.87</c:v>
                </c:pt>
                <c:pt idx="3356">
                  <c:v>56.88</c:v>
                </c:pt>
                <c:pt idx="3357">
                  <c:v>56.83</c:v>
                </c:pt>
                <c:pt idx="3358">
                  <c:v>56.82</c:v>
                </c:pt>
                <c:pt idx="3359">
                  <c:v>56.86</c:v>
                </c:pt>
                <c:pt idx="3360">
                  <c:v>56.86</c:v>
                </c:pt>
                <c:pt idx="3361">
                  <c:v>56.83</c:v>
                </c:pt>
                <c:pt idx="3362">
                  <c:v>56.86</c:v>
                </c:pt>
                <c:pt idx="3363">
                  <c:v>56.9</c:v>
                </c:pt>
                <c:pt idx="3364">
                  <c:v>56.92</c:v>
                </c:pt>
                <c:pt idx="3365">
                  <c:v>56.89</c:v>
                </c:pt>
                <c:pt idx="3366">
                  <c:v>56.86</c:v>
                </c:pt>
                <c:pt idx="3367">
                  <c:v>56.89</c:v>
                </c:pt>
                <c:pt idx="3368">
                  <c:v>56.88</c:v>
                </c:pt>
                <c:pt idx="3369">
                  <c:v>56.88</c:v>
                </c:pt>
                <c:pt idx="3370">
                  <c:v>56.84</c:v>
                </c:pt>
                <c:pt idx="3371">
                  <c:v>56.86</c:v>
                </c:pt>
                <c:pt idx="3372">
                  <c:v>56.87</c:v>
                </c:pt>
                <c:pt idx="3373">
                  <c:v>56.86</c:v>
                </c:pt>
                <c:pt idx="3374">
                  <c:v>56.86</c:v>
                </c:pt>
                <c:pt idx="3375">
                  <c:v>56.89</c:v>
                </c:pt>
                <c:pt idx="3376">
                  <c:v>56.93</c:v>
                </c:pt>
                <c:pt idx="3377">
                  <c:v>57</c:v>
                </c:pt>
                <c:pt idx="3378">
                  <c:v>57.06</c:v>
                </c:pt>
                <c:pt idx="3379">
                  <c:v>57.05</c:v>
                </c:pt>
                <c:pt idx="3380">
                  <c:v>56.92</c:v>
                </c:pt>
                <c:pt idx="3381">
                  <c:v>56.82</c:v>
                </c:pt>
                <c:pt idx="3382">
                  <c:v>56.88</c:v>
                </c:pt>
                <c:pt idx="3383">
                  <c:v>56.85</c:v>
                </c:pt>
                <c:pt idx="3384">
                  <c:v>56.9</c:v>
                </c:pt>
                <c:pt idx="3385">
                  <c:v>56.85</c:v>
                </c:pt>
                <c:pt idx="3386">
                  <c:v>56.89</c:v>
                </c:pt>
                <c:pt idx="3387">
                  <c:v>56.89</c:v>
                </c:pt>
                <c:pt idx="3388">
                  <c:v>56.85</c:v>
                </c:pt>
                <c:pt idx="3389">
                  <c:v>56.85</c:v>
                </c:pt>
                <c:pt idx="3390">
                  <c:v>56.86</c:v>
                </c:pt>
                <c:pt idx="3391">
                  <c:v>56.85</c:v>
                </c:pt>
                <c:pt idx="3392">
                  <c:v>56.81</c:v>
                </c:pt>
                <c:pt idx="3393">
                  <c:v>56.93</c:v>
                </c:pt>
                <c:pt idx="3394">
                  <c:v>56.96</c:v>
                </c:pt>
                <c:pt idx="3395">
                  <c:v>56.88</c:v>
                </c:pt>
                <c:pt idx="3396">
                  <c:v>56.89</c:v>
                </c:pt>
                <c:pt idx="3397">
                  <c:v>56.83</c:v>
                </c:pt>
                <c:pt idx="3398">
                  <c:v>56.85</c:v>
                </c:pt>
                <c:pt idx="3399">
                  <c:v>56.88</c:v>
                </c:pt>
                <c:pt idx="3400">
                  <c:v>56.87</c:v>
                </c:pt>
                <c:pt idx="3401">
                  <c:v>56.88</c:v>
                </c:pt>
                <c:pt idx="3402">
                  <c:v>56.89</c:v>
                </c:pt>
                <c:pt idx="3403">
                  <c:v>56.89</c:v>
                </c:pt>
                <c:pt idx="3404">
                  <c:v>56.86</c:v>
                </c:pt>
                <c:pt idx="3405">
                  <c:v>56.93</c:v>
                </c:pt>
                <c:pt idx="3406">
                  <c:v>56.99</c:v>
                </c:pt>
                <c:pt idx="3407">
                  <c:v>56.98</c:v>
                </c:pt>
                <c:pt idx="3408">
                  <c:v>56.92</c:v>
                </c:pt>
                <c:pt idx="3409">
                  <c:v>56.91</c:v>
                </c:pt>
                <c:pt idx="3410">
                  <c:v>56.9</c:v>
                </c:pt>
                <c:pt idx="3411">
                  <c:v>56.93</c:v>
                </c:pt>
                <c:pt idx="3412">
                  <c:v>57</c:v>
                </c:pt>
                <c:pt idx="3413">
                  <c:v>56.94</c:v>
                </c:pt>
                <c:pt idx="3414">
                  <c:v>56.93</c:v>
                </c:pt>
                <c:pt idx="3415">
                  <c:v>56.93</c:v>
                </c:pt>
                <c:pt idx="3416">
                  <c:v>56.92</c:v>
                </c:pt>
                <c:pt idx="3417">
                  <c:v>56.93</c:v>
                </c:pt>
                <c:pt idx="3418">
                  <c:v>56.91</c:v>
                </c:pt>
                <c:pt idx="3419">
                  <c:v>56.94</c:v>
                </c:pt>
                <c:pt idx="3420">
                  <c:v>56.89</c:v>
                </c:pt>
                <c:pt idx="3421">
                  <c:v>56.9</c:v>
                </c:pt>
                <c:pt idx="3422">
                  <c:v>56.93</c:v>
                </c:pt>
                <c:pt idx="3423">
                  <c:v>56.92</c:v>
                </c:pt>
                <c:pt idx="3424">
                  <c:v>56.93</c:v>
                </c:pt>
                <c:pt idx="3425">
                  <c:v>56.92</c:v>
                </c:pt>
                <c:pt idx="3426">
                  <c:v>56.95</c:v>
                </c:pt>
                <c:pt idx="3427">
                  <c:v>56.91</c:v>
                </c:pt>
                <c:pt idx="3428">
                  <c:v>56.93</c:v>
                </c:pt>
                <c:pt idx="3429">
                  <c:v>56.86</c:v>
                </c:pt>
                <c:pt idx="3430">
                  <c:v>56.87</c:v>
                </c:pt>
                <c:pt idx="3431">
                  <c:v>56.86</c:v>
                </c:pt>
                <c:pt idx="3432">
                  <c:v>56.93</c:v>
                </c:pt>
                <c:pt idx="3433">
                  <c:v>57.06</c:v>
                </c:pt>
                <c:pt idx="3434">
                  <c:v>57.04</c:v>
                </c:pt>
                <c:pt idx="3435">
                  <c:v>56.94</c:v>
                </c:pt>
                <c:pt idx="3436">
                  <c:v>56.86</c:v>
                </c:pt>
                <c:pt idx="3437">
                  <c:v>56.86</c:v>
                </c:pt>
                <c:pt idx="3438">
                  <c:v>56.87</c:v>
                </c:pt>
                <c:pt idx="3439">
                  <c:v>56.85</c:v>
                </c:pt>
                <c:pt idx="3440">
                  <c:v>56.85</c:v>
                </c:pt>
                <c:pt idx="3441">
                  <c:v>56.77</c:v>
                </c:pt>
                <c:pt idx="3442">
                  <c:v>56.79</c:v>
                </c:pt>
                <c:pt idx="3443">
                  <c:v>56.84</c:v>
                </c:pt>
                <c:pt idx="3444">
                  <c:v>56.78</c:v>
                </c:pt>
                <c:pt idx="3445">
                  <c:v>56.75</c:v>
                </c:pt>
                <c:pt idx="3446">
                  <c:v>56.77</c:v>
                </c:pt>
                <c:pt idx="3447">
                  <c:v>56.82</c:v>
                </c:pt>
                <c:pt idx="3448">
                  <c:v>56.86</c:v>
                </c:pt>
                <c:pt idx="3449">
                  <c:v>56.85</c:v>
                </c:pt>
                <c:pt idx="3450">
                  <c:v>56.86</c:v>
                </c:pt>
                <c:pt idx="3451">
                  <c:v>56.89</c:v>
                </c:pt>
                <c:pt idx="3452">
                  <c:v>56.89</c:v>
                </c:pt>
                <c:pt idx="3453">
                  <c:v>56.93</c:v>
                </c:pt>
                <c:pt idx="3454">
                  <c:v>56.92</c:v>
                </c:pt>
                <c:pt idx="3455">
                  <c:v>56.94</c:v>
                </c:pt>
                <c:pt idx="3456">
                  <c:v>56.86</c:v>
                </c:pt>
                <c:pt idx="3457">
                  <c:v>56.89</c:v>
                </c:pt>
                <c:pt idx="3458">
                  <c:v>56.89</c:v>
                </c:pt>
                <c:pt idx="3459">
                  <c:v>56.81</c:v>
                </c:pt>
                <c:pt idx="3460">
                  <c:v>56.86</c:v>
                </c:pt>
                <c:pt idx="3461">
                  <c:v>56.86</c:v>
                </c:pt>
                <c:pt idx="3462">
                  <c:v>56.85</c:v>
                </c:pt>
                <c:pt idx="3463">
                  <c:v>56.86</c:v>
                </c:pt>
                <c:pt idx="3464">
                  <c:v>56.93</c:v>
                </c:pt>
                <c:pt idx="3465">
                  <c:v>56.96</c:v>
                </c:pt>
                <c:pt idx="3466">
                  <c:v>56.97</c:v>
                </c:pt>
                <c:pt idx="3467">
                  <c:v>56.88</c:v>
                </c:pt>
                <c:pt idx="3468">
                  <c:v>56.89</c:v>
                </c:pt>
                <c:pt idx="3469">
                  <c:v>56.84</c:v>
                </c:pt>
                <c:pt idx="3470">
                  <c:v>56.81</c:v>
                </c:pt>
                <c:pt idx="3471">
                  <c:v>56.79</c:v>
                </c:pt>
                <c:pt idx="3472">
                  <c:v>56.81</c:v>
                </c:pt>
                <c:pt idx="3473">
                  <c:v>56.78</c:v>
                </c:pt>
                <c:pt idx="3474">
                  <c:v>56.81</c:v>
                </c:pt>
                <c:pt idx="3475">
                  <c:v>56.83</c:v>
                </c:pt>
                <c:pt idx="3476">
                  <c:v>56.8</c:v>
                </c:pt>
                <c:pt idx="3477">
                  <c:v>56.79</c:v>
                </c:pt>
                <c:pt idx="3478">
                  <c:v>56.77</c:v>
                </c:pt>
                <c:pt idx="3479">
                  <c:v>56.76</c:v>
                </c:pt>
                <c:pt idx="3480">
                  <c:v>56.78</c:v>
                </c:pt>
                <c:pt idx="3481">
                  <c:v>56.81</c:v>
                </c:pt>
                <c:pt idx="3482">
                  <c:v>56.75</c:v>
                </c:pt>
                <c:pt idx="3483">
                  <c:v>56.75</c:v>
                </c:pt>
                <c:pt idx="3484">
                  <c:v>56.78</c:v>
                </c:pt>
                <c:pt idx="3485">
                  <c:v>56.78</c:v>
                </c:pt>
                <c:pt idx="3486">
                  <c:v>56.8</c:v>
                </c:pt>
                <c:pt idx="3487">
                  <c:v>56.93</c:v>
                </c:pt>
                <c:pt idx="3488">
                  <c:v>57.06</c:v>
                </c:pt>
                <c:pt idx="3489">
                  <c:v>56.96</c:v>
                </c:pt>
                <c:pt idx="3490">
                  <c:v>56.81</c:v>
                </c:pt>
                <c:pt idx="3491">
                  <c:v>56.82</c:v>
                </c:pt>
                <c:pt idx="3492">
                  <c:v>56.83</c:v>
                </c:pt>
                <c:pt idx="3493">
                  <c:v>56.81</c:v>
                </c:pt>
                <c:pt idx="3494">
                  <c:v>56.72</c:v>
                </c:pt>
                <c:pt idx="3495">
                  <c:v>56.77</c:v>
                </c:pt>
                <c:pt idx="3496">
                  <c:v>56.75</c:v>
                </c:pt>
                <c:pt idx="3497">
                  <c:v>56.8</c:v>
                </c:pt>
                <c:pt idx="3498">
                  <c:v>56.75</c:v>
                </c:pt>
                <c:pt idx="3499">
                  <c:v>56.8</c:v>
                </c:pt>
                <c:pt idx="3500">
                  <c:v>56.79</c:v>
                </c:pt>
                <c:pt idx="3501">
                  <c:v>56.78</c:v>
                </c:pt>
                <c:pt idx="3502">
                  <c:v>56.75</c:v>
                </c:pt>
                <c:pt idx="3503">
                  <c:v>56.8</c:v>
                </c:pt>
                <c:pt idx="3504">
                  <c:v>56.8</c:v>
                </c:pt>
                <c:pt idx="3505">
                  <c:v>56.78</c:v>
                </c:pt>
                <c:pt idx="3506">
                  <c:v>56.79</c:v>
                </c:pt>
                <c:pt idx="3507">
                  <c:v>56.79</c:v>
                </c:pt>
                <c:pt idx="3508">
                  <c:v>56.75</c:v>
                </c:pt>
                <c:pt idx="3509">
                  <c:v>56.78</c:v>
                </c:pt>
                <c:pt idx="3510">
                  <c:v>56.82</c:v>
                </c:pt>
                <c:pt idx="3511">
                  <c:v>56.79</c:v>
                </c:pt>
                <c:pt idx="3512">
                  <c:v>56.82</c:v>
                </c:pt>
                <c:pt idx="3513">
                  <c:v>56.78</c:v>
                </c:pt>
                <c:pt idx="3514">
                  <c:v>56.79</c:v>
                </c:pt>
                <c:pt idx="3515">
                  <c:v>56.82</c:v>
                </c:pt>
                <c:pt idx="3516">
                  <c:v>56.8</c:v>
                </c:pt>
                <c:pt idx="3517">
                  <c:v>56.78</c:v>
                </c:pt>
                <c:pt idx="3518">
                  <c:v>56.82</c:v>
                </c:pt>
                <c:pt idx="3519">
                  <c:v>56.79</c:v>
                </c:pt>
                <c:pt idx="3520">
                  <c:v>56.75</c:v>
                </c:pt>
                <c:pt idx="3521">
                  <c:v>56.7</c:v>
                </c:pt>
                <c:pt idx="3522">
                  <c:v>56.78</c:v>
                </c:pt>
                <c:pt idx="3523">
                  <c:v>56.72</c:v>
                </c:pt>
                <c:pt idx="3524">
                  <c:v>56.72</c:v>
                </c:pt>
                <c:pt idx="3525">
                  <c:v>56.78</c:v>
                </c:pt>
                <c:pt idx="3526">
                  <c:v>56.79</c:v>
                </c:pt>
                <c:pt idx="3527">
                  <c:v>56.78</c:v>
                </c:pt>
                <c:pt idx="3528">
                  <c:v>56.75</c:v>
                </c:pt>
                <c:pt idx="3529">
                  <c:v>56.73</c:v>
                </c:pt>
                <c:pt idx="3530">
                  <c:v>56.77</c:v>
                </c:pt>
                <c:pt idx="3531">
                  <c:v>56.7</c:v>
                </c:pt>
                <c:pt idx="3532">
                  <c:v>56.76</c:v>
                </c:pt>
                <c:pt idx="3533">
                  <c:v>56.74</c:v>
                </c:pt>
                <c:pt idx="3534">
                  <c:v>56.75</c:v>
                </c:pt>
                <c:pt idx="3535">
                  <c:v>56.77</c:v>
                </c:pt>
                <c:pt idx="3536">
                  <c:v>56.76</c:v>
                </c:pt>
                <c:pt idx="3537">
                  <c:v>56.71</c:v>
                </c:pt>
                <c:pt idx="3538">
                  <c:v>56.74</c:v>
                </c:pt>
                <c:pt idx="3539">
                  <c:v>56.78</c:v>
                </c:pt>
                <c:pt idx="3540">
                  <c:v>56.78</c:v>
                </c:pt>
                <c:pt idx="3541">
                  <c:v>56.86</c:v>
                </c:pt>
                <c:pt idx="3542">
                  <c:v>56.96</c:v>
                </c:pt>
                <c:pt idx="3543">
                  <c:v>56.98</c:v>
                </c:pt>
                <c:pt idx="3544">
                  <c:v>56.82</c:v>
                </c:pt>
                <c:pt idx="3545">
                  <c:v>56.81</c:v>
                </c:pt>
                <c:pt idx="3546">
                  <c:v>56.85</c:v>
                </c:pt>
                <c:pt idx="3547">
                  <c:v>56.84</c:v>
                </c:pt>
                <c:pt idx="3548">
                  <c:v>56.85</c:v>
                </c:pt>
                <c:pt idx="3549">
                  <c:v>56.84</c:v>
                </c:pt>
                <c:pt idx="3550">
                  <c:v>56.84</c:v>
                </c:pt>
                <c:pt idx="3551">
                  <c:v>56.81</c:v>
                </c:pt>
                <c:pt idx="3552">
                  <c:v>56.81</c:v>
                </c:pt>
                <c:pt idx="3553">
                  <c:v>56.81</c:v>
                </c:pt>
                <c:pt idx="3554">
                  <c:v>56.79</c:v>
                </c:pt>
                <c:pt idx="3555">
                  <c:v>56.83</c:v>
                </c:pt>
                <c:pt idx="3556">
                  <c:v>56.82</c:v>
                </c:pt>
                <c:pt idx="3557">
                  <c:v>56.81</c:v>
                </c:pt>
                <c:pt idx="3558">
                  <c:v>56.78</c:v>
                </c:pt>
                <c:pt idx="3559">
                  <c:v>56.77</c:v>
                </c:pt>
                <c:pt idx="3560">
                  <c:v>56.76</c:v>
                </c:pt>
                <c:pt idx="3561">
                  <c:v>56.82</c:v>
                </c:pt>
                <c:pt idx="3562">
                  <c:v>56.79</c:v>
                </c:pt>
                <c:pt idx="3563">
                  <c:v>56.78</c:v>
                </c:pt>
                <c:pt idx="3564">
                  <c:v>56.78</c:v>
                </c:pt>
                <c:pt idx="3565">
                  <c:v>56.81</c:v>
                </c:pt>
                <c:pt idx="3566">
                  <c:v>56.79</c:v>
                </c:pt>
                <c:pt idx="3567">
                  <c:v>56.83</c:v>
                </c:pt>
                <c:pt idx="3568">
                  <c:v>56.84</c:v>
                </c:pt>
                <c:pt idx="3569">
                  <c:v>56.82</c:v>
                </c:pt>
                <c:pt idx="3570">
                  <c:v>56.82</c:v>
                </c:pt>
                <c:pt idx="3571">
                  <c:v>56.81</c:v>
                </c:pt>
                <c:pt idx="3572">
                  <c:v>56.78</c:v>
                </c:pt>
                <c:pt idx="3573">
                  <c:v>56.77</c:v>
                </c:pt>
                <c:pt idx="3574">
                  <c:v>56.79</c:v>
                </c:pt>
                <c:pt idx="3575">
                  <c:v>56.79</c:v>
                </c:pt>
                <c:pt idx="3576">
                  <c:v>56.77</c:v>
                </c:pt>
                <c:pt idx="3577">
                  <c:v>56.81</c:v>
                </c:pt>
                <c:pt idx="3578">
                  <c:v>56.76</c:v>
                </c:pt>
                <c:pt idx="3579">
                  <c:v>56.78</c:v>
                </c:pt>
                <c:pt idx="3580">
                  <c:v>56.78</c:v>
                </c:pt>
                <c:pt idx="3581">
                  <c:v>56.82</c:v>
                </c:pt>
                <c:pt idx="3582">
                  <c:v>56.86</c:v>
                </c:pt>
                <c:pt idx="3583">
                  <c:v>56.85</c:v>
                </c:pt>
                <c:pt idx="3584">
                  <c:v>56.83</c:v>
                </c:pt>
                <c:pt idx="3585">
                  <c:v>56.82</c:v>
                </c:pt>
                <c:pt idx="3586">
                  <c:v>56.81</c:v>
                </c:pt>
                <c:pt idx="3587">
                  <c:v>56.82</c:v>
                </c:pt>
                <c:pt idx="3588">
                  <c:v>56.82</c:v>
                </c:pt>
                <c:pt idx="3589">
                  <c:v>56.83</c:v>
                </c:pt>
                <c:pt idx="3590">
                  <c:v>56.85</c:v>
                </c:pt>
                <c:pt idx="3591">
                  <c:v>56.82</c:v>
                </c:pt>
                <c:pt idx="3592">
                  <c:v>56.87</c:v>
                </c:pt>
                <c:pt idx="3593">
                  <c:v>56.86</c:v>
                </c:pt>
                <c:pt idx="3594">
                  <c:v>56.81</c:v>
                </c:pt>
                <c:pt idx="3595">
                  <c:v>56.91</c:v>
                </c:pt>
                <c:pt idx="3596">
                  <c:v>56.98</c:v>
                </c:pt>
                <c:pt idx="3597">
                  <c:v>57</c:v>
                </c:pt>
                <c:pt idx="3598">
                  <c:v>56.91</c:v>
                </c:pt>
                <c:pt idx="3599">
                  <c:v>56.86</c:v>
                </c:pt>
                <c:pt idx="3600">
                  <c:v>56.86</c:v>
                </c:pt>
                <c:pt idx="3601">
                  <c:v>56.83</c:v>
                </c:pt>
                <c:pt idx="3602">
                  <c:v>56.81</c:v>
                </c:pt>
                <c:pt idx="3603">
                  <c:v>56.82</c:v>
                </c:pt>
                <c:pt idx="3604">
                  <c:v>56.82</c:v>
                </c:pt>
                <c:pt idx="3605">
                  <c:v>56.78</c:v>
                </c:pt>
                <c:pt idx="3606">
                  <c:v>56.78</c:v>
                </c:pt>
                <c:pt idx="3607">
                  <c:v>56.84</c:v>
                </c:pt>
                <c:pt idx="3608">
                  <c:v>56.75</c:v>
                </c:pt>
                <c:pt idx="3609">
                  <c:v>56.82</c:v>
                </c:pt>
                <c:pt idx="3610">
                  <c:v>56.82</c:v>
                </c:pt>
                <c:pt idx="3611">
                  <c:v>56.83</c:v>
                </c:pt>
                <c:pt idx="3612">
                  <c:v>56.8</c:v>
                </c:pt>
                <c:pt idx="3613">
                  <c:v>56.82</c:v>
                </c:pt>
                <c:pt idx="3614">
                  <c:v>56.78</c:v>
                </c:pt>
                <c:pt idx="3615">
                  <c:v>56.79</c:v>
                </c:pt>
                <c:pt idx="3616">
                  <c:v>56.79</c:v>
                </c:pt>
                <c:pt idx="3617">
                  <c:v>56.79</c:v>
                </c:pt>
                <c:pt idx="3618">
                  <c:v>56.79</c:v>
                </c:pt>
                <c:pt idx="3619">
                  <c:v>56.84</c:v>
                </c:pt>
                <c:pt idx="3620">
                  <c:v>56.83</c:v>
                </c:pt>
                <c:pt idx="3621">
                  <c:v>56.79</c:v>
                </c:pt>
                <c:pt idx="3622">
                  <c:v>56.81</c:v>
                </c:pt>
                <c:pt idx="3623">
                  <c:v>56.84</c:v>
                </c:pt>
                <c:pt idx="3624">
                  <c:v>56.8</c:v>
                </c:pt>
                <c:pt idx="3625">
                  <c:v>56.8</c:v>
                </c:pt>
                <c:pt idx="3626">
                  <c:v>56.79</c:v>
                </c:pt>
                <c:pt idx="3627">
                  <c:v>56.84</c:v>
                </c:pt>
                <c:pt idx="3628">
                  <c:v>56.78</c:v>
                </c:pt>
                <c:pt idx="3629">
                  <c:v>56.81</c:v>
                </c:pt>
                <c:pt idx="3630">
                  <c:v>56.82</c:v>
                </c:pt>
                <c:pt idx="3631">
                  <c:v>56.85</c:v>
                </c:pt>
                <c:pt idx="3632">
                  <c:v>56.78</c:v>
                </c:pt>
                <c:pt idx="3633">
                  <c:v>56.84</c:v>
                </c:pt>
                <c:pt idx="3634">
                  <c:v>56.81</c:v>
                </c:pt>
                <c:pt idx="3635">
                  <c:v>56.78</c:v>
                </c:pt>
                <c:pt idx="3636">
                  <c:v>56.73</c:v>
                </c:pt>
                <c:pt idx="3637">
                  <c:v>56.78</c:v>
                </c:pt>
                <c:pt idx="3638">
                  <c:v>56.78</c:v>
                </c:pt>
                <c:pt idx="3639">
                  <c:v>56.81</c:v>
                </c:pt>
                <c:pt idx="3640">
                  <c:v>56.8</c:v>
                </c:pt>
                <c:pt idx="3641">
                  <c:v>56.82</c:v>
                </c:pt>
                <c:pt idx="3642">
                  <c:v>56.8</c:v>
                </c:pt>
                <c:pt idx="3643">
                  <c:v>56.78</c:v>
                </c:pt>
                <c:pt idx="3644">
                  <c:v>56.78</c:v>
                </c:pt>
                <c:pt idx="3645">
                  <c:v>56.83</c:v>
                </c:pt>
                <c:pt idx="3646">
                  <c:v>56.81</c:v>
                </c:pt>
                <c:pt idx="3647">
                  <c:v>56.82</c:v>
                </c:pt>
                <c:pt idx="3648">
                  <c:v>56.8</c:v>
                </c:pt>
                <c:pt idx="3649">
                  <c:v>56.84</c:v>
                </c:pt>
                <c:pt idx="3650">
                  <c:v>56.85</c:v>
                </c:pt>
                <c:pt idx="3651">
                  <c:v>56.8</c:v>
                </c:pt>
                <c:pt idx="3652">
                  <c:v>56.77</c:v>
                </c:pt>
                <c:pt idx="3653">
                  <c:v>56.86</c:v>
                </c:pt>
                <c:pt idx="3654">
                  <c:v>56.86</c:v>
                </c:pt>
                <c:pt idx="3655">
                  <c:v>56.83</c:v>
                </c:pt>
                <c:pt idx="3656">
                  <c:v>56.82</c:v>
                </c:pt>
                <c:pt idx="3657">
                  <c:v>56.83</c:v>
                </c:pt>
                <c:pt idx="3658">
                  <c:v>56.85</c:v>
                </c:pt>
                <c:pt idx="3659">
                  <c:v>56.84</c:v>
                </c:pt>
                <c:pt idx="3660">
                  <c:v>56.83</c:v>
                </c:pt>
                <c:pt idx="3661">
                  <c:v>56.81</c:v>
                </c:pt>
                <c:pt idx="3662">
                  <c:v>56.78</c:v>
                </c:pt>
                <c:pt idx="3663">
                  <c:v>56.79</c:v>
                </c:pt>
                <c:pt idx="3664">
                  <c:v>56.84</c:v>
                </c:pt>
                <c:pt idx="3665">
                  <c:v>56.82</c:v>
                </c:pt>
                <c:pt idx="3666">
                  <c:v>56.82</c:v>
                </c:pt>
                <c:pt idx="3667">
                  <c:v>56.78</c:v>
                </c:pt>
                <c:pt idx="3668">
                  <c:v>56.84</c:v>
                </c:pt>
                <c:pt idx="3669">
                  <c:v>56.79</c:v>
                </c:pt>
                <c:pt idx="3670">
                  <c:v>56.86</c:v>
                </c:pt>
                <c:pt idx="3671">
                  <c:v>56.78</c:v>
                </c:pt>
                <c:pt idx="3672">
                  <c:v>56.82</c:v>
                </c:pt>
                <c:pt idx="3673">
                  <c:v>56.87</c:v>
                </c:pt>
                <c:pt idx="3674">
                  <c:v>56.86</c:v>
                </c:pt>
                <c:pt idx="3675">
                  <c:v>56.86</c:v>
                </c:pt>
                <c:pt idx="3676">
                  <c:v>56.83</c:v>
                </c:pt>
                <c:pt idx="3677">
                  <c:v>56.86</c:v>
                </c:pt>
                <c:pt idx="3678">
                  <c:v>56.78</c:v>
                </c:pt>
                <c:pt idx="3679">
                  <c:v>56.8</c:v>
                </c:pt>
                <c:pt idx="3680">
                  <c:v>56.8</c:v>
                </c:pt>
                <c:pt idx="3681">
                  <c:v>56.79</c:v>
                </c:pt>
                <c:pt idx="3682">
                  <c:v>56.8</c:v>
                </c:pt>
                <c:pt idx="3683">
                  <c:v>56.81</c:v>
                </c:pt>
                <c:pt idx="3684">
                  <c:v>56.8</c:v>
                </c:pt>
                <c:pt idx="3685">
                  <c:v>56.8</c:v>
                </c:pt>
                <c:pt idx="3686">
                  <c:v>56.77</c:v>
                </c:pt>
                <c:pt idx="3687">
                  <c:v>56.77</c:v>
                </c:pt>
                <c:pt idx="3688">
                  <c:v>56.79</c:v>
                </c:pt>
                <c:pt idx="3689">
                  <c:v>56.78</c:v>
                </c:pt>
                <c:pt idx="3690">
                  <c:v>56.81</c:v>
                </c:pt>
                <c:pt idx="3691">
                  <c:v>56.84</c:v>
                </c:pt>
                <c:pt idx="3692">
                  <c:v>56.83</c:v>
                </c:pt>
                <c:pt idx="3693">
                  <c:v>56.78</c:v>
                </c:pt>
                <c:pt idx="3694">
                  <c:v>56.85</c:v>
                </c:pt>
                <c:pt idx="3695">
                  <c:v>56.83</c:v>
                </c:pt>
                <c:pt idx="3696">
                  <c:v>56.8</c:v>
                </c:pt>
                <c:pt idx="3697">
                  <c:v>56.79</c:v>
                </c:pt>
                <c:pt idx="3698">
                  <c:v>56.79</c:v>
                </c:pt>
                <c:pt idx="3699">
                  <c:v>56.82</c:v>
                </c:pt>
                <c:pt idx="3700">
                  <c:v>56.86</c:v>
                </c:pt>
                <c:pt idx="3701">
                  <c:v>56.85</c:v>
                </c:pt>
                <c:pt idx="3702">
                  <c:v>56.86</c:v>
                </c:pt>
                <c:pt idx="3703">
                  <c:v>56.84</c:v>
                </c:pt>
                <c:pt idx="3704">
                  <c:v>56.82</c:v>
                </c:pt>
                <c:pt idx="3705">
                  <c:v>56.82</c:v>
                </c:pt>
                <c:pt idx="3706">
                  <c:v>56.88</c:v>
                </c:pt>
                <c:pt idx="3707">
                  <c:v>56.94</c:v>
                </c:pt>
                <c:pt idx="3708">
                  <c:v>56.95</c:v>
                </c:pt>
                <c:pt idx="3709">
                  <c:v>56.96</c:v>
                </c:pt>
                <c:pt idx="3710">
                  <c:v>56.92</c:v>
                </c:pt>
                <c:pt idx="3711">
                  <c:v>56.89</c:v>
                </c:pt>
                <c:pt idx="3712">
                  <c:v>56.9</c:v>
                </c:pt>
                <c:pt idx="3713">
                  <c:v>56.93</c:v>
                </c:pt>
                <c:pt idx="3714">
                  <c:v>56.93</c:v>
                </c:pt>
                <c:pt idx="3715">
                  <c:v>56.87</c:v>
                </c:pt>
                <c:pt idx="3716">
                  <c:v>56.91</c:v>
                </c:pt>
                <c:pt idx="3717">
                  <c:v>56.93</c:v>
                </c:pt>
                <c:pt idx="3718">
                  <c:v>56.88</c:v>
                </c:pt>
                <c:pt idx="3719">
                  <c:v>56.95</c:v>
                </c:pt>
                <c:pt idx="3720">
                  <c:v>56.92</c:v>
                </c:pt>
                <c:pt idx="3721">
                  <c:v>56.87</c:v>
                </c:pt>
                <c:pt idx="3722">
                  <c:v>56.88</c:v>
                </c:pt>
                <c:pt idx="3723">
                  <c:v>56.9</c:v>
                </c:pt>
                <c:pt idx="3724">
                  <c:v>56.85</c:v>
                </c:pt>
                <c:pt idx="3725">
                  <c:v>56.89</c:v>
                </c:pt>
                <c:pt idx="3726">
                  <c:v>56.83</c:v>
                </c:pt>
                <c:pt idx="3727">
                  <c:v>56.85</c:v>
                </c:pt>
                <c:pt idx="3728">
                  <c:v>56.8</c:v>
                </c:pt>
                <c:pt idx="3729">
                  <c:v>56.84</c:v>
                </c:pt>
                <c:pt idx="3730">
                  <c:v>56.89</c:v>
                </c:pt>
                <c:pt idx="3731">
                  <c:v>56.87</c:v>
                </c:pt>
                <c:pt idx="3732">
                  <c:v>56.87</c:v>
                </c:pt>
                <c:pt idx="3733">
                  <c:v>56.86</c:v>
                </c:pt>
                <c:pt idx="3734">
                  <c:v>56.86</c:v>
                </c:pt>
                <c:pt idx="3735">
                  <c:v>56.87</c:v>
                </c:pt>
                <c:pt idx="3736">
                  <c:v>56.85</c:v>
                </c:pt>
                <c:pt idx="3737">
                  <c:v>56.85</c:v>
                </c:pt>
                <c:pt idx="3738">
                  <c:v>56.83</c:v>
                </c:pt>
                <c:pt idx="3739">
                  <c:v>56.78</c:v>
                </c:pt>
                <c:pt idx="3740">
                  <c:v>56.81</c:v>
                </c:pt>
                <c:pt idx="3741">
                  <c:v>56.8</c:v>
                </c:pt>
                <c:pt idx="3742">
                  <c:v>56.83</c:v>
                </c:pt>
                <c:pt idx="3743">
                  <c:v>56.87</c:v>
                </c:pt>
                <c:pt idx="3744">
                  <c:v>56.85</c:v>
                </c:pt>
                <c:pt idx="3745">
                  <c:v>56.83</c:v>
                </c:pt>
                <c:pt idx="3746">
                  <c:v>56.9</c:v>
                </c:pt>
                <c:pt idx="3747">
                  <c:v>56.85</c:v>
                </c:pt>
                <c:pt idx="3748">
                  <c:v>56.86</c:v>
                </c:pt>
                <c:pt idx="3749">
                  <c:v>56.89</c:v>
                </c:pt>
                <c:pt idx="3750">
                  <c:v>57.03</c:v>
                </c:pt>
                <c:pt idx="3751">
                  <c:v>56.95</c:v>
                </c:pt>
                <c:pt idx="3752">
                  <c:v>57.03</c:v>
                </c:pt>
                <c:pt idx="3753">
                  <c:v>57.03</c:v>
                </c:pt>
                <c:pt idx="3754">
                  <c:v>57</c:v>
                </c:pt>
                <c:pt idx="3755">
                  <c:v>57.03</c:v>
                </c:pt>
                <c:pt idx="3756">
                  <c:v>57.03</c:v>
                </c:pt>
                <c:pt idx="3757">
                  <c:v>56.98</c:v>
                </c:pt>
                <c:pt idx="3758">
                  <c:v>56.93</c:v>
                </c:pt>
                <c:pt idx="3759">
                  <c:v>56.87</c:v>
                </c:pt>
                <c:pt idx="3760">
                  <c:v>56.88</c:v>
                </c:pt>
                <c:pt idx="3761">
                  <c:v>56.81</c:v>
                </c:pt>
                <c:pt idx="3762">
                  <c:v>56.84</c:v>
                </c:pt>
                <c:pt idx="3763">
                  <c:v>56.83</c:v>
                </c:pt>
                <c:pt idx="3764">
                  <c:v>56.84</c:v>
                </c:pt>
                <c:pt idx="3765">
                  <c:v>56.86</c:v>
                </c:pt>
                <c:pt idx="3766">
                  <c:v>56.86</c:v>
                </c:pt>
                <c:pt idx="3767">
                  <c:v>56.86</c:v>
                </c:pt>
                <c:pt idx="3768">
                  <c:v>56.86</c:v>
                </c:pt>
                <c:pt idx="3769">
                  <c:v>56.81</c:v>
                </c:pt>
                <c:pt idx="3770">
                  <c:v>56.82</c:v>
                </c:pt>
                <c:pt idx="3771">
                  <c:v>56.86</c:v>
                </c:pt>
                <c:pt idx="3772">
                  <c:v>56.87</c:v>
                </c:pt>
                <c:pt idx="3773">
                  <c:v>56.94</c:v>
                </c:pt>
                <c:pt idx="3774">
                  <c:v>56.9</c:v>
                </c:pt>
                <c:pt idx="3775">
                  <c:v>56.9</c:v>
                </c:pt>
                <c:pt idx="3776">
                  <c:v>56.83</c:v>
                </c:pt>
                <c:pt idx="3777">
                  <c:v>56.89</c:v>
                </c:pt>
                <c:pt idx="3778">
                  <c:v>56.83</c:v>
                </c:pt>
                <c:pt idx="3779">
                  <c:v>56.86</c:v>
                </c:pt>
                <c:pt idx="3780">
                  <c:v>56.81</c:v>
                </c:pt>
                <c:pt idx="3781">
                  <c:v>56.84</c:v>
                </c:pt>
                <c:pt idx="3782">
                  <c:v>56.86</c:v>
                </c:pt>
                <c:pt idx="3783">
                  <c:v>56.9</c:v>
                </c:pt>
                <c:pt idx="3784">
                  <c:v>56.88</c:v>
                </c:pt>
                <c:pt idx="3785">
                  <c:v>56.85</c:v>
                </c:pt>
                <c:pt idx="3786">
                  <c:v>56.86</c:v>
                </c:pt>
                <c:pt idx="3787">
                  <c:v>56.87</c:v>
                </c:pt>
                <c:pt idx="3788">
                  <c:v>56.82</c:v>
                </c:pt>
                <c:pt idx="3789">
                  <c:v>56.8</c:v>
                </c:pt>
                <c:pt idx="3790">
                  <c:v>56.81</c:v>
                </c:pt>
                <c:pt idx="3791">
                  <c:v>56.9</c:v>
                </c:pt>
                <c:pt idx="3792">
                  <c:v>56.84</c:v>
                </c:pt>
                <c:pt idx="3793">
                  <c:v>56.89</c:v>
                </c:pt>
                <c:pt idx="3794">
                  <c:v>56.87</c:v>
                </c:pt>
                <c:pt idx="3795">
                  <c:v>56.84</c:v>
                </c:pt>
                <c:pt idx="3796">
                  <c:v>56.86</c:v>
                </c:pt>
                <c:pt idx="3797">
                  <c:v>56.85</c:v>
                </c:pt>
                <c:pt idx="3798">
                  <c:v>56.78</c:v>
                </c:pt>
                <c:pt idx="3799">
                  <c:v>56.8</c:v>
                </c:pt>
                <c:pt idx="3800">
                  <c:v>56.94</c:v>
                </c:pt>
                <c:pt idx="3801">
                  <c:v>56.95</c:v>
                </c:pt>
                <c:pt idx="3802">
                  <c:v>56.92</c:v>
                </c:pt>
                <c:pt idx="3803">
                  <c:v>56.86</c:v>
                </c:pt>
                <c:pt idx="3804">
                  <c:v>56.91</c:v>
                </c:pt>
                <c:pt idx="3805">
                  <c:v>56.85</c:v>
                </c:pt>
                <c:pt idx="3806">
                  <c:v>56.89</c:v>
                </c:pt>
                <c:pt idx="3807">
                  <c:v>56.83</c:v>
                </c:pt>
                <c:pt idx="3808">
                  <c:v>56.86</c:v>
                </c:pt>
                <c:pt idx="3809">
                  <c:v>56.86</c:v>
                </c:pt>
                <c:pt idx="3810">
                  <c:v>56.84</c:v>
                </c:pt>
                <c:pt idx="3811">
                  <c:v>56.76</c:v>
                </c:pt>
                <c:pt idx="3812">
                  <c:v>56.85</c:v>
                </c:pt>
                <c:pt idx="3813">
                  <c:v>56.86</c:v>
                </c:pt>
                <c:pt idx="3814">
                  <c:v>56.85</c:v>
                </c:pt>
                <c:pt idx="3815">
                  <c:v>56.78</c:v>
                </c:pt>
                <c:pt idx="3816">
                  <c:v>56.86</c:v>
                </c:pt>
                <c:pt idx="3817">
                  <c:v>56.85</c:v>
                </c:pt>
                <c:pt idx="3818">
                  <c:v>56.88</c:v>
                </c:pt>
                <c:pt idx="3819">
                  <c:v>56.9</c:v>
                </c:pt>
                <c:pt idx="3820">
                  <c:v>56.95</c:v>
                </c:pt>
                <c:pt idx="3821">
                  <c:v>56.95</c:v>
                </c:pt>
                <c:pt idx="3822">
                  <c:v>56.96</c:v>
                </c:pt>
                <c:pt idx="3823">
                  <c:v>56.86</c:v>
                </c:pt>
                <c:pt idx="3824">
                  <c:v>56.86</c:v>
                </c:pt>
                <c:pt idx="3825">
                  <c:v>56.86</c:v>
                </c:pt>
                <c:pt idx="3826">
                  <c:v>56.87</c:v>
                </c:pt>
                <c:pt idx="3827">
                  <c:v>56.88</c:v>
                </c:pt>
                <c:pt idx="3828">
                  <c:v>56.85</c:v>
                </c:pt>
                <c:pt idx="3829">
                  <c:v>56.82</c:v>
                </c:pt>
                <c:pt idx="3830">
                  <c:v>56.8</c:v>
                </c:pt>
                <c:pt idx="3831">
                  <c:v>56.8</c:v>
                </c:pt>
                <c:pt idx="3832">
                  <c:v>56.89</c:v>
                </c:pt>
                <c:pt idx="3833">
                  <c:v>57.05</c:v>
                </c:pt>
                <c:pt idx="3834">
                  <c:v>56.99</c:v>
                </c:pt>
                <c:pt idx="3835">
                  <c:v>57.03</c:v>
                </c:pt>
                <c:pt idx="3836">
                  <c:v>57</c:v>
                </c:pt>
                <c:pt idx="3837">
                  <c:v>56.93</c:v>
                </c:pt>
                <c:pt idx="3838">
                  <c:v>56.86</c:v>
                </c:pt>
                <c:pt idx="3839">
                  <c:v>56.87</c:v>
                </c:pt>
                <c:pt idx="3840">
                  <c:v>56.84</c:v>
                </c:pt>
                <c:pt idx="3841">
                  <c:v>56.87</c:v>
                </c:pt>
                <c:pt idx="3842">
                  <c:v>56.85</c:v>
                </c:pt>
                <c:pt idx="3843">
                  <c:v>56.79</c:v>
                </c:pt>
                <c:pt idx="3844">
                  <c:v>56.82</c:v>
                </c:pt>
                <c:pt idx="3845">
                  <c:v>56.84</c:v>
                </c:pt>
                <c:pt idx="3846">
                  <c:v>56.86</c:v>
                </c:pt>
                <c:pt idx="3847">
                  <c:v>56.91</c:v>
                </c:pt>
                <c:pt idx="3848">
                  <c:v>56.92</c:v>
                </c:pt>
                <c:pt idx="3849">
                  <c:v>56.92</c:v>
                </c:pt>
                <c:pt idx="3850">
                  <c:v>56.87</c:v>
                </c:pt>
                <c:pt idx="3851">
                  <c:v>56.86</c:v>
                </c:pt>
                <c:pt idx="3852">
                  <c:v>56.84</c:v>
                </c:pt>
                <c:pt idx="3853">
                  <c:v>56.83</c:v>
                </c:pt>
                <c:pt idx="3854">
                  <c:v>56.86</c:v>
                </c:pt>
                <c:pt idx="3855">
                  <c:v>56.89</c:v>
                </c:pt>
                <c:pt idx="3856">
                  <c:v>56.84</c:v>
                </c:pt>
                <c:pt idx="3857">
                  <c:v>56.85</c:v>
                </c:pt>
                <c:pt idx="3858">
                  <c:v>56.82</c:v>
                </c:pt>
                <c:pt idx="3859">
                  <c:v>56.82</c:v>
                </c:pt>
                <c:pt idx="3860">
                  <c:v>56.82</c:v>
                </c:pt>
                <c:pt idx="3861">
                  <c:v>56.87</c:v>
                </c:pt>
                <c:pt idx="3862">
                  <c:v>56.85</c:v>
                </c:pt>
                <c:pt idx="3863">
                  <c:v>56.8</c:v>
                </c:pt>
                <c:pt idx="3864">
                  <c:v>56.82</c:v>
                </c:pt>
                <c:pt idx="3865">
                  <c:v>56.79</c:v>
                </c:pt>
                <c:pt idx="3866">
                  <c:v>56.84</c:v>
                </c:pt>
                <c:pt idx="3867">
                  <c:v>56.79</c:v>
                </c:pt>
                <c:pt idx="3868">
                  <c:v>56.78</c:v>
                </c:pt>
                <c:pt idx="3869">
                  <c:v>56.81</c:v>
                </c:pt>
                <c:pt idx="3870">
                  <c:v>56.82</c:v>
                </c:pt>
                <c:pt idx="3871">
                  <c:v>56.79</c:v>
                </c:pt>
                <c:pt idx="3872">
                  <c:v>56.84</c:v>
                </c:pt>
                <c:pt idx="3873">
                  <c:v>56.83</c:v>
                </c:pt>
                <c:pt idx="3874">
                  <c:v>56.81</c:v>
                </c:pt>
                <c:pt idx="3875">
                  <c:v>56.77</c:v>
                </c:pt>
                <c:pt idx="3876">
                  <c:v>56.77</c:v>
                </c:pt>
                <c:pt idx="3877">
                  <c:v>56.83</c:v>
                </c:pt>
                <c:pt idx="3878">
                  <c:v>56.8</c:v>
                </c:pt>
                <c:pt idx="3879">
                  <c:v>56.76</c:v>
                </c:pt>
                <c:pt idx="3880">
                  <c:v>56.82</c:v>
                </c:pt>
                <c:pt idx="3881">
                  <c:v>56.8</c:v>
                </c:pt>
                <c:pt idx="3882">
                  <c:v>56.8</c:v>
                </c:pt>
                <c:pt idx="3883">
                  <c:v>56.81</c:v>
                </c:pt>
                <c:pt idx="3884">
                  <c:v>56.83</c:v>
                </c:pt>
                <c:pt idx="3885">
                  <c:v>56.81</c:v>
                </c:pt>
                <c:pt idx="3886">
                  <c:v>56.79</c:v>
                </c:pt>
                <c:pt idx="3887">
                  <c:v>56.8</c:v>
                </c:pt>
                <c:pt idx="3888">
                  <c:v>56.8</c:v>
                </c:pt>
                <c:pt idx="3889">
                  <c:v>56.78</c:v>
                </c:pt>
                <c:pt idx="3890">
                  <c:v>56.87</c:v>
                </c:pt>
                <c:pt idx="3891">
                  <c:v>56.84</c:v>
                </c:pt>
                <c:pt idx="3892">
                  <c:v>56.84</c:v>
                </c:pt>
                <c:pt idx="3893">
                  <c:v>56.83</c:v>
                </c:pt>
                <c:pt idx="3894">
                  <c:v>56.81</c:v>
                </c:pt>
                <c:pt idx="3895">
                  <c:v>56.84</c:v>
                </c:pt>
                <c:pt idx="3896">
                  <c:v>56.86</c:v>
                </c:pt>
                <c:pt idx="3897">
                  <c:v>56.82</c:v>
                </c:pt>
                <c:pt idx="3898">
                  <c:v>56.82</c:v>
                </c:pt>
                <c:pt idx="3899">
                  <c:v>56.82</c:v>
                </c:pt>
                <c:pt idx="3900">
                  <c:v>56.92</c:v>
                </c:pt>
                <c:pt idx="3901">
                  <c:v>56.82</c:v>
                </c:pt>
                <c:pt idx="3902">
                  <c:v>56.86</c:v>
                </c:pt>
                <c:pt idx="3903">
                  <c:v>56.84</c:v>
                </c:pt>
                <c:pt idx="3904">
                  <c:v>56.86</c:v>
                </c:pt>
                <c:pt idx="3905">
                  <c:v>56.88</c:v>
                </c:pt>
                <c:pt idx="3906">
                  <c:v>56.89</c:v>
                </c:pt>
                <c:pt idx="3907">
                  <c:v>56.88</c:v>
                </c:pt>
                <c:pt idx="3908">
                  <c:v>56.93</c:v>
                </c:pt>
                <c:pt idx="3909">
                  <c:v>56.95</c:v>
                </c:pt>
                <c:pt idx="3910">
                  <c:v>57.02</c:v>
                </c:pt>
                <c:pt idx="3911">
                  <c:v>56.97</c:v>
                </c:pt>
                <c:pt idx="3912">
                  <c:v>56.94</c:v>
                </c:pt>
                <c:pt idx="3913">
                  <c:v>56.94</c:v>
                </c:pt>
                <c:pt idx="3914">
                  <c:v>56.92</c:v>
                </c:pt>
                <c:pt idx="3915">
                  <c:v>56.96</c:v>
                </c:pt>
                <c:pt idx="3916">
                  <c:v>56.93</c:v>
                </c:pt>
                <c:pt idx="3917">
                  <c:v>56.86</c:v>
                </c:pt>
                <c:pt idx="3918">
                  <c:v>56.91</c:v>
                </c:pt>
                <c:pt idx="3919">
                  <c:v>56.86</c:v>
                </c:pt>
                <c:pt idx="3920">
                  <c:v>56.86</c:v>
                </c:pt>
                <c:pt idx="3921">
                  <c:v>56.88</c:v>
                </c:pt>
                <c:pt idx="3922">
                  <c:v>56.88</c:v>
                </c:pt>
                <c:pt idx="3923">
                  <c:v>56.89</c:v>
                </c:pt>
                <c:pt idx="3924">
                  <c:v>56.92</c:v>
                </c:pt>
                <c:pt idx="3925">
                  <c:v>56.91</c:v>
                </c:pt>
                <c:pt idx="3926">
                  <c:v>56.89</c:v>
                </c:pt>
                <c:pt idx="3927">
                  <c:v>56.86</c:v>
                </c:pt>
                <c:pt idx="3928">
                  <c:v>56.84</c:v>
                </c:pt>
                <c:pt idx="3929">
                  <c:v>56.87</c:v>
                </c:pt>
                <c:pt idx="3930">
                  <c:v>56.85</c:v>
                </c:pt>
                <c:pt idx="3931">
                  <c:v>56.85</c:v>
                </c:pt>
                <c:pt idx="3932">
                  <c:v>56.86</c:v>
                </c:pt>
                <c:pt idx="3933">
                  <c:v>56.82</c:v>
                </c:pt>
                <c:pt idx="3934">
                  <c:v>56.83</c:v>
                </c:pt>
                <c:pt idx="3935">
                  <c:v>56.85</c:v>
                </c:pt>
                <c:pt idx="3936">
                  <c:v>56.86</c:v>
                </c:pt>
                <c:pt idx="3937">
                  <c:v>56.85</c:v>
                </c:pt>
                <c:pt idx="3938">
                  <c:v>56.88</c:v>
                </c:pt>
                <c:pt idx="3939">
                  <c:v>56.85</c:v>
                </c:pt>
                <c:pt idx="3940">
                  <c:v>56.89</c:v>
                </c:pt>
                <c:pt idx="3941">
                  <c:v>56.91</c:v>
                </c:pt>
                <c:pt idx="3942">
                  <c:v>56.82</c:v>
                </c:pt>
                <c:pt idx="3943">
                  <c:v>56.83</c:v>
                </c:pt>
                <c:pt idx="3944">
                  <c:v>56.86</c:v>
                </c:pt>
                <c:pt idx="3945">
                  <c:v>56.89</c:v>
                </c:pt>
                <c:pt idx="3946">
                  <c:v>56.86</c:v>
                </c:pt>
                <c:pt idx="3947">
                  <c:v>56.91</c:v>
                </c:pt>
                <c:pt idx="3948">
                  <c:v>56.86</c:v>
                </c:pt>
                <c:pt idx="3949">
                  <c:v>56.89</c:v>
                </c:pt>
                <c:pt idx="3950">
                  <c:v>56.93</c:v>
                </c:pt>
                <c:pt idx="3951">
                  <c:v>57.12</c:v>
                </c:pt>
                <c:pt idx="3952">
                  <c:v>57.03</c:v>
                </c:pt>
                <c:pt idx="3953">
                  <c:v>56.93</c:v>
                </c:pt>
                <c:pt idx="3954">
                  <c:v>56.94</c:v>
                </c:pt>
                <c:pt idx="3955">
                  <c:v>56.92</c:v>
                </c:pt>
                <c:pt idx="3956">
                  <c:v>56.87</c:v>
                </c:pt>
                <c:pt idx="3957">
                  <c:v>56.86</c:v>
                </c:pt>
                <c:pt idx="3958">
                  <c:v>56.86</c:v>
                </c:pt>
                <c:pt idx="3959">
                  <c:v>56.88</c:v>
                </c:pt>
                <c:pt idx="3960">
                  <c:v>56.87</c:v>
                </c:pt>
                <c:pt idx="3961">
                  <c:v>56.82</c:v>
                </c:pt>
                <c:pt idx="3962">
                  <c:v>56.87</c:v>
                </c:pt>
                <c:pt idx="3963">
                  <c:v>56.85</c:v>
                </c:pt>
                <c:pt idx="3964">
                  <c:v>56.86</c:v>
                </c:pt>
                <c:pt idx="3965">
                  <c:v>56.87</c:v>
                </c:pt>
                <c:pt idx="3966">
                  <c:v>56.86</c:v>
                </c:pt>
                <c:pt idx="3967">
                  <c:v>56.9</c:v>
                </c:pt>
                <c:pt idx="3968">
                  <c:v>56.9</c:v>
                </c:pt>
                <c:pt idx="3969">
                  <c:v>56.89</c:v>
                </c:pt>
                <c:pt idx="3970">
                  <c:v>56.93</c:v>
                </c:pt>
                <c:pt idx="3971">
                  <c:v>56.82</c:v>
                </c:pt>
                <c:pt idx="3972">
                  <c:v>56.96</c:v>
                </c:pt>
                <c:pt idx="3973">
                  <c:v>56.99</c:v>
                </c:pt>
                <c:pt idx="3974">
                  <c:v>56.96</c:v>
                </c:pt>
                <c:pt idx="3975">
                  <c:v>56.93</c:v>
                </c:pt>
                <c:pt idx="3976">
                  <c:v>56.96</c:v>
                </c:pt>
                <c:pt idx="3977">
                  <c:v>56.88</c:v>
                </c:pt>
                <c:pt idx="3978">
                  <c:v>56.9</c:v>
                </c:pt>
                <c:pt idx="3979">
                  <c:v>56.86</c:v>
                </c:pt>
                <c:pt idx="3980">
                  <c:v>56.88</c:v>
                </c:pt>
                <c:pt idx="3981">
                  <c:v>56.88</c:v>
                </c:pt>
                <c:pt idx="3982">
                  <c:v>56.87</c:v>
                </c:pt>
                <c:pt idx="3983">
                  <c:v>56.86</c:v>
                </c:pt>
                <c:pt idx="3984">
                  <c:v>56.85</c:v>
                </c:pt>
                <c:pt idx="3985">
                  <c:v>56.87</c:v>
                </c:pt>
                <c:pt idx="3986">
                  <c:v>56.84</c:v>
                </c:pt>
                <c:pt idx="3987">
                  <c:v>56.85</c:v>
                </c:pt>
                <c:pt idx="3988">
                  <c:v>56.81</c:v>
                </c:pt>
                <c:pt idx="3989">
                  <c:v>56.8</c:v>
                </c:pt>
                <c:pt idx="3990">
                  <c:v>56.82</c:v>
                </c:pt>
                <c:pt idx="3991">
                  <c:v>56.84</c:v>
                </c:pt>
                <c:pt idx="3992">
                  <c:v>56.82</c:v>
                </c:pt>
                <c:pt idx="3993">
                  <c:v>56.87</c:v>
                </c:pt>
                <c:pt idx="3994">
                  <c:v>56.85</c:v>
                </c:pt>
                <c:pt idx="3995">
                  <c:v>56.83</c:v>
                </c:pt>
                <c:pt idx="3996">
                  <c:v>56.86</c:v>
                </c:pt>
                <c:pt idx="3997">
                  <c:v>56.9</c:v>
                </c:pt>
                <c:pt idx="3998">
                  <c:v>56.85</c:v>
                </c:pt>
                <c:pt idx="3999">
                  <c:v>56.87</c:v>
                </c:pt>
                <c:pt idx="4000">
                  <c:v>56.93</c:v>
                </c:pt>
                <c:pt idx="4001">
                  <c:v>56.87</c:v>
                </c:pt>
                <c:pt idx="4002">
                  <c:v>56.88</c:v>
                </c:pt>
                <c:pt idx="4003">
                  <c:v>56.88</c:v>
                </c:pt>
                <c:pt idx="4004">
                  <c:v>56.9</c:v>
                </c:pt>
                <c:pt idx="4005">
                  <c:v>57.03</c:v>
                </c:pt>
                <c:pt idx="4006">
                  <c:v>57.1</c:v>
                </c:pt>
                <c:pt idx="4007">
                  <c:v>57.01</c:v>
                </c:pt>
                <c:pt idx="4008">
                  <c:v>56.98</c:v>
                </c:pt>
                <c:pt idx="4009">
                  <c:v>56.88</c:v>
                </c:pt>
                <c:pt idx="4010">
                  <c:v>56.9</c:v>
                </c:pt>
                <c:pt idx="4011">
                  <c:v>56.93</c:v>
                </c:pt>
                <c:pt idx="4012">
                  <c:v>56.89</c:v>
                </c:pt>
                <c:pt idx="4013">
                  <c:v>56.93</c:v>
                </c:pt>
                <c:pt idx="4014">
                  <c:v>56.89</c:v>
                </c:pt>
                <c:pt idx="4015">
                  <c:v>56.85</c:v>
                </c:pt>
                <c:pt idx="4016">
                  <c:v>56.86</c:v>
                </c:pt>
                <c:pt idx="4017">
                  <c:v>56.85</c:v>
                </c:pt>
                <c:pt idx="4018">
                  <c:v>56.86</c:v>
                </c:pt>
                <c:pt idx="4019">
                  <c:v>56.9</c:v>
                </c:pt>
                <c:pt idx="4020">
                  <c:v>56.86</c:v>
                </c:pt>
                <c:pt idx="4021">
                  <c:v>56.84</c:v>
                </c:pt>
                <c:pt idx="4022">
                  <c:v>56.87</c:v>
                </c:pt>
                <c:pt idx="4023">
                  <c:v>56.89</c:v>
                </c:pt>
                <c:pt idx="4024">
                  <c:v>56.89</c:v>
                </c:pt>
                <c:pt idx="4025">
                  <c:v>56.9</c:v>
                </c:pt>
                <c:pt idx="4026">
                  <c:v>56.87</c:v>
                </c:pt>
                <c:pt idx="4027">
                  <c:v>56.84</c:v>
                </c:pt>
                <c:pt idx="4028">
                  <c:v>56.83</c:v>
                </c:pt>
                <c:pt idx="4029">
                  <c:v>56.87</c:v>
                </c:pt>
                <c:pt idx="4030">
                  <c:v>56.86</c:v>
                </c:pt>
                <c:pt idx="4031">
                  <c:v>56.84</c:v>
                </c:pt>
                <c:pt idx="4032">
                  <c:v>56.88</c:v>
                </c:pt>
                <c:pt idx="4033">
                  <c:v>56.83</c:v>
                </c:pt>
                <c:pt idx="4034">
                  <c:v>56.86</c:v>
                </c:pt>
                <c:pt idx="4035">
                  <c:v>56.86</c:v>
                </c:pt>
                <c:pt idx="4036">
                  <c:v>56.84</c:v>
                </c:pt>
                <c:pt idx="4037">
                  <c:v>56.86</c:v>
                </c:pt>
                <c:pt idx="4038">
                  <c:v>56.86</c:v>
                </c:pt>
                <c:pt idx="4039">
                  <c:v>56.89</c:v>
                </c:pt>
                <c:pt idx="4040">
                  <c:v>56.88</c:v>
                </c:pt>
                <c:pt idx="4041">
                  <c:v>56.88</c:v>
                </c:pt>
                <c:pt idx="4042">
                  <c:v>56.87</c:v>
                </c:pt>
                <c:pt idx="4043">
                  <c:v>56.89</c:v>
                </c:pt>
                <c:pt idx="4044">
                  <c:v>56.89</c:v>
                </c:pt>
                <c:pt idx="4045">
                  <c:v>56.89</c:v>
                </c:pt>
                <c:pt idx="4046">
                  <c:v>56.88</c:v>
                </c:pt>
                <c:pt idx="4047">
                  <c:v>56.86</c:v>
                </c:pt>
                <c:pt idx="4048">
                  <c:v>56.86</c:v>
                </c:pt>
                <c:pt idx="4049">
                  <c:v>56.86</c:v>
                </c:pt>
                <c:pt idx="4050">
                  <c:v>56.9</c:v>
                </c:pt>
                <c:pt idx="4051">
                  <c:v>56.86</c:v>
                </c:pt>
                <c:pt idx="4052">
                  <c:v>56.91</c:v>
                </c:pt>
                <c:pt idx="4053">
                  <c:v>56.92</c:v>
                </c:pt>
                <c:pt idx="4054">
                  <c:v>56.93</c:v>
                </c:pt>
                <c:pt idx="4055">
                  <c:v>56.9</c:v>
                </c:pt>
                <c:pt idx="4056">
                  <c:v>56.94</c:v>
                </c:pt>
                <c:pt idx="4057">
                  <c:v>56.92</c:v>
                </c:pt>
                <c:pt idx="4058">
                  <c:v>56.95</c:v>
                </c:pt>
                <c:pt idx="4059">
                  <c:v>57</c:v>
                </c:pt>
                <c:pt idx="4060">
                  <c:v>57.07</c:v>
                </c:pt>
                <c:pt idx="4061">
                  <c:v>57.11</c:v>
                </c:pt>
                <c:pt idx="4062">
                  <c:v>56.98</c:v>
                </c:pt>
                <c:pt idx="4063">
                  <c:v>56.96</c:v>
                </c:pt>
                <c:pt idx="4064">
                  <c:v>56.96</c:v>
                </c:pt>
                <c:pt idx="4065">
                  <c:v>56.86</c:v>
                </c:pt>
                <c:pt idx="4066">
                  <c:v>56.89</c:v>
                </c:pt>
                <c:pt idx="4067">
                  <c:v>56.92</c:v>
                </c:pt>
                <c:pt idx="4068">
                  <c:v>56.88</c:v>
                </c:pt>
                <c:pt idx="4069">
                  <c:v>56.88</c:v>
                </c:pt>
                <c:pt idx="4070">
                  <c:v>56.9</c:v>
                </c:pt>
                <c:pt idx="4071">
                  <c:v>56.89</c:v>
                </c:pt>
                <c:pt idx="4072">
                  <c:v>56.92</c:v>
                </c:pt>
                <c:pt idx="4073">
                  <c:v>56.86</c:v>
                </c:pt>
                <c:pt idx="4074">
                  <c:v>56.89</c:v>
                </c:pt>
                <c:pt idx="4075">
                  <c:v>56.86</c:v>
                </c:pt>
                <c:pt idx="4076">
                  <c:v>56.91</c:v>
                </c:pt>
                <c:pt idx="4077">
                  <c:v>56.89</c:v>
                </c:pt>
                <c:pt idx="4078">
                  <c:v>56.89</c:v>
                </c:pt>
                <c:pt idx="4079">
                  <c:v>56.94</c:v>
                </c:pt>
                <c:pt idx="4080">
                  <c:v>56.91</c:v>
                </c:pt>
                <c:pt idx="4081">
                  <c:v>56.93</c:v>
                </c:pt>
                <c:pt idx="4082">
                  <c:v>56.94</c:v>
                </c:pt>
                <c:pt idx="4083">
                  <c:v>56.96</c:v>
                </c:pt>
                <c:pt idx="4084">
                  <c:v>56.96</c:v>
                </c:pt>
                <c:pt idx="4085">
                  <c:v>56.94</c:v>
                </c:pt>
                <c:pt idx="4086">
                  <c:v>56.91</c:v>
                </c:pt>
                <c:pt idx="4087">
                  <c:v>56.88</c:v>
                </c:pt>
                <c:pt idx="4088">
                  <c:v>56.9</c:v>
                </c:pt>
                <c:pt idx="4089">
                  <c:v>56.92</c:v>
                </c:pt>
                <c:pt idx="4090">
                  <c:v>56.93</c:v>
                </c:pt>
                <c:pt idx="4091">
                  <c:v>56.89</c:v>
                </c:pt>
                <c:pt idx="4092">
                  <c:v>56.87</c:v>
                </c:pt>
                <c:pt idx="4093">
                  <c:v>56.91</c:v>
                </c:pt>
                <c:pt idx="4094">
                  <c:v>56.91</c:v>
                </c:pt>
                <c:pt idx="4095">
                  <c:v>56.86</c:v>
                </c:pt>
                <c:pt idx="4096">
                  <c:v>56.87</c:v>
                </c:pt>
                <c:pt idx="4097">
                  <c:v>56.84</c:v>
                </c:pt>
                <c:pt idx="4098">
                  <c:v>56.88</c:v>
                </c:pt>
                <c:pt idx="4099">
                  <c:v>56.82</c:v>
                </c:pt>
                <c:pt idx="4100">
                  <c:v>56.9</c:v>
                </c:pt>
                <c:pt idx="4101">
                  <c:v>56.91</c:v>
                </c:pt>
                <c:pt idx="4102">
                  <c:v>56.89</c:v>
                </c:pt>
                <c:pt idx="4103">
                  <c:v>56.9</c:v>
                </c:pt>
                <c:pt idx="4104">
                  <c:v>56.93</c:v>
                </c:pt>
                <c:pt idx="4105">
                  <c:v>56.89</c:v>
                </c:pt>
                <c:pt idx="4106">
                  <c:v>56.89</c:v>
                </c:pt>
                <c:pt idx="4107">
                  <c:v>56.87</c:v>
                </c:pt>
                <c:pt idx="4108">
                  <c:v>56.95</c:v>
                </c:pt>
                <c:pt idx="4109">
                  <c:v>56.91</c:v>
                </c:pt>
                <c:pt idx="4110">
                  <c:v>56.89</c:v>
                </c:pt>
                <c:pt idx="4111">
                  <c:v>56.94</c:v>
                </c:pt>
                <c:pt idx="4112">
                  <c:v>57</c:v>
                </c:pt>
                <c:pt idx="4113">
                  <c:v>57.11</c:v>
                </c:pt>
                <c:pt idx="4114">
                  <c:v>57.21</c:v>
                </c:pt>
                <c:pt idx="4115">
                  <c:v>57.1</c:v>
                </c:pt>
                <c:pt idx="4116">
                  <c:v>57.03</c:v>
                </c:pt>
                <c:pt idx="4117">
                  <c:v>56.96</c:v>
                </c:pt>
                <c:pt idx="4118">
                  <c:v>56.92</c:v>
                </c:pt>
                <c:pt idx="4119">
                  <c:v>56.91</c:v>
                </c:pt>
                <c:pt idx="4120">
                  <c:v>56.95</c:v>
                </c:pt>
                <c:pt idx="4121">
                  <c:v>56.93</c:v>
                </c:pt>
                <c:pt idx="4122">
                  <c:v>56.94</c:v>
                </c:pt>
                <c:pt idx="4123">
                  <c:v>56.89</c:v>
                </c:pt>
                <c:pt idx="4124">
                  <c:v>56.93</c:v>
                </c:pt>
                <c:pt idx="4125">
                  <c:v>56.94</c:v>
                </c:pt>
                <c:pt idx="4126">
                  <c:v>56.92</c:v>
                </c:pt>
                <c:pt idx="4127">
                  <c:v>56.88</c:v>
                </c:pt>
                <c:pt idx="4128">
                  <c:v>56.91</c:v>
                </c:pt>
                <c:pt idx="4129">
                  <c:v>56.92</c:v>
                </c:pt>
                <c:pt idx="4130">
                  <c:v>56.9</c:v>
                </c:pt>
                <c:pt idx="4131">
                  <c:v>56.99</c:v>
                </c:pt>
                <c:pt idx="4132">
                  <c:v>56.95</c:v>
                </c:pt>
                <c:pt idx="4133">
                  <c:v>56.89</c:v>
                </c:pt>
                <c:pt idx="4134">
                  <c:v>56.89</c:v>
                </c:pt>
                <c:pt idx="4135">
                  <c:v>56.86</c:v>
                </c:pt>
                <c:pt idx="4136">
                  <c:v>56.91</c:v>
                </c:pt>
                <c:pt idx="4137">
                  <c:v>56.89</c:v>
                </c:pt>
                <c:pt idx="4138">
                  <c:v>56.87</c:v>
                </c:pt>
                <c:pt idx="4139">
                  <c:v>56.85</c:v>
                </c:pt>
                <c:pt idx="4140">
                  <c:v>56.86</c:v>
                </c:pt>
                <c:pt idx="4141">
                  <c:v>56.89</c:v>
                </c:pt>
                <c:pt idx="4142">
                  <c:v>56.89</c:v>
                </c:pt>
                <c:pt idx="4143">
                  <c:v>56.86</c:v>
                </c:pt>
                <c:pt idx="4144">
                  <c:v>56.84</c:v>
                </c:pt>
                <c:pt idx="4145">
                  <c:v>56.82</c:v>
                </c:pt>
                <c:pt idx="4146">
                  <c:v>56.85</c:v>
                </c:pt>
                <c:pt idx="4147">
                  <c:v>56.84</c:v>
                </c:pt>
                <c:pt idx="4148">
                  <c:v>56.85</c:v>
                </c:pt>
                <c:pt idx="4149">
                  <c:v>56.87</c:v>
                </c:pt>
                <c:pt idx="4150">
                  <c:v>56.93</c:v>
                </c:pt>
                <c:pt idx="4151">
                  <c:v>56.92</c:v>
                </c:pt>
                <c:pt idx="4152">
                  <c:v>56.91</c:v>
                </c:pt>
                <c:pt idx="4153">
                  <c:v>56.86</c:v>
                </c:pt>
                <c:pt idx="4154">
                  <c:v>56.86</c:v>
                </c:pt>
                <c:pt idx="4155">
                  <c:v>56.88</c:v>
                </c:pt>
                <c:pt idx="4156">
                  <c:v>56.9</c:v>
                </c:pt>
                <c:pt idx="4157">
                  <c:v>56.89</c:v>
                </c:pt>
                <c:pt idx="4158">
                  <c:v>56.88</c:v>
                </c:pt>
                <c:pt idx="4159">
                  <c:v>56.87</c:v>
                </c:pt>
                <c:pt idx="4160">
                  <c:v>56.82</c:v>
                </c:pt>
                <c:pt idx="4161">
                  <c:v>56.87</c:v>
                </c:pt>
                <c:pt idx="4162">
                  <c:v>56.88</c:v>
                </c:pt>
                <c:pt idx="4163">
                  <c:v>56.86</c:v>
                </c:pt>
                <c:pt idx="4164">
                  <c:v>56.86</c:v>
                </c:pt>
                <c:pt idx="4165">
                  <c:v>56.84</c:v>
                </c:pt>
                <c:pt idx="4166">
                  <c:v>56.85</c:v>
                </c:pt>
                <c:pt idx="4167">
                  <c:v>56.94</c:v>
                </c:pt>
                <c:pt idx="4168">
                  <c:v>57.1</c:v>
                </c:pt>
                <c:pt idx="4169">
                  <c:v>57.12</c:v>
                </c:pt>
                <c:pt idx="4170">
                  <c:v>56.95</c:v>
                </c:pt>
                <c:pt idx="4171">
                  <c:v>56.98</c:v>
                </c:pt>
                <c:pt idx="4172">
                  <c:v>56.93</c:v>
                </c:pt>
                <c:pt idx="4173">
                  <c:v>56.91</c:v>
                </c:pt>
                <c:pt idx="4174">
                  <c:v>56.9</c:v>
                </c:pt>
                <c:pt idx="4175">
                  <c:v>56.9</c:v>
                </c:pt>
                <c:pt idx="4176">
                  <c:v>56.95</c:v>
                </c:pt>
                <c:pt idx="4177">
                  <c:v>56.96</c:v>
                </c:pt>
                <c:pt idx="4178">
                  <c:v>56.94</c:v>
                </c:pt>
                <c:pt idx="4179">
                  <c:v>56.93</c:v>
                </c:pt>
                <c:pt idx="4180">
                  <c:v>56.87</c:v>
                </c:pt>
                <c:pt idx="4181">
                  <c:v>56.84</c:v>
                </c:pt>
                <c:pt idx="4182">
                  <c:v>56.88</c:v>
                </c:pt>
                <c:pt idx="4183">
                  <c:v>56.9</c:v>
                </c:pt>
                <c:pt idx="4184">
                  <c:v>56.85</c:v>
                </c:pt>
                <c:pt idx="4185">
                  <c:v>56.86</c:v>
                </c:pt>
                <c:pt idx="4186">
                  <c:v>56.85</c:v>
                </c:pt>
                <c:pt idx="4187">
                  <c:v>56.86</c:v>
                </c:pt>
                <c:pt idx="4188">
                  <c:v>56.83</c:v>
                </c:pt>
                <c:pt idx="4189">
                  <c:v>56.86</c:v>
                </c:pt>
                <c:pt idx="4190">
                  <c:v>56.78</c:v>
                </c:pt>
                <c:pt idx="4191">
                  <c:v>56.83</c:v>
                </c:pt>
                <c:pt idx="4192">
                  <c:v>56.86</c:v>
                </c:pt>
                <c:pt idx="4193">
                  <c:v>56.82</c:v>
                </c:pt>
                <c:pt idx="4194">
                  <c:v>56.86</c:v>
                </c:pt>
                <c:pt idx="4195">
                  <c:v>56.85</c:v>
                </c:pt>
                <c:pt idx="4196">
                  <c:v>56.86</c:v>
                </c:pt>
                <c:pt idx="4197">
                  <c:v>56.87</c:v>
                </c:pt>
                <c:pt idx="4198">
                  <c:v>56.86</c:v>
                </c:pt>
                <c:pt idx="4199">
                  <c:v>56.86</c:v>
                </c:pt>
                <c:pt idx="4200">
                  <c:v>57</c:v>
                </c:pt>
                <c:pt idx="4201">
                  <c:v>56.89</c:v>
                </c:pt>
                <c:pt idx="4202">
                  <c:v>56.86</c:v>
                </c:pt>
                <c:pt idx="4203">
                  <c:v>56.89</c:v>
                </c:pt>
                <c:pt idx="4204">
                  <c:v>56.87</c:v>
                </c:pt>
                <c:pt idx="4205">
                  <c:v>56.89</c:v>
                </c:pt>
                <c:pt idx="4206">
                  <c:v>56.91</c:v>
                </c:pt>
                <c:pt idx="4207">
                  <c:v>56.9</c:v>
                </c:pt>
                <c:pt idx="4208">
                  <c:v>56.88</c:v>
                </c:pt>
                <c:pt idx="4209">
                  <c:v>56.86</c:v>
                </c:pt>
                <c:pt idx="4210">
                  <c:v>56.87</c:v>
                </c:pt>
                <c:pt idx="4211">
                  <c:v>56.89</c:v>
                </c:pt>
                <c:pt idx="4212">
                  <c:v>56.9</c:v>
                </c:pt>
                <c:pt idx="4213">
                  <c:v>56.86</c:v>
                </c:pt>
                <c:pt idx="4214">
                  <c:v>56.89</c:v>
                </c:pt>
                <c:pt idx="4215">
                  <c:v>56.84</c:v>
                </c:pt>
                <c:pt idx="4216">
                  <c:v>56.88</c:v>
                </c:pt>
                <c:pt idx="4217">
                  <c:v>56.91</c:v>
                </c:pt>
                <c:pt idx="4218">
                  <c:v>56.94</c:v>
                </c:pt>
                <c:pt idx="4219">
                  <c:v>56.89</c:v>
                </c:pt>
                <c:pt idx="4220">
                  <c:v>56.96</c:v>
                </c:pt>
                <c:pt idx="4221">
                  <c:v>57.03</c:v>
                </c:pt>
                <c:pt idx="4222">
                  <c:v>57.07</c:v>
                </c:pt>
                <c:pt idx="4223">
                  <c:v>57.12</c:v>
                </c:pt>
                <c:pt idx="4224">
                  <c:v>57.01</c:v>
                </c:pt>
                <c:pt idx="4225">
                  <c:v>57.05</c:v>
                </c:pt>
                <c:pt idx="4226">
                  <c:v>57.06</c:v>
                </c:pt>
                <c:pt idx="4227">
                  <c:v>56.96</c:v>
                </c:pt>
                <c:pt idx="4228">
                  <c:v>56.95</c:v>
                </c:pt>
                <c:pt idx="4229">
                  <c:v>56.93</c:v>
                </c:pt>
                <c:pt idx="4230">
                  <c:v>56.9</c:v>
                </c:pt>
                <c:pt idx="4231">
                  <c:v>56.93</c:v>
                </c:pt>
                <c:pt idx="4232">
                  <c:v>56.9</c:v>
                </c:pt>
                <c:pt idx="4233">
                  <c:v>56.93</c:v>
                </c:pt>
                <c:pt idx="4234">
                  <c:v>56.97</c:v>
                </c:pt>
                <c:pt idx="4235">
                  <c:v>56.96</c:v>
                </c:pt>
                <c:pt idx="4236">
                  <c:v>56.97</c:v>
                </c:pt>
                <c:pt idx="4237">
                  <c:v>56.92</c:v>
                </c:pt>
                <c:pt idx="4238">
                  <c:v>56.99</c:v>
                </c:pt>
                <c:pt idx="4239">
                  <c:v>56.89</c:v>
                </c:pt>
                <c:pt idx="4240">
                  <c:v>56.89</c:v>
                </c:pt>
                <c:pt idx="4241">
                  <c:v>56.88</c:v>
                </c:pt>
                <c:pt idx="4242">
                  <c:v>56.85</c:v>
                </c:pt>
                <c:pt idx="4243">
                  <c:v>56.85</c:v>
                </c:pt>
                <c:pt idx="4244">
                  <c:v>56.85</c:v>
                </c:pt>
                <c:pt idx="4245">
                  <c:v>56.77</c:v>
                </c:pt>
                <c:pt idx="4246">
                  <c:v>56.84</c:v>
                </c:pt>
                <c:pt idx="4247">
                  <c:v>56.87</c:v>
                </c:pt>
                <c:pt idx="4248">
                  <c:v>56.85</c:v>
                </c:pt>
                <c:pt idx="4249">
                  <c:v>56.88</c:v>
                </c:pt>
                <c:pt idx="4250">
                  <c:v>56.98</c:v>
                </c:pt>
                <c:pt idx="4251">
                  <c:v>56.92</c:v>
                </c:pt>
                <c:pt idx="4252">
                  <c:v>56.9</c:v>
                </c:pt>
                <c:pt idx="4253">
                  <c:v>56.9</c:v>
                </c:pt>
                <c:pt idx="4254">
                  <c:v>56.86</c:v>
                </c:pt>
                <c:pt idx="4255">
                  <c:v>56.88</c:v>
                </c:pt>
                <c:pt idx="4256">
                  <c:v>56.9</c:v>
                </c:pt>
                <c:pt idx="4257">
                  <c:v>56.89</c:v>
                </c:pt>
                <c:pt idx="4258">
                  <c:v>56.92</c:v>
                </c:pt>
                <c:pt idx="4259">
                  <c:v>56.9</c:v>
                </c:pt>
                <c:pt idx="4260">
                  <c:v>56.89</c:v>
                </c:pt>
                <c:pt idx="4261">
                  <c:v>56.88</c:v>
                </c:pt>
                <c:pt idx="4262">
                  <c:v>56.9</c:v>
                </c:pt>
                <c:pt idx="4263">
                  <c:v>56.88</c:v>
                </c:pt>
                <c:pt idx="4264">
                  <c:v>56.82</c:v>
                </c:pt>
                <c:pt idx="4265">
                  <c:v>56.8</c:v>
                </c:pt>
                <c:pt idx="4266">
                  <c:v>56.81</c:v>
                </c:pt>
                <c:pt idx="4267">
                  <c:v>56.87</c:v>
                </c:pt>
                <c:pt idx="4268">
                  <c:v>56.85</c:v>
                </c:pt>
                <c:pt idx="4269">
                  <c:v>56.84</c:v>
                </c:pt>
                <c:pt idx="4270">
                  <c:v>56.83</c:v>
                </c:pt>
                <c:pt idx="4271">
                  <c:v>56.82</c:v>
                </c:pt>
                <c:pt idx="4272">
                  <c:v>56.85</c:v>
                </c:pt>
                <c:pt idx="4273">
                  <c:v>56.82</c:v>
                </c:pt>
                <c:pt idx="4274">
                  <c:v>56.81</c:v>
                </c:pt>
                <c:pt idx="4275">
                  <c:v>56.82</c:v>
                </c:pt>
                <c:pt idx="4276">
                  <c:v>56.81</c:v>
                </c:pt>
                <c:pt idx="4277">
                  <c:v>56.86</c:v>
                </c:pt>
                <c:pt idx="4278">
                  <c:v>57</c:v>
                </c:pt>
                <c:pt idx="4279">
                  <c:v>57.06</c:v>
                </c:pt>
                <c:pt idx="4280">
                  <c:v>56.92</c:v>
                </c:pt>
                <c:pt idx="4281">
                  <c:v>56.9</c:v>
                </c:pt>
                <c:pt idx="4282">
                  <c:v>56.89</c:v>
                </c:pt>
                <c:pt idx="4283">
                  <c:v>56.94</c:v>
                </c:pt>
                <c:pt idx="4284">
                  <c:v>56.91</c:v>
                </c:pt>
                <c:pt idx="4285">
                  <c:v>56.89</c:v>
                </c:pt>
                <c:pt idx="4286">
                  <c:v>56.9</c:v>
                </c:pt>
                <c:pt idx="4287">
                  <c:v>56.9</c:v>
                </c:pt>
                <c:pt idx="4288">
                  <c:v>56.87</c:v>
                </c:pt>
                <c:pt idx="4289">
                  <c:v>56.86</c:v>
                </c:pt>
                <c:pt idx="4290">
                  <c:v>56.88</c:v>
                </c:pt>
                <c:pt idx="4291">
                  <c:v>56.93</c:v>
                </c:pt>
                <c:pt idx="4292">
                  <c:v>56.85</c:v>
                </c:pt>
                <c:pt idx="4293">
                  <c:v>56.83</c:v>
                </c:pt>
                <c:pt idx="4294">
                  <c:v>56.86</c:v>
                </c:pt>
                <c:pt idx="4295">
                  <c:v>56.85</c:v>
                </c:pt>
                <c:pt idx="4296">
                  <c:v>56.85</c:v>
                </c:pt>
                <c:pt idx="4297">
                  <c:v>56.89</c:v>
                </c:pt>
                <c:pt idx="4298">
                  <c:v>56.82</c:v>
                </c:pt>
                <c:pt idx="4299">
                  <c:v>56.88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C-4E38-A070-EFF27CBCF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1446344"/>
        <c:axId val="1011440112"/>
      </c:lineChart>
      <c:catAx>
        <c:axId val="747683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85256"/>
        <c:crosses val="autoZero"/>
        <c:auto val="1"/>
        <c:lblAlgn val="ctr"/>
        <c:lblOffset val="100"/>
        <c:noMultiLvlLbl val="0"/>
      </c:catAx>
      <c:valAx>
        <c:axId val="74768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83288"/>
        <c:crosses val="autoZero"/>
        <c:crossBetween val="between"/>
      </c:valAx>
      <c:valAx>
        <c:axId val="10114401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446344"/>
        <c:crosses val="max"/>
        <c:crossBetween val="between"/>
      </c:valAx>
      <c:catAx>
        <c:axId val="1011446344"/>
        <c:scaling>
          <c:orientation val="minMax"/>
        </c:scaling>
        <c:delete val="1"/>
        <c:axPos val="b"/>
        <c:majorTickMark val="out"/>
        <c:minorTickMark val="none"/>
        <c:tickLblPos val="nextTo"/>
        <c:crossAx val="10114401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Sheet8!$W$8:$W$400</c:f>
              <c:numCache>
                <c:formatCode>General</c:formatCode>
                <c:ptCount val="393"/>
                <c:pt idx="0">
                  <c:v>20.994499999999999</c:v>
                </c:pt>
                <c:pt idx="1">
                  <c:v>20.9834</c:v>
                </c:pt>
                <c:pt idx="2">
                  <c:v>20.9925</c:v>
                </c:pt>
                <c:pt idx="3">
                  <c:v>21.008800000000001</c:v>
                </c:pt>
                <c:pt idx="4">
                  <c:v>21.009699999999999</c:v>
                </c:pt>
                <c:pt idx="5">
                  <c:v>20.990600000000001</c:v>
                </c:pt>
                <c:pt idx="6">
                  <c:v>21.016400000000001</c:v>
                </c:pt>
                <c:pt idx="7">
                  <c:v>20.987100000000002</c:v>
                </c:pt>
                <c:pt idx="8">
                  <c:v>21.0062</c:v>
                </c:pt>
                <c:pt idx="9">
                  <c:v>21</c:v>
                </c:pt>
                <c:pt idx="10">
                  <c:v>21.0106</c:v>
                </c:pt>
                <c:pt idx="11">
                  <c:v>21.011500000000002</c:v>
                </c:pt>
                <c:pt idx="12">
                  <c:v>21.0014</c:v>
                </c:pt>
                <c:pt idx="13">
                  <c:v>21.007300000000001</c:v>
                </c:pt>
                <c:pt idx="14">
                  <c:v>20.998100000000001</c:v>
                </c:pt>
                <c:pt idx="15">
                  <c:v>21.008800000000001</c:v>
                </c:pt>
                <c:pt idx="16">
                  <c:v>20.995899999999999</c:v>
                </c:pt>
                <c:pt idx="17">
                  <c:v>20.992000000000001</c:v>
                </c:pt>
                <c:pt idx="18">
                  <c:v>20.988700000000001</c:v>
                </c:pt>
                <c:pt idx="19">
                  <c:v>21.004899999999999</c:v>
                </c:pt>
                <c:pt idx="20">
                  <c:v>20.9832</c:v>
                </c:pt>
                <c:pt idx="21">
                  <c:v>21.009799999999998</c:v>
                </c:pt>
                <c:pt idx="22">
                  <c:v>20.977399999999999</c:v>
                </c:pt>
                <c:pt idx="23">
                  <c:v>20.992100000000001</c:v>
                </c:pt>
                <c:pt idx="24">
                  <c:v>21.004000000000001</c:v>
                </c:pt>
                <c:pt idx="25">
                  <c:v>21.010200000000001</c:v>
                </c:pt>
                <c:pt idx="26">
                  <c:v>21.020299999999999</c:v>
                </c:pt>
                <c:pt idx="27">
                  <c:v>20.997399999999999</c:v>
                </c:pt>
                <c:pt idx="28">
                  <c:v>20.997699999999998</c:v>
                </c:pt>
                <c:pt idx="29">
                  <c:v>20.9786</c:v>
                </c:pt>
                <c:pt idx="30">
                  <c:v>20.9938</c:v>
                </c:pt>
                <c:pt idx="31">
                  <c:v>20.9985</c:v>
                </c:pt>
                <c:pt idx="32">
                  <c:v>21.006699999999999</c:v>
                </c:pt>
                <c:pt idx="33">
                  <c:v>21.000599999999999</c:v>
                </c:pt>
                <c:pt idx="34">
                  <c:v>20.986799999999999</c:v>
                </c:pt>
                <c:pt idx="35">
                  <c:v>21.008700000000001</c:v>
                </c:pt>
                <c:pt idx="36">
                  <c:v>20.991700000000002</c:v>
                </c:pt>
                <c:pt idx="37">
                  <c:v>21.0014</c:v>
                </c:pt>
                <c:pt idx="38">
                  <c:v>20.997499999999999</c:v>
                </c:pt>
                <c:pt idx="39">
                  <c:v>20.993099999999998</c:v>
                </c:pt>
                <c:pt idx="40">
                  <c:v>20.999600000000001</c:v>
                </c:pt>
                <c:pt idx="41">
                  <c:v>21.0046</c:v>
                </c:pt>
                <c:pt idx="42">
                  <c:v>21.011500000000002</c:v>
                </c:pt>
                <c:pt idx="43">
                  <c:v>20.98</c:v>
                </c:pt>
                <c:pt idx="44">
                  <c:v>20.984500000000001</c:v>
                </c:pt>
                <c:pt idx="45">
                  <c:v>21.007100000000001</c:v>
                </c:pt>
                <c:pt idx="46">
                  <c:v>20.982199999999999</c:v>
                </c:pt>
                <c:pt idx="47">
                  <c:v>20.991599999999998</c:v>
                </c:pt>
                <c:pt idx="48">
                  <c:v>21.004100000000001</c:v>
                </c:pt>
                <c:pt idx="49">
                  <c:v>20.9953</c:v>
                </c:pt>
                <c:pt idx="50">
                  <c:v>21.01</c:v>
                </c:pt>
                <c:pt idx="51">
                  <c:v>20.999199999999998</c:v>
                </c:pt>
                <c:pt idx="52">
                  <c:v>21.0045</c:v>
                </c:pt>
                <c:pt idx="53">
                  <c:v>21.014299999999999</c:v>
                </c:pt>
                <c:pt idx="54">
                  <c:v>20.991199999999999</c:v>
                </c:pt>
                <c:pt idx="55">
                  <c:v>20.990300000000001</c:v>
                </c:pt>
                <c:pt idx="56">
                  <c:v>20.9862</c:v>
                </c:pt>
                <c:pt idx="57">
                  <c:v>20.993400000000001</c:v>
                </c:pt>
                <c:pt idx="58">
                  <c:v>20.984500000000001</c:v>
                </c:pt>
                <c:pt idx="59">
                  <c:v>20.9816</c:v>
                </c:pt>
                <c:pt idx="60">
                  <c:v>21.0061</c:v>
                </c:pt>
                <c:pt idx="61">
                  <c:v>20.991700000000002</c:v>
                </c:pt>
                <c:pt idx="62">
                  <c:v>21.017099999999999</c:v>
                </c:pt>
                <c:pt idx="63">
                  <c:v>21.033200000000001</c:v>
                </c:pt>
                <c:pt idx="64">
                  <c:v>21.004300000000001</c:v>
                </c:pt>
                <c:pt idx="65">
                  <c:v>21.004000000000001</c:v>
                </c:pt>
                <c:pt idx="66">
                  <c:v>20.985900000000001</c:v>
                </c:pt>
                <c:pt idx="67">
                  <c:v>20.9938</c:v>
                </c:pt>
                <c:pt idx="68">
                  <c:v>21.015699999999999</c:v>
                </c:pt>
                <c:pt idx="69">
                  <c:v>20.988499999999998</c:v>
                </c:pt>
                <c:pt idx="70">
                  <c:v>20.991399999999999</c:v>
                </c:pt>
                <c:pt idx="71">
                  <c:v>20.996500000000001</c:v>
                </c:pt>
                <c:pt idx="72">
                  <c:v>20.992000000000001</c:v>
                </c:pt>
                <c:pt idx="73">
                  <c:v>20.993099999999998</c:v>
                </c:pt>
                <c:pt idx="74">
                  <c:v>20.994</c:v>
                </c:pt>
                <c:pt idx="75">
                  <c:v>20.9818</c:v>
                </c:pt>
                <c:pt idx="76">
                  <c:v>21.026499999999999</c:v>
                </c:pt>
                <c:pt idx="77">
                  <c:v>20.984200000000001</c:v>
                </c:pt>
                <c:pt idx="78">
                  <c:v>21.003299999999999</c:v>
                </c:pt>
                <c:pt idx="79">
                  <c:v>21.0017</c:v>
                </c:pt>
                <c:pt idx="80">
                  <c:v>20.985299999999999</c:v>
                </c:pt>
                <c:pt idx="81">
                  <c:v>20.991399999999999</c:v>
                </c:pt>
                <c:pt idx="82">
                  <c:v>21.013100000000001</c:v>
                </c:pt>
                <c:pt idx="83">
                  <c:v>21.009799999999998</c:v>
                </c:pt>
                <c:pt idx="84">
                  <c:v>20.993099999999998</c:v>
                </c:pt>
                <c:pt idx="85">
                  <c:v>21.017399999999999</c:v>
                </c:pt>
                <c:pt idx="86">
                  <c:v>21.003799999999998</c:v>
                </c:pt>
                <c:pt idx="87">
                  <c:v>20.984500000000001</c:v>
                </c:pt>
                <c:pt idx="88">
                  <c:v>21.001799999999999</c:v>
                </c:pt>
                <c:pt idx="89">
                  <c:v>21.000800000000002</c:v>
                </c:pt>
                <c:pt idx="90">
                  <c:v>21.015599999999999</c:v>
                </c:pt>
                <c:pt idx="91">
                  <c:v>20.991800000000001</c:v>
                </c:pt>
                <c:pt idx="92">
                  <c:v>21.000900000000001</c:v>
                </c:pt>
                <c:pt idx="93">
                  <c:v>21.002500000000001</c:v>
                </c:pt>
                <c:pt idx="94">
                  <c:v>20.9937</c:v>
                </c:pt>
                <c:pt idx="95">
                  <c:v>20.9819</c:v>
                </c:pt>
                <c:pt idx="96">
                  <c:v>20.981999999999999</c:v>
                </c:pt>
                <c:pt idx="97">
                  <c:v>20.985299999999999</c:v>
                </c:pt>
                <c:pt idx="98">
                  <c:v>21.005099999999999</c:v>
                </c:pt>
                <c:pt idx="99">
                  <c:v>20.991199999999999</c:v>
                </c:pt>
                <c:pt idx="100">
                  <c:v>20.9954</c:v>
                </c:pt>
                <c:pt idx="101">
                  <c:v>20.9864</c:v>
                </c:pt>
                <c:pt idx="102">
                  <c:v>21.0059</c:v>
                </c:pt>
                <c:pt idx="103">
                  <c:v>21.012899999999998</c:v>
                </c:pt>
                <c:pt idx="104">
                  <c:v>21.0059</c:v>
                </c:pt>
                <c:pt idx="105">
                  <c:v>20.998100000000001</c:v>
                </c:pt>
                <c:pt idx="106">
                  <c:v>21.012799999999999</c:v>
                </c:pt>
                <c:pt idx="107">
                  <c:v>21.0014</c:v>
                </c:pt>
                <c:pt idx="108">
                  <c:v>21.003499999999999</c:v>
                </c:pt>
                <c:pt idx="109">
                  <c:v>20.9999</c:v>
                </c:pt>
                <c:pt idx="110">
                  <c:v>21.0215</c:v>
                </c:pt>
                <c:pt idx="111">
                  <c:v>21.005099999999999</c:v>
                </c:pt>
                <c:pt idx="112">
                  <c:v>20.995200000000001</c:v>
                </c:pt>
                <c:pt idx="113">
                  <c:v>21.0185</c:v>
                </c:pt>
                <c:pt idx="114">
                  <c:v>20.978400000000001</c:v>
                </c:pt>
                <c:pt idx="115">
                  <c:v>21.010200000000001</c:v>
                </c:pt>
                <c:pt idx="116">
                  <c:v>20.993400000000001</c:v>
                </c:pt>
                <c:pt idx="117">
                  <c:v>20.9984</c:v>
                </c:pt>
                <c:pt idx="118">
                  <c:v>20.982700000000001</c:v>
                </c:pt>
                <c:pt idx="119">
                  <c:v>21.003900000000002</c:v>
                </c:pt>
                <c:pt idx="120">
                  <c:v>21.001300000000001</c:v>
                </c:pt>
                <c:pt idx="121">
                  <c:v>20.999600000000001</c:v>
                </c:pt>
                <c:pt idx="122">
                  <c:v>20.995200000000001</c:v>
                </c:pt>
                <c:pt idx="123">
                  <c:v>20.998200000000001</c:v>
                </c:pt>
                <c:pt idx="124">
                  <c:v>20.9938</c:v>
                </c:pt>
                <c:pt idx="125">
                  <c:v>21.017499999999998</c:v>
                </c:pt>
                <c:pt idx="126">
                  <c:v>20.993600000000001</c:v>
                </c:pt>
                <c:pt idx="127">
                  <c:v>20.988499999999998</c:v>
                </c:pt>
                <c:pt idx="128">
                  <c:v>21.008199999999999</c:v>
                </c:pt>
                <c:pt idx="129">
                  <c:v>21.0015</c:v>
                </c:pt>
                <c:pt idx="130">
                  <c:v>20.9924</c:v>
                </c:pt>
                <c:pt idx="131">
                  <c:v>20.9954</c:v>
                </c:pt>
                <c:pt idx="132">
                  <c:v>21.006</c:v>
                </c:pt>
                <c:pt idx="133">
                  <c:v>21.009699999999999</c:v>
                </c:pt>
                <c:pt idx="134">
                  <c:v>20.9909</c:v>
                </c:pt>
                <c:pt idx="135">
                  <c:v>20.990600000000001</c:v>
                </c:pt>
                <c:pt idx="136">
                  <c:v>21.008500000000002</c:v>
                </c:pt>
                <c:pt idx="137">
                  <c:v>20.997800000000002</c:v>
                </c:pt>
                <c:pt idx="138">
                  <c:v>21.004799999999999</c:v>
                </c:pt>
                <c:pt idx="139">
                  <c:v>21.004200000000001</c:v>
                </c:pt>
                <c:pt idx="140">
                  <c:v>20.9861</c:v>
                </c:pt>
                <c:pt idx="141">
                  <c:v>20.980499999999999</c:v>
                </c:pt>
                <c:pt idx="142">
                  <c:v>20.999600000000001</c:v>
                </c:pt>
                <c:pt idx="143">
                  <c:v>21.010999999999999</c:v>
                </c:pt>
                <c:pt idx="144">
                  <c:v>21.0108</c:v>
                </c:pt>
                <c:pt idx="145">
                  <c:v>20.9986</c:v>
                </c:pt>
                <c:pt idx="146">
                  <c:v>20.998200000000001</c:v>
                </c:pt>
                <c:pt idx="147">
                  <c:v>21.018699999999999</c:v>
                </c:pt>
                <c:pt idx="148">
                  <c:v>21.012</c:v>
                </c:pt>
                <c:pt idx="149">
                  <c:v>20.9864</c:v>
                </c:pt>
                <c:pt idx="150">
                  <c:v>21.004899999999999</c:v>
                </c:pt>
                <c:pt idx="151">
                  <c:v>21.0168</c:v>
                </c:pt>
                <c:pt idx="152">
                  <c:v>21.003299999999999</c:v>
                </c:pt>
                <c:pt idx="153">
                  <c:v>20.9954</c:v>
                </c:pt>
                <c:pt idx="154">
                  <c:v>20.986799999999999</c:v>
                </c:pt>
                <c:pt idx="155">
                  <c:v>21.011399999999998</c:v>
                </c:pt>
                <c:pt idx="156">
                  <c:v>20.989899999999999</c:v>
                </c:pt>
                <c:pt idx="157">
                  <c:v>21.004999999999999</c:v>
                </c:pt>
                <c:pt idx="158">
                  <c:v>21.000800000000002</c:v>
                </c:pt>
                <c:pt idx="159">
                  <c:v>20.988800000000001</c:v>
                </c:pt>
                <c:pt idx="160">
                  <c:v>21.019200000000001</c:v>
                </c:pt>
                <c:pt idx="161">
                  <c:v>21.015000000000001</c:v>
                </c:pt>
                <c:pt idx="162">
                  <c:v>20.9908</c:v>
                </c:pt>
                <c:pt idx="163">
                  <c:v>21.003399999999999</c:v>
                </c:pt>
                <c:pt idx="164">
                  <c:v>20.980699999999999</c:v>
                </c:pt>
                <c:pt idx="165">
                  <c:v>20.982500000000002</c:v>
                </c:pt>
                <c:pt idx="166">
                  <c:v>21.0136</c:v>
                </c:pt>
                <c:pt idx="167">
                  <c:v>21.0198</c:v>
                </c:pt>
                <c:pt idx="168">
                  <c:v>21.002199999999998</c:v>
                </c:pt>
                <c:pt idx="169">
                  <c:v>21.009</c:v>
                </c:pt>
                <c:pt idx="170">
                  <c:v>21.013100000000001</c:v>
                </c:pt>
                <c:pt idx="171">
                  <c:v>21.005700000000001</c:v>
                </c:pt>
                <c:pt idx="172">
                  <c:v>21.0092</c:v>
                </c:pt>
                <c:pt idx="173">
                  <c:v>20.9908</c:v>
                </c:pt>
                <c:pt idx="174">
                  <c:v>20.9788</c:v>
                </c:pt>
                <c:pt idx="175">
                  <c:v>21.008800000000001</c:v>
                </c:pt>
                <c:pt idx="176">
                  <c:v>21.0047</c:v>
                </c:pt>
                <c:pt idx="177">
                  <c:v>20.988800000000001</c:v>
                </c:pt>
                <c:pt idx="178">
                  <c:v>21.020600000000002</c:v>
                </c:pt>
                <c:pt idx="179">
                  <c:v>20.992599999999999</c:v>
                </c:pt>
                <c:pt idx="180">
                  <c:v>21.0046</c:v>
                </c:pt>
                <c:pt idx="181">
                  <c:v>21.001799999999999</c:v>
                </c:pt>
                <c:pt idx="182">
                  <c:v>21.0015</c:v>
                </c:pt>
                <c:pt idx="183">
                  <c:v>21.001300000000001</c:v>
                </c:pt>
                <c:pt idx="184">
                  <c:v>20.983000000000001</c:v>
                </c:pt>
                <c:pt idx="185">
                  <c:v>20.979500000000002</c:v>
                </c:pt>
                <c:pt idx="186">
                  <c:v>21.003699999999998</c:v>
                </c:pt>
                <c:pt idx="187">
                  <c:v>20.982700000000001</c:v>
                </c:pt>
                <c:pt idx="188">
                  <c:v>21.012</c:v>
                </c:pt>
                <c:pt idx="189">
                  <c:v>20.995000000000001</c:v>
                </c:pt>
                <c:pt idx="190">
                  <c:v>21.017199999999999</c:v>
                </c:pt>
                <c:pt idx="191">
                  <c:v>21.015899999999998</c:v>
                </c:pt>
                <c:pt idx="192">
                  <c:v>20.9849</c:v>
                </c:pt>
                <c:pt idx="193">
                  <c:v>21.002400000000002</c:v>
                </c:pt>
                <c:pt idx="194">
                  <c:v>20.999300000000002</c:v>
                </c:pt>
                <c:pt idx="195">
                  <c:v>20.982600000000001</c:v>
                </c:pt>
                <c:pt idx="196">
                  <c:v>20.980899999999998</c:v>
                </c:pt>
                <c:pt idx="197">
                  <c:v>20.978200000000001</c:v>
                </c:pt>
                <c:pt idx="198">
                  <c:v>20.994700000000002</c:v>
                </c:pt>
                <c:pt idx="199">
                  <c:v>20.990500000000001</c:v>
                </c:pt>
                <c:pt idx="200">
                  <c:v>21.0078</c:v>
                </c:pt>
                <c:pt idx="201">
                  <c:v>21.008500000000002</c:v>
                </c:pt>
                <c:pt idx="202">
                  <c:v>20.9863</c:v>
                </c:pt>
                <c:pt idx="203">
                  <c:v>21.008099999999999</c:v>
                </c:pt>
                <c:pt idx="204">
                  <c:v>21.0001</c:v>
                </c:pt>
                <c:pt idx="205">
                  <c:v>20.992799999999999</c:v>
                </c:pt>
                <c:pt idx="206">
                  <c:v>21.009899999999998</c:v>
                </c:pt>
                <c:pt idx="207">
                  <c:v>21.008700000000001</c:v>
                </c:pt>
                <c:pt idx="208">
                  <c:v>20.988399999999999</c:v>
                </c:pt>
                <c:pt idx="209">
                  <c:v>20.991399999999999</c:v>
                </c:pt>
                <c:pt idx="210">
                  <c:v>20.992000000000001</c:v>
                </c:pt>
                <c:pt idx="211">
                  <c:v>21.004899999999999</c:v>
                </c:pt>
                <c:pt idx="212">
                  <c:v>20.998799999999999</c:v>
                </c:pt>
                <c:pt idx="213">
                  <c:v>20.999500000000001</c:v>
                </c:pt>
                <c:pt idx="214">
                  <c:v>21.0046</c:v>
                </c:pt>
                <c:pt idx="215">
                  <c:v>20.996099999999998</c:v>
                </c:pt>
                <c:pt idx="216">
                  <c:v>21.0106</c:v>
                </c:pt>
                <c:pt idx="217">
                  <c:v>20.997199999999999</c:v>
                </c:pt>
                <c:pt idx="218">
                  <c:v>21.0242</c:v>
                </c:pt>
                <c:pt idx="219">
                  <c:v>20.9878</c:v>
                </c:pt>
                <c:pt idx="220">
                  <c:v>20.991900000000001</c:v>
                </c:pt>
                <c:pt idx="221">
                  <c:v>21.019500000000001</c:v>
                </c:pt>
                <c:pt idx="222">
                  <c:v>20.997800000000002</c:v>
                </c:pt>
                <c:pt idx="223">
                  <c:v>21.020299999999999</c:v>
                </c:pt>
                <c:pt idx="224">
                  <c:v>20.982399999999998</c:v>
                </c:pt>
                <c:pt idx="225">
                  <c:v>21.019500000000001</c:v>
                </c:pt>
                <c:pt idx="226">
                  <c:v>20.9848</c:v>
                </c:pt>
                <c:pt idx="227">
                  <c:v>21.005500000000001</c:v>
                </c:pt>
                <c:pt idx="228">
                  <c:v>21.015999999999998</c:v>
                </c:pt>
                <c:pt idx="229">
                  <c:v>20.997800000000002</c:v>
                </c:pt>
                <c:pt idx="230">
                  <c:v>21.0016</c:v>
                </c:pt>
                <c:pt idx="231">
                  <c:v>20.974399999999999</c:v>
                </c:pt>
                <c:pt idx="232">
                  <c:v>20.998899999999999</c:v>
                </c:pt>
                <c:pt idx="233">
                  <c:v>21.010300000000001</c:v>
                </c:pt>
                <c:pt idx="234">
                  <c:v>20.995000000000001</c:v>
                </c:pt>
                <c:pt idx="235">
                  <c:v>20.9908</c:v>
                </c:pt>
                <c:pt idx="236">
                  <c:v>20.994199999999999</c:v>
                </c:pt>
                <c:pt idx="237">
                  <c:v>21.017399999999999</c:v>
                </c:pt>
                <c:pt idx="238">
                  <c:v>20.9909</c:v>
                </c:pt>
                <c:pt idx="239">
                  <c:v>21.0014</c:v>
                </c:pt>
                <c:pt idx="240">
                  <c:v>20.992899999999999</c:v>
                </c:pt>
                <c:pt idx="241">
                  <c:v>20.9938</c:v>
                </c:pt>
                <c:pt idx="242">
                  <c:v>21.0063</c:v>
                </c:pt>
                <c:pt idx="243">
                  <c:v>21.007000000000001</c:v>
                </c:pt>
                <c:pt idx="244">
                  <c:v>21.023099999999999</c:v>
                </c:pt>
                <c:pt idx="245">
                  <c:v>20.989899999999999</c:v>
                </c:pt>
                <c:pt idx="246">
                  <c:v>21.0138</c:v>
                </c:pt>
                <c:pt idx="247">
                  <c:v>20.9953</c:v>
                </c:pt>
                <c:pt idx="248">
                  <c:v>20.992699999999999</c:v>
                </c:pt>
                <c:pt idx="249">
                  <c:v>20.984100000000002</c:v>
                </c:pt>
                <c:pt idx="250">
                  <c:v>21.008800000000001</c:v>
                </c:pt>
                <c:pt idx="251">
                  <c:v>20.994499999999999</c:v>
                </c:pt>
                <c:pt idx="252">
                  <c:v>21.0045</c:v>
                </c:pt>
                <c:pt idx="253">
                  <c:v>21.005099999999999</c:v>
                </c:pt>
                <c:pt idx="254">
                  <c:v>20.990200000000002</c:v>
                </c:pt>
                <c:pt idx="255">
                  <c:v>20.971800000000002</c:v>
                </c:pt>
                <c:pt idx="256">
                  <c:v>20.980499999999999</c:v>
                </c:pt>
                <c:pt idx="257">
                  <c:v>20.992999999999999</c:v>
                </c:pt>
                <c:pt idx="258">
                  <c:v>21.022099999999998</c:v>
                </c:pt>
                <c:pt idx="259">
                  <c:v>20.992100000000001</c:v>
                </c:pt>
                <c:pt idx="260">
                  <c:v>21.004300000000001</c:v>
                </c:pt>
                <c:pt idx="261">
                  <c:v>21.0059</c:v>
                </c:pt>
                <c:pt idx="262">
                  <c:v>20.987400000000001</c:v>
                </c:pt>
                <c:pt idx="263">
                  <c:v>20.994900000000001</c:v>
                </c:pt>
                <c:pt idx="264">
                  <c:v>20.9938</c:v>
                </c:pt>
                <c:pt idx="265">
                  <c:v>21.011700000000001</c:v>
                </c:pt>
                <c:pt idx="266">
                  <c:v>21.023</c:v>
                </c:pt>
                <c:pt idx="267">
                  <c:v>21.0169</c:v>
                </c:pt>
                <c:pt idx="268">
                  <c:v>21.0047</c:v>
                </c:pt>
                <c:pt idx="269">
                  <c:v>21.010100000000001</c:v>
                </c:pt>
                <c:pt idx="270">
                  <c:v>21.011299999999999</c:v>
                </c:pt>
                <c:pt idx="271">
                  <c:v>21.0075</c:v>
                </c:pt>
                <c:pt idx="272">
                  <c:v>21.001999999999999</c:v>
                </c:pt>
                <c:pt idx="273">
                  <c:v>20.997399999999999</c:v>
                </c:pt>
                <c:pt idx="274">
                  <c:v>21.011700000000001</c:v>
                </c:pt>
                <c:pt idx="275">
                  <c:v>20.9924</c:v>
                </c:pt>
                <c:pt idx="276">
                  <c:v>21.008800000000001</c:v>
                </c:pt>
                <c:pt idx="277">
                  <c:v>20.989899999999999</c:v>
                </c:pt>
                <c:pt idx="278">
                  <c:v>20.999600000000001</c:v>
                </c:pt>
                <c:pt idx="279">
                  <c:v>20.988099999999999</c:v>
                </c:pt>
                <c:pt idx="280">
                  <c:v>20.992599999999999</c:v>
                </c:pt>
                <c:pt idx="281">
                  <c:v>21.004200000000001</c:v>
                </c:pt>
                <c:pt idx="282">
                  <c:v>21.005600000000001</c:v>
                </c:pt>
                <c:pt idx="283">
                  <c:v>20.9834</c:v>
                </c:pt>
                <c:pt idx="284">
                  <c:v>20.992999999999999</c:v>
                </c:pt>
                <c:pt idx="285">
                  <c:v>21.006599999999999</c:v>
                </c:pt>
                <c:pt idx="286">
                  <c:v>21.004799999999999</c:v>
                </c:pt>
                <c:pt idx="287">
                  <c:v>21.012499999999999</c:v>
                </c:pt>
                <c:pt idx="288">
                  <c:v>20.988800000000001</c:v>
                </c:pt>
                <c:pt idx="289">
                  <c:v>21.001200000000001</c:v>
                </c:pt>
                <c:pt idx="290">
                  <c:v>21.019100000000002</c:v>
                </c:pt>
                <c:pt idx="291">
                  <c:v>20.998699999999999</c:v>
                </c:pt>
                <c:pt idx="292">
                  <c:v>21.0151</c:v>
                </c:pt>
                <c:pt idx="293">
                  <c:v>20.989100000000001</c:v>
                </c:pt>
                <c:pt idx="294">
                  <c:v>21.003799999999998</c:v>
                </c:pt>
                <c:pt idx="295">
                  <c:v>20.993500000000001</c:v>
                </c:pt>
                <c:pt idx="296">
                  <c:v>21.0152</c:v>
                </c:pt>
                <c:pt idx="297">
                  <c:v>21.012699999999999</c:v>
                </c:pt>
                <c:pt idx="298">
                  <c:v>20.983000000000001</c:v>
                </c:pt>
                <c:pt idx="299">
                  <c:v>20.983799999999999</c:v>
                </c:pt>
                <c:pt idx="300">
                  <c:v>20.997699999999998</c:v>
                </c:pt>
                <c:pt idx="301">
                  <c:v>21.008199999999999</c:v>
                </c:pt>
                <c:pt idx="302">
                  <c:v>21.020700000000001</c:v>
                </c:pt>
                <c:pt idx="303">
                  <c:v>21.008400000000002</c:v>
                </c:pt>
                <c:pt idx="304">
                  <c:v>21.0153</c:v>
                </c:pt>
                <c:pt idx="305">
                  <c:v>20.9999</c:v>
                </c:pt>
                <c:pt idx="306">
                  <c:v>21.008099999999999</c:v>
                </c:pt>
                <c:pt idx="307">
                  <c:v>20.988499999999998</c:v>
                </c:pt>
                <c:pt idx="308">
                  <c:v>21.0105</c:v>
                </c:pt>
                <c:pt idx="309">
                  <c:v>20.992699999999999</c:v>
                </c:pt>
                <c:pt idx="310">
                  <c:v>20.997</c:v>
                </c:pt>
                <c:pt idx="311">
                  <c:v>21.007100000000001</c:v>
                </c:pt>
                <c:pt idx="312">
                  <c:v>20.9969</c:v>
                </c:pt>
                <c:pt idx="313">
                  <c:v>20.991299999999999</c:v>
                </c:pt>
                <c:pt idx="314">
                  <c:v>20.989599999999999</c:v>
                </c:pt>
                <c:pt idx="315">
                  <c:v>20.982399999999998</c:v>
                </c:pt>
                <c:pt idx="316">
                  <c:v>20.975000000000001</c:v>
                </c:pt>
                <c:pt idx="317">
                  <c:v>20.9924</c:v>
                </c:pt>
                <c:pt idx="318">
                  <c:v>21.003699999999998</c:v>
                </c:pt>
                <c:pt idx="319">
                  <c:v>20.981300000000001</c:v>
                </c:pt>
                <c:pt idx="320">
                  <c:v>20.9862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B-4943-9864-4F26CB077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898504"/>
        <c:axId val="6318948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Sheet8!$Z$8:$Z$400</c:f>
              <c:numCache>
                <c:formatCode>General</c:formatCode>
                <c:ptCount val="393"/>
                <c:pt idx="0">
                  <c:v>44.4861</c:v>
                </c:pt>
                <c:pt idx="1">
                  <c:v>44.464500000000001</c:v>
                </c:pt>
                <c:pt idx="2">
                  <c:v>44.486800000000002</c:v>
                </c:pt>
                <c:pt idx="3">
                  <c:v>44.533299999999997</c:v>
                </c:pt>
                <c:pt idx="4">
                  <c:v>44.542200000000001</c:v>
                </c:pt>
                <c:pt idx="5">
                  <c:v>44.485599999999998</c:v>
                </c:pt>
                <c:pt idx="6">
                  <c:v>44.548999999999999</c:v>
                </c:pt>
                <c:pt idx="7">
                  <c:v>44.498399999999997</c:v>
                </c:pt>
                <c:pt idx="8">
                  <c:v>44.542400000000001</c:v>
                </c:pt>
                <c:pt idx="9">
                  <c:v>44.513399999999997</c:v>
                </c:pt>
                <c:pt idx="10">
                  <c:v>44.545299999999997</c:v>
                </c:pt>
                <c:pt idx="11">
                  <c:v>44.549199999999999</c:v>
                </c:pt>
                <c:pt idx="12">
                  <c:v>44.540900000000001</c:v>
                </c:pt>
                <c:pt idx="13">
                  <c:v>44.541600000000003</c:v>
                </c:pt>
                <c:pt idx="14">
                  <c:v>44.517099999999999</c:v>
                </c:pt>
                <c:pt idx="15">
                  <c:v>44.531100000000002</c:v>
                </c:pt>
                <c:pt idx="16">
                  <c:v>44.522100000000002</c:v>
                </c:pt>
                <c:pt idx="17">
                  <c:v>44.499699999999997</c:v>
                </c:pt>
                <c:pt idx="18">
                  <c:v>44.502800000000001</c:v>
                </c:pt>
                <c:pt idx="19">
                  <c:v>44.5548</c:v>
                </c:pt>
                <c:pt idx="20">
                  <c:v>44.477400000000003</c:v>
                </c:pt>
                <c:pt idx="21">
                  <c:v>44.545499999999997</c:v>
                </c:pt>
                <c:pt idx="22">
                  <c:v>44.470100000000002</c:v>
                </c:pt>
                <c:pt idx="23">
                  <c:v>44.508299999999998</c:v>
                </c:pt>
                <c:pt idx="24">
                  <c:v>44.532600000000002</c:v>
                </c:pt>
                <c:pt idx="25">
                  <c:v>44.538800000000002</c:v>
                </c:pt>
                <c:pt idx="26">
                  <c:v>44.570099999999996</c:v>
                </c:pt>
                <c:pt idx="27">
                  <c:v>44.522199999999998</c:v>
                </c:pt>
                <c:pt idx="28">
                  <c:v>44.524500000000003</c:v>
                </c:pt>
                <c:pt idx="29">
                  <c:v>44.468499999999999</c:v>
                </c:pt>
                <c:pt idx="30">
                  <c:v>44.518000000000001</c:v>
                </c:pt>
                <c:pt idx="31">
                  <c:v>44.541600000000003</c:v>
                </c:pt>
                <c:pt idx="32">
                  <c:v>44.538499999999999</c:v>
                </c:pt>
                <c:pt idx="33">
                  <c:v>44.535800000000002</c:v>
                </c:pt>
                <c:pt idx="34">
                  <c:v>44.517200000000003</c:v>
                </c:pt>
                <c:pt idx="35">
                  <c:v>44.548000000000002</c:v>
                </c:pt>
                <c:pt idx="36">
                  <c:v>44.505899999999997</c:v>
                </c:pt>
                <c:pt idx="37">
                  <c:v>44.546399999999998</c:v>
                </c:pt>
                <c:pt idx="38">
                  <c:v>44.5304</c:v>
                </c:pt>
                <c:pt idx="39">
                  <c:v>44.542099999999998</c:v>
                </c:pt>
                <c:pt idx="40">
                  <c:v>44.540700000000001</c:v>
                </c:pt>
                <c:pt idx="41">
                  <c:v>44.5291</c:v>
                </c:pt>
                <c:pt idx="42">
                  <c:v>44.554699999999997</c:v>
                </c:pt>
                <c:pt idx="43">
                  <c:v>44.495800000000003</c:v>
                </c:pt>
                <c:pt idx="44">
                  <c:v>44.498699999999999</c:v>
                </c:pt>
                <c:pt idx="45">
                  <c:v>44.549599999999998</c:v>
                </c:pt>
                <c:pt idx="46">
                  <c:v>44.500300000000003</c:v>
                </c:pt>
                <c:pt idx="47">
                  <c:v>44.531100000000002</c:v>
                </c:pt>
                <c:pt idx="48">
                  <c:v>44.5426</c:v>
                </c:pt>
                <c:pt idx="49">
                  <c:v>44.5169</c:v>
                </c:pt>
                <c:pt idx="50">
                  <c:v>44.582599999999999</c:v>
                </c:pt>
                <c:pt idx="51">
                  <c:v>44.557600000000001</c:v>
                </c:pt>
                <c:pt idx="52">
                  <c:v>44.544800000000002</c:v>
                </c:pt>
                <c:pt idx="53">
                  <c:v>44.576000000000001</c:v>
                </c:pt>
                <c:pt idx="54">
                  <c:v>44.523000000000003</c:v>
                </c:pt>
                <c:pt idx="55">
                  <c:v>44.517299999999999</c:v>
                </c:pt>
                <c:pt idx="56">
                  <c:v>44.509900000000002</c:v>
                </c:pt>
                <c:pt idx="57">
                  <c:v>44.537500000000001</c:v>
                </c:pt>
                <c:pt idx="58">
                  <c:v>44.508099999999999</c:v>
                </c:pt>
                <c:pt idx="59">
                  <c:v>44.503799999999998</c:v>
                </c:pt>
                <c:pt idx="60">
                  <c:v>44.563099999999999</c:v>
                </c:pt>
                <c:pt idx="61">
                  <c:v>44.524700000000003</c:v>
                </c:pt>
                <c:pt idx="62">
                  <c:v>44.568100000000001</c:v>
                </c:pt>
                <c:pt idx="63">
                  <c:v>44.616900000000001</c:v>
                </c:pt>
                <c:pt idx="64">
                  <c:v>44.5715</c:v>
                </c:pt>
                <c:pt idx="65">
                  <c:v>44.5413</c:v>
                </c:pt>
                <c:pt idx="66">
                  <c:v>44.5214</c:v>
                </c:pt>
                <c:pt idx="67">
                  <c:v>44.530500000000004</c:v>
                </c:pt>
                <c:pt idx="68">
                  <c:v>44.571100000000001</c:v>
                </c:pt>
                <c:pt idx="69">
                  <c:v>44.537300000000002</c:v>
                </c:pt>
                <c:pt idx="70">
                  <c:v>44.539700000000003</c:v>
                </c:pt>
                <c:pt idx="71">
                  <c:v>44.537100000000002</c:v>
                </c:pt>
                <c:pt idx="72">
                  <c:v>44.529800000000002</c:v>
                </c:pt>
                <c:pt idx="73">
                  <c:v>44.546599999999998</c:v>
                </c:pt>
                <c:pt idx="74">
                  <c:v>44.56</c:v>
                </c:pt>
                <c:pt idx="75">
                  <c:v>44.512300000000003</c:v>
                </c:pt>
                <c:pt idx="76">
                  <c:v>44.599400000000003</c:v>
                </c:pt>
                <c:pt idx="77">
                  <c:v>44.496499999999997</c:v>
                </c:pt>
                <c:pt idx="78">
                  <c:v>44.576599999999999</c:v>
                </c:pt>
                <c:pt idx="79">
                  <c:v>44.554299999999998</c:v>
                </c:pt>
                <c:pt idx="80">
                  <c:v>44.521999999999998</c:v>
                </c:pt>
                <c:pt idx="81">
                  <c:v>44.516300000000001</c:v>
                </c:pt>
                <c:pt idx="82">
                  <c:v>44.559100000000001</c:v>
                </c:pt>
                <c:pt idx="83">
                  <c:v>44.564500000000002</c:v>
                </c:pt>
                <c:pt idx="84">
                  <c:v>44.535400000000003</c:v>
                </c:pt>
                <c:pt idx="85">
                  <c:v>44.593899999999998</c:v>
                </c:pt>
                <c:pt idx="86">
                  <c:v>44.559699999999999</c:v>
                </c:pt>
                <c:pt idx="87">
                  <c:v>44.524099999999997</c:v>
                </c:pt>
                <c:pt idx="88">
                  <c:v>44.555199999999999</c:v>
                </c:pt>
                <c:pt idx="89">
                  <c:v>44.567100000000003</c:v>
                </c:pt>
                <c:pt idx="90">
                  <c:v>44.584699999999998</c:v>
                </c:pt>
                <c:pt idx="91">
                  <c:v>44.529800000000002</c:v>
                </c:pt>
                <c:pt idx="92">
                  <c:v>44.571100000000001</c:v>
                </c:pt>
                <c:pt idx="93">
                  <c:v>44.558399999999999</c:v>
                </c:pt>
                <c:pt idx="94">
                  <c:v>44.537199999999999</c:v>
                </c:pt>
                <c:pt idx="95">
                  <c:v>44.519399999999997</c:v>
                </c:pt>
                <c:pt idx="96">
                  <c:v>44.5105</c:v>
                </c:pt>
                <c:pt idx="97">
                  <c:v>44.5169</c:v>
                </c:pt>
                <c:pt idx="98">
                  <c:v>44.578400000000002</c:v>
                </c:pt>
                <c:pt idx="99">
                  <c:v>44.5595</c:v>
                </c:pt>
                <c:pt idx="100">
                  <c:v>44.552999999999997</c:v>
                </c:pt>
                <c:pt idx="101">
                  <c:v>44.5184</c:v>
                </c:pt>
                <c:pt idx="102">
                  <c:v>44.589799999999997</c:v>
                </c:pt>
                <c:pt idx="103">
                  <c:v>44.581000000000003</c:v>
                </c:pt>
                <c:pt idx="104">
                  <c:v>44.565899999999999</c:v>
                </c:pt>
                <c:pt idx="105">
                  <c:v>44.555900000000001</c:v>
                </c:pt>
                <c:pt idx="106">
                  <c:v>44.577399999999997</c:v>
                </c:pt>
                <c:pt idx="107">
                  <c:v>44.569800000000001</c:v>
                </c:pt>
                <c:pt idx="108">
                  <c:v>44.562199999999997</c:v>
                </c:pt>
                <c:pt idx="109">
                  <c:v>44.551699999999997</c:v>
                </c:pt>
                <c:pt idx="110">
                  <c:v>44.598399999999998</c:v>
                </c:pt>
                <c:pt idx="111">
                  <c:v>44.551499999999997</c:v>
                </c:pt>
                <c:pt idx="112">
                  <c:v>44.546700000000001</c:v>
                </c:pt>
                <c:pt idx="113">
                  <c:v>44.598599999999998</c:v>
                </c:pt>
                <c:pt idx="114">
                  <c:v>44.521900000000002</c:v>
                </c:pt>
                <c:pt idx="115">
                  <c:v>44.568600000000004</c:v>
                </c:pt>
                <c:pt idx="116">
                  <c:v>44.5441</c:v>
                </c:pt>
                <c:pt idx="117">
                  <c:v>44.523600000000002</c:v>
                </c:pt>
                <c:pt idx="118">
                  <c:v>44.517099999999999</c:v>
                </c:pt>
                <c:pt idx="119">
                  <c:v>44.555100000000003</c:v>
                </c:pt>
                <c:pt idx="120">
                  <c:v>44.535699999999999</c:v>
                </c:pt>
                <c:pt idx="121">
                  <c:v>44.550400000000003</c:v>
                </c:pt>
                <c:pt idx="122">
                  <c:v>44.540900000000001</c:v>
                </c:pt>
                <c:pt idx="123">
                  <c:v>44.527799999999999</c:v>
                </c:pt>
                <c:pt idx="124">
                  <c:v>44.512700000000002</c:v>
                </c:pt>
                <c:pt idx="125">
                  <c:v>44.5655</c:v>
                </c:pt>
                <c:pt idx="126">
                  <c:v>44.552300000000002</c:v>
                </c:pt>
                <c:pt idx="127">
                  <c:v>44.518900000000002</c:v>
                </c:pt>
                <c:pt idx="128">
                  <c:v>44.5563</c:v>
                </c:pt>
                <c:pt idx="129">
                  <c:v>44.543100000000003</c:v>
                </c:pt>
                <c:pt idx="130">
                  <c:v>44.511099999999999</c:v>
                </c:pt>
                <c:pt idx="131">
                  <c:v>44.512500000000003</c:v>
                </c:pt>
                <c:pt idx="132">
                  <c:v>44.560099999999998</c:v>
                </c:pt>
                <c:pt idx="133">
                  <c:v>44.570099999999996</c:v>
                </c:pt>
                <c:pt idx="134">
                  <c:v>44.527299999999997</c:v>
                </c:pt>
                <c:pt idx="135">
                  <c:v>44.531599999999997</c:v>
                </c:pt>
                <c:pt idx="136">
                  <c:v>44.5867</c:v>
                </c:pt>
                <c:pt idx="137">
                  <c:v>44.560200000000002</c:v>
                </c:pt>
                <c:pt idx="138">
                  <c:v>44.573999999999998</c:v>
                </c:pt>
                <c:pt idx="139">
                  <c:v>44.598100000000002</c:v>
                </c:pt>
                <c:pt idx="140">
                  <c:v>44.5364</c:v>
                </c:pt>
                <c:pt idx="141">
                  <c:v>44.542900000000003</c:v>
                </c:pt>
                <c:pt idx="142">
                  <c:v>44.580599999999997</c:v>
                </c:pt>
                <c:pt idx="143">
                  <c:v>44.598100000000002</c:v>
                </c:pt>
                <c:pt idx="144">
                  <c:v>44.603200000000001</c:v>
                </c:pt>
                <c:pt idx="145">
                  <c:v>44.575099999999999</c:v>
                </c:pt>
                <c:pt idx="146">
                  <c:v>44.562899999999999</c:v>
                </c:pt>
                <c:pt idx="147">
                  <c:v>44.619599999999998</c:v>
                </c:pt>
                <c:pt idx="148">
                  <c:v>44.5871</c:v>
                </c:pt>
                <c:pt idx="149">
                  <c:v>44.535400000000003</c:v>
                </c:pt>
                <c:pt idx="150">
                  <c:v>44.570799999999998</c:v>
                </c:pt>
                <c:pt idx="151">
                  <c:v>44.598599999999998</c:v>
                </c:pt>
                <c:pt idx="152">
                  <c:v>44.591900000000003</c:v>
                </c:pt>
                <c:pt idx="153">
                  <c:v>44.549399999999999</c:v>
                </c:pt>
                <c:pt idx="154">
                  <c:v>44.533799999999999</c:v>
                </c:pt>
                <c:pt idx="155">
                  <c:v>44.6023</c:v>
                </c:pt>
                <c:pt idx="156">
                  <c:v>44.561599999999999</c:v>
                </c:pt>
                <c:pt idx="157">
                  <c:v>44.570799999999998</c:v>
                </c:pt>
                <c:pt idx="158">
                  <c:v>44.551000000000002</c:v>
                </c:pt>
                <c:pt idx="159">
                  <c:v>44.534199999999998</c:v>
                </c:pt>
                <c:pt idx="160">
                  <c:v>44.595799999999997</c:v>
                </c:pt>
                <c:pt idx="161">
                  <c:v>44.606200000000001</c:v>
                </c:pt>
                <c:pt idx="162">
                  <c:v>44.567300000000003</c:v>
                </c:pt>
                <c:pt idx="163">
                  <c:v>44.570399999999999</c:v>
                </c:pt>
                <c:pt idx="164">
                  <c:v>44.52</c:v>
                </c:pt>
                <c:pt idx="165">
                  <c:v>44.528799999999997</c:v>
                </c:pt>
                <c:pt idx="166">
                  <c:v>44.584400000000002</c:v>
                </c:pt>
                <c:pt idx="167">
                  <c:v>44.603900000000003</c:v>
                </c:pt>
                <c:pt idx="168">
                  <c:v>44.567700000000002</c:v>
                </c:pt>
                <c:pt idx="169">
                  <c:v>44.598199999999999</c:v>
                </c:pt>
                <c:pt idx="170">
                  <c:v>44.604599999999998</c:v>
                </c:pt>
                <c:pt idx="171">
                  <c:v>44.583500000000001</c:v>
                </c:pt>
                <c:pt idx="172">
                  <c:v>44.5961</c:v>
                </c:pt>
                <c:pt idx="173">
                  <c:v>44.548499999999997</c:v>
                </c:pt>
                <c:pt idx="174">
                  <c:v>44.521500000000003</c:v>
                </c:pt>
                <c:pt idx="175">
                  <c:v>44.601999999999997</c:v>
                </c:pt>
                <c:pt idx="176">
                  <c:v>44.582299999999996</c:v>
                </c:pt>
                <c:pt idx="177">
                  <c:v>44.5702</c:v>
                </c:pt>
                <c:pt idx="178">
                  <c:v>44.616199999999999</c:v>
                </c:pt>
                <c:pt idx="179">
                  <c:v>44.555700000000002</c:v>
                </c:pt>
                <c:pt idx="180">
                  <c:v>44.572600000000001</c:v>
                </c:pt>
                <c:pt idx="181">
                  <c:v>44.547499999999999</c:v>
                </c:pt>
                <c:pt idx="182">
                  <c:v>44.581400000000002</c:v>
                </c:pt>
                <c:pt idx="183">
                  <c:v>44.558300000000003</c:v>
                </c:pt>
                <c:pt idx="184">
                  <c:v>44.5379</c:v>
                </c:pt>
                <c:pt idx="185">
                  <c:v>44.520400000000002</c:v>
                </c:pt>
                <c:pt idx="186">
                  <c:v>44.594700000000003</c:v>
                </c:pt>
                <c:pt idx="187">
                  <c:v>44.527999999999999</c:v>
                </c:pt>
                <c:pt idx="188">
                  <c:v>44.599400000000003</c:v>
                </c:pt>
                <c:pt idx="189">
                  <c:v>44.561300000000003</c:v>
                </c:pt>
                <c:pt idx="190">
                  <c:v>44.617899999999999</c:v>
                </c:pt>
                <c:pt idx="191">
                  <c:v>44.612900000000003</c:v>
                </c:pt>
                <c:pt idx="192">
                  <c:v>44.533900000000003</c:v>
                </c:pt>
                <c:pt idx="193">
                  <c:v>44.583500000000001</c:v>
                </c:pt>
                <c:pt idx="194">
                  <c:v>44.570300000000003</c:v>
                </c:pt>
                <c:pt idx="195">
                  <c:v>44.543999999999997</c:v>
                </c:pt>
                <c:pt idx="196">
                  <c:v>44.526499999999999</c:v>
                </c:pt>
                <c:pt idx="197">
                  <c:v>44.526499999999999</c:v>
                </c:pt>
                <c:pt idx="198">
                  <c:v>44.554400000000001</c:v>
                </c:pt>
                <c:pt idx="199">
                  <c:v>44.556100000000001</c:v>
                </c:pt>
                <c:pt idx="200">
                  <c:v>44.5764</c:v>
                </c:pt>
                <c:pt idx="201">
                  <c:v>44.597700000000003</c:v>
                </c:pt>
                <c:pt idx="202">
                  <c:v>44.525300000000001</c:v>
                </c:pt>
                <c:pt idx="203">
                  <c:v>44.586199999999998</c:v>
                </c:pt>
                <c:pt idx="204">
                  <c:v>44.566400000000002</c:v>
                </c:pt>
                <c:pt idx="205">
                  <c:v>44.556699999999999</c:v>
                </c:pt>
                <c:pt idx="206">
                  <c:v>44.575899999999997</c:v>
                </c:pt>
                <c:pt idx="207">
                  <c:v>44.590499999999999</c:v>
                </c:pt>
                <c:pt idx="208">
                  <c:v>44.545000000000002</c:v>
                </c:pt>
                <c:pt idx="209">
                  <c:v>44.551099999999998</c:v>
                </c:pt>
                <c:pt idx="210">
                  <c:v>44.5246</c:v>
                </c:pt>
                <c:pt idx="211">
                  <c:v>44.583599999999997</c:v>
                </c:pt>
                <c:pt idx="212">
                  <c:v>44.551900000000003</c:v>
                </c:pt>
                <c:pt idx="213">
                  <c:v>44.586300000000001</c:v>
                </c:pt>
                <c:pt idx="214">
                  <c:v>44.590200000000003</c:v>
                </c:pt>
                <c:pt idx="215">
                  <c:v>44.543599999999998</c:v>
                </c:pt>
                <c:pt idx="216">
                  <c:v>44.6068</c:v>
                </c:pt>
                <c:pt idx="217">
                  <c:v>44.564300000000003</c:v>
                </c:pt>
                <c:pt idx="218">
                  <c:v>44.595799999999997</c:v>
                </c:pt>
                <c:pt idx="219">
                  <c:v>44.5411</c:v>
                </c:pt>
                <c:pt idx="220">
                  <c:v>44.569600000000001</c:v>
                </c:pt>
                <c:pt idx="221">
                  <c:v>44.614699999999999</c:v>
                </c:pt>
                <c:pt idx="222">
                  <c:v>44.572899999999997</c:v>
                </c:pt>
                <c:pt idx="223">
                  <c:v>44.619199999999999</c:v>
                </c:pt>
                <c:pt idx="224">
                  <c:v>44.546199999999999</c:v>
                </c:pt>
                <c:pt idx="225">
                  <c:v>44.616100000000003</c:v>
                </c:pt>
                <c:pt idx="226">
                  <c:v>44.556100000000001</c:v>
                </c:pt>
                <c:pt idx="227">
                  <c:v>44.584299999999999</c:v>
                </c:pt>
                <c:pt idx="228">
                  <c:v>44.611699999999999</c:v>
                </c:pt>
                <c:pt idx="229">
                  <c:v>44.566699999999997</c:v>
                </c:pt>
                <c:pt idx="230">
                  <c:v>44.597000000000001</c:v>
                </c:pt>
                <c:pt idx="231">
                  <c:v>44.529800000000002</c:v>
                </c:pt>
                <c:pt idx="232">
                  <c:v>44.5687</c:v>
                </c:pt>
                <c:pt idx="233">
                  <c:v>44.602600000000002</c:v>
                </c:pt>
                <c:pt idx="234">
                  <c:v>44.548999999999999</c:v>
                </c:pt>
                <c:pt idx="235">
                  <c:v>44.561900000000001</c:v>
                </c:pt>
                <c:pt idx="236">
                  <c:v>44.569000000000003</c:v>
                </c:pt>
                <c:pt idx="237">
                  <c:v>44.619700000000002</c:v>
                </c:pt>
                <c:pt idx="238">
                  <c:v>44.559800000000003</c:v>
                </c:pt>
                <c:pt idx="239">
                  <c:v>44.584499999999998</c:v>
                </c:pt>
                <c:pt idx="240">
                  <c:v>44.566800000000001</c:v>
                </c:pt>
                <c:pt idx="241">
                  <c:v>44.560299999999998</c:v>
                </c:pt>
                <c:pt idx="242">
                  <c:v>44.584699999999998</c:v>
                </c:pt>
                <c:pt idx="243">
                  <c:v>44.607999999999997</c:v>
                </c:pt>
                <c:pt idx="244">
                  <c:v>44.639200000000002</c:v>
                </c:pt>
                <c:pt idx="245">
                  <c:v>44.563000000000002</c:v>
                </c:pt>
                <c:pt idx="246">
                  <c:v>44.598199999999999</c:v>
                </c:pt>
                <c:pt idx="247">
                  <c:v>44.554400000000001</c:v>
                </c:pt>
                <c:pt idx="248">
                  <c:v>44.5717</c:v>
                </c:pt>
                <c:pt idx="249">
                  <c:v>44.563099999999999</c:v>
                </c:pt>
                <c:pt idx="250">
                  <c:v>44.607399999999998</c:v>
                </c:pt>
                <c:pt idx="251">
                  <c:v>44.563099999999999</c:v>
                </c:pt>
                <c:pt idx="252">
                  <c:v>44.573399999999999</c:v>
                </c:pt>
                <c:pt idx="253">
                  <c:v>44.580500000000001</c:v>
                </c:pt>
                <c:pt idx="254">
                  <c:v>44.552700000000002</c:v>
                </c:pt>
                <c:pt idx="255">
                  <c:v>44.513100000000001</c:v>
                </c:pt>
                <c:pt idx="256">
                  <c:v>44.517200000000003</c:v>
                </c:pt>
                <c:pt idx="257">
                  <c:v>44.584400000000002</c:v>
                </c:pt>
                <c:pt idx="258">
                  <c:v>44.6248</c:v>
                </c:pt>
                <c:pt idx="259">
                  <c:v>44.554200000000002</c:v>
                </c:pt>
                <c:pt idx="260">
                  <c:v>44.576000000000001</c:v>
                </c:pt>
                <c:pt idx="261">
                  <c:v>44.5916</c:v>
                </c:pt>
                <c:pt idx="262">
                  <c:v>44.563099999999999</c:v>
                </c:pt>
                <c:pt idx="263">
                  <c:v>44.566600000000001</c:v>
                </c:pt>
                <c:pt idx="264">
                  <c:v>44.567300000000003</c:v>
                </c:pt>
                <c:pt idx="265">
                  <c:v>44.618299999999998</c:v>
                </c:pt>
                <c:pt idx="266">
                  <c:v>44.627099999999999</c:v>
                </c:pt>
                <c:pt idx="267">
                  <c:v>44.639699999999998</c:v>
                </c:pt>
                <c:pt idx="268">
                  <c:v>44.596499999999999</c:v>
                </c:pt>
                <c:pt idx="269">
                  <c:v>44.590200000000003</c:v>
                </c:pt>
                <c:pt idx="270">
                  <c:v>44.578000000000003</c:v>
                </c:pt>
                <c:pt idx="271">
                  <c:v>44.591700000000003</c:v>
                </c:pt>
                <c:pt idx="272">
                  <c:v>44.564999999999998</c:v>
                </c:pt>
                <c:pt idx="273">
                  <c:v>44.578499999999998</c:v>
                </c:pt>
                <c:pt idx="274">
                  <c:v>44.610900000000001</c:v>
                </c:pt>
                <c:pt idx="275">
                  <c:v>44.555100000000003</c:v>
                </c:pt>
                <c:pt idx="276">
                  <c:v>44.6038</c:v>
                </c:pt>
                <c:pt idx="277">
                  <c:v>44.566200000000002</c:v>
                </c:pt>
                <c:pt idx="278">
                  <c:v>44.5702</c:v>
                </c:pt>
                <c:pt idx="279">
                  <c:v>44.534700000000001</c:v>
                </c:pt>
                <c:pt idx="280">
                  <c:v>44.563299999999998</c:v>
                </c:pt>
                <c:pt idx="281">
                  <c:v>44.593600000000002</c:v>
                </c:pt>
                <c:pt idx="282">
                  <c:v>44.586599999999997</c:v>
                </c:pt>
                <c:pt idx="283">
                  <c:v>44.529600000000002</c:v>
                </c:pt>
                <c:pt idx="284">
                  <c:v>44.569000000000003</c:v>
                </c:pt>
                <c:pt idx="285">
                  <c:v>44.601700000000001</c:v>
                </c:pt>
                <c:pt idx="286">
                  <c:v>44.603200000000001</c:v>
                </c:pt>
                <c:pt idx="287">
                  <c:v>44.6083</c:v>
                </c:pt>
                <c:pt idx="288">
                  <c:v>44.556800000000003</c:v>
                </c:pt>
                <c:pt idx="289">
                  <c:v>44.569600000000001</c:v>
                </c:pt>
                <c:pt idx="290">
                  <c:v>44.626100000000001</c:v>
                </c:pt>
                <c:pt idx="291">
                  <c:v>44.569499999999998</c:v>
                </c:pt>
                <c:pt idx="292">
                  <c:v>44.607700000000001</c:v>
                </c:pt>
                <c:pt idx="293">
                  <c:v>44.5625</c:v>
                </c:pt>
                <c:pt idx="294">
                  <c:v>44.582700000000003</c:v>
                </c:pt>
                <c:pt idx="295">
                  <c:v>44.571300000000001</c:v>
                </c:pt>
                <c:pt idx="296">
                  <c:v>44.614199999999997</c:v>
                </c:pt>
                <c:pt idx="297">
                  <c:v>44.616799999999998</c:v>
                </c:pt>
                <c:pt idx="298">
                  <c:v>44.529699999999998</c:v>
                </c:pt>
                <c:pt idx="299">
                  <c:v>44.530700000000003</c:v>
                </c:pt>
                <c:pt idx="300">
                  <c:v>44.577199999999998</c:v>
                </c:pt>
                <c:pt idx="301">
                  <c:v>44.616999999999997</c:v>
                </c:pt>
                <c:pt idx="302">
                  <c:v>44.621499999999997</c:v>
                </c:pt>
                <c:pt idx="303">
                  <c:v>44.5991</c:v>
                </c:pt>
                <c:pt idx="304">
                  <c:v>44.618200000000002</c:v>
                </c:pt>
                <c:pt idx="305">
                  <c:v>44.579099999999997</c:v>
                </c:pt>
                <c:pt idx="306">
                  <c:v>44.599899999999998</c:v>
                </c:pt>
                <c:pt idx="307">
                  <c:v>44.566899999999997</c:v>
                </c:pt>
                <c:pt idx="308">
                  <c:v>44.599800000000002</c:v>
                </c:pt>
                <c:pt idx="309">
                  <c:v>44.553600000000003</c:v>
                </c:pt>
                <c:pt idx="310">
                  <c:v>44.587600000000002</c:v>
                </c:pt>
                <c:pt idx="311">
                  <c:v>44.608800000000002</c:v>
                </c:pt>
                <c:pt idx="312">
                  <c:v>44.574399999999997</c:v>
                </c:pt>
                <c:pt idx="313">
                  <c:v>44.570999999999998</c:v>
                </c:pt>
                <c:pt idx="314">
                  <c:v>44.533000000000001</c:v>
                </c:pt>
                <c:pt idx="315">
                  <c:v>44.536900000000003</c:v>
                </c:pt>
                <c:pt idx="316">
                  <c:v>44.513199999999998</c:v>
                </c:pt>
                <c:pt idx="317">
                  <c:v>44.564100000000003</c:v>
                </c:pt>
                <c:pt idx="318">
                  <c:v>44.5914</c:v>
                </c:pt>
                <c:pt idx="319">
                  <c:v>44.519100000000002</c:v>
                </c:pt>
                <c:pt idx="320">
                  <c:v>44.570999999999998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2B-4943-9864-4F26CB077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022480"/>
        <c:axId val="607015592"/>
      </c:lineChart>
      <c:catAx>
        <c:axId val="631898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94896"/>
        <c:crosses val="autoZero"/>
        <c:auto val="1"/>
        <c:lblAlgn val="ctr"/>
        <c:lblOffset val="100"/>
        <c:noMultiLvlLbl val="0"/>
      </c:catAx>
      <c:valAx>
        <c:axId val="6318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98504"/>
        <c:crosses val="autoZero"/>
        <c:crossBetween val="between"/>
      </c:valAx>
      <c:valAx>
        <c:axId val="6070155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22480"/>
        <c:crosses val="max"/>
        <c:crossBetween val="between"/>
      </c:valAx>
      <c:catAx>
        <c:axId val="607022480"/>
        <c:scaling>
          <c:orientation val="minMax"/>
        </c:scaling>
        <c:delete val="1"/>
        <c:axPos val="b"/>
        <c:majorTickMark val="out"/>
        <c:minorTickMark val="none"/>
        <c:tickLblPos val="nextTo"/>
        <c:crossAx val="6070155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453368328958879"/>
                  <c:y val="-0.141882352941176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Sheet8!$U$64:$U$400</c:f>
              <c:numCache>
                <c:formatCode>General</c:formatCode>
                <c:ptCount val="337"/>
                <c:pt idx="0">
                  <c:v>189.83</c:v>
                </c:pt>
                <c:pt idx="1">
                  <c:v>189.9</c:v>
                </c:pt>
                <c:pt idx="2">
                  <c:v>189.68</c:v>
                </c:pt>
                <c:pt idx="3">
                  <c:v>189.63</c:v>
                </c:pt>
                <c:pt idx="4">
                  <c:v>190.22</c:v>
                </c:pt>
                <c:pt idx="5">
                  <c:v>189.76</c:v>
                </c:pt>
                <c:pt idx="6">
                  <c:v>189.83</c:v>
                </c:pt>
                <c:pt idx="7">
                  <c:v>189.96</c:v>
                </c:pt>
                <c:pt idx="8">
                  <c:v>189.77</c:v>
                </c:pt>
                <c:pt idx="9">
                  <c:v>189.66</c:v>
                </c:pt>
                <c:pt idx="10">
                  <c:v>189.87</c:v>
                </c:pt>
                <c:pt idx="11">
                  <c:v>190.03</c:v>
                </c:pt>
                <c:pt idx="12">
                  <c:v>190.29</c:v>
                </c:pt>
                <c:pt idx="13">
                  <c:v>190.18</c:v>
                </c:pt>
                <c:pt idx="14">
                  <c:v>190.22</c:v>
                </c:pt>
                <c:pt idx="15">
                  <c:v>190.27</c:v>
                </c:pt>
                <c:pt idx="16">
                  <c:v>190.19</c:v>
                </c:pt>
                <c:pt idx="17">
                  <c:v>190.24</c:v>
                </c:pt>
                <c:pt idx="18">
                  <c:v>190.25</c:v>
                </c:pt>
                <c:pt idx="19">
                  <c:v>189.95</c:v>
                </c:pt>
                <c:pt idx="20">
                  <c:v>190.37</c:v>
                </c:pt>
                <c:pt idx="21">
                  <c:v>189.9</c:v>
                </c:pt>
                <c:pt idx="22">
                  <c:v>190.34</c:v>
                </c:pt>
                <c:pt idx="23">
                  <c:v>190.22</c:v>
                </c:pt>
                <c:pt idx="24">
                  <c:v>190.03</c:v>
                </c:pt>
                <c:pt idx="25">
                  <c:v>190.08</c:v>
                </c:pt>
                <c:pt idx="26">
                  <c:v>190.25</c:v>
                </c:pt>
                <c:pt idx="27">
                  <c:v>190.26</c:v>
                </c:pt>
                <c:pt idx="28">
                  <c:v>189.83</c:v>
                </c:pt>
                <c:pt idx="29">
                  <c:v>190.51</c:v>
                </c:pt>
                <c:pt idx="30">
                  <c:v>190.32</c:v>
                </c:pt>
                <c:pt idx="31">
                  <c:v>190.07</c:v>
                </c:pt>
                <c:pt idx="32">
                  <c:v>190.27</c:v>
                </c:pt>
                <c:pt idx="33">
                  <c:v>190.32</c:v>
                </c:pt>
                <c:pt idx="34">
                  <c:v>190.39</c:v>
                </c:pt>
                <c:pt idx="35">
                  <c:v>190.19</c:v>
                </c:pt>
                <c:pt idx="36">
                  <c:v>190.43</c:v>
                </c:pt>
                <c:pt idx="37">
                  <c:v>190.32</c:v>
                </c:pt>
                <c:pt idx="38">
                  <c:v>190.21</c:v>
                </c:pt>
                <c:pt idx="39">
                  <c:v>190.21</c:v>
                </c:pt>
                <c:pt idx="40">
                  <c:v>190.07</c:v>
                </c:pt>
                <c:pt idx="41">
                  <c:v>190.13</c:v>
                </c:pt>
                <c:pt idx="42">
                  <c:v>190.35</c:v>
                </c:pt>
                <c:pt idx="43">
                  <c:v>190.28</c:v>
                </c:pt>
                <c:pt idx="44">
                  <c:v>190.19</c:v>
                </c:pt>
                <c:pt idx="45">
                  <c:v>190.1</c:v>
                </c:pt>
                <c:pt idx="46">
                  <c:v>190.38</c:v>
                </c:pt>
                <c:pt idx="47">
                  <c:v>190.44</c:v>
                </c:pt>
                <c:pt idx="48">
                  <c:v>190.39</c:v>
                </c:pt>
                <c:pt idx="49">
                  <c:v>190.42</c:v>
                </c:pt>
                <c:pt idx="50">
                  <c:v>190.54</c:v>
                </c:pt>
                <c:pt idx="51">
                  <c:v>190.36</c:v>
                </c:pt>
                <c:pt idx="52">
                  <c:v>190.42</c:v>
                </c:pt>
                <c:pt idx="53">
                  <c:v>190.38</c:v>
                </c:pt>
                <c:pt idx="54">
                  <c:v>190.45</c:v>
                </c:pt>
                <c:pt idx="55">
                  <c:v>190.36</c:v>
                </c:pt>
                <c:pt idx="56">
                  <c:v>190.39</c:v>
                </c:pt>
                <c:pt idx="57">
                  <c:v>190.53</c:v>
                </c:pt>
                <c:pt idx="58">
                  <c:v>190.19</c:v>
                </c:pt>
                <c:pt idx="59">
                  <c:v>190.4</c:v>
                </c:pt>
                <c:pt idx="60">
                  <c:v>190.31</c:v>
                </c:pt>
                <c:pt idx="61">
                  <c:v>190.32</c:v>
                </c:pt>
                <c:pt idx="62">
                  <c:v>190.29</c:v>
                </c:pt>
                <c:pt idx="63">
                  <c:v>190.36</c:v>
                </c:pt>
                <c:pt idx="64">
                  <c:v>190.29</c:v>
                </c:pt>
                <c:pt idx="65">
                  <c:v>190.37</c:v>
                </c:pt>
                <c:pt idx="66">
                  <c:v>190.27</c:v>
                </c:pt>
                <c:pt idx="67">
                  <c:v>190.24</c:v>
                </c:pt>
                <c:pt idx="68">
                  <c:v>190.32</c:v>
                </c:pt>
                <c:pt idx="69">
                  <c:v>190.57</c:v>
                </c:pt>
                <c:pt idx="70">
                  <c:v>190.29</c:v>
                </c:pt>
                <c:pt idx="71">
                  <c:v>190.18</c:v>
                </c:pt>
                <c:pt idx="72">
                  <c:v>190.34</c:v>
                </c:pt>
                <c:pt idx="73">
                  <c:v>190.45</c:v>
                </c:pt>
                <c:pt idx="74">
                  <c:v>190.21</c:v>
                </c:pt>
                <c:pt idx="75">
                  <c:v>190.22</c:v>
                </c:pt>
                <c:pt idx="76">
                  <c:v>190.41</c:v>
                </c:pt>
                <c:pt idx="77">
                  <c:v>190.58</c:v>
                </c:pt>
                <c:pt idx="78">
                  <c:v>190.36</c:v>
                </c:pt>
                <c:pt idx="79">
                  <c:v>190.35</c:v>
                </c:pt>
                <c:pt idx="80">
                  <c:v>190.58</c:v>
                </c:pt>
                <c:pt idx="81">
                  <c:v>190.52</c:v>
                </c:pt>
                <c:pt idx="82">
                  <c:v>190.55</c:v>
                </c:pt>
                <c:pt idx="83">
                  <c:v>190.62</c:v>
                </c:pt>
                <c:pt idx="84">
                  <c:v>190.39</c:v>
                </c:pt>
                <c:pt idx="85">
                  <c:v>190.37</c:v>
                </c:pt>
                <c:pt idx="86">
                  <c:v>190.47</c:v>
                </c:pt>
                <c:pt idx="87">
                  <c:v>190.57</c:v>
                </c:pt>
                <c:pt idx="88">
                  <c:v>190.6</c:v>
                </c:pt>
                <c:pt idx="89">
                  <c:v>190.56</c:v>
                </c:pt>
                <c:pt idx="90">
                  <c:v>190.52</c:v>
                </c:pt>
                <c:pt idx="91">
                  <c:v>190.25</c:v>
                </c:pt>
                <c:pt idx="92">
                  <c:v>190.15</c:v>
                </c:pt>
                <c:pt idx="93">
                  <c:v>190.46</c:v>
                </c:pt>
                <c:pt idx="94">
                  <c:v>190.48</c:v>
                </c:pt>
                <c:pt idx="95">
                  <c:v>190.71</c:v>
                </c:pt>
                <c:pt idx="96">
                  <c:v>190.48</c:v>
                </c:pt>
                <c:pt idx="97">
                  <c:v>190.36</c:v>
                </c:pt>
                <c:pt idx="98">
                  <c:v>190.24</c:v>
                </c:pt>
                <c:pt idx="99">
                  <c:v>190.48</c:v>
                </c:pt>
                <c:pt idx="100">
                  <c:v>190.37</c:v>
                </c:pt>
                <c:pt idx="101">
                  <c:v>190.52</c:v>
                </c:pt>
                <c:pt idx="102">
                  <c:v>190.37</c:v>
                </c:pt>
                <c:pt idx="103">
                  <c:v>190.26</c:v>
                </c:pt>
                <c:pt idx="104">
                  <c:v>190.54</c:v>
                </c:pt>
                <c:pt idx="105">
                  <c:v>190.5</c:v>
                </c:pt>
                <c:pt idx="106">
                  <c:v>190.47</c:v>
                </c:pt>
                <c:pt idx="107">
                  <c:v>190.38</c:v>
                </c:pt>
                <c:pt idx="108">
                  <c:v>190.17</c:v>
                </c:pt>
                <c:pt idx="109">
                  <c:v>190.24</c:v>
                </c:pt>
                <c:pt idx="110">
                  <c:v>190.54</c:v>
                </c:pt>
                <c:pt idx="111">
                  <c:v>190.64</c:v>
                </c:pt>
                <c:pt idx="112">
                  <c:v>190.42</c:v>
                </c:pt>
                <c:pt idx="113">
                  <c:v>190.53</c:v>
                </c:pt>
                <c:pt idx="114">
                  <c:v>190.59</c:v>
                </c:pt>
                <c:pt idx="115">
                  <c:v>190.69</c:v>
                </c:pt>
                <c:pt idx="116">
                  <c:v>190.62</c:v>
                </c:pt>
                <c:pt idx="117">
                  <c:v>190.4</c:v>
                </c:pt>
                <c:pt idx="118">
                  <c:v>190.31</c:v>
                </c:pt>
                <c:pt idx="119">
                  <c:v>190.65</c:v>
                </c:pt>
                <c:pt idx="120">
                  <c:v>190.63</c:v>
                </c:pt>
                <c:pt idx="121">
                  <c:v>190.53</c:v>
                </c:pt>
                <c:pt idx="122">
                  <c:v>190.71</c:v>
                </c:pt>
                <c:pt idx="123">
                  <c:v>190.51</c:v>
                </c:pt>
                <c:pt idx="124">
                  <c:v>190.7</c:v>
                </c:pt>
                <c:pt idx="125">
                  <c:v>190.49</c:v>
                </c:pt>
                <c:pt idx="126">
                  <c:v>190.57</c:v>
                </c:pt>
                <c:pt idx="127">
                  <c:v>190.48</c:v>
                </c:pt>
                <c:pt idx="128">
                  <c:v>190.41</c:v>
                </c:pt>
                <c:pt idx="129">
                  <c:v>190.44</c:v>
                </c:pt>
                <c:pt idx="130">
                  <c:v>190.59</c:v>
                </c:pt>
                <c:pt idx="131">
                  <c:v>190.39</c:v>
                </c:pt>
                <c:pt idx="132">
                  <c:v>190.63</c:v>
                </c:pt>
                <c:pt idx="133">
                  <c:v>190.6</c:v>
                </c:pt>
                <c:pt idx="134">
                  <c:v>190.92</c:v>
                </c:pt>
                <c:pt idx="135">
                  <c:v>190.92</c:v>
                </c:pt>
                <c:pt idx="136">
                  <c:v>190.64</c:v>
                </c:pt>
                <c:pt idx="137">
                  <c:v>190.81</c:v>
                </c:pt>
                <c:pt idx="138">
                  <c:v>190.74</c:v>
                </c:pt>
                <c:pt idx="139">
                  <c:v>190.66</c:v>
                </c:pt>
                <c:pt idx="140">
                  <c:v>190.59</c:v>
                </c:pt>
                <c:pt idx="141">
                  <c:v>190.6</c:v>
                </c:pt>
                <c:pt idx="142">
                  <c:v>190.69</c:v>
                </c:pt>
                <c:pt idx="143">
                  <c:v>190.7</c:v>
                </c:pt>
                <c:pt idx="144">
                  <c:v>190.76</c:v>
                </c:pt>
                <c:pt idx="145">
                  <c:v>190.9</c:v>
                </c:pt>
                <c:pt idx="146">
                  <c:v>190.68</c:v>
                </c:pt>
                <c:pt idx="147">
                  <c:v>190.88</c:v>
                </c:pt>
                <c:pt idx="148">
                  <c:v>190.85</c:v>
                </c:pt>
                <c:pt idx="149">
                  <c:v>190.78</c:v>
                </c:pt>
                <c:pt idx="150">
                  <c:v>190.84</c:v>
                </c:pt>
                <c:pt idx="151">
                  <c:v>190.84</c:v>
                </c:pt>
                <c:pt idx="152">
                  <c:v>190.66</c:v>
                </c:pt>
                <c:pt idx="153">
                  <c:v>190.73</c:v>
                </c:pt>
                <c:pt idx="154">
                  <c:v>190.67</c:v>
                </c:pt>
                <c:pt idx="155">
                  <c:v>190.92</c:v>
                </c:pt>
                <c:pt idx="156">
                  <c:v>190.81</c:v>
                </c:pt>
                <c:pt idx="157">
                  <c:v>190.89</c:v>
                </c:pt>
                <c:pt idx="158">
                  <c:v>190.98</c:v>
                </c:pt>
                <c:pt idx="159">
                  <c:v>190.67</c:v>
                </c:pt>
                <c:pt idx="160">
                  <c:v>190.93</c:v>
                </c:pt>
                <c:pt idx="161">
                  <c:v>190.81</c:v>
                </c:pt>
                <c:pt idx="162">
                  <c:v>190.95</c:v>
                </c:pt>
                <c:pt idx="163">
                  <c:v>190.64</c:v>
                </c:pt>
                <c:pt idx="164">
                  <c:v>190.84</c:v>
                </c:pt>
                <c:pt idx="165">
                  <c:v>190.94</c:v>
                </c:pt>
                <c:pt idx="166">
                  <c:v>190.99</c:v>
                </c:pt>
                <c:pt idx="167">
                  <c:v>190.98</c:v>
                </c:pt>
                <c:pt idx="168">
                  <c:v>190.7</c:v>
                </c:pt>
                <c:pt idx="169">
                  <c:v>190.99</c:v>
                </c:pt>
                <c:pt idx="170">
                  <c:v>190.8</c:v>
                </c:pt>
                <c:pt idx="171">
                  <c:v>190.95</c:v>
                </c:pt>
                <c:pt idx="172">
                  <c:v>191.03</c:v>
                </c:pt>
                <c:pt idx="173">
                  <c:v>190.85</c:v>
                </c:pt>
                <c:pt idx="174">
                  <c:v>191.03</c:v>
                </c:pt>
                <c:pt idx="175">
                  <c:v>190.78</c:v>
                </c:pt>
                <c:pt idx="176">
                  <c:v>190.92</c:v>
                </c:pt>
                <c:pt idx="177">
                  <c:v>190.82</c:v>
                </c:pt>
                <c:pt idx="178">
                  <c:v>190.6</c:v>
                </c:pt>
                <c:pt idx="179">
                  <c:v>190.89</c:v>
                </c:pt>
                <c:pt idx="180">
                  <c:v>191.09</c:v>
                </c:pt>
                <c:pt idx="181">
                  <c:v>191.11</c:v>
                </c:pt>
                <c:pt idx="182">
                  <c:v>190.84</c:v>
                </c:pt>
                <c:pt idx="183">
                  <c:v>190.93</c:v>
                </c:pt>
                <c:pt idx="184">
                  <c:v>190.96</c:v>
                </c:pt>
                <c:pt idx="185">
                  <c:v>191.01</c:v>
                </c:pt>
                <c:pt idx="186">
                  <c:v>191.13</c:v>
                </c:pt>
                <c:pt idx="187">
                  <c:v>191.28</c:v>
                </c:pt>
                <c:pt idx="188">
                  <c:v>191.46</c:v>
                </c:pt>
                <c:pt idx="189">
                  <c:v>191.2</c:v>
                </c:pt>
                <c:pt idx="190">
                  <c:v>191.32</c:v>
                </c:pt>
                <c:pt idx="191">
                  <c:v>191.14</c:v>
                </c:pt>
                <c:pt idx="192">
                  <c:v>191.03</c:v>
                </c:pt>
                <c:pt idx="193">
                  <c:v>191.09</c:v>
                </c:pt>
                <c:pt idx="194">
                  <c:v>191.28</c:v>
                </c:pt>
                <c:pt idx="195">
                  <c:v>191.06</c:v>
                </c:pt>
                <c:pt idx="196">
                  <c:v>191.16</c:v>
                </c:pt>
                <c:pt idx="197">
                  <c:v>191.19</c:v>
                </c:pt>
                <c:pt idx="198">
                  <c:v>191.18</c:v>
                </c:pt>
                <c:pt idx="199">
                  <c:v>191.03</c:v>
                </c:pt>
                <c:pt idx="200">
                  <c:v>191.09</c:v>
                </c:pt>
                <c:pt idx="201">
                  <c:v>191.33</c:v>
                </c:pt>
                <c:pt idx="202">
                  <c:v>191.46</c:v>
                </c:pt>
                <c:pt idx="203">
                  <c:v>191.19</c:v>
                </c:pt>
                <c:pt idx="204">
                  <c:v>191.28</c:v>
                </c:pt>
                <c:pt idx="205">
                  <c:v>191.36</c:v>
                </c:pt>
                <c:pt idx="206">
                  <c:v>191.24</c:v>
                </c:pt>
                <c:pt idx="207">
                  <c:v>191.26</c:v>
                </c:pt>
                <c:pt idx="208">
                  <c:v>191.3</c:v>
                </c:pt>
                <c:pt idx="209">
                  <c:v>191.56</c:v>
                </c:pt>
                <c:pt idx="210">
                  <c:v>191.55</c:v>
                </c:pt>
                <c:pt idx="211">
                  <c:v>191.58</c:v>
                </c:pt>
                <c:pt idx="212">
                  <c:v>191.44</c:v>
                </c:pt>
                <c:pt idx="213">
                  <c:v>191.44</c:v>
                </c:pt>
                <c:pt idx="214">
                  <c:v>191.37</c:v>
                </c:pt>
                <c:pt idx="215">
                  <c:v>191.4</c:v>
                </c:pt>
                <c:pt idx="216">
                  <c:v>191.25</c:v>
                </c:pt>
                <c:pt idx="217">
                  <c:v>191.34</c:v>
                </c:pt>
                <c:pt idx="218">
                  <c:v>191.35</c:v>
                </c:pt>
                <c:pt idx="219">
                  <c:v>191.31</c:v>
                </c:pt>
                <c:pt idx="220">
                  <c:v>191.45</c:v>
                </c:pt>
                <c:pt idx="221">
                  <c:v>191.04</c:v>
                </c:pt>
                <c:pt idx="222">
                  <c:v>190.98</c:v>
                </c:pt>
                <c:pt idx="223">
                  <c:v>191.19</c:v>
                </c:pt>
                <c:pt idx="224">
                  <c:v>191.29</c:v>
                </c:pt>
                <c:pt idx="225">
                  <c:v>191.46</c:v>
                </c:pt>
                <c:pt idx="226">
                  <c:v>191.51</c:v>
                </c:pt>
                <c:pt idx="227">
                  <c:v>191.23</c:v>
                </c:pt>
                <c:pt idx="228">
                  <c:v>191.4</c:v>
                </c:pt>
                <c:pt idx="229">
                  <c:v>191.5</c:v>
                </c:pt>
                <c:pt idx="230">
                  <c:v>191.61</c:v>
                </c:pt>
                <c:pt idx="231">
                  <c:v>191.67</c:v>
                </c:pt>
                <c:pt idx="232">
                  <c:v>191.44</c:v>
                </c:pt>
                <c:pt idx="233">
                  <c:v>191.58</c:v>
                </c:pt>
                <c:pt idx="234">
                  <c:v>191.8</c:v>
                </c:pt>
                <c:pt idx="235">
                  <c:v>191.49</c:v>
                </c:pt>
                <c:pt idx="236">
                  <c:v>191.66</c:v>
                </c:pt>
                <c:pt idx="237">
                  <c:v>191.44</c:v>
                </c:pt>
                <c:pt idx="238">
                  <c:v>191.64</c:v>
                </c:pt>
                <c:pt idx="239">
                  <c:v>191.62</c:v>
                </c:pt>
                <c:pt idx="240">
                  <c:v>191.76</c:v>
                </c:pt>
                <c:pt idx="241">
                  <c:v>191.81</c:v>
                </c:pt>
                <c:pt idx="242">
                  <c:v>191.51</c:v>
                </c:pt>
                <c:pt idx="243">
                  <c:v>191.5</c:v>
                </c:pt>
                <c:pt idx="244">
                  <c:v>191.68</c:v>
                </c:pt>
                <c:pt idx="245">
                  <c:v>191.77</c:v>
                </c:pt>
                <c:pt idx="246">
                  <c:v>191.63</c:v>
                </c:pt>
                <c:pt idx="247">
                  <c:v>191.64</c:v>
                </c:pt>
                <c:pt idx="248">
                  <c:v>191.62</c:v>
                </c:pt>
                <c:pt idx="249">
                  <c:v>191.46</c:v>
                </c:pt>
                <c:pt idx="250">
                  <c:v>191.65</c:v>
                </c:pt>
                <c:pt idx="251">
                  <c:v>191.48</c:v>
                </c:pt>
                <c:pt idx="252">
                  <c:v>191.66</c:v>
                </c:pt>
                <c:pt idx="253">
                  <c:v>191.54</c:v>
                </c:pt>
                <c:pt idx="254">
                  <c:v>191.67</c:v>
                </c:pt>
                <c:pt idx="255">
                  <c:v>191.77</c:v>
                </c:pt>
                <c:pt idx="256">
                  <c:v>191.7</c:v>
                </c:pt>
                <c:pt idx="257">
                  <c:v>191.6</c:v>
                </c:pt>
                <c:pt idx="258">
                  <c:v>191.38</c:v>
                </c:pt>
                <c:pt idx="259">
                  <c:v>191.45</c:v>
                </c:pt>
                <c:pt idx="260">
                  <c:v>191.29</c:v>
                </c:pt>
                <c:pt idx="261">
                  <c:v>191.5</c:v>
                </c:pt>
                <c:pt idx="262">
                  <c:v>191.63</c:v>
                </c:pt>
                <c:pt idx="263">
                  <c:v>191.4</c:v>
                </c:pt>
                <c:pt idx="264">
                  <c:v>191.55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6-4880-B441-3080ADBE8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4831208"/>
        <c:axId val="1054831536"/>
      </c:lineChart>
      <c:catAx>
        <c:axId val="1054831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831536"/>
        <c:crosses val="autoZero"/>
        <c:auto val="1"/>
        <c:lblAlgn val="ctr"/>
        <c:lblOffset val="100"/>
        <c:noMultiLvlLbl val="0"/>
      </c:catAx>
      <c:valAx>
        <c:axId val="105483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831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504825</xdr:colOff>
      <xdr:row>18</xdr:row>
      <xdr:rowOff>76200</xdr:rowOff>
    </xdr:from>
    <xdr:to>
      <xdr:col>22</xdr:col>
      <xdr:colOff>200025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C86FEB-BCC5-414F-B987-763E79BDC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6</xdr:col>
      <xdr:colOff>209550</xdr:colOff>
      <xdr:row>11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E655A7-E36A-438F-8290-5560B7AD9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323850</xdr:colOff>
      <xdr:row>15</xdr:row>
      <xdr:rowOff>85725</xdr:rowOff>
    </xdr:from>
    <xdr:to>
      <xdr:col>12</xdr:col>
      <xdr:colOff>19050</xdr:colOff>
      <xdr:row>29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3FC7E4-AC28-4CE0-8515-4749C0D9F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0</xdr:row>
      <xdr:rowOff>85725</xdr:rowOff>
    </xdr:from>
    <xdr:to>
      <xdr:col>26</xdr:col>
      <xdr:colOff>295275</xdr:colOff>
      <xdr:row>29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F8EB61-7263-4C49-A918-235F930416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161925</xdr:colOff>
      <xdr:row>29</xdr:row>
      <xdr:rowOff>152399</xdr:rowOff>
    </xdr:from>
    <xdr:to>
      <xdr:col>21</xdr:col>
      <xdr:colOff>104774</xdr:colOff>
      <xdr:row>51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09D751-E986-47F5-951E-88CB040C9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85724</xdr:rowOff>
    </xdr:from>
    <xdr:to>
      <xdr:col>18</xdr:col>
      <xdr:colOff>142875</xdr:colOff>
      <xdr:row>34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E4FDC9-88A6-4D8F-A724-07E96454D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2</xdr:row>
      <xdr:rowOff>28575</xdr:rowOff>
    </xdr:from>
    <xdr:to>
      <xdr:col>25</xdr:col>
      <xdr:colOff>571500</xdr:colOff>
      <xdr:row>27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DE1227-E3B8-44D5-AF6F-5B2DBE145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47624</xdr:colOff>
      <xdr:row>102</xdr:row>
      <xdr:rowOff>142875</xdr:rowOff>
    </xdr:from>
    <xdr:to>
      <xdr:col>23</xdr:col>
      <xdr:colOff>114299</xdr:colOff>
      <xdr:row>126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96EFE4-E7D5-438B-B730-7E132E6A3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600075</xdr:colOff>
      <xdr:row>2</xdr:row>
      <xdr:rowOff>95250</xdr:rowOff>
    </xdr:from>
    <xdr:to>
      <xdr:col>30</xdr:col>
      <xdr:colOff>285750</xdr:colOff>
      <xdr:row>33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E0E4EE-4537-4F95-8A0B-463EB7EC9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171449</xdr:rowOff>
    </xdr:from>
    <xdr:to>
      <xdr:col>4</xdr:col>
      <xdr:colOff>438150</xdr:colOff>
      <xdr:row>28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D0EBBF-ADE4-4A5E-8C52-A16B37684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552450</xdr:colOff>
      <xdr:row>4</xdr:row>
      <xdr:rowOff>38100</xdr:rowOff>
    </xdr:from>
    <xdr:to>
      <xdr:col>10</xdr:col>
      <xdr:colOff>381000</xdr:colOff>
      <xdr:row>21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972262-61E2-4BA9-AC7E-CD080FD02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12</xdr:row>
      <xdr:rowOff>85725</xdr:rowOff>
    </xdr:from>
    <xdr:to>
      <xdr:col>18</xdr:col>
      <xdr:colOff>352425</xdr:colOff>
      <xdr:row>26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FF0572-57E1-4347-B7B6-69BB7FC69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390525</xdr:colOff>
      <xdr:row>10</xdr:row>
      <xdr:rowOff>161925</xdr:rowOff>
    </xdr:from>
    <xdr:to>
      <xdr:col>27</xdr:col>
      <xdr:colOff>85725</xdr:colOff>
      <xdr:row>25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489B9F4-79CB-4394-8CA9-FA0BD47BA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419100</xdr:colOff>
      <xdr:row>25</xdr:row>
      <xdr:rowOff>133350</xdr:rowOff>
    </xdr:from>
    <xdr:to>
      <xdr:col>27</xdr:col>
      <xdr:colOff>114300</xdr:colOff>
      <xdr:row>34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9CD163-EC44-433C-9E71-EC1F55B65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workbookViewId="0">
      <selection activeCell="C1" sqref="C1:C22"/>
    </sheetView>
  </sheetViews>
  <sheetFormatPr defaultRowHeight="15" x14ac:dyDescent="0.25"/>
  <cols>
    <col min="1" max="1" width="20.5703125" customWidth="1"/>
    <col min="8" max="8" width="12" bestFit="1" customWidth="1"/>
    <col min="12" max="12" width="12" bestFit="1" customWidth="1"/>
  </cols>
  <sheetData>
    <row r="1" spans="1:12" x14ac:dyDescent="0.25">
      <c r="A1">
        <v>0</v>
      </c>
      <c r="B1">
        <v>5</v>
      </c>
      <c r="C1">
        <v>8005.8</v>
      </c>
      <c r="D1">
        <v>62.55</v>
      </c>
    </row>
    <row r="2" spans="1:12" x14ac:dyDescent="0.25">
      <c r="A2">
        <v>0</v>
      </c>
      <c r="B2">
        <v>5</v>
      </c>
      <c r="C2">
        <v>8005.11</v>
      </c>
      <c r="D2">
        <v>62.54</v>
      </c>
    </row>
    <row r="3" spans="1:12" x14ac:dyDescent="0.25">
      <c r="A3">
        <v>0</v>
      </c>
      <c r="B3">
        <v>5</v>
      </c>
      <c r="C3">
        <v>8004.82</v>
      </c>
      <c r="D3">
        <v>62.54</v>
      </c>
    </row>
    <row r="4" spans="1:12" x14ac:dyDescent="0.25">
      <c r="A4">
        <v>0</v>
      </c>
      <c r="B4">
        <v>5</v>
      </c>
      <c r="C4">
        <v>8005.34</v>
      </c>
      <c r="D4">
        <v>62.54</v>
      </c>
    </row>
    <row r="5" spans="1:12" x14ac:dyDescent="0.25">
      <c r="A5">
        <v>0</v>
      </c>
      <c r="B5">
        <v>5</v>
      </c>
      <c r="C5">
        <v>8005.04</v>
      </c>
      <c r="D5">
        <v>62.54</v>
      </c>
    </row>
    <row r="6" spans="1:12" x14ac:dyDescent="0.25">
      <c r="A6">
        <v>0</v>
      </c>
      <c r="B6">
        <v>5</v>
      </c>
      <c r="C6">
        <v>8004.91</v>
      </c>
      <c r="D6">
        <v>62.54</v>
      </c>
      <c r="G6" t="s">
        <v>3</v>
      </c>
      <c r="H6">
        <f>SQRT(H10/(2*PI()*H9*H11))</f>
        <v>5562.9843151037876</v>
      </c>
    </row>
    <row r="7" spans="1:12" x14ac:dyDescent="0.25">
      <c r="A7">
        <v>0</v>
      </c>
      <c r="B7">
        <v>5</v>
      </c>
      <c r="C7">
        <v>8005.07</v>
      </c>
      <c r="D7">
        <v>62.54</v>
      </c>
    </row>
    <row r="8" spans="1:12" x14ac:dyDescent="0.25">
      <c r="A8">
        <v>0</v>
      </c>
      <c r="B8">
        <v>5</v>
      </c>
      <c r="C8">
        <v>8004.42</v>
      </c>
      <c r="D8">
        <v>62.54</v>
      </c>
    </row>
    <row r="9" spans="1:12" x14ac:dyDescent="0.25">
      <c r="A9">
        <v>0</v>
      </c>
      <c r="B9">
        <v>5</v>
      </c>
      <c r="C9">
        <v>8004.34</v>
      </c>
      <c r="D9">
        <v>62.54</v>
      </c>
      <c r="G9" t="s">
        <v>0</v>
      </c>
      <c r="H9" s="1">
        <v>7.2E-10</v>
      </c>
    </row>
    <row r="10" spans="1:12" x14ac:dyDescent="0.25">
      <c r="A10">
        <v>0</v>
      </c>
      <c r="B10">
        <v>5</v>
      </c>
      <c r="C10">
        <v>8004.82</v>
      </c>
      <c r="D10">
        <v>62.54</v>
      </c>
      <c r="G10" t="s">
        <v>1</v>
      </c>
      <c r="H10" s="1">
        <v>14000</v>
      </c>
    </row>
    <row r="11" spans="1:12" x14ac:dyDescent="0.25">
      <c r="A11">
        <v>0</v>
      </c>
      <c r="B11">
        <v>5</v>
      </c>
      <c r="C11">
        <v>8004.01</v>
      </c>
      <c r="D11">
        <v>62.53</v>
      </c>
      <c r="G11" t="s">
        <v>2</v>
      </c>
      <c r="H11" s="1">
        <v>100000</v>
      </c>
    </row>
    <row r="12" spans="1:12" x14ac:dyDescent="0.25">
      <c r="A12">
        <v>0</v>
      </c>
      <c r="B12">
        <v>5</v>
      </c>
      <c r="C12">
        <v>8004.3</v>
      </c>
      <c r="D12">
        <v>62.54</v>
      </c>
    </row>
    <row r="13" spans="1:12" x14ac:dyDescent="0.25">
      <c r="A13">
        <v>0</v>
      </c>
      <c r="B13">
        <v>5</v>
      </c>
      <c r="C13">
        <v>8004.87</v>
      </c>
      <c r="D13">
        <v>62.54</v>
      </c>
    </row>
    <row r="14" spans="1:12" x14ac:dyDescent="0.25">
      <c r="A14">
        <v>0</v>
      </c>
      <c r="B14">
        <v>5</v>
      </c>
      <c r="C14">
        <v>8005.09</v>
      </c>
      <c r="D14">
        <v>62.54</v>
      </c>
    </row>
    <row r="15" spans="1:12" x14ac:dyDescent="0.25">
      <c r="A15" s="2">
        <v>0</v>
      </c>
      <c r="B15">
        <v>5</v>
      </c>
      <c r="C15">
        <v>8005.16</v>
      </c>
      <c r="D15">
        <v>62.54</v>
      </c>
      <c r="L15">
        <f>160/256*32767</f>
        <v>20479.375</v>
      </c>
    </row>
    <row r="16" spans="1:12" x14ac:dyDescent="0.25">
      <c r="A16" s="2">
        <v>0</v>
      </c>
      <c r="B16">
        <v>5</v>
      </c>
      <c r="C16">
        <v>8004.77</v>
      </c>
      <c r="D16">
        <v>62.54</v>
      </c>
    </row>
    <row r="17" spans="1:14" x14ac:dyDescent="0.25">
      <c r="A17" s="2">
        <v>0</v>
      </c>
      <c r="B17">
        <v>5</v>
      </c>
      <c r="C17">
        <v>8005.56</v>
      </c>
      <c r="D17">
        <v>62.55</v>
      </c>
    </row>
    <row r="18" spans="1:14" x14ac:dyDescent="0.25">
      <c r="A18" s="2">
        <v>0</v>
      </c>
      <c r="B18">
        <v>5</v>
      </c>
      <c r="C18">
        <v>8005.59</v>
      </c>
      <c r="D18">
        <v>62.55</v>
      </c>
      <c r="G18">
        <v>0.25600000000000001</v>
      </c>
      <c r="H18">
        <f>G18/32767</f>
        <v>7.8127384258552819E-6</v>
      </c>
      <c r="I18">
        <f>H18*1000</f>
        <v>7.8127384258552812E-3</v>
      </c>
      <c r="J18">
        <f>I18*32150</f>
        <v>251.17954039124729</v>
      </c>
      <c r="L18">
        <f>320</f>
        <v>320</v>
      </c>
      <c r="N18">
        <f>L18-J18</f>
        <v>68.820459608752714</v>
      </c>
    </row>
    <row r="19" spans="1:14" x14ac:dyDescent="0.25">
      <c r="A19" s="2">
        <v>0</v>
      </c>
      <c r="B19">
        <v>5</v>
      </c>
      <c r="C19">
        <v>8005.53</v>
      </c>
      <c r="D19">
        <v>62.55</v>
      </c>
      <c r="G19">
        <f>G18*2</f>
        <v>0.51200000000000001</v>
      </c>
      <c r="H19">
        <f>G19/32767</f>
        <v>1.5625476851710564E-5</v>
      </c>
      <c r="I19">
        <f>H19*1000</f>
        <v>1.5625476851710562E-2</v>
      </c>
    </row>
    <row r="20" spans="1:14" x14ac:dyDescent="0.25">
      <c r="A20" s="2">
        <v>0</v>
      </c>
      <c r="B20">
        <v>5</v>
      </c>
      <c r="C20">
        <v>8006.06</v>
      </c>
      <c r="D20">
        <v>62.55</v>
      </c>
      <c r="G20">
        <f>G19*2</f>
        <v>1.024</v>
      </c>
      <c r="H20">
        <f>G20/32767</f>
        <v>3.1250953703421128E-5</v>
      </c>
      <c r="I20">
        <f>H20*1000</f>
        <v>3.1250953703421125E-2</v>
      </c>
    </row>
    <row r="21" spans="1:14" x14ac:dyDescent="0.25">
      <c r="A21" s="2">
        <v>0</v>
      </c>
      <c r="B21">
        <v>5</v>
      </c>
      <c r="C21">
        <v>8005.99</v>
      </c>
      <c r="D21">
        <v>62.55</v>
      </c>
      <c r="G21">
        <f>G20*2</f>
        <v>2.048</v>
      </c>
      <c r="H21">
        <f>G21/32767</f>
        <v>6.2501907406842255E-5</v>
      </c>
      <c r="I21">
        <f>H21*1000</f>
        <v>6.250190740684225E-2</v>
      </c>
    </row>
    <row r="22" spans="1:14" x14ac:dyDescent="0.25">
      <c r="A22" s="2">
        <v>0</v>
      </c>
      <c r="B22">
        <v>5</v>
      </c>
      <c r="C22">
        <v>8005.75</v>
      </c>
      <c r="D22">
        <v>62.55</v>
      </c>
      <c r="G22">
        <f>G21*2</f>
        <v>4.0960000000000001</v>
      </c>
      <c r="H22">
        <f>G22/32767</f>
        <v>1.2500381481368451E-4</v>
      </c>
      <c r="I22">
        <f>H22*1000</f>
        <v>0.1250038148136845</v>
      </c>
    </row>
    <row r="23" spans="1:14" x14ac:dyDescent="0.25">
      <c r="A23" s="2"/>
      <c r="G23">
        <v>6.1440000000000001</v>
      </c>
      <c r="H23">
        <f>G23/32767</f>
        <v>1.8750572222052677E-4</v>
      </c>
      <c r="I23">
        <f>H23*1000</f>
        <v>0.18750572222052678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  <c r="F31">
        <v>1024</v>
      </c>
      <c r="G31">
        <v>0</v>
      </c>
      <c r="H31">
        <v>2152</v>
      </c>
      <c r="I31">
        <f>H31/32767 *F$31</f>
        <v>67.252052369762268</v>
      </c>
      <c r="J31">
        <v>54</v>
      </c>
    </row>
    <row r="32" spans="1:14" x14ac:dyDescent="0.25">
      <c r="A32" s="2"/>
      <c r="G32">
        <v>10</v>
      </c>
      <c r="H32">
        <v>3446</v>
      </c>
      <c r="I32">
        <f>H32/32767 *F$31</f>
        <v>107.69078646198919</v>
      </c>
      <c r="J32">
        <v>80</v>
      </c>
      <c r="L32">
        <f>(H32-H31)/(G32-G31)</f>
        <v>129.4</v>
      </c>
    </row>
    <row r="33" spans="1:23" x14ac:dyDescent="0.25">
      <c r="A33" s="2"/>
      <c r="G33">
        <v>20</v>
      </c>
      <c r="H33">
        <v>5162</v>
      </c>
      <c r="I33">
        <f>H33/32767 *F$31</f>
        <v>161.31742301705984</v>
      </c>
      <c r="J33">
        <v>106</v>
      </c>
      <c r="L33">
        <f>(H33-H32)/(G33-G32)</f>
        <v>171.6</v>
      </c>
    </row>
    <row r="34" spans="1:23" x14ac:dyDescent="0.25">
      <c r="A34" s="2"/>
      <c r="G34">
        <v>30</v>
      </c>
      <c r="H34">
        <v>7040</v>
      </c>
      <c r="I34">
        <f>H34/32767 *F$31</f>
        <v>220.00671407208472</v>
      </c>
      <c r="J34">
        <v>136</v>
      </c>
      <c r="L34">
        <f>(H34-H33)/(G34-G33)</f>
        <v>187.8</v>
      </c>
    </row>
    <row r="35" spans="1:23" x14ac:dyDescent="0.25">
      <c r="A35" s="2"/>
    </row>
    <row r="36" spans="1:23" x14ac:dyDescent="0.25">
      <c r="A36" s="2"/>
      <c r="G36">
        <v>40</v>
      </c>
      <c r="H36">
        <v>8330</v>
      </c>
      <c r="I36">
        <f>H36/32767 *F$31</f>
        <v>260.32044434949796</v>
      </c>
      <c r="J36">
        <v>156</v>
      </c>
    </row>
    <row r="37" spans="1:23" x14ac:dyDescent="0.25">
      <c r="A37" s="2"/>
      <c r="G37">
        <v>50</v>
      </c>
      <c r="H37">
        <v>10170</v>
      </c>
      <c r="I37">
        <f>H37/32767 *F$31</f>
        <v>317.82219916379285</v>
      </c>
      <c r="J37">
        <v>186</v>
      </c>
      <c r="N37">
        <f>3300/101</f>
        <v>32.67326732673267</v>
      </c>
    </row>
    <row r="38" spans="1:23" x14ac:dyDescent="0.25">
      <c r="A38" s="2"/>
      <c r="G38">
        <v>60</v>
      </c>
      <c r="H38">
        <v>12050</v>
      </c>
      <c r="I38">
        <f>H38/32767 *F$31</f>
        <v>376.57399212622454</v>
      </c>
      <c r="J38">
        <v>214</v>
      </c>
      <c r="N38">
        <f>N37*2</f>
        <v>65.346534653465341</v>
      </c>
    </row>
    <row r="39" spans="1:23" x14ac:dyDescent="0.25">
      <c r="A39" s="2"/>
      <c r="G39">
        <v>70</v>
      </c>
      <c r="H39">
        <v>14000</v>
      </c>
      <c r="I39">
        <f>H39/32767 *F$31</f>
        <v>437.51335184789576</v>
      </c>
      <c r="J39">
        <v>244</v>
      </c>
    </row>
    <row r="40" spans="1:23" x14ac:dyDescent="0.25">
      <c r="A40" s="2"/>
      <c r="G40">
        <v>80</v>
      </c>
      <c r="H40">
        <v>15947</v>
      </c>
      <c r="I40">
        <f>H40/32767 *F$31</f>
        <v>498.35895870845667</v>
      </c>
      <c r="J40">
        <v>276</v>
      </c>
      <c r="S40">
        <v>256</v>
      </c>
      <c r="T40">
        <v>15400</v>
      </c>
      <c r="U40">
        <v>140</v>
      </c>
      <c r="W40">
        <f>T40/32767*S40</f>
        <v>120.31617175817134</v>
      </c>
    </row>
    <row r="41" spans="1:23" x14ac:dyDescent="0.25">
      <c r="A41" s="2"/>
      <c r="G41">
        <v>90</v>
      </c>
      <c r="H41">
        <v>17920</v>
      </c>
      <c r="I41">
        <f>H41/32767 *F$31</f>
        <v>560.01709036530656</v>
      </c>
      <c r="J41">
        <v>304</v>
      </c>
      <c r="S41">
        <v>256</v>
      </c>
      <c r="T41">
        <v>14050</v>
      </c>
      <c r="U41">
        <v>122</v>
      </c>
      <c r="V41">
        <v>130</v>
      </c>
      <c r="W41">
        <f>T41/32767*S41</f>
        <v>109.76897488326671</v>
      </c>
    </row>
    <row r="42" spans="1:23" x14ac:dyDescent="0.25">
      <c r="A42" s="2"/>
      <c r="G42">
        <v>100</v>
      </c>
      <c r="H42">
        <v>19925</v>
      </c>
      <c r="I42">
        <f>H42/32767 *F$31</f>
        <v>622.67525254066595</v>
      </c>
      <c r="J42">
        <v>338</v>
      </c>
      <c r="R42">
        <v>200</v>
      </c>
      <c r="S42">
        <v>256</v>
      </c>
      <c r="T42">
        <v>17750</v>
      </c>
      <c r="U42">
        <v>158</v>
      </c>
      <c r="V42">
        <v>164</v>
      </c>
      <c r="W42">
        <f>T42/32767*S42</f>
        <v>138.67610705893125</v>
      </c>
    </row>
    <row r="43" spans="1:23" x14ac:dyDescent="0.25">
      <c r="A43" s="2"/>
      <c r="G43">
        <v>110</v>
      </c>
      <c r="H43">
        <v>21950</v>
      </c>
      <c r="I43">
        <f>H43/32767 *F$31</f>
        <v>685.95843379009364</v>
      </c>
      <c r="J43">
        <v>370</v>
      </c>
      <c r="R43">
        <v>220</v>
      </c>
      <c r="S43">
        <v>256</v>
      </c>
      <c r="T43">
        <v>19320</v>
      </c>
      <c r="U43">
        <v>172</v>
      </c>
      <c r="V43">
        <v>178</v>
      </c>
      <c r="W43">
        <f>T43/32767*S43</f>
        <v>150.94210638752403</v>
      </c>
    </row>
    <row r="44" spans="1:23" x14ac:dyDescent="0.25">
      <c r="A44" s="2"/>
      <c r="G44">
        <v>120</v>
      </c>
      <c r="H44">
        <v>23960</v>
      </c>
      <c r="I44">
        <f>H44/32767 *F$31</f>
        <v>748.77285073397013</v>
      </c>
      <c r="J44">
        <v>402</v>
      </c>
      <c r="R44">
        <v>240</v>
      </c>
      <c r="S44">
        <v>256</v>
      </c>
      <c r="T44">
        <v>21740</v>
      </c>
      <c r="U44">
        <v>194</v>
      </c>
      <c r="V44">
        <v>204</v>
      </c>
      <c r="W44">
        <f>T44/32767*S44</f>
        <v>169.84893337809382</v>
      </c>
    </row>
    <row r="45" spans="1:23" x14ac:dyDescent="0.25">
      <c r="A45" s="2"/>
      <c r="G45">
        <v>130</v>
      </c>
      <c r="H45">
        <v>26060</v>
      </c>
      <c r="I45">
        <f>H45/32767 *F$31</f>
        <v>814.39985351115456</v>
      </c>
      <c r="J45">
        <v>444</v>
      </c>
      <c r="R45">
        <v>260</v>
      </c>
    </row>
    <row r="46" spans="1:23" x14ac:dyDescent="0.25">
      <c r="A46" s="2"/>
      <c r="G46">
        <v>140</v>
      </c>
      <c r="H46">
        <v>28090</v>
      </c>
      <c r="I46">
        <f>H46/32767 *F$31</f>
        <v>877.83928952909935</v>
      </c>
      <c r="J46">
        <v>472</v>
      </c>
    </row>
    <row r="47" spans="1:23" x14ac:dyDescent="0.25">
      <c r="A47" s="2"/>
      <c r="G47">
        <v>150</v>
      </c>
      <c r="H47">
        <v>30050</v>
      </c>
      <c r="I47">
        <f>H47/32767 *F$31</f>
        <v>939.09115878780483</v>
      </c>
      <c r="J47">
        <v>504</v>
      </c>
    </row>
    <row r="48" spans="1:23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0"/>
  <sheetViews>
    <sheetView topLeftCell="A4" workbookViewId="0">
      <selection activeCell="R13" sqref="R13"/>
    </sheetView>
  </sheetViews>
  <sheetFormatPr defaultRowHeight="15" x14ac:dyDescent="0.25"/>
  <sheetData>
    <row r="1" spans="1:18" x14ac:dyDescent="0.25">
      <c r="A1">
        <v>23840320</v>
      </c>
      <c r="B1">
        <v>100</v>
      </c>
      <c r="C1">
        <v>2</v>
      </c>
      <c r="D1">
        <v>1503</v>
      </c>
      <c r="E1">
        <v>93.94</v>
      </c>
      <c r="I1">
        <v>11587740</v>
      </c>
      <c r="J1">
        <v>0</v>
      </c>
      <c r="K1">
        <v>1012</v>
      </c>
    </row>
    <row r="2" spans="1:18" x14ac:dyDescent="0.25">
      <c r="A2">
        <v>23870184</v>
      </c>
      <c r="B2">
        <v>100</v>
      </c>
      <c r="C2">
        <v>2</v>
      </c>
      <c r="D2">
        <v>1491</v>
      </c>
      <c r="E2">
        <v>93.19</v>
      </c>
      <c r="G2">
        <f>A2-A1</f>
        <v>29864</v>
      </c>
      <c r="I2">
        <v>11613816</v>
      </c>
      <c r="J2">
        <v>1</v>
      </c>
      <c r="K2">
        <v>1012</v>
      </c>
      <c r="M2">
        <f>I2-I1</f>
        <v>26076</v>
      </c>
    </row>
    <row r="3" spans="1:18" x14ac:dyDescent="0.25">
      <c r="A3">
        <v>23900048</v>
      </c>
      <c r="B3">
        <v>100</v>
      </c>
      <c r="C3">
        <v>2</v>
      </c>
      <c r="D3">
        <v>1492</v>
      </c>
      <c r="E3">
        <v>93.25</v>
      </c>
      <c r="G3">
        <f t="shared" ref="G3:G66" si="0">A3-A2</f>
        <v>29864</v>
      </c>
      <c r="I3">
        <v>11639896</v>
      </c>
      <c r="J3">
        <v>2</v>
      </c>
      <c r="K3">
        <v>1012</v>
      </c>
      <c r="M3">
        <f t="shared" ref="M3:M66" si="1">I3-I2</f>
        <v>26080</v>
      </c>
    </row>
    <row r="4" spans="1:18" x14ac:dyDescent="0.25">
      <c r="A4">
        <v>23929916</v>
      </c>
      <c r="B4">
        <v>100</v>
      </c>
      <c r="C4">
        <v>2</v>
      </c>
      <c r="D4">
        <v>1489</v>
      </c>
      <c r="E4">
        <v>93.07</v>
      </c>
      <c r="G4">
        <f t="shared" si="0"/>
        <v>29868</v>
      </c>
      <c r="I4">
        <v>11665972</v>
      </c>
      <c r="J4">
        <v>3</v>
      </c>
      <c r="K4">
        <v>1012</v>
      </c>
      <c r="M4">
        <f t="shared" si="1"/>
        <v>26076</v>
      </c>
    </row>
    <row r="5" spans="1:18" x14ac:dyDescent="0.25">
      <c r="A5">
        <v>23959780</v>
      </c>
      <c r="B5">
        <v>100</v>
      </c>
      <c r="C5">
        <v>2</v>
      </c>
      <c r="D5">
        <v>1492</v>
      </c>
      <c r="E5">
        <v>93.25</v>
      </c>
      <c r="G5">
        <f t="shared" si="0"/>
        <v>29864</v>
      </c>
      <c r="I5">
        <v>11692040</v>
      </c>
      <c r="J5">
        <v>4</v>
      </c>
      <c r="K5">
        <v>1012</v>
      </c>
      <c r="M5">
        <f t="shared" si="1"/>
        <v>26068</v>
      </c>
    </row>
    <row r="6" spans="1:18" x14ac:dyDescent="0.25">
      <c r="A6">
        <v>23989640</v>
      </c>
      <c r="B6">
        <v>100</v>
      </c>
      <c r="C6">
        <v>2</v>
      </c>
      <c r="D6">
        <v>1489</v>
      </c>
      <c r="E6">
        <v>93.07</v>
      </c>
      <c r="G6">
        <f t="shared" si="0"/>
        <v>29860</v>
      </c>
      <c r="I6">
        <v>11718116</v>
      </c>
      <c r="J6">
        <v>5</v>
      </c>
      <c r="K6">
        <v>1012</v>
      </c>
      <c r="M6">
        <f t="shared" si="1"/>
        <v>26076</v>
      </c>
    </row>
    <row r="7" spans="1:18" x14ac:dyDescent="0.25">
      <c r="A7">
        <v>24019508</v>
      </c>
      <c r="B7">
        <v>100</v>
      </c>
      <c r="C7">
        <v>2</v>
      </c>
      <c r="D7">
        <v>1488</v>
      </c>
      <c r="E7">
        <v>93</v>
      </c>
      <c r="G7">
        <f t="shared" si="0"/>
        <v>29868</v>
      </c>
      <c r="I7">
        <v>11744196</v>
      </c>
      <c r="J7">
        <v>6</v>
      </c>
      <c r="K7">
        <v>1012</v>
      </c>
      <c r="M7">
        <f t="shared" si="1"/>
        <v>26080</v>
      </c>
    </row>
    <row r="8" spans="1:18" x14ac:dyDescent="0.25">
      <c r="A8">
        <v>24049364</v>
      </c>
      <c r="B8">
        <v>100</v>
      </c>
      <c r="C8">
        <v>2</v>
      </c>
      <c r="D8">
        <v>1491</v>
      </c>
      <c r="E8">
        <v>93.19</v>
      </c>
      <c r="G8">
        <f t="shared" si="0"/>
        <v>29856</v>
      </c>
      <c r="I8">
        <v>11770276</v>
      </c>
      <c r="J8">
        <v>7</v>
      </c>
      <c r="K8">
        <v>1012</v>
      </c>
      <c r="M8">
        <f t="shared" si="1"/>
        <v>26080</v>
      </c>
    </row>
    <row r="9" spans="1:18" x14ac:dyDescent="0.25">
      <c r="A9">
        <v>24079232</v>
      </c>
      <c r="B9">
        <v>100</v>
      </c>
      <c r="C9">
        <v>2</v>
      </c>
      <c r="D9">
        <v>1489</v>
      </c>
      <c r="E9">
        <v>93.07</v>
      </c>
      <c r="G9">
        <f t="shared" si="0"/>
        <v>29868</v>
      </c>
      <c r="I9">
        <v>11796356</v>
      </c>
      <c r="J9">
        <v>8</v>
      </c>
      <c r="K9">
        <v>1012</v>
      </c>
      <c r="M9">
        <f t="shared" si="1"/>
        <v>26080</v>
      </c>
    </row>
    <row r="10" spans="1:18" x14ac:dyDescent="0.25">
      <c r="A10">
        <v>24109096</v>
      </c>
      <c r="B10">
        <v>100</v>
      </c>
      <c r="C10">
        <v>2</v>
      </c>
      <c r="D10">
        <v>1491</v>
      </c>
      <c r="E10">
        <v>93.19</v>
      </c>
      <c r="G10">
        <f t="shared" si="0"/>
        <v>29864</v>
      </c>
      <c r="I10">
        <v>11822432</v>
      </c>
      <c r="J10">
        <v>9</v>
      </c>
      <c r="K10">
        <v>1012</v>
      </c>
      <c r="M10">
        <f t="shared" si="1"/>
        <v>26076</v>
      </c>
    </row>
    <row r="11" spans="1:18" x14ac:dyDescent="0.25">
      <c r="A11">
        <v>24138948</v>
      </c>
      <c r="B11">
        <v>100</v>
      </c>
      <c r="C11">
        <v>2</v>
      </c>
      <c r="D11">
        <v>1489</v>
      </c>
      <c r="E11">
        <v>93.07</v>
      </c>
      <c r="G11">
        <f t="shared" si="0"/>
        <v>29852</v>
      </c>
      <c r="I11">
        <v>11848512</v>
      </c>
      <c r="J11">
        <v>10</v>
      </c>
      <c r="K11">
        <v>1012</v>
      </c>
      <c r="M11">
        <f t="shared" si="1"/>
        <v>26080</v>
      </c>
    </row>
    <row r="12" spans="1:18" x14ac:dyDescent="0.25">
      <c r="A12">
        <v>24168800</v>
      </c>
      <c r="B12">
        <v>100</v>
      </c>
      <c r="C12">
        <v>2</v>
      </c>
      <c r="D12">
        <v>1491</v>
      </c>
      <c r="E12">
        <v>93.19</v>
      </c>
      <c r="G12">
        <f t="shared" si="0"/>
        <v>29852</v>
      </c>
      <c r="I12">
        <v>11874644</v>
      </c>
      <c r="J12">
        <v>11</v>
      </c>
      <c r="K12">
        <v>1012</v>
      </c>
      <c r="M12">
        <f t="shared" si="1"/>
        <v>26132</v>
      </c>
      <c r="R12">
        <f>0.0000000001*100000</f>
        <v>1.0000000000000001E-5</v>
      </c>
    </row>
    <row r="13" spans="1:18" x14ac:dyDescent="0.25">
      <c r="A13">
        <v>24198660</v>
      </c>
      <c r="B13">
        <v>100</v>
      </c>
      <c r="C13">
        <v>2</v>
      </c>
      <c r="D13">
        <v>1489</v>
      </c>
      <c r="E13">
        <v>93.07</v>
      </c>
      <c r="G13">
        <f t="shared" si="0"/>
        <v>29860</v>
      </c>
      <c r="I13">
        <v>11900768</v>
      </c>
      <c r="J13">
        <v>12</v>
      </c>
      <c r="K13">
        <v>1012</v>
      </c>
      <c r="M13">
        <f t="shared" si="1"/>
        <v>26124</v>
      </c>
    </row>
    <row r="14" spans="1:18" x14ac:dyDescent="0.25">
      <c r="A14">
        <v>24228536</v>
      </c>
      <c r="B14">
        <v>100</v>
      </c>
      <c r="C14">
        <v>2</v>
      </c>
      <c r="D14">
        <v>1491</v>
      </c>
      <c r="E14">
        <v>93.19</v>
      </c>
      <c r="G14">
        <f t="shared" si="0"/>
        <v>29876</v>
      </c>
      <c r="I14">
        <v>11926912</v>
      </c>
      <c r="J14">
        <v>13</v>
      </c>
      <c r="K14">
        <v>1012</v>
      </c>
      <c r="M14">
        <f t="shared" si="1"/>
        <v>26144</v>
      </c>
    </row>
    <row r="15" spans="1:18" x14ac:dyDescent="0.25">
      <c r="A15">
        <v>24258404</v>
      </c>
      <c r="B15">
        <v>100</v>
      </c>
      <c r="C15">
        <v>2</v>
      </c>
      <c r="D15">
        <v>1489</v>
      </c>
      <c r="E15">
        <v>93.07</v>
      </c>
      <c r="G15">
        <f t="shared" si="0"/>
        <v>29868</v>
      </c>
      <c r="I15">
        <v>11953056</v>
      </c>
      <c r="J15">
        <v>14</v>
      </c>
      <c r="K15">
        <v>1012</v>
      </c>
      <c r="M15">
        <f t="shared" si="1"/>
        <v>26144</v>
      </c>
    </row>
    <row r="16" spans="1:18" x14ac:dyDescent="0.25">
      <c r="A16">
        <v>24288268</v>
      </c>
      <c r="B16">
        <v>100</v>
      </c>
      <c r="C16">
        <v>2</v>
      </c>
      <c r="D16">
        <v>1492</v>
      </c>
      <c r="E16">
        <v>93.25</v>
      </c>
      <c r="G16">
        <f t="shared" si="0"/>
        <v>29864</v>
      </c>
      <c r="I16">
        <v>11979200</v>
      </c>
      <c r="J16">
        <v>15</v>
      </c>
      <c r="K16">
        <v>1012</v>
      </c>
      <c r="M16">
        <f t="shared" si="1"/>
        <v>26144</v>
      </c>
    </row>
    <row r="17" spans="1:18" x14ac:dyDescent="0.25">
      <c r="A17">
        <v>24318132</v>
      </c>
      <c r="B17">
        <v>100</v>
      </c>
      <c r="C17">
        <v>2</v>
      </c>
      <c r="D17">
        <v>1489</v>
      </c>
      <c r="E17">
        <v>93.07</v>
      </c>
      <c r="G17">
        <f t="shared" si="0"/>
        <v>29864</v>
      </c>
      <c r="I17">
        <v>12005340</v>
      </c>
      <c r="J17">
        <v>16</v>
      </c>
      <c r="K17">
        <v>1012</v>
      </c>
      <c r="M17">
        <f t="shared" si="1"/>
        <v>26140</v>
      </c>
    </row>
    <row r="18" spans="1:18" x14ac:dyDescent="0.25">
      <c r="A18">
        <v>24347984</v>
      </c>
      <c r="B18">
        <v>100</v>
      </c>
      <c r="C18">
        <v>2</v>
      </c>
      <c r="D18">
        <v>1492</v>
      </c>
      <c r="E18">
        <v>93.25</v>
      </c>
      <c r="G18">
        <f t="shared" si="0"/>
        <v>29852</v>
      </c>
      <c r="I18">
        <v>12031480</v>
      </c>
      <c r="J18">
        <v>17</v>
      </c>
      <c r="K18">
        <v>1012</v>
      </c>
      <c r="M18">
        <f t="shared" si="1"/>
        <v>26140</v>
      </c>
    </row>
    <row r="19" spans="1:18" x14ac:dyDescent="0.25">
      <c r="A19">
        <v>24377844</v>
      </c>
      <c r="B19">
        <v>100</v>
      </c>
      <c r="C19">
        <v>2</v>
      </c>
      <c r="D19">
        <v>1489</v>
      </c>
      <c r="E19">
        <v>93.07</v>
      </c>
      <c r="G19">
        <f t="shared" si="0"/>
        <v>29860</v>
      </c>
      <c r="I19">
        <v>12057612</v>
      </c>
      <c r="J19">
        <v>18</v>
      </c>
      <c r="K19">
        <v>1012</v>
      </c>
      <c r="M19">
        <f t="shared" si="1"/>
        <v>26132</v>
      </c>
    </row>
    <row r="20" spans="1:18" x14ac:dyDescent="0.25">
      <c r="A20">
        <v>24407728</v>
      </c>
      <c r="B20">
        <v>100</v>
      </c>
      <c r="C20">
        <v>2</v>
      </c>
      <c r="D20">
        <v>1491</v>
      </c>
      <c r="E20">
        <v>93.19</v>
      </c>
      <c r="G20">
        <f t="shared" si="0"/>
        <v>29884</v>
      </c>
      <c r="I20">
        <v>12083744</v>
      </c>
      <c r="J20">
        <v>19</v>
      </c>
      <c r="K20">
        <v>1012</v>
      </c>
      <c r="M20">
        <f t="shared" si="1"/>
        <v>26132</v>
      </c>
    </row>
    <row r="21" spans="1:18" x14ac:dyDescent="0.25">
      <c r="A21">
        <v>24437588</v>
      </c>
      <c r="B21">
        <v>100</v>
      </c>
      <c r="C21">
        <v>2</v>
      </c>
      <c r="D21">
        <v>1493</v>
      </c>
      <c r="E21">
        <v>93.32</v>
      </c>
      <c r="G21">
        <f t="shared" si="0"/>
        <v>29860</v>
      </c>
      <c r="I21">
        <v>12109876</v>
      </c>
      <c r="J21">
        <v>20</v>
      </c>
      <c r="K21">
        <v>1012</v>
      </c>
      <c r="M21">
        <f t="shared" si="1"/>
        <v>26132</v>
      </c>
    </row>
    <row r="22" spans="1:18" x14ac:dyDescent="0.25">
      <c r="A22">
        <v>24467464</v>
      </c>
      <c r="B22">
        <v>100</v>
      </c>
      <c r="C22">
        <v>2</v>
      </c>
      <c r="D22">
        <v>1490</v>
      </c>
      <c r="E22">
        <v>93.13</v>
      </c>
      <c r="G22">
        <f t="shared" si="0"/>
        <v>29876</v>
      </c>
      <c r="I22">
        <v>12136008</v>
      </c>
      <c r="J22">
        <v>21</v>
      </c>
      <c r="K22">
        <v>1012</v>
      </c>
      <c r="M22">
        <f t="shared" si="1"/>
        <v>26132</v>
      </c>
    </row>
    <row r="23" spans="1:18" x14ac:dyDescent="0.25">
      <c r="A23">
        <v>24497324</v>
      </c>
      <c r="B23">
        <v>100</v>
      </c>
      <c r="C23">
        <v>2</v>
      </c>
      <c r="D23">
        <v>1491</v>
      </c>
      <c r="E23">
        <v>93.19</v>
      </c>
      <c r="G23">
        <f t="shared" si="0"/>
        <v>29860</v>
      </c>
      <c r="I23">
        <v>12162140</v>
      </c>
      <c r="J23">
        <v>22</v>
      </c>
      <c r="K23">
        <v>1013</v>
      </c>
      <c r="M23">
        <f t="shared" si="1"/>
        <v>26132</v>
      </c>
    </row>
    <row r="24" spans="1:18" x14ac:dyDescent="0.25">
      <c r="A24">
        <v>24527184</v>
      </c>
      <c r="B24">
        <v>100</v>
      </c>
      <c r="C24">
        <v>2</v>
      </c>
      <c r="D24">
        <v>1489</v>
      </c>
      <c r="E24">
        <v>93.07</v>
      </c>
      <c r="G24">
        <f t="shared" si="0"/>
        <v>29860</v>
      </c>
      <c r="I24">
        <v>12188268</v>
      </c>
      <c r="J24">
        <v>23</v>
      </c>
      <c r="K24">
        <v>1012</v>
      </c>
      <c r="M24">
        <f t="shared" si="1"/>
        <v>26128</v>
      </c>
    </row>
    <row r="25" spans="1:18" x14ac:dyDescent="0.25">
      <c r="A25">
        <v>24557044</v>
      </c>
      <c r="B25">
        <v>100</v>
      </c>
      <c r="C25">
        <v>2</v>
      </c>
      <c r="D25">
        <v>1491</v>
      </c>
      <c r="E25">
        <v>93.19</v>
      </c>
      <c r="G25">
        <f t="shared" si="0"/>
        <v>29860</v>
      </c>
      <c r="I25">
        <v>12214396</v>
      </c>
      <c r="J25">
        <v>24</v>
      </c>
      <c r="K25">
        <v>1012</v>
      </c>
      <c r="M25">
        <f t="shared" si="1"/>
        <v>26128</v>
      </c>
    </row>
    <row r="26" spans="1:18" x14ac:dyDescent="0.25">
      <c r="A26">
        <v>24586928</v>
      </c>
      <c r="B26">
        <v>100</v>
      </c>
      <c r="C26">
        <v>2</v>
      </c>
      <c r="D26">
        <v>1489</v>
      </c>
      <c r="E26">
        <v>93.07</v>
      </c>
      <c r="G26">
        <f t="shared" si="0"/>
        <v>29884</v>
      </c>
      <c r="I26">
        <v>12240536</v>
      </c>
      <c r="J26">
        <v>25</v>
      </c>
      <c r="K26">
        <v>1012</v>
      </c>
      <c r="M26">
        <f t="shared" si="1"/>
        <v>26140</v>
      </c>
      <c r="R26">
        <v>14000</v>
      </c>
    </row>
    <row r="27" spans="1:18" x14ac:dyDescent="0.25">
      <c r="A27">
        <v>24616788</v>
      </c>
      <c r="B27">
        <v>100</v>
      </c>
      <c r="C27">
        <v>2</v>
      </c>
      <c r="D27">
        <v>1491</v>
      </c>
      <c r="E27">
        <v>93.19</v>
      </c>
      <c r="G27">
        <f t="shared" si="0"/>
        <v>29860</v>
      </c>
      <c r="I27">
        <v>12266672</v>
      </c>
      <c r="J27">
        <v>26</v>
      </c>
      <c r="K27">
        <v>1012</v>
      </c>
      <c r="M27">
        <f t="shared" si="1"/>
        <v>26136</v>
      </c>
      <c r="R27">
        <v>100000</v>
      </c>
    </row>
    <row r="28" spans="1:18" x14ac:dyDescent="0.25">
      <c r="A28">
        <v>24646652</v>
      </c>
      <c r="B28">
        <v>100</v>
      </c>
      <c r="C28">
        <v>2</v>
      </c>
      <c r="D28">
        <v>1489</v>
      </c>
      <c r="E28">
        <v>93.07</v>
      </c>
      <c r="G28">
        <f t="shared" si="0"/>
        <v>29864</v>
      </c>
      <c r="I28">
        <v>12292800</v>
      </c>
      <c r="J28">
        <v>27</v>
      </c>
      <c r="K28">
        <v>1012</v>
      </c>
      <c r="M28">
        <f t="shared" si="1"/>
        <v>26128</v>
      </c>
      <c r="R28" s="1">
        <v>1.1000000000000001E-11</v>
      </c>
    </row>
    <row r="29" spans="1:18" x14ac:dyDescent="0.25">
      <c r="A29">
        <v>24676504</v>
      </c>
      <c r="B29">
        <v>100</v>
      </c>
      <c r="C29">
        <v>2</v>
      </c>
      <c r="D29">
        <v>1491</v>
      </c>
      <c r="E29">
        <v>93.19</v>
      </c>
      <c r="G29">
        <f t="shared" si="0"/>
        <v>29852</v>
      </c>
      <c r="I29">
        <v>12318940</v>
      </c>
      <c r="J29">
        <v>28</v>
      </c>
      <c r="K29">
        <v>1012</v>
      </c>
      <c r="M29">
        <f t="shared" si="1"/>
        <v>26140</v>
      </c>
    </row>
    <row r="30" spans="1:18" x14ac:dyDescent="0.25">
      <c r="A30">
        <v>24706364</v>
      </c>
      <c r="B30">
        <v>100</v>
      </c>
      <c r="C30">
        <v>2</v>
      </c>
      <c r="D30">
        <v>1489</v>
      </c>
      <c r="E30">
        <v>93.07</v>
      </c>
      <c r="G30">
        <f t="shared" si="0"/>
        <v>29860</v>
      </c>
      <c r="I30">
        <v>12345076</v>
      </c>
      <c r="J30">
        <v>29</v>
      </c>
      <c r="K30">
        <v>1012</v>
      </c>
      <c r="M30">
        <f t="shared" si="1"/>
        <v>26136</v>
      </c>
      <c r="R30">
        <f>SQRT(R26/(R27*R28*2*PI()))</f>
        <v>45006.759121537762</v>
      </c>
    </row>
    <row r="31" spans="1:18" x14ac:dyDescent="0.25">
      <c r="A31">
        <v>24736228</v>
      </c>
      <c r="B31">
        <v>100</v>
      </c>
      <c r="C31">
        <v>2</v>
      </c>
      <c r="D31">
        <v>1491</v>
      </c>
      <c r="E31">
        <v>93.19</v>
      </c>
      <c r="G31">
        <f t="shared" si="0"/>
        <v>29864</v>
      </c>
      <c r="I31">
        <v>12371208</v>
      </c>
      <c r="J31">
        <v>30</v>
      </c>
      <c r="K31">
        <v>1012</v>
      </c>
      <c r="M31">
        <f t="shared" si="1"/>
        <v>26132</v>
      </c>
    </row>
    <row r="32" spans="1:18" x14ac:dyDescent="0.25">
      <c r="A32">
        <v>24766104</v>
      </c>
      <c r="B32">
        <v>100</v>
      </c>
      <c r="C32">
        <v>2</v>
      </c>
      <c r="D32">
        <v>1489</v>
      </c>
      <c r="E32">
        <v>93.07</v>
      </c>
      <c r="G32">
        <f t="shared" si="0"/>
        <v>29876</v>
      </c>
      <c r="I32">
        <v>12397336</v>
      </c>
      <c r="J32">
        <v>31</v>
      </c>
      <c r="K32">
        <v>1012</v>
      </c>
      <c r="M32">
        <f t="shared" si="1"/>
        <v>26128</v>
      </c>
    </row>
    <row r="33" spans="1:13" x14ac:dyDescent="0.25">
      <c r="A33">
        <v>24795964</v>
      </c>
      <c r="B33">
        <v>100</v>
      </c>
      <c r="C33">
        <v>2</v>
      </c>
      <c r="D33">
        <v>1488</v>
      </c>
      <c r="E33">
        <v>93</v>
      </c>
      <c r="G33">
        <f t="shared" si="0"/>
        <v>29860</v>
      </c>
      <c r="I33">
        <v>12423472</v>
      </c>
      <c r="J33">
        <v>32</v>
      </c>
      <c r="K33">
        <v>1012</v>
      </c>
      <c r="M33">
        <f t="shared" si="1"/>
        <v>26136</v>
      </c>
    </row>
    <row r="34" spans="1:13" x14ac:dyDescent="0.25">
      <c r="A34">
        <v>24825816</v>
      </c>
      <c r="B34">
        <v>100</v>
      </c>
      <c r="C34">
        <v>2</v>
      </c>
      <c r="D34">
        <v>1491</v>
      </c>
      <c r="E34">
        <v>93.19</v>
      </c>
      <c r="G34">
        <f t="shared" si="0"/>
        <v>29852</v>
      </c>
      <c r="I34">
        <v>12449604</v>
      </c>
      <c r="J34">
        <v>33</v>
      </c>
      <c r="K34">
        <v>1012</v>
      </c>
      <c r="M34">
        <f t="shared" si="1"/>
        <v>26132</v>
      </c>
    </row>
    <row r="35" spans="1:13" x14ac:dyDescent="0.25">
      <c r="A35">
        <v>24855684</v>
      </c>
      <c r="B35">
        <v>100</v>
      </c>
      <c r="C35">
        <v>2</v>
      </c>
      <c r="D35">
        <v>1489</v>
      </c>
      <c r="E35">
        <v>93.07</v>
      </c>
      <c r="G35">
        <f t="shared" si="0"/>
        <v>29868</v>
      </c>
      <c r="I35">
        <v>12475732</v>
      </c>
      <c r="J35">
        <v>34</v>
      </c>
      <c r="K35">
        <v>1012</v>
      </c>
      <c r="M35">
        <f t="shared" si="1"/>
        <v>26128</v>
      </c>
    </row>
    <row r="36" spans="1:13" x14ac:dyDescent="0.25">
      <c r="A36">
        <v>24885540</v>
      </c>
      <c r="B36">
        <v>100</v>
      </c>
      <c r="C36">
        <v>2</v>
      </c>
      <c r="D36">
        <v>1491</v>
      </c>
      <c r="E36">
        <v>93.19</v>
      </c>
      <c r="G36">
        <f t="shared" si="0"/>
        <v>29856</v>
      </c>
      <c r="I36">
        <v>12501868</v>
      </c>
      <c r="J36">
        <v>35</v>
      </c>
      <c r="K36">
        <v>1012</v>
      </c>
      <c r="M36">
        <f t="shared" si="1"/>
        <v>26136</v>
      </c>
    </row>
    <row r="37" spans="1:13" x14ac:dyDescent="0.25">
      <c r="A37">
        <v>24915400</v>
      </c>
      <c r="B37">
        <v>100</v>
      </c>
      <c r="C37">
        <v>2</v>
      </c>
      <c r="D37">
        <v>1489</v>
      </c>
      <c r="E37">
        <v>93.07</v>
      </c>
      <c r="G37">
        <f t="shared" si="0"/>
        <v>29860</v>
      </c>
      <c r="I37">
        <v>12528000</v>
      </c>
      <c r="J37">
        <v>36</v>
      </c>
      <c r="K37">
        <v>1012</v>
      </c>
      <c r="M37">
        <f t="shared" si="1"/>
        <v>26132</v>
      </c>
    </row>
    <row r="38" spans="1:13" x14ac:dyDescent="0.25">
      <c r="A38">
        <v>24945260</v>
      </c>
      <c r="B38">
        <v>100</v>
      </c>
      <c r="C38">
        <v>2</v>
      </c>
      <c r="D38">
        <v>1491</v>
      </c>
      <c r="E38">
        <v>93.19</v>
      </c>
      <c r="G38">
        <f t="shared" si="0"/>
        <v>29860</v>
      </c>
      <c r="I38">
        <v>12554132</v>
      </c>
      <c r="J38">
        <v>37</v>
      </c>
      <c r="K38">
        <v>1012</v>
      </c>
      <c r="M38">
        <f t="shared" si="1"/>
        <v>26132</v>
      </c>
    </row>
    <row r="39" spans="1:13" x14ac:dyDescent="0.25">
      <c r="A39">
        <v>24975124</v>
      </c>
      <c r="B39">
        <v>100</v>
      </c>
      <c r="C39">
        <v>2</v>
      </c>
      <c r="D39">
        <v>1489</v>
      </c>
      <c r="E39">
        <v>93.07</v>
      </c>
      <c r="G39">
        <f t="shared" si="0"/>
        <v>29864</v>
      </c>
      <c r="I39">
        <v>12580268</v>
      </c>
      <c r="J39">
        <v>38</v>
      </c>
      <c r="K39">
        <v>1012</v>
      </c>
      <c r="M39">
        <f t="shared" si="1"/>
        <v>26136</v>
      </c>
    </row>
    <row r="40" spans="1:13" x14ac:dyDescent="0.25">
      <c r="A40">
        <v>25004988</v>
      </c>
      <c r="B40">
        <v>100</v>
      </c>
      <c r="C40">
        <v>2</v>
      </c>
      <c r="D40">
        <v>1491</v>
      </c>
      <c r="E40">
        <v>93.19</v>
      </c>
      <c r="G40">
        <f t="shared" si="0"/>
        <v>29864</v>
      </c>
      <c r="I40">
        <v>12606400</v>
      </c>
      <c r="J40">
        <v>39</v>
      </c>
      <c r="K40">
        <v>1012</v>
      </c>
      <c r="M40">
        <f t="shared" si="1"/>
        <v>26132</v>
      </c>
    </row>
    <row r="41" spans="1:13" x14ac:dyDescent="0.25">
      <c r="A41">
        <v>25034844</v>
      </c>
      <c r="B41">
        <v>100</v>
      </c>
      <c r="C41">
        <v>2</v>
      </c>
      <c r="D41">
        <v>1489</v>
      </c>
      <c r="E41">
        <v>93.07</v>
      </c>
      <c r="G41">
        <f t="shared" si="0"/>
        <v>29856</v>
      </c>
      <c r="I41">
        <v>12632540</v>
      </c>
      <c r="J41">
        <v>40</v>
      </c>
      <c r="K41">
        <v>1012</v>
      </c>
      <c r="M41">
        <f t="shared" si="1"/>
        <v>26140</v>
      </c>
    </row>
    <row r="42" spans="1:13" x14ac:dyDescent="0.25">
      <c r="A42">
        <v>25064696</v>
      </c>
      <c r="B42">
        <v>100</v>
      </c>
      <c r="C42">
        <v>2</v>
      </c>
      <c r="D42">
        <v>1491</v>
      </c>
      <c r="E42">
        <v>93.19</v>
      </c>
      <c r="G42">
        <f t="shared" si="0"/>
        <v>29852</v>
      </c>
      <c r="I42">
        <v>12658672</v>
      </c>
      <c r="J42">
        <v>41</v>
      </c>
      <c r="K42">
        <v>1012</v>
      </c>
      <c r="M42">
        <f t="shared" si="1"/>
        <v>26132</v>
      </c>
    </row>
    <row r="43" spans="1:13" x14ac:dyDescent="0.25">
      <c r="A43">
        <v>25094556</v>
      </c>
      <c r="B43">
        <v>100</v>
      </c>
      <c r="C43">
        <v>2</v>
      </c>
      <c r="D43">
        <v>1489</v>
      </c>
      <c r="E43">
        <v>93.07</v>
      </c>
      <c r="G43">
        <f t="shared" si="0"/>
        <v>29860</v>
      </c>
      <c r="I43">
        <v>12684816</v>
      </c>
      <c r="J43">
        <v>42</v>
      </c>
      <c r="K43">
        <v>1012</v>
      </c>
      <c r="M43">
        <f t="shared" si="1"/>
        <v>26144</v>
      </c>
    </row>
    <row r="44" spans="1:13" x14ac:dyDescent="0.25">
      <c r="A44">
        <v>25124412</v>
      </c>
      <c r="B44">
        <v>100</v>
      </c>
      <c r="C44">
        <v>2</v>
      </c>
      <c r="D44">
        <v>1491</v>
      </c>
      <c r="E44">
        <v>93.19</v>
      </c>
      <c r="G44">
        <f t="shared" si="0"/>
        <v>29856</v>
      </c>
      <c r="I44">
        <v>12710948</v>
      </c>
      <c r="J44">
        <v>43</v>
      </c>
      <c r="K44">
        <v>1012</v>
      </c>
      <c r="M44">
        <f t="shared" si="1"/>
        <v>26132</v>
      </c>
    </row>
    <row r="45" spans="1:13" x14ac:dyDescent="0.25">
      <c r="A45">
        <v>25154272</v>
      </c>
      <c r="B45">
        <v>100</v>
      </c>
      <c r="C45">
        <v>2</v>
      </c>
      <c r="D45">
        <v>1489</v>
      </c>
      <c r="E45">
        <v>93.07</v>
      </c>
      <c r="G45">
        <f t="shared" si="0"/>
        <v>29860</v>
      </c>
      <c r="I45">
        <v>12737076</v>
      </c>
      <c r="J45">
        <v>44</v>
      </c>
      <c r="K45">
        <v>1012</v>
      </c>
      <c r="M45">
        <f t="shared" si="1"/>
        <v>26128</v>
      </c>
    </row>
    <row r="46" spans="1:13" x14ac:dyDescent="0.25">
      <c r="A46">
        <v>25184128</v>
      </c>
      <c r="B46">
        <v>100</v>
      </c>
      <c r="C46">
        <v>2</v>
      </c>
      <c r="D46">
        <v>1491</v>
      </c>
      <c r="E46">
        <v>93.19</v>
      </c>
      <c r="G46">
        <f t="shared" si="0"/>
        <v>29856</v>
      </c>
      <c r="I46">
        <v>12763212</v>
      </c>
      <c r="J46">
        <v>45</v>
      </c>
      <c r="K46">
        <v>1012</v>
      </c>
      <c r="M46">
        <f t="shared" si="1"/>
        <v>26136</v>
      </c>
    </row>
    <row r="47" spans="1:13" x14ac:dyDescent="0.25">
      <c r="A47">
        <v>25213988</v>
      </c>
      <c r="B47">
        <v>100</v>
      </c>
      <c r="C47">
        <v>2</v>
      </c>
      <c r="D47">
        <v>1489</v>
      </c>
      <c r="E47">
        <v>93.07</v>
      </c>
      <c r="G47">
        <f t="shared" si="0"/>
        <v>29860</v>
      </c>
      <c r="I47">
        <v>12789344</v>
      </c>
      <c r="J47">
        <v>46</v>
      </c>
      <c r="K47">
        <v>1012</v>
      </c>
      <c r="M47">
        <f t="shared" si="1"/>
        <v>26132</v>
      </c>
    </row>
    <row r="48" spans="1:13" x14ac:dyDescent="0.25">
      <c r="A48">
        <v>25243848</v>
      </c>
      <c r="B48">
        <v>100</v>
      </c>
      <c r="C48">
        <v>2</v>
      </c>
      <c r="D48">
        <v>1491</v>
      </c>
      <c r="E48">
        <v>93.19</v>
      </c>
      <c r="G48">
        <f t="shared" si="0"/>
        <v>29860</v>
      </c>
      <c r="I48">
        <v>12815484</v>
      </c>
      <c r="J48">
        <v>47</v>
      </c>
      <c r="K48">
        <v>1012</v>
      </c>
      <c r="M48">
        <f t="shared" si="1"/>
        <v>26140</v>
      </c>
    </row>
    <row r="49" spans="1:13" x14ac:dyDescent="0.25">
      <c r="A49">
        <v>25273708</v>
      </c>
      <c r="B49">
        <v>100</v>
      </c>
      <c r="C49">
        <v>2</v>
      </c>
      <c r="D49">
        <v>1488</v>
      </c>
      <c r="E49">
        <v>93</v>
      </c>
      <c r="G49">
        <f t="shared" si="0"/>
        <v>29860</v>
      </c>
      <c r="I49">
        <v>12841612</v>
      </c>
      <c r="J49">
        <v>48</v>
      </c>
      <c r="K49">
        <v>1012</v>
      </c>
      <c r="M49">
        <f t="shared" si="1"/>
        <v>26128</v>
      </c>
    </row>
    <row r="50" spans="1:13" x14ac:dyDescent="0.25">
      <c r="A50">
        <v>25303564</v>
      </c>
      <c r="B50">
        <v>100</v>
      </c>
      <c r="C50">
        <v>2</v>
      </c>
      <c r="D50">
        <v>1491</v>
      </c>
      <c r="E50">
        <v>93.19</v>
      </c>
      <c r="G50">
        <f t="shared" si="0"/>
        <v>29856</v>
      </c>
      <c r="I50">
        <v>12867740</v>
      </c>
      <c r="J50">
        <v>49</v>
      </c>
      <c r="K50">
        <v>1012</v>
      </c>
      <c r="M50">
        <f t="shared" si="1"/>
        <v>26128</v>
      </c>
    </row>
    <row r="51" spans="1:13" x14ac:dyDescent="0.25">
      <c r="A51">
        <v>25333444</v>
      </c>
      <c r="B51">
        <v>100</v>
      </c>
      <c r="C51">
        <v>2</v>
      </c>
      <c r="D51">
        <v>1489</v>
      </c>
      <c r="E51">
        <v>93.07</v>
      </c>
      <c r="G51">
        <f t="shared" si="0"/>
        <v>29880</v>
      </c>
      <c r="I51">
        <v>12893880</v>
      </c>
      <c r="J51">
        <v>50</v>
      </c>
      <c r="K51">
        <v>1012</v>
      </c>
      <c r="M51">
        <f t="shared" si="1"/>
        <v>26140</v>
      </c>
    </row>
    <row r="52" spans="1:13" x14ac:dyDescent="0.25">
      <c r="A52">
        <v>25363308</v>
      </c>
      <c r="B52">
        <v>100</v>
      </c>
      <c r="C52">
        <v>2</v>
      </c>
      <c r="D52">
        <v>1491</v>
      </c>
      <c r="E52">
        <v>93.19</v>
      </c>
      <c r="G52">
        <f t="shared" si="0"/>
        <v>29864</v>
      </c>
      <c r="I52">
        <v>12920000</v>
      </c>
      <c r="J52">
        <v>51</v>
      </c>
      <c r="K52">
        <v>1012</v>
      </c>
      <c r="M52">
        <f t="shared" si="1"/>
        <v>26120</v>
      </c>
    </row>
    <row r="53" spans="1:13" x14ac:dyDescent="0.25">
      <c r="A53">
        <v>25393172</v>
      </c>
      <c r="B53">
        <v>100</v>
      </c>
      <c r="C53">
        <v>2</v>
      </c>
      <c r="D53">
        <v>1489</v>
      </c>
      <c r="E53">
        <v>93.07</v>
      </c>
      <c r="G53">
        <f t="shared" si="0"/>
        <v>29864</v>
      </c>
      <c r="I53">
        <v>12946124</v>
      </c>
      <c r="J53">
        <v>52</v>
      </c>
      <c r="K53">
        <v>1012</v>
      </c>
      <c r="M53">
        <f t="shared" si="1"/>
        <v>26124</v>
      </c>
    </row>
    <row r="54" spans="1:13" x14ac:dyDescent="0.25">
      <c r="A54">
        <v>25423028</v>
      </c>
      <c r="B54">
        <v>100</v>
      </c>
      <c r="C54">
        <v>2</v>
      </c>
      <c r="D54">
        <v>1491</v>
      </c>
      <c r="E54">
        <v>93.19</v>
      </c>
      <c r="G54">
        <f t="shared" si="0"/>
        <v>29856</v>
      </c>
      <c r="I54">
        <v>12972272</v>
      </c>
      <c r="J54">
        <v>53</v>
      </c>
      <c r="K54">
        <v>1012</v>
      </c>
      <c r="M54">
        <f t="shared" si="1"/>
        <v>26148</v>
      </c>
    </row>
    <row r="55" spans="1:13" x14ac:dyDescent="0.25">
      <c r="A55">
        <v>25452888</v>
      </c>
      <c r="B55">
        <v>100</v>
      </c>
      <c r="C55">
        <v>2</v>
      </c>
      <c r="D55">
        <v>1489</v>
      </c>
      <c r="E55">
        <v>93.07</v>
      </c>
      <c r="G55">
        <f t="shared" si="0"/>
        <v>29860</v>
      </c>
      <c r="I55">
        <v>12998400</v>
      </c>
      <c r="J55">
        <v>54</v>
      </c>
      <c r="K55">
        <v>1012</v>
      </c>
      <c r="M55">
        <f t="shared" si="1"/>
        <v>26128</v>
      </c>
    </row>
    <row r="56" spans="1:13" x14ac:dyDescent="0.25">
      <c r="A56">
        <v>25482756</v>
      </c>
      <c r="B56">
        <v>100</v>
      </c>
      <c r="C56">
        <v>2</v>
      </c>
      <c r="D56">
        <v>1491</v>
      </c>
      <c r="E56">
        <v>93.19</v>
      </c>
      <c r="G56">
        <f t="shared" si="0"/>
        <v>29868</v>
      </c>
      <c r="I56">
        <v>13024532</v>
      </c>
      <c r="J56">
        <v>55</v>
      </c>
      <c r="K56">
        <v>1012</v>
      </c>
      <c r="M56">
        <f t="shared" si="1"/>
        <v>26132</v>
      </c>
    </row>
    <row r="57" spans="1:13" x14ac:dyDescent="0.25">
      <c r="A57">
        <v>25512636</v>
      </c>
      <c r="B57">
        <v>100</v>
      </c>
      <c r="C57">
        <v>2</v>
      </c>
      <c r="D57">
        <v>1489</v>
      </c>
      <c r="E57">
        <v>93.07</v>
      </c>
      <c r="G57">
        <f t="shared" si="0"/>
        <v>29880</v>
      </c>
      <c r="I57">
        <v>13050668</v>
      </c>
      <c r="J57">
        <v>56</v>
      </c>
      <c r="K57">
        <v>1013</v>
      </c>
      <c r="M57">
        <f t="shared" si="1"/>
        <v>26136</v>
      </c>
    </row>
    <row r="58" spans="1:13" x14ac:dyDescent="0.25">
      <c r="A58">
        <v>25542496</v>
      </c>
      <c r="B58">
        <v>100</v>
      </c>
      <c r="C58">
        <v>2</v>
      </c>
      <c r="D58">
        <v>1488</v>
      </c>
      <c r="E58">
        <v>93</v>
      </c>
      <c r="G58">
        <f t="shared" si="0"/>
        <v>29860</v>
      </c>
      <c r="I58">
        <v>13076796</v>
      </c>
      <c r="J58">
        <v>57</v>
      </c>
      <c r="K58">
        <v>1012</v>
      </c>
      <c r="M58">
        <f t="shared" si="1"/>
        <v>26128</v>
      </c>
    </row>
    <row r="59" spans="1:13" x14ac:dyDescent="0.25">
      <c r="A59">
        <v>25572348</v>
      </c>
      <c r="B59">
        <v>100</v>
      </c>
      <c r="C59">
        <v>2</v>
      </c>
      <c r="D59">
        <v>1487</v>
      </c>
      <c r="E59">
        <v>92.94</v>
      </c>
      <c r="G59">
        <f t="shared" si="0"/>
        <v>29852</v>
      </c>
      <c r="I59">
        <v>13102928</v>
      </c>
      <c r="J59">
        <v>58</v>
      </c>
      <c r="K59">
        <v>1012</v>
      </c>
      <c r="M59">
        <f t="shared" si="1"/>
        <v>26132</v>
      </c>
    </row>
    <row r="60" spans="1:13" x14ac:dyDescent="0.25">
      <c r="A60">
        <v>25602212</v>
      </c>
      <c r="B60">
        <v>100</v>
      </c>
      <c r="C60">
        <v>2</v>
      </c>
      <c r="D60">
        <v>1488</v>
      </c>
      <c r="E60">
        <v>93</v>
      </c>
      <c r="G60">
        <f t="shared" si="0"/>
        <v>29864</v>
      </c>
      <c r="I60">
        <v>13129068</v>
      </c>
      <c r="J60">
        <v>59</v>
      </c>
      <c r="K60">
        <v>1012</v>
      </c>
      <c r="M60">
        <f t="shared" si="1"/>
        <v>26140</v>
      </c>
    </row>
    <row r="61" spans="1:13" x14ac:dyDescent="0.25">
      <c r="A61">
        <v>25632052</v>
      </c>
      <c r="B61">
        <v>100</v>
      </c>
      <c r="C61">
        <v>2</v>
      </c>
      <c r="D61">
        <v>1487</v>
      </c>
      <c r="E61">
        <v>92.94</v>
      </c>
      <c r="G61">
        <f t="shared" si="0"/>
        <v>29840</v>
      </c>
      <c r="I61">
        <v>13155200</v>
      </c>
      <c r="J61">
        <v>60</v>
      </c>
      <c r="K61">
        <v>1012</v>
      </c>
      <c r="M61">
        <f t="shared" si="1"/>
        <v>26132</v>
      </c>
    </row>
    <row r="62" spans="1:13" x14ac:dyDescent="0.25">
      <c r="A62">
        <v>25661912</v>
      </c>
      <c r="B62">
        <v>100</v>
      </c>
      <c r="C62">
        <v>2</v>
      </c>
      <c r="D62">
        <v>1491</v>
      </c>
      <c r="E62">
        <v>93.19</v>
      </c>
      <c r="G62">
        <f t="shared" si="0"/>
        <v>29860</v>
      </c>
      <c r="I62">
        <v>13181340</v>
      </c>
      <c r="J62">
        <v>61</v>
      </c>
      <c r="K62">
        <v>1012</v>
      </c>
      <c r="M62">
        <f t="shared" si="1"/>
        <v>26140</v>
      </c>
    </row>
    <row r="63" spans="1:13" x14ac:dyDescent="0.25">
      <c r="A63">
        <v>25691784</v>
      </c>
      <c r="B63">
        <v>100</v>
      </c>
      <c r="C63">
        <v>2</v>
      </c>
      <c r="D63">
        <v>1488</v>
      </c>
      <c r="E63">
        <v>93</v>
      </c>
      <c r="G63">
        <f t="shared" si="0"/>
        <v>29872</v>
      </c>
      <c r="I63">
        <v>13207472</v>
      </c>
      <c r="J63">
        <v>62</v>
      </c>
      <c r="K63">
        <v>1012</v>
      </c>
      <c r="M63">
        <f t="shared" si="1"/>
        <v>26132</v>
      </c>
    </row>
    <row r="64" spans="1:13" x14ac:dyDescent="0.25">
      <c r="A64">
        <v>25721636</v>
      </c>
      <c r="B64">
        <v>100</v>
      </c>
      <c r="C64">
        <v>2</v>
      </c>
      <c r="D64">
        <v>1491</v>
      </c>
      <c r="E64">
        <v>93.19</v>
      </c>
      <c r="G64">
        <f t="shared" si="0"/>
        <v>29852</v>
      </c>
      <c r="I64">
        <v>13233608</v>
      </c>
      <c r="J64">
        <v>63</v>
      </c>
      <c r="K64">
        <v>1012</v>
      </c>
      <c r="M64">
        <f t="shared" si="1"/>
        <v>26136</v>
      </c>
    </row>
    <row r="65" spans="1:13" x14ac:dyDescent="0.25">
      <c r="A65">
        <v>25751496</v>
      </c>
      <c r="B65">
        <v>100</v>
      </c>
      <c r="C65">
        <v>2</v>
      </c>
      <c r="D65">
        <v>1489</v>
      </c>
      <c r="E65">
        <v>93.07</v>
      </c>
      <c r="G65">
        <f t="shared" si="0"/>
        <v>29860</v>
      </c>
      <c r="I65">
        <v>13259732</v>
      </c>
      <c r="J65">
        <v>64</v>
      </c>
      <c r="K65">
        <v>1012</v>
      </c>
      <c r="M65">
        <f t="shared" si="1"/>
        <v>26124</v>
      </c>
    </row>
    <row r="66" spans="1:13" x14ac:dyDescent="0.25">
      <c r="A66">
        <v>25781348</v>
      </c>
      <c r="B66">
        <v>100</v>
      </c>
      <c r="C66">
        <v>2</v>
      </c>
      <c r="D66">
        <v>1491</v>
      </c>
      <c r="E66">
        <v>93.19</v>
      </c>
      <c r="G66">
        <f t="shared" si="0"/>
        <v>29852</v>
      </c>
      <c r="I66">
        <v>13285868</v>
      </c>
      <c r="J66">
        <v>65</v>
      </c>
      <c r="K66">
        <v>1012</v>
      </c>
      <c r="M66">
        <f t="shared" si="1"/>
        <v>26136</v>
      </c>
    </row>
    <row r="67" spans="1:13" x14ac:dyDescent="0.25">
      <c r="A67">
        <v>25811216</v>
      </c>
      <c r="B67">
        <v>100</v>
      </c>
      <c r="C67">
        <v>2</v>
      </c>
      <c r="D67">
        <v>1489</v>
      </c>
      <c r="E67">
        <v>93.07</v>
      </c>
      <c r="G67">
        <f t="shared" ref="G67:G130" si="2">A67-A66</f>
        <v>29868</v>
      </c>
      <c r="I67">
        <v>13312008</v>
      </c>
      <c r="J67">
        <v>66</v>
      </c>
      <c r="K67">
        <v>1012</v>
      </c>
      <c r="M67">
        <f t="shared" ref="M67:M130" si="3">I67-I66</f>
        <v>26140</v>
      </c>
    </row>
    <row r="68" spans="1:13" x14ac:dyDescent="0.25">
      <c r="A68">
        <v>25841068</v>
      </c>
      <c r="B68">
        <v>100</v>
      </c>
      <c r="C68">
        <v>2</v>
      </c>
      <c r="D68">
        <v>1492</v>
      </c>
      <c r="E68">
        <v>93.25</v>
      </c>
      <c r="G68">
        <f t="shared" si="2"/>
        <v>29852</v>
      </c>
      <c r="I68">
        <v>13338136</v>
      </c>
      <c r="J68">
        <v>67</v>
      </c>
      <c r="K68">
        <v>1013</v>
      </c>
      <c r="M68">
        <f t="shared" si="3"/>
        <v>26128</v>
      </c>
    </row>
    <row r="69" spans="1:13" x14ac:dyDescent="0.25">
      <c r="A69">
        <v>25870940</v>
      </c>
      <c r="B69">
        <v>100</v>
      </c>
      <c r="C69">
        <v>2</v>
      </c>
      <c r="D69">
        <v>1490</v>
      </c>
      <c r="E69">
        <v>93.13</v>
      </c>
      <c r="G69">
        <f t="shared" si="2"/>
        <v>29872</v>
      </c>
      <c r="I69">
        <v>13364264</v>
      </c>
      <c r="J69">
        <v>68</v>
      </c>
      <c r="K69">
        <v>1012</v>
      </c>
      <c r="M69">
        <f t="shared" si="3"/>
        <v>26128</v>
      </c>
    </row>
    <row r="70" spans="1:13" x14ac:dyDescent="0.25">
      <c r="A70">
        <v>25900808</v>
      </c>
      <c r="B70">
        <v>100</v>
      </c>
      <c r="C70">
        <v>2</v>
      </c>
      <c r="D70">
        <v>1490</v>
      </c>
      <c r="E70">
        <v>93.13</v>
      </c>
      <c r="G70">
        <f t="shared" si="2"/>
        <v>29868</v>
      </c>
      <c r="I70">
        <v>13390400</v>
      </c>
      <c r="J70">
        <v>69</v>
      </c>
      <c r="K70">
        <v>1012</v>
      </c>
      <c r="M70">
        <f t="shared" si="3"/>
        <v>26136</v>
      </c>
    </row>
    <row r="71" spans="1:13" x14ac:dyDescent="0.25">
      <c r="A71">
        <v>25930676</v>
      </c>
      <c r="B71">
        <v>100</v>
      </c>
      <c r="C71">
        <v>2</v>
      </c>
      <c r="D71">
        <v>1493</v>
      </c>
      <c r="E71">
        <v>93.32</v>
      </c>
      <c r="G71">
        <f t="shared" si="2"/>
        <v>29868</v>
      </c>
      <c r="I71">
        <v>13416532</v>
      </c>
      <c r="J71">
        <v>70</v>
      </c>
      <c r="K71">
        <v>1012</v>
      </c>
      <c r="M71">
        <f t="shared" si="3"/>
        <v>26132</v>
      </c>
    </row>
    <row r="72" spans="1:13" x14ac:dyDescent="0.25">
      <c r="A72">
        <v>25960544</v>
      </c>
      <c r="B72">
        <v>100</v>
      </c>
      <c r="C72">
        <v>2</v>
      </c>
      <c r="D72">
        <v>1490</v>
      </c>
      <c r="E72">
        <v>93.13</v>
      </c>
      <c r="G72">
        <f t="shared" si="2"/>
        <v>29868</v>
      </c>
      <c r="I72">
        <v>13442672</v>
      </c>
      <c r="J72">
        <v>71</v>
      </c>
      <c r="K72">
        <v>1012</v>
      </c>
      <c r="M72">
        <f t="shared" si="3"/>
        <v>26140</v>
      </c>
    </row>
    <row r="73" spans="1:13" x14ac:dyDescent="0.25">
      <c r="A73">
        <v>25990404</v>
      </c>
      <c r="B73">
        <v>100</v>
      </c>
      <c r="C73">
        <v>2</v>
      </c>
      <c r="D73">
        <v>1492</v>
      </c>
      <c r="E73">
        <v>93.25</v>
      </c>
      <c r="G73">
        <f t="shared" si="2"/>
        <v>29860</v>
      </c>
      <c r="I73">
        <v>13468808</v>
      </c>
      <c r="J73">
        <v>72</v>
      </c>
      <c r="K73">
        <v>1012</v>
      </c>
      <c r="M73">
        <f t="shared" si="3"/>
        <v>26136</v>
      </c>
    </row>
    <row r="74" spans="1:13" x14ac:dyDescent="0.25">
      <c r="A74">
        <v>26020260</v>
      </c>
      <c r="B74">
        <v>100</v>
      </c>
      <c r="C74">
        <v>2</v>
      </c>
      <c r="D74">
        <v>1489</v>
      </c>
      <c r="E74">
        <v>93.07</v>
      </c>
      <c r="G74">
        <f t="shared" si="2"/>
        <v>29856</v>
      </c>
      <c r="I74">
        <v>13494948</v>
      </c>
      <c r="J74">
        <v>73</v>
      </c>
      <c r="K74">
        <v>1012</v>
      </c>
      <c r="M74">
        <f t="shared" si="3"/>
        <v>26140</v>
      </c>
    </row>
    <row r="75" spans="1:13" x14ac:dyDescent="0.25">
      <c r="A75">
        <v>26050108</v>
      </c>
      <c r="B75">
        <v>100</v>
      </c>
      <c r="C75">
        <v>2</v>
      </c>
      <c r="D75">
        <v>1492</v>
      </c>
      <c r="E75">
        <v>93.25</v>
      </c>
      <c r="G75">
        <f t="shared" si="2"/>
        <v>29848</v>
      </c>
      <c r="I75">
        <v>13521088</v>
      </c>
      <c r="J75">
        <v>74</v>
      </c>
      <c r="K75">
        <v>1012</v>
      </c>
      <c r="M75">
        <f t="shared" si="3"/>
        <v>26140</v>
      </c>
    </row>
    <row r="76" spans="1:13" x14ac:dyDescent="0.25">
      <c r="A76">
        <v>26079980</v>
      </c>
      <c r="B76">
        <v>100</v>
      </c>
      <c r="C76">
        <v>2</v>
      </c>
      <c r="D76">
        <v>1489</v>
      </c>
      <c r="E76">
        <v>93.07</v>
      </c>
      <c r="G76">
        <f t="shared" si="2"/>
        <v>29872</v>
      </c>
      <c r="I76">
        <v>13547224</v>
      </c>
      <c r="J76">
        <v>75</v>
      </c>
      <c r="K76">
        <v>1012</v>
      </c>
      <c r="M76">
        <f t="shared" si="3"/>
        <v>26136</v>
      </c>
    </row>
    <row r="77" spans="1:13" x14ac:dyDescent="0.25">
      <c r="A77">
        <v>26109844</v>
      </c>
      <c r="B77">
        <v>100</v>
      </c>
      <c r="C77">
        <v>2</v>
      </c>
      <c r="D77">
        <v>1492</v>
      </c>
      <c r="E77">
        <v>93.25</v>
      </c>
      <c r="G77">
        <f t="shared" si="2"/>
        <v>29864</v>
      </c>
      <c r="I77">
        <v>13573364</v>
      </c>
      <c r="J77">
        <v>76</v>
      </c>
      <c r="K77">
        <v>1012</v>
      </c>
      <c r="M77">
        <f t="shared" si="3"/>
        <v>26140</v>
      </c>
    </row>
    <row r="78" spans="1:13" x14ac:dyDescent="0.25">
      <c r="A78">
        <v>26139712</v>
      </c>
      <c r="B78">
        <v>100</v>
      </c>
      <c r="C78">
        <v>2</v>
      </c>
      <c r="D78">
        <v>1490</v>
      </c>
      <c r="E78">
        <v>93.13</v>
      </c>
      <c r="G78">
        <f t="shared" si="2"/>
        <v>29868</v>
      </c>
      <c r="I78">
        <v>13599496</v>
      </c>
      <c r="J78">
        <v>77</v>
      </c>
      <c r="K78">
        <v>1012</v>
      </c>
      <c r="M78">
        <f t="shared" si="3"/>
        <v>26132</v>
      </c>
    </row>
    <row r="79" spans="1:13" x14ac:dyDescent="0.25">
      <c r="A79">
        <v>26169584</v>
      </c>
      <c r="B79">
        <v>100</v>
      </c>
      <c r="C79">
        <v>2</v>
      </c>
      <c r="D79">
        <v>1492</v>
      </c>
      <c r="E79">
        <v>93.25</v>
      </c>
      <c r="G79">
        <f t="shared" si="2"/>
        <v>29872</v>
      </c>
      <c r="I79">
        <v>13625628</v>
      </c>
      <c r="J79">
        <v>78</v>
      </c>
      <c r="K79">
        <v>1012</v>
      </c>
      <c r="M79">
        <f t="shared" si="3"/>
        <v>26132</v>
      </c>
    </row>
    <row r="80" spans="1:13" x14ac:dyDescent="0.25">
      <c r="A80">
        <v>26199444</v>
      </c>
      <c r="B80">
        <v>100</v>
      </c>
      <c r="C80">
        <v>2</v>
      </c>
      <c r="D80">
        <v>1490</v>
      </c>
      <c r="E80">
        <v>93.13</v>
      </c>
      <c r="G80">
        <f t="shared" si="2"/>
        <v>29860</v>
      </c>
      <c r="I80">
        <v>13651748</v>
      </c>
      <c r="J80">
        <v>79</v>
      </c>
      <c r="K80">
        <v>1012</v>
      </c>
      <c r="M80">
        <f t="shared" si="3"/>
        <v>26120</v>
      </c>
    </row>
    <row r="81" spans="1:13" x14ac:dyDescent="0.25">
      <c r="A81">
        <v>26229312</v>
      </c>
      <c r="B81">
        <v>100</v>
      </c>
      <c r="C81">
        <v>2</v>
      </c>
      <c r="D81">
        <v>1489</v>
      </c>
      <c r="E81">
        <v>93.07</v>
      </c>
      <c r="G81">
        <f t="shared" si="2"/>
        <v>29868</v>
      </c>
      <c r="I81">
        <v>13677880</v>
      </c>
      <c r="J81">
        <v>80</v>
      </c>
      <c r="K81">
        <v>1012</v>
      </c>
      <c r="M81">
        <f t="shared" si="3"/>
        <v>26132</v>
      </c>
    </row>
    <row r="82" spans="1:13" x14ac:dyDescent="0.25">
      <c r="A82">
        <v>26259176</v>
      </c>
      <c r="B82">
        <v>100</v>
      </c>
      <c r="C82">
        <v>2</v>
      </c>
      <c r="D82">
        <v>1491</v>
      </c>
      <c r="E82">
        <v>93.19</v>
      </c>
      <c r="G82">
        <f t="shared" si="2"/>
        <v>29864</v>
      </c>
      <c r="I82">
        <v>13704016</v>
      </c>
      <c r="J82">
        <v>81</v>
      </c>
      <c r="K82">
        <v>1012</v>
      </c>
      <c r="M82">
        <f t="shared" si="3"/>
        <v>26136</v>
      </c>
    </row>
    <row r="83" spans="1:13" x14ac:dyDescent="0.25">
      <c r="A83">
        <v>26289040</v>
      </c>
      <c r="B83">
        <v>100</v>
      </c>
      <c r="C83">
        <v>2</v>
      </c>
      <c r="D83">
        <v>1489</v>
      </c>
      <c r="E83">
        <v>93.07</v>
      </c>
      <c r="G83">
        <f t="shared" si="2"/>
        <v>29864</v>
      </c>
      <c r="I83">
        <v>13730148</v>
      </c>
      <c r="J83">
        <v>82</v>
      </c>
      <c r="K83">
        <v>1012</v>
      </c>
      <c r="M83">
        <f t="shared" si="3"/>
        <v>26132</v>
      </c>
    </row>
    <row r="84" spans="1:13" x14ac:dyDescent="0.25">
      <c r="A84">
        <v>26318900</v>
      </c>
      <c r="B84">
        <v>100</v>
      </c>
      <c r="C84">
        <v>2</v>
      </c>
      <c r="D84">
        <v>1491</v>
      </c>
      <c r="E84">
        <v>93.19</v>
      </c>
      <c r="G84">
        <f t="shared" si="2"/>
        <v>29860</v>
      </c>
      <c r="I84">
        <v>13756280</v>
      </c>
      <c r="J84">
        <v>83</v>
      </c>
      <c r="K84">
        <v>1012</v>
      </c>
      <c r="M84">
        <f t="shared" si="3"/>
        <v>26132</v>
      </c>
    </row>
    <row r="85" spans="1:13" x14ac:dyDescent="0.25">
      <c r="A85">
        <v>26348772</v>
      </c>
      <c r="B85">
        <v>100</v>
      </c>
      <c r="C85">
        <v>2</v>
      </c>
      <c r="D85">
        <v>1489</v>
      </c>
      <c r="E85">
        <v>93.07</v>
      </c>
      <c r="G85">
        <f t="shared" si="2"/>
        <v>29872</v>
      </c>
      <c r="I85">
        <v>13782412</v>
      </c>
      <c r="J85">
        <v>84</v>
      </c>
      <c r="K85">
        <v>1012</v>
      </c>
      <c r="M85">
        <f t="shared" si="3"/>
        <v>26132</v>
      </c>
    </row>
    <row r="86" spans="1:13" x14ac:dyDescent="0.25">
      <c r="A86">
        <v>26378624</v>
      </c>
      <c r="B86">
        <v>100</v>
      </c>
      <c r="C86">
        <v>2</v>
      </c>
      <c r="D86">
        <v>1491</v>
      </c>
      <c r="E86">
        <v>93.19</v>
      </c>
      <c r="G86">
        <f t="shared" si="2"/>
        <v>29852</v>
      </c>
      <c r="I86">
        <v>13808544</v>
      </c>
      <c r="J86">
        <v>85</v>
      </c>
      <c r="K86">
        <v>1012</v>
      </c>
      <c r="M86">
        <f t="shared" si="3"/>
        <v>26132</v>
      </c>
    </row>
    <row r="87" spans="1:13" x14ac:dyDescent="0.25">
      <c r="A87">
        <v>26408484</v>
      </c>
      <c r="B87">
        <v>100</v>
      </c>
      <c r="C87">
        <v>2</v>
      </c>
      <c r="D87">
        <v>1489</v>
      </c>
      <c r="E87">
        <v>93.07</v>
      </c>
      <c r="G87">
        <f t="shared" si="2"/>
        <v>29860</v>
      </c>
      <c r="I87">
        <v>13834692</v>
      </c>
      <c r="J87">
        <v>86</v>
      </c>
      <c r="K87">
        <v>1013</v>
      </c>
      <c r="M87">
        <f t="shared" si="3"/>
        <v>26148</v>
      </c>
    </row>
    <row r="88" spans="1:13" x14ac:dyDescent="0.25">
      <c r="A88">
        <v>26438352</v>
      </c>
      <c r="B88">
        <v>100</v>
      </c>
      <c r="C88">
        <v>2</v>
      </c>
      <c r="D88">
        <v>1492</v>
      </c>
      <c r="E88">
        <v>93.25</v>
      </c>
      <c r="G88">
        <f t="shared" si="2"/>
        <v>29868</v>
      </c>
      <c r="I88">
        <v>13860820</v>
      </c>
      <c r="J88">
        <v>87</v>
      </c>
      <c r="K88">
        <v>1012</v>
      </c>
      <c r="M88">
        <f t="shared" si="3"/>
        <v>26128</v>
      </c>
    </row>
    <row r="89" spans="1:13" x14ac:dyDescent="0.25">
      <c r="A89">
        <v>26468208</v>
      </c>
      <c r="B89">
        <v>100</v>
      </c>
      <c r="C89">
        <v>2</v>
      </c>
      <c r="D89">
        <v>1489</v>
      </c>
      <c r="E89">
        <v>93.07</v>
      </c>
      <c r="G89">
        <f t="shared" si="2"/>
        <v>29856</v>
      </c>
      <c r="I89">
        <v>13886956</v>
      </c>
      <c r="J89">
        <v>88</v>
      </c>
      <c r="K89">
        <v>1012</v>
      </c>
      <c r="M89">
        <f t="shared" si="3"/>
        <v>26136</v>
      </c>
    </row>
    <row r="90" spans="1:13" x14ac:dyDescent="0.25">
      <c r="A90">
        <v>26498068</v>
      </c>
      <c r="B90">
        <v>100</v>
      </c>
      <c r="C90">
        <v>2</v>
      </c>
      <c r="D90">
        <v>1491</v>
      </c>
      <c r="E90">
        <v>93.19</v>
      </c>
      <c r="G90">
        <f t="shared" si="2"/>
        <v>29860</v>
      </c>
      <c r="I90">
        <v>13913096</v>
      </c>
      <c r="J90">
        <v>89</v>
      </c>
      <c r="K90">
        <v>1012</v>
      </c>
      <c r="M90">
        <f t="shared" si="3"/>
        <v>26140</v>
      </c>
    </row>
    <row r="91" spans="1:13" x14ac:dyDescent="0.25">
      <c r="A91">
        <v>26527924</v>
      </c>
      <c r="B91">
        <v>100</v>
      </c>
      <c r="C91">
        <v>2</v>
      </c>
      <c r="D91">
        <v>1489</v>
      </c>
      <c r="E91">
        <v>93.07</v>
      </c>
      <c r="G91">
        <f t="shared" si="2"/>
        <v>29856</v>
      </c>
      <c r="I91">
        <v>13939224</v>
      </c>
      <c r="J91">
        <v>90</v>
      </c>
      <c r="K91">
        <v>1012</v>
      </c>
      <c r="M91">
        <f t="shared" si="3"/>
        <v>26128</v>
      </c>
    </row>
    <row r="92" spans="1:13" x14ac:dyDescent="0.25">
      <c r="A92">
        <v>26557776</v>
      </c>
      <c r="B92">
        <v>100</v>
      </c>
      <c r="C92">
        <v>2</v>
      </c>
      <c r="D92">
        <v>1491</v>
      </c>
      <c r="E92">
        <v>93.19</v>
      </c>
      <c r="G92">
        <f t="shared" si="2"/>
        <v>29852</v>
      </c>
      <c r="I92">
        <v>13965352</v>
      </c>
      <c r="J92">
        <v>91</v>
      </c>
      <c r="K92">
        <v>1012</v>
      </c>
      <c r="M92">
        <f t="shared" si="3"/>
        <v>26128</v>
      </c>
    </row>
    <row r="93" spans="1:13" x14ac:dyDescent="0.25">
      <c r="A93">
        <v>26587636</v>
      </c>
      <c r="B93">
        <v>100</v>
      </c>
      <c r="C93">
        <v>2</v>
      </c>
      <c r="D93">
        <v>1488</v>
      </c>
      <c r="E93">
        <v>93</v>
      </c>
      <c r="G93">
        <f t="shared" si="2"/>
        <v>29860</v>
      </c>
      <c r="I93">
        <v>13991484</v>
      </c>
      <c r="J93">
        <v>92</v>
      </c>
      <c r="K93">
        <v>1012</v>
      </c>
      <c r="M93">
        <f t="shared" si="3"/>
        <v>26132</v>
      </c>
    </row>
    <row r="94" spans="1:13" x14ac:dyDescent="0.25">
      <c r="A94">
        <v>26617496</v>
      </c>
      <c r="B94">
        <v>100</v>
      </c>
      <c r="C94">
        <v>2</v>
      </c>
      <c r="D94">
        <v>1491</v>
      </c>
      <c r="E94">
        <v>93.19</v>
      </c>
      <c r="G94">
        <f t="shared" si="2"/>
        <v>29860</v>
      </c>
      <c r="I94">
        <v>14017604</v>
      </c>
      <c r="J94">
        <v>93</v>
      </c>
      <c r="K94">
        <v>1012</v>
      </c>
      <c r="M94">
        <f t="shared" si="3"/>
        <v>26120</v>
      </c>
    </row>
    <row r="95" spans="1:13" x14ac:dyDescent="0.25">
      <c r="A95">
        <v>26647356</v>
      </c>
      <c r="B95">
        <v>100</v>
      </c>
      <c r="C95">
        <v>2</v>
      </c>
      <c r="D95">
        <v>1489</v>
      </c>
      <c r="E95">
        <v>93.07</v>
      </c>
      <c r="G95">
        <f t="shared" si="2"/>
        <v>29860</v>
      </c>
      <c r="I95">
        <v>14043740</v>
      </c>
      <c r="J95">
        <v>94</v>
      </c>
      <c r="K95">
        <v>1012</v>
      </c>
      <c r="M95">
        <f t="shared" si="3"/>
        <v>26136</v>
      </c>
    </row>
    <row r="96" spans="1:13" x14ac:dyDescent="0.25">
      <c r="A96">
        <v>26677212</v>
      </c>
      <c r="B96">
        <v>100</v>
      </c>
      <c r="C96">
        <v>2</v>
      </c>
      <c r="D96">
        <v>1492</v>
      </c>
      <c r="E96">
        <v>93.25</v>
      </c>
      <c r="G96">
        <f t="shared" si="2"/>
        <v>29856</v>
      </c>
      <c r="I96">
        <v>14069880</v>
      </c>
      <c r="J96">
        <v>95</v>
      </c>
      <c r="K96">
        <v>1012</v>
      </c>
      <c r="M96">
        <f t="shared" si="3"/>
        <v>26140</v>
      </c>
    </row>
    <row r="97" spans="1:13" x14ac:dyDescent="0.25">
      <c r="A97">
        <v>26707080</v>
      </c>
      <c r="B97">
        <v>100</v>
      </c>
      <c r="C97">
        <v>2</v>
      </c>
      <c r="D97">
        <v>1489</v>
      </c>
      <c r="E97">
        <v>93.07</v>
      </c>
      <c r="G97">
        <f t="shared" si="2"/>
        <v>29868</v>
      </c>
      <c r="I97">
        <v>14096012</v>
      </c>
      <c r="J97">
        <v>96</v>
      </c>
      <c r="K97">
        <v>1012</v>
      </c>
      <c r="M97">
        <f t="shared" si="3"/>
        <v>26132</v>
      </c>
    </row>
    <row r="98" spans="1:13" x14ac:dyDescent="0.25">
      <c r="A98">
        <v>26736932</v>
      </c>
      <c r="B98">
        <v>100</v>
      </c>
      <c r="C98">
        <v>2</v>
      </c>
      <c r="D98">
        <v>1491</v>
      </c>
      <c r="E98">
        <v>93.19</v>
      </c>
      <c r="G98">
        <f t="shared" si="2"/>
        <v>29852</v>
      </c>
      <c r="I98">
        <v>14122144</v>
      </c>
      <c r="J98">
        <v>97</v>
      </c>
      <c r="K98">
        <v>1012</v>
      </c>
      <c r="M98">
        <f t="shared" si="3"/>
        <v>26132</v>
      </c>
    </row>
    <row r="99" spans="1:13" x14ac:dyDescent="0.25">
      <c r="A99">
        <v>26766788</v>
      </c>
      <c r="B99">
        <v>100</v>
      </c>
      <c r="C99">
        <v>2</v>
      </c>
      <c r="D99">
        <v>1489</v>
      </c>
      <c r="E99">
        <v>93.07</v>
      </c>
      <c r="G99">
        <f t="shared" si="2"/>
        <v>29856</v>
      </c>
      <c r="I99">
        <v>14148276</v>
      </c>
      <c r="J99">
        <v>98</v>
      </c>
      <c r="K99">
        <v>1012</v>
      </c>
      <c r="M99">
        <f t="shared" si="3"/>
        <v>26132</v>
      </c>
    </row>
    <row r="100" spans="1:13" x14ac:dyDescent="0.25">
      <c r="A100">
        <v>26796648</v>
      </c>
      <c r="B100">
        <v>100</v>
      </c>
      <c r="C100">
        <v>2</v>
      </c>
      <c r="D100">
        <v>1491</v>
      </c>
      <c r="E100">
        <v>93.19</v>
      </c>
      <c r="G100">
        <f t="shared" si="2"/>
        <v>29860</v>
      </c>
      <c r="I100">
        <v>14174400</v>
      </c>
      <c r="J100">
        <v>99</v>
      </c>
      <c r="K100">
        <v>1013</v>
      </c>
      <c r="M100">
        <f t="shared" si="3"/>
        <v>26124</v>
      </c>
    </row>
    <row r="101" spans="1:13" x14ac:dyDescent="0.25">
      <c r="A101">
        <v>26826508</v>
      </c>
      <c r="B101">
        <v>100</v>
      </c>
      <c r="C101">
        <v>2</v>
      </c>
      <c r="D101">
        <v>1489</v>
      </c>
      <c r="E101">
        <v>93.07</v>
      </c>
      <c r="G101">
        <f t="shared" si="2"/>
        <v>29860</v>
      </c>
    </row>
    <row r="102" spans="1:13" x14ac:dyDescent="0.25">
      <c r="A102">
        <v>26856372</v>
      </c>
      <c r="B102">
        <v>100</v>
      </c>
      <c r="C102">
        <v>2</v>
      </c>
      <c r="D102">
        <v>1491</v>
      </c>
      <c r="E102">
        <v>93.19</v>
      </c>
      <c r="G102">
        <f t="shared" si="2"/>
        <v>29864</v>
      </c>
    </row>
    <row r="103" spans="1:13" x14ac:dyDescent="0.25">
      <c r="A103">
        <v>26886240</v>
      </c>
      <c r="B103">
        <v>100</v>
      </c>
      <c r="C103">
        <v>2</v>
      </c>
      <c r="D103">
        <v>1489</v>
      </c>
      <c r="E103">
        <v>93.07</v>
      </c>
      <c r="G103">
        <f t="shared" si="2"/>
        <v>29868</v>
      </c>
    </row>
    <row r="104" spans="1:13" x14ac:dyDescent="0.25">
      <c r="A104">
        <v>26916096</v>
      </c>
      <c r="B104">
        <v>100</v>
      </c>
      <c r="C104">
        <v>2</v>
      </c>
      <c r="D104">
        <v>1492</v>
      </c>
      <c r="E104">
        <v>93.25</v>
      </c>
      <c r="G104">
        <f t="shared" si="2"/>
        <v>29856</v>
      </c>
    </row>
    <row r="105" spans="1:13" x14ac:dyDescent="0.25">
      <c r="A105">
        <v>26945956</v>
      </c>
      <c r="B105">
        <v>100</v>
      </c>
      <c r="C105">
        <v>2</v>
      </c>
      <c r="D105">
        <v>1490</v>
      </c>
      <c r="E105">
        <v>93.13</v>
      </c>
      <c r="G105">
        <f t="shared" si="2"/>
        <v>29860</v>
      </c>
    </row>
    <row r="106" spans="1:13" x14ac:dyDescent="0.25">
      <c r="A106">
        <v>26975824</v>
      </c>
      <c r="B106">
        <v>100</v>
      </c>
      <c r="C106">
        <v>2</v>
      </c>
      <c r="D106">
        <v>1491</v>
      </c>
      <c r="E106">
        <v>93.19</v>
      </c>
      <c r="G106">
        <f t="shared" si="2"/>
        <v>29868</v>
      </c>
    </row>
    <row r="107" spans="1:13" x14ac:dyDescent="0.25">
      <c r="A107">
        <v>27005688</v>
      </c>
      <c r="B107">
        <v>100</v>
      </c>
      <c r="C107">
        <v>2</v>
      </c>
      <c r="D107">
        <v>1489</v>
      </c>
      <c r="E107">
        <v>93.07</v>
      </c>
      <c r="G107">
        <f t="shared" si="2"/>
        <v>29864</v>
      </c>
    </row>
    <row r="108" spans="1:13" x14ac:dyDescent="0.25">
      <c r="A108">
        <v>27035560</v>
      </c>
      <c r="B108">
        <v>100</v>
      </c>
      <c r="C108">
        <v>2</v>
      </c>
      <c r="D108">
        <v>1492</v>
      </c>
      <c r="E108">
        <v>93.25</v>
      </c>
      <c r="G108">
        <f t="shared" si="2"/>
        <v>29872</v>
      </c>
    </row>
    <row r="109" spans="1:13" x14ac:dyDescent="0.25">
      <c r="A109">
        <v>27065424</v>
      </c>
      <c r="B109">
        <v>100</v>
      </c>
      <c r="C109">
        <v>2</v>
      </c>
      <c r="D109">
        <v>1493</v>
      </c>
      <c r="E109">
        <v>93.32</v>
      </c>
      <c r="G109">
        <f t="shared" si="2"/>
        <v>29864</v>
      </c>
    </row>
    <row r="110" spans="1:13" x14ac:dyDescent="0.25">
      <c r="A110">
        <v>27095288</v>
      </c>
      <c r="B110">
        <v>100</v>
      </c>
      <c r="C110">
        <v>2</v>
      </c>
      <c r="D110">
        <v>1490</v>
      </c>
      <c r="E110">
        <v>93.13</v>
      </c>
      <c r="G110">
        <f t="shared" si="2"/>
        <v>29864</v>
      </c>
    </row>
    <row r="111" spans="1:13" x14ac:dyDescent="0.25">
      <c r="A111">
        <v>27125148</v>
      </c>
      <c r="B111">
        <v>100</v>
      </c>
      <c r="C111">
        <v>2</v>
      </c>
      <c r="D111">
        <v>1491</v>
      </c>
      <c r="E111">
        <v>93.19</v>
      </c>
      <c r="G111">
        <f t="shared" si="2"/>
        <v>29860</v>
      </c>
    </row>
    <row r="112" spans="1:13" x14ac:dyDescent="0.25">
      <c r="A112">
        <v>27155008</v>
      </c>
      <c r="B112">
        <v>100</v>
      </c>
      <c r="C112">
        <v>2</v>
      </c>
      <c r="D112">
        <v>1489</v>
      </c>
      <c r="E112">
        <v>93.07</v>
      </c>
      <c r="G112">
        <f t="shared" si="2"/>
        <v>29860</v>
      </c>
    </row>
    <row r="113" spans="1:7" x14ac:dyDescent="0.25">
      <c r="A113">
        <v>27184872</v>
      </c>
      <c r="B113">
        <v>100</v>
      </c>
      <c r="C113">
        <v>2</v>
      </c>
      <c r="D113">
        <v>1491</v>
      </c>
      <c r="E113">
        <v>93.19</v>
      </c>
      <c r="G113">
        <f t="shared" si="2"/>
        <v>29864</v>
      </c>
    </row>
    <row r="114" spans="1:7" x14ac:dyDescent="0.25">
      <c r="A114">
        <v>27214732</v>
      </c>
      <c r="B114">
        <v>100</v>
      </c>
      <c r="C114">
        <v>2</v>
      </c>
      <c r="D114">
        <v>1489</v>
      </c>
      <c r="E114">
        <v>93.07</v>
      </c>
      <c r="G114">
        <f t="shared" si="2"/>
        <v>29860</v>
      </c>
    </row>
    <row r="115" spans="1:7" x14ac:dyDescent="0.25">
      <c r="A115">
        <v>27244592</v>
      </c>
      <c r="B115">
        <v>100</v>
      </c>
      <c r="C115">
        <v>2</v>
      </c>
      <c r="D115">
        <v>1491</v>
      </c>
      <c r="E115">
        <v>93.19</v>
      </c>
      <c r="G115">
        <f t="shared" si="2"/>
        <v>29860</v>
      </c>
    </row>
    <row r="116" spans="1:7" x14ac:dyDescent="0.25">
      <c r="A116">
        <v>27274448</v>
      </c>
      <c r="B116">
        <v>100</v>
      </c>
      <c r="C116">
        <v>2</v>
      </c>
      <c r="D116">
        <v>1489</v>
      </c>
      <c r="E116">
        <v>93.07</v>
      </c>
      <c r="G116">
        <f t="shared" si="2"/>
        <v>29856</v>
      </c>
    </row>
    <row r="117" spans="1:7" x14ac:dyDescent="0.25">
      <c r="A117">
        <v>27304304</v>
      </c>
      <c r="B117">
        <v>100</v>
      </c>
      <c r="C117">
        <v>2</v>
      </c>
      <c r="D117">
        <v>1491</v>
      </c>
      <c r="E117">
        <v>93.19</v>
      </c>
      <c r="G117">
        <f t="shared" si="2"/>
        <v>29856</v>
      </c>
    </row>
    <row r="118" spans="1:7" x14ac:dyDescent="0.25">
      <c r="A118">
        <v>27334172</v>
      </c>
      <c r="B118">
        <v>100</v>
      </c>
      <c r="C118">
        <v>2</v>
      </c>
      <c r="D118">
        <v>1489</v>
      </c>
      <c r="E118">
        <v>93.07</v>
      </c>
      <c r="G118">
        <f t="shared" si="2"/>
        <v>29868</v>
      </c>
    </row>
    <row r="119" spans="1:7" x14ac:dyDescent="0.25">
      <c r="A119">
        <v>27364040</v>
      </c>
      <c r="B119">
        <v>100</v>
      </c>
      <c r="C119">
        <v>2</v>
      </c>
      <c r="D119">
        <v>1491</v>
      </c>
      <c r="E119">
        <v>93.19</v>
      </c>
      <c r="G119">
        <f t="shared" si="2"/>
        <v>29868</v>
      </c>
    </row>
    <row r="120" spans="1:7" x14ac:dyDescent="0.25">
      <c r="A120">
        <v>27393892</v>
      </c>
      <c r="B120">
        <v>100</v>
      </c>
      <c r="C120">
        <v>2</v>
      </c>
      <c r="D120">
        <v>1489</v>
      </c>
      <c r="E120">
        <v>93.07</v>
      </c>
      <c r="G120">
        <f t="shared" si="2"/>
        <v>29852</v>
      </c>
    </row>
    <row r="121" spans="1:7" x14ac:dyDescent="0.25">
      <c r="A121">
        <v>27423756</v>
      </c>
      <c r="B121">
        <v>100</v>
      </c>
      <c r="C121">
        <v>2</v>
      </c>
      <c r="D121">
        <v>1491</v>
      </c>
      <c r="E121">
        <v>93.19</v>
      </c>
      <c r="G121">
        <f t="shared" si="2"/>
        <v>29864</v>
      </c>
    </row>
    <row r="122" spans="1:7" x14ac:dyDescent="0.25">
      <c r="A122">
        <v>27453616</v>
      </c>
      <c r="B122">
        <v>100</v>
      </c>
      <c r="C122">
        <v>2</v>
      </c>
      <c r="D122">
        <v>1489</v>
      </c>
      <c r="E122">
        <v>93.07</v>
      </c>
      <c r="G122">
        <f t="shared" si="2"/>
        <v>29860</v>
      </c>
    </row>
    <row r="123" spans="1:7" x14ac:dyDescent="0.25">
      <c r="A123">
        <v>27483468</v>
      </c>
      <c r="B123">
        <v>100</v>
      </c>
      <c r="C123">
        <v>2</v>
      </c>
      <c r="D123">
        <v>1491</v>
      </c>
      <c r="E123">
        <v>93.19</v>
      </c>
      <c r="G123">
        <f t="shared" si="2"/>
        <v>29852</v>
      </c>
    </row>
    <row r="124" spans="1:7" x14ac:dyDescent="0.25">
      <c r="A124">
        <v>27513336</v>
      </c>
      <c r="B124">
        <v>100</v>
      </c>
      <c r="C124">
        <v>2</v>
      </c>
      <c r="D124">
        <v>1489</v>
      </c>
      <c r="E124">
        <v>93.07</v>
      </c>
      <c r="G124">
        <f t="shared" si="2"/>
        <v>29868</v>
      </c>
    </row>
    <row r="125" spans="1:7" x14ac:dyDescent="0.25">
      <c r="A125">
        <v>27543208</v>
      </c>
      <c r="B125">
        <v>100</v>
      </c>
      <c r="C125">
        <v>2</v>
      </c>
      <c r="D125">
        <v>1492</v>
      </c>
      <c r="E125">
        <v>93.25</v>
      </c>
      <c r="G125">
        <f t="shared" si="2"/>
        <v>29872</v>
      </c>
    </row>
    <row r="126" spans="1:7" x14ac:dyDescent="0.25">
      <c r="A126">
        <v>27573072</v>
      </c>
      <c r="B126">
        <v>100</v>
      </c>
      <c r="C126">
        <v>2</v>
      </c>
      <c r="D126">
        <v>1489</v>
      </c>
      <c r="E126">
        <v>93.07</v>
      </c>
      <c r="G126">
        <f t="shared" si="2"/>
        <v>29864</v>
      </c>
    </row>
    <row r="127" spans="1:7" x14ac:dyDescent="0.25">
      <c r="A127">
        <v>27602936</v>
      </c>
      <c r="B127">
        <v>100</v>
      </c>
      <c r="C127">
        <v>2</v>
      </c>
      <c r="D127">
        <v>1492</v>
      </c>
      <c r="E127">
        <v>93.25</v>
      </c>
      <c r="G127">
        <f t="shared" si="2"/>
        <v>29864</v>
      </c>
    </row>
    <row r="128" spans="1:7" x14ac:dyDescent="0.25">
      <c r="A128">
        <v>27632804</v>
      </c>
      <c r="B128">
        <v>100</v>
      </c>
      <c r="C128">
        <v>2</v>
      </c>
      <c r="D128">
        <v>1489</v>
      </c>
      <c r="E128">
        <v>93.07</v>
      </c>
      <c r="G128">
        <f t="shared" si="2"/>
        <v>29868</v>
      </c>
    </row>
    <row r="129" spans="1:7" x14ac:dyDescent="0.25">
      <c r="A129">
        <v>27662660</v>
      </c>
      <c r="B129">
        <v>100</v>
      </c>
      <c r="C129">
        <v>2</v>
      </c>
      <c r="D129">
        <v>1488</v>
      </c>
      <c r="E129">
        <v>93</v>
      </c>
      <c r="G129">
        <f t="shared" si="2"/>
        <v>29856</v>
      </c>
    </row>
    <row r="130" spans="1:7" x14ac:dyDescent="0.25">
      <c r="A130">
        <v>27692508</v>
      </c>
      <c r="B130">
        <v>100</v>
      </c>
      <c r="C130">
        <v>2</v>
      </c>
      <c r="D130">
        <v>1487</v>
      </c>
      <c r="E130">
        <v>92.94</v>
      </c>
      <c r="G130">
        <f t="shared" si="2"/>
        <v>29848</v>
      </c>
    </row>
    <row r="131" spans="1:7" x14ac:dyDescent="0.25">
      <c r="A131">
        <v>27722368</v>
      </c>
      <c r="B131">
        <v>100</v>
      </c>
      <c r="C131">
        <v>2</v>
      </c>
      <c r="D131">
        <v>1491</v>
      </c>
      <c r="E131">
        <v>93.19</v>
      </c>
      <c r="G131">
        <f t="shared" ref="G131:G194" si="4">A131-A130</f>
        <v>29860</v>
      </c>
    </row>
    <row r="132" spans="1:7" x14ac:dyDescent="0.25">
      <c r="A132">
        <v>27752224</v>
      </c>
      <c r="B132">
        <v>100</v>
      </c>
      <c r="C132">
        <v>2</v>
      </c>
      <c r="D132">
        <v>1489</v>
      </c>
      <c r="E132">
        <v>93.07</v>
      </c>
      <c r="G132">
        <f t="shared" si="4"/>
        <v>29856</v>
      </c>
    </row>
    <row r="133" spans="1:7" x14ac:dyDescent="0.25">
      <c r="A133">
        <v>27782088</v>
      </c>
      <c r="B133">
        <v>100</v>
      </c>
      <c r="C133">
        <v>2</v>
      </c>
      <c r="D133">
        <v>1491</v>
      </c>
      <c r="E133">
        <v>93.19</v>
      </c>
      <c r="G133">
        <f t="shared" si="4"/>
        <v>29864</v>
      </c>
    </row>
    <row r="134" spans="1:7" x14ac:dyDescent="0.25">
      <c r="A134">
        <v>27811944</v>
      </c>
      <c r="B134">
        <v>100</v>
      </c>
      <c r="C134">
        <v>2</v>
      </c>
      <c r="D134">
        <v>1489</v>
      </c>
      <c r="E134">
        <v>93.07</v>
      </c>
      <c r="G134">
        <f t="shared" si="4"/>
        <v>29856</v>
      </c>
    </row>
    <row r="135" spans="1:7" x14ac:dyDescent="0.25">
      <c r="A135">
        <v>27841812</v>
      </c>
      <c r="B135">
        <v>100</v>
      </c>
      <c r="C135">
        <v>2</v>
      </c>
      <c r="D135">
        <v>1491</v>
      </c>
      <c r="E135">
        <v>93.19</v>
      </c>
      <c r="G135">
        <f t="shared" si="4"/>
        <v>29868</v>
      </c>
    </row>
    <row r="136" spans="1:7" x14ac:dyDescent="0.25">
      <c r="A136">
        <v>27871672</v>
      </c>
      <c r="B136">
        <v>100</v>
      </c>
      <c r="C136">
        <v>2</v>
      </c>
      <c r="D136">
        <v>1489</v>
      </c>
      <c r="E136">
        <v>93.07</v>
      </c>
      <c r="G136">
        <f t="shared" si="4"/>
        <v>29860</v>
      </c>
    </row>
    <row r="137" spans="1:7" x14ac:dyDescent="0.25">
      <c r="A137">
        <v>27901520</v>
      </c>
      <c r="B137">
        <v>100</v>
      </c>
      <c r="C137">
        <v>2</v>
      </c>
      <c r="D137">
        <v>1488</v>
      </c>
      <c r="E137">
        <v>93</v>
      </c>
      <c r="G137">
        <f t="shared" si="4"/>
        <v>29848</v>
      </c>
    </row>
    <row r="138" spans="1:7" x14ac:dyDescent="0.25">
      <c r="A138">
        <v>27931368</v>
      </c>
      <c r="B138">
        <v>100</v>
      </c>
      <c r="C138">
        <v>2</v>
      </c>
      <c r="D138">
        <v>1487</v>
      </c>
      <c r="E138">
        <v>92.94</v>
      </c>
      <c r="G138">
        <f t="shared" si="4"/>
        <v>29848</v>
      </c>
    </row>
    <row r="139" spans="1:7" x14ac:dyDescent="0.25">
      <c r="A139">
        <v>27961236</v>
      </c>
      <c r="B139">
        <v>100</v>
      </c>
      <c r="C139">
        <v>2</v>
      </c>
      <c r="D139">
        <v>1491</v>
      </c>
      <c r="E139">
        <v>93.19</v>
      </c>
      <c r="G139">
        <f t="shared" si="4"/>
        <v>29868</v>
      </c>
    </row>
    <row r="140" spans="1:7" x14ac:dyDescent="0.25">
      <c r="A140">
        <v>27991096</v>
      </c>
      <c r="B140">
        <v>100</v>
      </c>
      <c r="C140">
        <v>2</v>
      </c>
      <c r="D140">
        <v>1489</v>
      </c>
      <c r="E140">
        <v>93.07</v>
      </c>
      <c r="G140">
        <f t="shared" si="4"/>
        <v>29860</v>
      </c>
    </row>
    <row r="141" spans="1:7" x14ac:dyDescent="0.25">
      <c r="A141">
        <v>28020960</v>
      </c>
      <c r="B141">
        <v>100</v>
      </c>
      <c r="C141">
        <v>2</v>
      </c>
      <c r="D141">
        <v>1491</v>
      </c>
      <c r="E141">
        <v>93.19</v>
      </c>
      <c r="G141">
        <f t="shared" si="4"/>
        <v>29864</v>
      </c>
    </row>
    <row r="142" spans="1:7" x14ac:dyDescent="0.25">
      <c r="A142">
        <v>28050824</v>
      </c>
      <c r="B142">
        <v>100</v>
      </c>
      <c r="C142">
        <v>2</v>
      </c>
      <c r="D142">
        <v>1489</v>
      </c>
      <c r="E142">
        <v>93.07</v>
      </c>
      <c r="G142">
        <f t="shared" si="4"/>
        <v>29864</v>
      </c>
    </row>
    <row r="143" spans="1:7" x14ac:dyDescent="0.25">
      <c r="A143">
        <v>28080684</v>
      </c>
      <c r="B143">
        <v>100</v>
      </c>
      <c r="C143">
        <v>2</v>
      </c>
      <c r="D143">
        <v>1488</v>
      </c>
      <c r="E143">
        <v>93</v>
      </c>
      <c r="G143">
        <f t="shared" si="4"/>
        <v>29860</v>
      </c>
    </row>
    <row r="144" spans="1:7" x14ac:dyDescent="0.25">
      <c r="A144">
        <v>28110548</v>
      </c>
      <c r="B144">
        <v>100</v>
      </c>
      <c r="C144">
        <v>2</v>
      </c>
      <c r="D144">
        <v>1487</v>
      </c>
      <c r="E144">
        <v>92.94</v>
      </c>
      <c r="G144">
        <f t="shared" si="4"/>
        <v>29864</v>
      </c>
    </row>
    <row r="145" spans="1:7" x14ac:dyDescent="0.25">
      <c r="A145">
        <v>28140408</v>
      </c>
      <c r="B145">
        <v>100</v>
      </c>
      <c r="C145">
        <v>2</v>
      </c>
      <c r="D145">
        <v>1488</v>
      </c>
      <c r="E145">
        <v>93</v>
      </c>
      <c r="G145">
        <f t="shared" si="4"/>
        <v>29860</v>
      </c>
    </row>
    <row r="146" spans="1:7" x14ac:dyDescent="0.25">
      <c r="A146">
        <v>28170260</v>
      </c>
      <c r="B146">
        <v>100</v>
      </c>
      <c r="C146">
        <v>2</v>
      </c>
      <c r="D146">
        <v>1490</v>
      </c>
      <c r="E146">
        <v>93.13</v>
      </c>
      <c r="G146">
        <f t="shared" si="4"/>
        <v>29852</v>
      </c>
    </row>
    <row r="147" spans="1:7" x14ac:dyDescent="0.25">
      <c r="A147">
        <v>28200112</v>
      </c>
      <c r="B147">
        <v>100</v>
      </c>
      <c r="C147">
        <v>2</v>
      </c>
      <c r="D147">
        <v>1488</v>
      </c>
      <c r="E147">
        <v>93</v>
      </c>
      <c r="G147">
        <f t="shared" si="4"/>
        <v>29852</v>
      </c>
    </row>
    <row r="148" spans="1:7" x14ac:dyDescent="0.25">
      <c r="A148">
        <v>28229956</v>
      </c>
      <c r="B148">
        <v>100</v>
      </c>
      <c r="C148">
        <v>2</v>
      </c>
      <c r="D148">
        <v>1488</v>
      </c>
      <c r="E148">
        <v>93</v>
      </c>
      <c r="G148">
        <f t="shared" si="4"/>
        <v>29844</v>
      </c>
    </row>
    <row r="149" spans="1:7" x14ac:dyDescent="0.25">
      <c r="A149">
        <v>28259808</v>
      </c>
      <c r="B149">
        <v>100</v>
      </c>
      <c r="C149">
        <v>2</v>
      </c>
      <c r="D149">
        <v>1491</v>
      </c>
      <c r="E149">
        <v>93.19</v>
      </c>
      <c r="G149">
        <f t="shared" si="4"/>
        <v>29852</v>
      </c>
    </row>
    <row r="150" spans="1:7" x14ac:dyDescent="0.25">
      <c r="A150">
        <v>28289688</v>
      </c>
      <c r="B150">
        <v>100</v>
      </c>
      <c r="C150">
        <v>2</v>
      </c>
      <c r="D150">
        <v>1489</v>
      </c>
      <c r="E150">
        <v>93.07</v>
      </c>
      <c r="G150">
        <f t="shared" si="4"/>
        <v>29880</v>
      </c>
    </row>
    <row r="151" spans="1:7" x14ac:dyDescent="0.25">
      <c r="A151">
        <v>28319536</v>
      </c>
      <c r="B151">
        <v>100</v>
      </c>
      <c r="C151">
        <v>2</v>
      </c>
      <c r="D151">
        <v>1491</v>
      </c>
      <c r="E151">
        <v>93.19</v>
      </c>
      <c r="G151">
        <f t="shared" si="4"/>
        <v>29848</v>
      </c>
    </row>
    <row r="152" spans="1:7" x14ac:dyDescent="0.25">
      <c r="A152">
        <v>28349400</v>
      </c>
      <c r="B152">
        <v>100</v>
      </c>
      <c r="C152">
        <v>2</v>
      </c>
      <c r="D152">
        <v>1489</v>
      </c>
      <c r="E152">
        <v>93.07</v>
      </c>
      <c r="G152">
        <f t="shared" si="4"/>
        <v>29864</v>
      </c>
    </row>
    <row r="153" spans="1:7" x14ac:dyDescent="0.25">
      <c r="A153">
        <v>28379252</v>
      </c>
      <c r="B153">
        <v>100</v>
      </c>
      <c r="C153">
        <v>2</v>
      </c>
      <c r="D153">
        <v>1492</v>
      </c>
      <c r="E153">
        <v>93.25</v>
      </c>
      <c r="G153">
        <f t="shared" si="4"/>
        <v>29852</v>
      </c>
    </row>
    <row r="154" spans="1:7" x14ac:dyDescent="0.25">
      <c r="A154">
        <v>28409112</v>
      </c>
      <c r="B154">
        <v>100</v>
      </c>
      <c r="C154">
        <v>2</v>
      </c>
      <c r="D154">
        <v>1489</v>
      </c>
      <c r="E154">
        <v>93.07</v>
      </c>
      <c r="G154">
        <f t="shared" si="4"/>
        <v>29860</v>
      </c>
    </row>
    <row r="155" spans="1:7" x14ac:dyDescent="0.25">
      <c r="A155">
        <v>28438968</v>
      </c>
      <c r="B155">
        <v>100</v>
      </c>
      <c r="C155">
        <v>2</v>
      </c>
      <c r="D155">
        <v>1491</v>
      </c>
      <c r="E155">
        <v>93.19</v>
      </c>
      <c r="G155">
        <f t="shared" si="4"/>
        <v>29856</v>
      </c>
    </row>
    <row r="156" spans="1:7" x14ac:dyDescent="0.25">
      <c r="A156">
        <v>28468832</v>
      </c>
      <c r="B156">
        <v>100</v>
      </c>
      <c r="C156">
        <v>2</v>
      </c>
      <c r="D156">
        <v>1488</v>
      </c>
      <c r="E156">
        <v>93</v>
      </c>
      <c r="G156">
        <f t="shared" si="4"/>
        <v>29864</v>
      </c>
    </row>
    <row r="157" spans="1:7" x14ac:dyDescent="0.25">
      <c r="A157">
        <v>28498684</v>
      </c>
      <c r="B157">
        <v>100</v>
      </c>
      <c r="C157">
        <v>2</v>
      </c>
      <c r="D157">
        <v>1491</v>
      </c>
      <c r="E157">
        <v>93.19</v>
      </c>
      <c r="G157">
        <f t="shared" si="4"/>
        <v>29852</v>
      </c>
    </row>
    <row r="158" spans="1:7" x14ac:dyDescent="0.25">
      <c r="A158">
        <v>28528560</v>
      </c>
      <c r="B158">
        <v>100</v>
      </c>
      <c r="C158">
        <v>2</v>
      </c>
      <c r="D158">
        <v>1489</v>
      </c>
      <c r="E158">
        <v>93.07</v>
      </c>
      <c r="G158">
        <f t="shared" si="4"/>
        <v>29876</v>
      </c>
    </row>
    <row r="159" spans="1:7" x14ac:dyDescent="0.25">
      <c r="A159">
        <v>28558416</v>
      </c>
      <c r="B159">
        <v>100</v>
      </c>
      <c r="C159">
        <v>2</v>
      </c>
      <c r="D159">
        <v>1488</v>
      </c>
      <c r="E159">
        <v>93</v>
      </c>
      <c r="G159">
        <f t="shared" si="4"/>
        <v>29856</v>
      </c>
    </row>
    <row r="160" spans="1:7" x14ac:dyDescent="0.25">
      <c r="A160">
        <v>28588272</v>
      </c>
      <c r="B160">
        <v>100</v>
      </c>
      <c r="C160">
        <v>2</v>
      </c>
      <c r="D160">
        <v>1487</v>
      </c>
      <c r="E160">
        <v>92.94</v>
      </c>
      <c r="G160">
        <f t="shared" si="4"/>
        <v>29856</v>
      </c>
    </row>
    <row r="161" spans="1:7" x14ac:dyDescent="0.25">
      <c r="A161">
        <v>28618132</v>
      </c>
      <c r="B161">
        <v>100</v>
      </c>
      <c r="C161">
        <v>2</v>
      </c>
      <c r="D161">
        <v>1491</v>
      </c>
      <c r="E161">
        <v>93.19</v>
      </c>
      <c r="G161">
        <f t="shared" si="4"/>
        <v>29860</v>
      </c>
    </row>
    <row r="162" spans="1:7" x14ac:dyDescent="0.25">
      <c r="A162">
        <v>28647992</v>
      </c>
      <c r="B162">
        <v>100</v>
      </c>
      <c r="C162">
        <v>2</v>
      </c>
      <c r="D162">
        <v>1489</v>
      </c>
      <c r="E162">
        <v>93.07</v>
      </c>
      <c r="G162">
        <f t="shared" si="4"/>
        <v>29860</v>
      </c>
    </row>
    <row r="163" spans="1:7" x14ac:dyDescent="0.25">
      <c r="A163">
        <v>28677864</v>
      </c>
      <c r="B163">
        <v>100</v>
      </c>
      <c r="C163">
        <v>2</v>
      </c>
      <c r="D163">
        <v>1488</v>
      </c>
      <c r="E163">
        <v>93</v>
      </c>
      <c r="G163">
        <f t="shared" si="4"/>
        <v>29872</v>
      </c>
    </row>
    <row r="164" spans="1:7" x14ac:dyDescent="0.25">
      <c r="A164">
        <v>28707716</v>
      </c>
      <c r="B164">
        <v>100</v>
      </c>
      <c r="C164">
        <v>2</v>
      </c>
      <c r="D164">
        <v>1487</v>
      </c>
      <c r="E164">
        <v>92.94</v>
      </c>
      <c r="G164">
        <f t="shared" si="4"/>
        <v>29852</v>
      </c>
    </row>
    <row r="165" spans="1:7" x14ac:dyDescent="0.25">
      <c r="A165">
        <v>28737576</v>
      </c>
      <c r="B165">
        <v>100</v>
      </c>
      <c r="C165">
        <v>2</v>
      </c>
      <c r="D165">
        <v>1488</v>
      </c>
      <c r="E165">
        <v>93</v>
      </c>
      <c r="G165">
        <f t="shared" si="4"/>
        <v>29860</v>
      </c>
    </row>
    <row r="166" spans="1:7" x14ac:dyDescent="0.25">
      <c r="A166">
        <v>28767420</v>
      </c>
      <c r="B166">
        <v>100</v>
      </c>
      <c r="C166">
        <v>2</v>
      </c>
      <c r="D166">
        <v>1487</v>
      </c>
      <c r="E166">
        <v>92.94</v>
      </c>
      <c r="G166">
        <f t="shared" si="4"/>
        <v>29844</v>
      </c>
    </row>
    <row r="167" spans="1:7" x14ac:dyDescent="0.25">
      <c r="A167">
        <v>28797276</v>
      </c>
      <c r="B167">
        <v>100</v>
      </c>
      <c r="C167">
        <v>2</v>
      </c>
      <c r="D167">
        <v>1491</v>
      </c>
      <c r="E167">
        <v>93.19</v>
      </c>
      <c r="G167">
        <f t="shared" si="4"/>
        <v>29856</v>
      </c>
    </row>
    <row r="168" spans="1:7" x14ac:dyDescent="0.25">
      <c r="A168">
        <v>28827136</v>
      </c>
      <c r="B168">
        <v>100</v>
      </c>
      <c r="C168">
        <v>2</v>
      </c>
      <c r="D168">
        <v>1489</v>
      </c>
      <c r="E168">
        <v>93.07</v>
      </c>
      <c r="G168">
        <f t="shared" si="4"/>
        <v>29860</v>
      </c>
    </row>
    <row r="169" spans="1:7" x14ac:dyDescent="0.25">
      <c r="A169">
        <v>28857008</v>
      </c>
      <c r="B169">
        <v>100</v>
      </c>
      <c r="C169">
        <v>2</v>
      </c>
      <c r="D169">
        <v>1492</v>
      </c>
      <c r="E169">
        <v>93.25</v>
      </c>
      <c r="G169">
        <f t="shared" si="4"/>
        <v>29872</v>
      </c>
    </row>
    <row r="170" spans="1:7" x14ac:dyDescent="0.25">
      <c r="A170">
        <v>28886872</v>
      </c>
      <c r="B170">
        <v>100</v>
      </c>
      <c r="C170">
        <v>2</v>
      </c>
      <c r="D170">
        <v>1494</v>
      </c>
      <c r="E170">
        <v>93.38</v>
      </c>
      <c r="G170">
        <f t="shared" si="4"/>
        <v>29864</v>
      </c>
    </row>
    <row r="171" spans="1:7" x14ac:dyDescent="0.25">
      <c r="A171">
        <v>28916728</v>
      </c>
      <c r="B171">
        <v>100</v>
      </c>
      <c r="C171">
        <v>2</v>
      </c>
      <c r="D171">
        <v>1491</v>
      </c>
      <c r="E171">
        <v>93.19</v>
      </c>
      <c r="G171">
        <f t="shared" si="4"/>
        <v>29856</v>
      </c>
    </row>
    <row r="172" spans="1:7" x14ac:dyDescent="0.25">
      <c r="A172">
        <v>28946588</v>
      </c>
      <c r="B172">
        <v>100</v>
      </c>
      <c r="C172">
        <v>2</v>
      </c>
      <c r="D172">
        <v>1492</v>
      </c>
      <c r="E172">
        <v>93.25</v>
      </c>
      <c r="G172">
        <f t="shared" si="4"/>
        <v>29860</v>
      </c>
    </row>
    <row r="173" spans="1:7" x14ac:dyDescent="0.25">
      <c r="A173">
        <v>28976440</v>
      </c>
      <c r="B173">
        <v>100</v>
      </c>
      <c r="C173">
        <v>2</v>
      </c>
      <c r="D173">
        <v>1490</v>
      </c>
      <c r="E173">
        <v>93.13</v>
      </c>
      <c r="G173">
        <f t="shared" si="4"/>
        <v>29852</v>
      </c>
    </row>
    <row r="174" spans="1:7" x14ac:dyDescent="0.25">
      <c r="A174">
        <v>29006300</v>
      </c>
      <c r="B174">
        <v>100</v>
      </c>
      <c r="C174">
        <v>2</v>
      </c>
      <c r="D174">
        <v>1491</v>
      </c>
      <c r="E174">
        <v>93.19</v>
      </c>
      <c r="G174">
        <f t="shared" si="4"/>
        <v>29860</v>
      </c>
    </row>
    <row r="175" spans="1:7" x14ac:dyDescent="0.25">
      <c r="A175">
        <v>29036168</v>
      </c>
      <c r="B175">
        <v>100</v>
      </c>
      <c r="C175">
        <v>2</v>
      </c>
      <c r="D175">
        <v>1489</v>
      </c>
      <c r="E175">
        <v>93.07</v>
      </c>
      <c r="G175">
        <f t="shared" si="4"/>
        <v>29868</v>
      </c>
    </row>
    <row r="176" spans="1:7" x14ac:dyDescent="0.25">
      <c r="A176">
        <v>29066032</v>
      </c>
      <c r="B176">
        <v>100</v>
      </c>
      <c r="C176">
        <v>2</v>
      </c>
      <c r="D176">
        <v>1491</v>
      </c>
      <c r="E176">
        <v>93.19</v>
      </c>
      <c r="G176">
        <f t="shared" si="4"/>
        <v>29864</v>
      </c>
    </row>
    <row r="177" spans="1:7" x14ac:dyDescent="0.25">
      <c r="A177">
        <v>29095896</v>
      </c>
      <c r="B177">
        <v>100</v>
      </c>
      <c r="C177">
        <v>2</v>
      </c>
      <c r="D177">
        <v>1489</v>
      </c>
      <c r="E177">
        <v>93.07</v>
      </c>
      <c r="G177">
        <f t="shared" si="4"/>
        <v>29864</v>
      </c>
    </row>
    <row r="178" spans="1:7" x14ac:dyDescent="0.25">
      <c r="A178">
        <v>29125760</v>
      </c>
      <c r="B178">
        <v>100</v>
      </c>
      <c r="C178">
        <v>2</v>
      </c>
      <c r="D178">
        <v>1491</v>
      </c>
      <c r="E178">
        <v>93.19</v>
      </c>
      <c r="G178">
        <f t="shared" si="4"/>
        <v>29864</v>
      </c>
    </row>
    <row r="179" spans="1:7" x14ac:dyDescent="0.25">
      <c r="A179">
        <v>29155620</v>
      </c>
      <c r="B179">
        <v>100</v>
      </c>
      <c r="C179">
        <v>2</v>
      </c>
      <c r="D179">
        <v>1489</v>
      </c>
      <c r="E179">
        <v>93.07</v>
      </c>
      <c r="G179">
        <f t="shared" si="4"/>
        <v>29860</v>
      </c>
    </row>
    <row r="180" spans="1:7" x14ac:dyDescent="0.25">
      <c r="A180">
        <v>29185480</v>
      </c>
      <c r="B180">
        <v>100</v>
      </c>
      <c r="C180">
        <v>2</v>
      </c>
      <c r="D180">
        <v>1491</v>
      </c>
      <c r="E180">
        <v>93.19</v>
      </c>
      <c r="G180">
        <f t="shared" si="4"/>
        <v>29860</v>
      </c>
    </row>
    <row r="181" spans="1:7" x14ac:dyDescent="0.25">
      <c r="A181">
        <v>29215344</v>
      </c>
      <c r="B181">
        <v>100</v>
      </c>
      <c r="C181">
        <v>2</v>
      </c>
      <c r="D181">
        <v>1489</v>
      </c>
      <c r="E181">
        <v>93.07</v>
      </c>
      <c r="G181">
        <f t="shared" si="4"/>
        <v>29864</v>
      </c>
    </row>
    <row r="182" spans="1:7" x14ac:dyDescent="0.25">
      <c r="A182">
        <v>29245204</v>
      </c>
      <c r="B182">
        <v>100</v>
      </c>
      <c r="C182">
        <v>2</v>
      </c>
      <c r="D182">
        <v>1491</v>
      </c>
      <c r="E182">
        <v>93.19</v>
      </c>
      <c r="G182">
        <f t="shared" si="4"/>
        <v>29860</v>
      </c>
    </row>
    <row r="183" spans="1:7" x14ac:dyDescent="0.25">
      <c r="A183">
        <v>29275068</v>
      </c>
      <c r="B183">
        <v>100</v>
      </c>
      <c r="C183">
        <v>2</v>
      </c>
      <c r="D183">
        <v>1488</v>
      </c>
      <c r="E183">
        <v>93</v>
      </c>
      <c r="G183">
        <f t="shared" si="4"/>
        <v>29864</v>
      </c>
    </row>
    <row r="184" spans="1:7" x14ac:dyDescent="0.25">
      <c r="A184">
        <v>29304920</v>
      </c>
      <c r="B184">
        <v>100</v>
      </c>
      <c r="C184">
        <v>2</v>
      </c>
      <c r="D184">
        <v>1491</v>
      </c>
      <c r="E184">
        <v>93.19</v>
      </c>
      <c r="G184">
        <f t="shared" si="4"/>
        <v>29852</v>
      </c>
    </row>
    <row r="185" spans="1:7" x14ac:dyDescent="0.25">
      <c r="A185">
        <v>29334780</v>
      </c>
      <c r="B185">
        <v>100</v>
      </c>
      <c r="C185">
        <v>2</v>
      </c>
      <c r="D185">
        <v>1489</v>
      </c>
      <c r="E185">
        <v>93.07</v>
      </c>
      <c r="G185">
        <f t="shared" si="4"/>
        <v>29860</v>
      </c>
    </row>
    <row r="186" spans="1:7" x14ac:dyDescent="0.25">
      <c r="A186">
        <v>29364636</v>
      </c>
      <c r="B186">
        <v>100</v>
      </c>
      <c r="C186">
        <v>2</v>
      </c>
      <c r="D186">
        <v>1491</v>
      </c>
      <c r="E186">
        <v>93.19</v>
      </c>
      <c r="G186">
        <f t="shared" si="4"/>
        <v>29856</v>
      </c>
    </row>
    <row r="187" spans="1:7" x14ac:dyDescent="0.25">
      <c r="A187">
        <v>29394508</v>
      </c>
      <c r="B187">
        <v>100</v>
      </c>
      <c r="C187">
        <v>2</v>
      </c>
      <c r="D187">
        <v>1489</v>
      </c>
      <c r="E187">
        <v>93.07</v>
      </c>
      <c r="G187">
        <f t="shared" si="4"/>
        <v>29872</v>
      </c>
    </row>
    <row r="188" spans="1:7" x14ac:dyDescent="0.25">
      <c r="A188">
        <v>29424368</v>
      </c>
      <c r="B188">
        <v>100</v>
      </c>
      <c r="C188">
        <v>2</v>
      </c>
      <c r="D188">
        <v>1491</v>
      </c>
      <c r="E188">
        <v>93.19</v>
      </c>
      <c r="G188">
        <f t="shared" si="4"/>
        <v>29860</v>
      </c>
    </row>
    <row r="189" spans="1:7" x14ac:dyDescent="0.25">
      <c r="A189">
        <v>29454236</v>
      </c>
      <c r="B189">
        <v>100</v>
      </c>
      <c r="C189">
        <v>2</v>
      </c>
      <c r="D189">
        <v>1488</v>
      </c>
      <c r="E189">
        <v>93</v>
      </c>
      <c r="G189">
        <f t="shared" si="4"/>
        <v>29868</v>
      </c>
    </row>
    <row r="190" spans="1:7" x14ac:dyDescent="0.25">
      <c r="A190">
        <v>29484084</v>
      </c>
      <c r="B190">
        <v>100</v>
      </c>
      <c r="C190">
        <v>2</v>
      </c>
      <c r="D190">
        <v>1491</v>
      </c>
      <c r="E190">
        <v>93.19</v>
      </c>
      <c r="G190">
        <f t="shared" si="4"/>
        <v>29848</v>
      </c>
    </row>
    <row r="191" spans="1:7" x14ac:dyDescent="0.25">
      <c r="A191">
        <v>29513952</v>
      </c>
      <c r="B191">
        <v>100</v>
      </c>
      <c r="C191">
        <v>2</v>
      </c>
      <c r="D191">
        <v>1489</v>
      </c>
      <c r="E191">
        <v>93.07</v>
      </c>
      <c r="G191">
        <f t="shared" si="4"/>
        <v>29868</v>
      </c>
    </row>
    <row r="192" spans="1:7" x14ac:dyDescent="0.25">
      <c r="A192">
        <v>29543804</v>
      </c>
      <c r="B192">
        <v>100</v>
      </c>
      <c r="C192">
        <v>2</v>
      </c>
      <c r="D192">
        <v>1492</v>
      </c>
      <c r="E192">
        <v>93.25</v>
      </c>
      <c r="G192">
        <f t="shared" si="4"/>
        <v>29852</v>
      </c>
    </row>
    <row r="193" spans="1:7" x14ac:dyDescent="0.25">
      <c r="A193">
        <v>29573668</v>
      </c>
      <c r="B193">
        <v>100</v>
      </c>
      <c r="C193">
        <v>2</v>
      </c>
      <c r="D193">
        <v>1489</v>
      </c>
      <c r="E193">
        <v>93.07</v>
      </c>
      <c r="G193">
        <f t="shared" si="4"/>
        <v>29864</v>
      </c>
    </row>
    <row r="194" spans="1:7" x14ac:dyDescent="0.25">
      <c r="A194">
        <v>29603540</v>
      </c>
      <c r="B194">
        <v>100</v>
      </c>
      <c r="C194">
        <v>2</v>
      </c>
      <c r="D194">
        <v>1491</v>
      </c>
      <c r="E194">
        <v>93.19</v>
      </c>
      <c r="G194">
        <f t="shared" si="4"/>
        <v>29872</v>
      </c>
    </row>
    <row r="195" spans="1:7" x14ac:dyDescent="0.25">
      <c r="A195">
        <v>29633400</v>
      </c>
      <c r="B195">
        <v>100</v>
      </c>
      <c r="C195">
        <v>2</v>
      </c>
      <c r="D195">
        <v>1489</v>
      </c>
      <c r="E195">
        <v>93.07</v>
      </c>
      <c r="G195">
        <f t="shared" ref="G195:G258" si="5">A195-A194</f>
        <v>29860</v>
      </c>
    </row>
    <row r="196" spans="1:7" x14ac:dyDescent="0.25">
      <c r="A196">
        <v>29663264</v>
      </c>
      <c r="B196">
        <v>100</v>
      </c>
      <c r="C196">
        <v>2</v>
      </c>
      <c r="D196">
        <v>1488</v>
      </c>
      <c r="E196">
        <v>93</v>
      </c>
      <c r="G196">
        <f t="shared" si="5"/>
        <v>29864</v>
      </c>
    </row>
    <row r="197" spans="1:7" x14ac:dyDescent="0.25">
      <c r="A197">
        <v>29693116</v>
      </c>
      <c r="B197">
        <v>100</v>
      </c>
      <c r="C197">
        <v>2</v>
      </c>
      <c r="D197">
        <v>1487</v>
      </c>
      <c r="E197">
        <v>92.94</v>
      </c>
      <c r="G197">
        <f t="shared" si="5"/>
        <v>29852</v>
      </c>
    </row>
    <row r="198" spans="1:7" x14ac:dyDescent="0.25">
      <c r="A198">
        <v>29722972</v>
      </c>
      <c r="B198">
        <v>100</v>
      </c>
      <c r="C198">
        <v>2</v>
      </c>
      <c r="D198">
        <v>1491</v>
      </c>
      <c r="E198">
        <v>93.19</v>
      </c>
      <c r="G198">
        <f t="shared" si="5"/>
        <v>29856</v>
      </c>
    </row>
    <row r="199" spans="1:7" x14ac:dyDescent="0.25">
      <c r="A199">
        <v>29752840</v>
      </c>
      <c r="B199">
        <v>100</v>
      </c>
      <c r="C199">
        <v>2</v>
      </c>
      <c r="D199">
        <v>1488</v>
      </c>
      <c r="E199">
        <v>93</v>
      </c>
      <c r="G199">
        <f t="shared" si="5"/>
        <v>29868</v>
      </c>
    </row>
    <row r="200" spans="1:7" x14ac:dyDescent="0.25">
      <c r="A200">
        <v>29782712</v>
      </c>
      <c r="B200">
        <v>100</v>
      </c>
      <c r="C200">
        <v>2</v>
      </c>
      <c r="D200">
        <v>1488</v>
      </c>
      <c r="E200">
        <v>93</v>
      </c>
      <c r="G200">
        <f t="shared" si="5"/>
        <v>29872</v>
      </c>
    </row>
    <row r="201" spans="1:7" x14ac:dyDescent="0.25">
      <c r="A201">
        <v>29812556</v>
      </c>
      <c r="B201">
        <v>100</v>
      </c>
      <c r="C201">
        <v>2</v>
      </c>
      <c r="D201">
        <v>1491</v>
      </c>
      <c r="E201">
        <v>93.19</v>
      </c>
      <c r="G201">
        <f t="shared" si="5"/>
        <v>29844</v>
      </c>
    </row>
    <row r="202" spans="1:7" x14ac:dyDescent="0.25">
      <c r="A202">
        <v>29842420</v>
      </c>
      <c r="B202">
        <v>100</v>
      </c>
      <c r="C202">
        <v>2</v>
      </c>
      <c r="D202">
        <v>1489</v>
      </c>
      <c r="E202">
        <v>93.07</v>
      </c>
      <c r="G202">
        <f t="shared" si="5"/>
        <v>29864</v>
      </c>
    </row>
    <row r="203" spans="1:7" x14ac:dyDescent="0.25">
      <c r="A203">
        <v>29872276</v>
      </c>
      <c r="B203">
        <v>100</v>
      </c>
      <c r="C203">
        <v>2</v>
      </c>
      <c r="D203">
        <v>1491</v>
      </c>
      <c r="E203">
        <v>93.19</v>
      </c>
      <c r="G203">
        <f t="shared" si="5"/>
        <v>29856</v>
      </c>
    </row>
    <row r="204" spans="1:7" x14ac:dyDescent="0.25">
      <c r="A204">
        <v>29902136</v>
      </c>
      <c r="B204">
        <v>100</v>
      </c>
      <c r="C204">
        <v>2</v>
      </c>
      <c r="D204">
        <v>1488</v>
      </c>
      <c r="E204">
        <v>93</v>
      </c>
      <c r="G204">
        <f t="shared" si="5"/>
        <v>29860</v>
      </c>
    </row>
    <row r="205" spans="1:7" x14ac:dyDescent="0.25">
      <c r="A205">
        <v>29931992</v>
      </c>
      <c r="B205">
        <v>100</v>
      </c>
      <c r="C205">
        <v>2</v>
      </c>
      <c r="D205">
        <v>1487</v>
      </c>
      <c r="E205">
        <v>92.94</v>
      </c>
      <c r="G205">
        <f t="shared" si="5"/>
        <v>29856</v>
      </c>
    </row>
    <row r="206" spans="1:7" x14ac:dyDescent="0.25">
      <c r="A206">
        <v>29961864</v>
      </c>
      <c r="B206">
        <v>100</v>
      </c>
      <c r="C206">
        <v>2</v>
      </c>
      <c r="D206">
        <v>1488</v>
      </c>
      <c r="E206">
        <v>93</v>
      </c>
      <c r="G206">
        <f t="shared" si="5"/>
        <v>29872</v>
      </c>
    </row>
    <row r="207" spans="1:7" x14ac:dyDescent="0.25">
      <c r="A207">
        <v>29991708</v>
      </c>
      <c r="B207">
        <v>100</v>
      </c>
      <c r="C207">
        <v>2</v>
      </c>
      <c r="D207">
        <v>1491</v>
      </c>
      <c r="E207">
        <v>93.19</v>
      </c>
      <c r="G207">
        <f t="shared" si="5"/>
        <v>29844</v>
      </c>
    </row>
    <row r="208" spans="1:7" x14ac:dyDescent="0.25">
      <c r="A208">
        <v>30021572</v>
      </c>
      <c r="B208">
        <v>100</v>
      </c>
      <c r="C208">
        <v>2</v>
      </c>
      <c r="D208">
        <v>1489</v>
      </c>
      <c r="E208">
        <v>93.07</v>
      </c>
      <c r="G208">
        <f t="shared" si="5"/>
        <v>29864</v>
      </c>
    </row>
    <row r="209" spans="1:7" x14ac:dyDescent="0.25">
      <c r="A209">
        <v>30051428</v>
      </c>
      <c r="B209">
        <v>100</v>
      </c>
      <c r="C209">
        <v>2</v>
      </c>
      <c r="D209">
        <v>1491</v>
      </c>
      <c r="E209">
        <v>93.19</v>
      </c>
      <c r="G209">
        <f t="shared" si="5"/>
        <v>29856</v>
      </c>
    </row>
    <row r="210" spans="1:7" x14ac:dyDescent="0.25">
      <c r="A210">
        <v>30081296</v>
      </c>
      <c r="B210">
        <v>100</v>
      </c>
      <c r="C210">
        <v>2</v>
      </c>
      <c r="D210">
        <v>1489</v>
      </c>
      <c r="E210">
        <v>93.07</v>
      </c>
      <c r="G210">
        <f t="shared" si="5"/>
        <v>29868</v>
      </c>
    </row>
    <row r="211" spans="1:7" x14ac:dyDescent="0.25">
      <c r="A211">
        <v>30111152</v>
      </c>
      <c r="B211">
        <v>100</v>
      </c>
      <c r="C211">
        <v>2</v>
      </c>
      <c r="D211">
        <v>1491</v>
      </c>
      <c r="E211">
        <v>93.19</v>
      </c>
      <c r="G211">
        <f t="shared" si="5"/>
        <v>29856</v>
      </c>
    </row>
    <row r="212" spans="1:7" x14ac:dyDescent="0.25">
      <c r="A212">
        <v>30141012</v>
      </c>
      <c r="B212">
        <v>100</v>
      </c>
      <c r="C212">
        <v>2</v>
      </c>
      <c r="D212">
        <v>1489</v>
      </c>
      <c r="E212">
        <v>93.07</v>
      </c>
      <c r="G212">
        <f t="shared" si="5"/>
        <v>29860</v>
      </c>
    </row>
    <row r="213" spans="1:7" x14ac:dyDescent="0.25">
      <c r="A213">
        <v>30170872</v>
      </c>
      <c r="B213">
        <v>100</v>
      </c>
      <c r="C213">
        <v>2</v>
      </c>
      <c r="D213">
        <v>1491</v>
      </c>
      <c r="E213">
        <v>93.19</v>
      </c>
      <c r="G213">
        <f t="shared" si="5"/>
        <v>29860</v>
      </c>
    </row>
    <row r="214" spans="1:7" x14ac:dyDescent="0.25">
      <c r="A214">
        <v>30200740</v>
      </c>
      <c r="B214">
        <v>100</v>
      </c>
      <c r="C214">
        <v>2</v>
      </c>
      <c r="D214">
        <v>1489</v>
      </c>
      <c r="E214">
        <v>93.07</v>
      </c>
      <c r="G214">
        <f t="shared" si="5"/>
        <v>29868</v>
      </c>
    </row>
    <row r="215" spans="1:7" x14ac:dyDescent="0.25">
      <c r="A215">
        <v>30230596</v>
      </c>
      <c r="B215">
        <v>100</v>
      </c>
      <c r="C215">
        <v>2</v>
      </c>
      <c r="D215">
        <v>1491</v>
      </c>
      <c r="E215">
        <v>93.19</v>
      </c>
      <c r="G215">
        <f t="shared" si="5"/>
        <v>29856</v>
      </c>
    </row>
    <row r="216" spans="1:7" x14ac:dyDescent="0.25">
      <c r="A216">
        <v>30260468</v>
      </c>
      <c r="B216">
        <v>100</v>
      </c>
      <c r="C216">
        <v>2</v>
      </c>
      <c r="D216">
        <v>1489</v>
      </c>
      <c r="E216">
        <v>93.07</v>
      </c>
      <c r="G216">
        <f t="shared" si="5"/>
        <v>29872</v>
      </c>
    </row>
    <row r="217" spans="1:7" x14ac:dyDescent="0.25">
      <c r="A217">
        <v>30290328</v>
      </c>
      <c r="B217">
        <v>100</v>
      </c>
      <c r="C217">
        <v>2</v>
      </c>
      <c r="D217">
        <v>1491</v>
      </c>
      <c r="E217">
        <v>93.19</v>
      </c>
      <c r="G217">
        <f t="shared" si="5"/>
        <v>29860</v>
      </c>
    </row>
    <row r="218" spans="1:7" x14ac:dyDescent="0.25">
      <c r="A218">
        <v>30320188</v>
      </c>
      <c r="B218">
        <v>100</v>
      </c>
      <c r="C218">
        <v>2</v>
      </c>
      <c r="D218">
        <v>1488</v>
      </c>
      <c r="E218">
        <v>93</v>
      </c>
      <c r="G218">
        <f t="shared" si="5"/>
        <v>29860</v>
      </c>
    </row>
    <row r="219" spans="1:7" x14ac:dyDescent="0.25">
      <c r="A219">
        <v>30350044</v>
      </c>
      <c r="B219">
        <v>100</v>
      </c>
      <c r="C219">
        <v>2</v>
      </c>
      <c r="D219">
        <v>1491</v>
      </c>
      <c r="E219">
        <v>93.19</v>
      </c>
      <c r="G219">
        <f t="shared" si="5"/>
        <v>29856</v>
      </c>
    </row>
    <row r="220" spans="1:7" x14ac:dyDescent="0.25">
      <c r="A220">
        <v>30379904</v>
      </c>
      <c r="B220">
        <v>100</v>
      </c>
      <c r="C220">
        <v>2</v>
      </c>
      <c r="D220">
        <v>1489</v>
      </c>
      <c r="E220">
        <v>93.07</v>
      </c>
      <c r="G220">
        <f t="shared" si="5"/>
        <v>29860</v>
      </c>
    </row>
    <row r="221" spans="1:7" x14ac:dyDescent="0.25">
      <c r="A221">
        <v>30409760</v>
      </c>
      <c r="B221">
        <v>100</v>
      </c>
      <c r="C221">
        <v>2</v>
      </c>
      <c r="D221">
        <v>1491</v>
      </c>
      <c r="E221">
        <v>93.19</v>
      </c>
      <c r="G221">
        <f t="shared" si="5"/>
        <v>29856</v>
      </c>
    </row>
    <row r="222" spans="1:7" x14ac:dyDescent="0.25">
      <c r="A222">
        <v>30439616</v>
      </c>
      <c r="B222">
        <v>100</v>
      </c>
      <c r="C222">
        <v>2</v>
      </c>
      <c r="D222">
        <v>1489</v>
      </c>
      <c r="E222">
        <v>93.07</v>
      </c>
      <c r="G222">
        <f t="shared" si="5"/>
        <v>29856</v>
      </c>
    </row>
    <row r="223" spans="1:7" x14ac:dyDescent="0.25">
      <c r="A223">
        <v>30469472</v>
      </c>
      <c r="B223">
        <v>100</v>
      </c>
      <c r="C223">
        <v>2</v>
      </c>
      <c r="D223">
        <v>1491</v>
      </c>
      <c r="E223">
        <v>93.19</v>
      </c>
      <c r="G223">
        <f t="shared" si="5"/>
        <v>29856</v>
      </c>
    </row>
    <row r="224" spans="1:7" x14ac:dyDescent="0.25">
      <c r="A224">
        <v>30499336</v>
      </c>
      <c r="B224">
        <v>100</v>
      </c>
      <c r="C224">
        <v>2</v>
      </c>
      <c r="D224">
        <v>1489</v>
      </c>
      <c r="E224">
        <v>93.07</v>
      </c>
      <c r="G224">
        <f t="shared" si="5"/>
        <v>29864</v>
      </c>
    </row>
    <row r="225" spans="1:7" x14ac:dyDescent="0.25">
      <c r="A225">
        <v>30529204</v>
      </c>
      <c r="B225">
        <v>100</v>
      </c>
      <c r="C225">
        <v>2</v>
      </c>
      <c r="D225">
        <v>1491</v>
      </c>
      <c r="E225">
        <v>93.19</v>
      </c>
      <c r="G225">
        <f t="shared" si="5"/>
        <v>29868</v>
      </c>
    </row>
    <row r="226" spans="1:7" x14ac:dyDescent="0.25">
      <c r="A226">
        <v>30559072</v>
      </c>
      <c r="B226">
        <v>100</v>
      </c>
      <c r="C226">
        <v>2</v>
      </c>
      <c r="D226">
        <v>1489</v>
      </c>
      <c r="E226">
        <v>93.07</v>
      </c>
      <c r="G226">
        <f t="shared" si="5"/>
        <v>29868</v>
      </c>
    </row>
    <row r="227" spans="1:7" x14ac:dyDescent="0.25">
      <c r="A227">
        <v>30588936</v>
      </c>
      <c r="B227">
        <v>100</v>
      </c>
      <c r="C227">
        <v>2</v>
      </c>
      <c r="D227">
        <v>1491</v>
      </c>
      <c r="E227">
        <v>93.19</v>
      </c>
      <c r="G227">
        <f t="shared" si="5"/>
        <v>29864</v>
      </c>
    </row>
    <row r="228" spans="1:7" x14ac:dyDescent="0.25">
      <c r="A228">
        <v>30618792</v>
      </c>
      <c r="B228">
        <v>100</v>
      </c>
      <c r="C228">
        <v>2</v>
      </c>
      <c r="D228">
        <v>1489</v>
      </c>
      <c r="E228">
        <v>93.07</v>
      </c>
      <c r="G228">
        <f t="shared" si="5"/>
        <v>29856</v>
      </c>
    </row>
    <row r="229" spans="1:7" x14ac:dyDescent="0.25">
      <c r="A229">
        <v>30648652</v>
      </c>
      <c r="B229">
        <v>100</v>
      </c>
      <c r="C229">
        <v>2</v>
      </c>
      <c r="D229">
        <v>1491</v>
      </c>
      <c r="E229">
        <v>93.19</v>
      </c>
      <c r="G229">
        <f t="shared" si="5"/>
        <v>29860</v>
      </c>
    </row>
    <row r="230" spans="1:7" x14ac:dyDescent="0.25">
      <c r="A230">
        <v>30678520</v>
      </c>
      <c r="B230">
        <v>100</v>
      </c>
      <c r="C230">
        <v>2</v>
      </c>
      <c r="D230">
        <v>1489</v>
      </c>
      <c r="E230">
        <v>93.07</v>
      </c>
      <c r="G230">
        <f t="shared" si="5"/>
        <v>29868</v>
      </c>
    </row>
    <row r="231" spans="1:7" x14ac:dyDescent="0.25">
      <c r="A231">
        <v>30708400</v>
      </c>
      <c r="B231">
        <v>100</v>
      </c>
      <c r="C231">
        <v>2</v>
      </c>
      <c r="D231">
        <v>1488</v>
      </c>
      <c r="E231">
        <v>93</v>
      </c>
      <c r="G231">
        <f t="shared" si="5"/>
        <v>29880</v>
      </c>
    </row>
    <row r="232" spans="1:7" x14ac:dyDescent="0.25">
      <c r="A232">
        <v>30738252</v>
      </c>
      <c r="B232">
        <v>100</v>
      </c>
      <c r="C232">
        <v>2</v>
      </c>
      <c r="D232">
        <v>1491</v>
      </c>
      <c r="E232">
        <v>93.19</v>
      </c>
      <c r="G232">
        <f t="shared" si="5"/>
        <v>29852</v>
      </c>
    </row>
    <row r="233" spans="1:7" x14ac:dyDescent="0.25">
      <c r="A233">
        <v>30768120</v>
      </c>
      <c r="B233">
        <v>100</v>
      </c>
      <c r="C233">
        <v>2</v>
      </c>
      <c r="D233">
        <v>1488</v>
      </c>
      <c r="E233">
        <v>93</v>
      </c>
      <c r="G233">
        <f t="shared" si="5"/>
        <v>29868</v>
      </c>
    </row>
    <row r="234" spans="1:7" x14ac:dyDescent="0.25">
      <c r="A234">
        <v>30797968</v>
      </c>
      <c r="B234">
        <v>100</v>
      </c>
      <c r="C234">
        <v>2</v>
      </c>
      <c r="D234">
        <v>1491</v>
      </c>
      <c r="E234">
        <v>93.19</v>
      </c>
      <c r="G234">
        <f t="shared" si="5"/>
        <v>29848</v>
      </c>
    </row>
    <row r="235" spans="1:7" x14ac:dyDescent="0.25">
      <c r="A235">
        <v>30827832</v>
      </c>
      <c r="B235">
        <v>100</v>
      </c>
      <c r="C235">
        <v>2</v>
      </c>
      <c r="D235">
        <v>1488</v>
      </c>
      <c r="E235">
        <v>93</v>
      </c>
      <c r="G235">
        <f t="shared" si="5"/>
        <v>29864</v>
      </c>
    </row>
    <row r="236" spans="1:7" x14ac:dyDescent="0.25">
      <c r="A236">
        <v>30857688</v>
      </c>
      <c r="B236">
        <v>100</v>
      </c>
      <c r="C236">
        <v>2</v>
      </c>
      <c r="D236">
        <v>1487</v>
      </c>
      <c r="E236">
        <v>92.94</v>
      </c>
      <c r="G236">
        <f t="shared" si="5"/>
        <v>29856</v>
      </c>
    </row>
    <row r="237" spans="1:7" x14ac:dyDescent="0.25">
      <c r="A237">
        <v>30887548</v>
      </c>
      <c r="B237">
        <v>100</v>
      </c>
      <c r="C237">
        <v>2</v>
      </c>
      <c r="D237">
        <v>1488</v>
      </c>
      <c r="E237">
        <v>93</v>
      </c>
      <c r="G237">
        <f t="shared" si="5"/>
        <v>29860</v>
      </c>
    </row>
    <row r="238" spans="1:7" x14ac:dyDescent="0.25">
      <c r="A238">
        <v>30917400</v>
      </c>
      <c r="B238">
        <v>100</v>
      </c>
      <c r="C238">
        <v>2</v>
      </c>
      <c r="D238">
        <v>1491</v>
      </c>
      <c r="E238">
        <v>93.19</v>
      </c>
      <c r="G238">
        <f t="shared" si="5"/>
        <v>29852</v>
      </c>
    </row>
    <row r="239" spans="1:7" x14ac:dyDescent="0.25">
      <c r="A239">
        <v>30947268</v>
      </c>
      <c r="B239">
        <v>100</v>
      </c>
      <c r="C239">
        <v>2</v>
      </c>
      <c r="D239">
        <v>1488</v>
      </c>
      <c r="E239">
        <v>93</v>
      </c>
      <c r="G239">
        <f t="shared" si="5"/>
        <v>29868</v>
      </c>
    </row>
    <row r="240" spans="1:7" x14ac:dyDescent="0.25">
      <c r="A240">
        <v>30977116</v>
      </c>
      <c r="B240">
        <v>100</v>
      </c>
      <c r="C240">
        <v>2</v>
      </c>
      <c r="D240">
        <v>1491</v>
      </c>
      <c r="E240">
        <v>93.19</v>
      </c>
      <c r="G240">
        <f t="shared" si="5"/>
        <v>29848</v>
      </c>
    </row>
    <row r="241" spans="1:7" x14ac:dyDescent="0.25">
      <c r="A241">
        <v>31006976</v>
      </c>
      <c r="B241">
        <v>100</v>
      </c>
      <c r="C241">
        <v>2</v>
      </c>
      <c r="D241">
        <v>1492</v>
      </c>
      <c r="E241">
        <v>93.25</v>
      </c>
      <c r="G241">
        <f t="shared" si="5"/>
        <v>29860</v>
      </c>
    </row>
    <row r="242" spans="1:7" x14ac:dyDescent="0.25">
      <c r="A242">
        <v>31036832</v>
      </c>
      <c r="B242">
        <v>100</v>
      </c>
      <c r="C242">
        <v>2</v>
      </c>
      <c r="D242">
        <v>1493</v>
      </c>
      <c r="E242">
        <v>93.32</v>
      </c>
      <c r="G242">
        <f t="shared" si="5"/>
        <v>29856</v>
      </c>
    </row>
    <row r="243" spans="1:7" x14ac:dyDescent="0.25">
      <c r="A243">
        <v>31066700</v>
      </c>
      <c r="B243">
        <v>100</v>
      </c>
      <c r="C243">
        <v>2</v>
      </c>
      <c r="D243">
        <v>1489</v>
      </c>
      <c r="E243">
        <v>93.07</v>
      </c>
      <c r="G243">
        <f t="shared" si="5"/>
        <v>29868</v>
      </c>
    </row>
    <row r="244" spans="1:7" x14ac:dyDescent="0.25">
      <c r="A244">
        <v>31096560</v>
      </c>
      <c r="B244">
        <v>100</v>
      </c>
      <c r="C244">
        <v>2</v>
      </c>
      <c r="D244">
        <v>1491</v>
      </c>
      <c r="E244">
        <v>93.19</v>
      </c>
      <c r="G244">
        <f t="shared" si="5"/>
        <v>29860</v>
      </c>
    </row>
    <row r="245" spans="1:7" x14ac:dyDescent="0.25">
      <c r="A245">
        <v>31126436</v>
      </c>
      <c r="B245">
        <v>100</v>
      </c>
      <c r="C245">
        <v>2</v>
      </c>
      <c r="D245">
        <v>1489</v>
      </c>
      <c r="E245">
        <v>93.07</v>
      </c>
      <c r="G245">
        <f t="shared" si="5"/>
        <v>29876</v>
      </c>
    </row>
    <row r="246" spans="1:7" x14ac:dyDescent="0.25">
      <c r="A246">
        <v>31156296</v>
      </c>
      <c r="B246">
        <v>100</v>
      </c>
      <c r="C246">
        <v>2</v>
      </c>
      <c r="D246">
        <v>1491</v>
      </c>
      <c r="E246">
        <v>93.19</v>
      </c>
      <c r="G246">
        <f t="shared" si="5"/>
        <v>29860</v>
      </c>
    </row>
    <row r="247" spans="1:7" x14ac:dyDescent="0.25">
      <c r="A247">
        <v>31186160</v>
      </c>
      <c r="B247">
        <v>100</v>
      </c>
      <c r="C247">
        <v>2</v>
      </c>
      <c r="D247">
        <v>1489</v>
      </c>
      <c r="E247">
        <v>93.07</v>
      </c>
      <c r="G247">
        <f t="shared" si="5"/>
        <v>29864</v>
      </c>
    </row>
    <row r="248" spans="1:7" x14ac:dyDescent="0.25">
      <c r="A248">
        <v>31216012</v>
      </c>
      <c r="B248">
        <v>100</v>
      </c>
      <c r="C248">
        <v>2</v>
      </c>
      <c r="D248">
        <v>1491</v>
      </c>
      <c r="E248">
        <v>93.19</v>
      </c>
      <c r="G248">
        <f t="shared" si="5"/>
        <v>29852</v>
      </c>
    </row>
    <row r="249" spans="1:7" x14ac:dyDescent="0.25">
      <c r="A249">
        <v>31245876</v>
      </c>
      <c r="B249">
        <v>100</v>
      </c>
      <c r="C249">
        <v>2</v>
      </c>
      <c r="D249">
        <v>1489</v>
      </c>
      <c r="E249">
        <v>93.07</v>
      </c>
      <c r="G249">
        <f t="shared" si="5"/>
        <v>29864</v>
      </c>
    </row>
    <row r="250" spans="1:7" x14ac:dyDescent="0.25">
      <c r="A250">
        <v>31275740</v>
      </c>
      <c r="B250">
        <v>100</v>
      </c>
      <c r="C250">
        <v>2</v>
      </c>
      <c r="D250">
        <v>1491</v>
      </c>
      <c r="E250">
        <v>93.19</v>
      </c>
      <c r="G250">
        <f t="shared" si="5"/>
        <v>29864</v>
      </c>
    </row>
    <row r="251" spans="1:7" x14ac:dyDescent="0.25">
      <c r="A251">
        <v>31305600</v>
      </c>
      <c r="B251">
        <v>100</v>
      </c>
      <c r="C251">
        <v>2</v>
      </c>
      <c r="D251">
        <v>1489</v>
      </c>
      <c r="E251">
        <v>93.07</v>
      </c>
      <c r="G251">
        <f t="shared" si="5"/>
        <v>29860</v>
      </c>
    </row>
    <row r="252" spans="1:7" x14ac:dyDescent="0.25">
      <c r="A252">
        <v>31335460</v>
      </c>
      <c r="B252">
        <v>100</v>
      </c>
      <c r="C252">
        <v>2</v>
      </c>
      <c r="D252">
        <v>1492</v>
      </c>
      <c r="E252">
        <v>93.25</v>
      </c>
      <c r="G252">
        <f t="shared" si="5"/>
        <v>29860</v>
      </c>
    </row>
    <row r="253" spans="1:7" x14ac:dyDescent="0.25">
      <c r="A253">
        <v>31365316</v>
      </c>
      <c r="B253">
        <v>100</v>
      </c>
      <c r="C253">
        <v>2</v>
      </c>
      <c r="D253">
        <v>1489</v>
      </c>
      <c r="E253">
        <v>93.07</v>
      </c>
      <c r="G253">
        <f t="shared" si="5"/>
        <v>29856</v>
      </c>
    </row>
    <row r="254" spans="1:7" x14ac:dyDescent="0.25">
      <c r="A254">
        <v>31395168</v>
      </c>
      <c r="B254">
        <v>100</v>
      </c>
      <c r="C254">
        <v>2</v>
      </c>
      <c r="D254">
        <v>1491</v>
      </c>
      <c r="E254">
        <v>93.19</v>
      </c>
      <c r="G254">
        <f t="shared" si="5"/>
        <v>29852</v>
      </c>
    </row>
    <row r="255" spans="1:7" x14ac:dyDescent="0.25">
      <c r="A255">
        <v>31425036</v>
      </c>
      <c r="B255">
        <v>100</v>
      </c>
      <c r="C255">
        <v>2</v>
      </c>
      <c r="D255">
        <v>1489</v>
      </c>
      <c r="E255">
        <v>93.07</v>
      </c>
      <c r="G255">
        <f t="shared" si="5"/>
        <v>29868</v>
      </c>
    </row>
    <row r="256" spans="1:7" x14ac:dyDescent="0.25">
      <c r="A256">
        <v>31454908</v>
      </c>
      <c r="B256">
        <v>100</v>
      </c>
      <c r="C256">
        <v>2</v>
      </c>
      <c r="D256">
        <v>1491</v>
      </c>
      <c r="E256">
        <v>93.19</v>
      </c>
      <c r="G256">
        <f t="shared" si="5"/>
        <v>29872</v>
      </c>
    </row>
    <row r="257" spans="1:7" x14ac:dyDescent="0.25">
      <c r="A257">
        <v>31484772</v>
      </c>
      <c r="B257">
        <v>100</v>
      </c>
      <c r="C257">
        <v>2</v>
      </c>
      <c r="D257">
        <v>1488</v>
      </c>
      <c r="E257">
        <v>93</v>
      </c>
      <c r="G257">
        <f t="shared" si="5"/>
        <v>29864</v>
      </c>
    </row>
    <row r="258" spans="1:7" x14ac:dyDescent="0.25">
      <c r="A258">
        <v>31514620</v>
      </c>
      <c r="B258">
        <v>100</v>
      </c>
      <c r="C258">
        <v>2</v>
      </c>
      <c r="D258">
        <v>1491</v>
      </c>
      <c r="E258">
        <v>93.19</v>
      </c>
      <c r="G258">
        <f t="shared" si="5"/>
        <v>29848</v>
      </c>
    </row>
    <row r="259" spans="1:7" x14ac:dyDescent="0.25">
      <c r="A259">
        <v>31544484</v>
      </c>
      <c r="B259">
        <v>100</v>
      </c>
      <c r="C259">
        <v>2</v>
      </c>
      <c r="D259">
        <v>1489</v>
      </c>
      <c r="E259">
        <v>93.07</v>
      </c>
      <c r="G259">
        <f t="shared" ref="G259:G322" si="6">A259-A258</f>
        <v>29864</v>
      </c>
    </row>
    <row r="260" spans="1:7" x14ac:dyDescent="0.25">
      <c r="A260">
        <v>31574340</v>
      </c>
      <c r="B260">
        <v>100</v>
      </c>
      <c r="C260">
        <v>2</v>
      </c>
      <c r="D260">
        <v>1491</v>
      </c>
      <c r="E260">
        <v>93.19</v>
      </c>
      <c r="G260">
        <f t="shared" si="6"/>
        <v>29856</v>
      </c>
    </row>
    <row r="261" spans="1:7" x14ac:dyDescent="0.25">
      <c r="A261">
        <v>31604208</v>
      </c>
      <c r="B261">
        <v>100</v>
      </c>
      <c r="C261">
        <v>2</v>
      </c>
      <c r="D261">
        <v>1488</v>
      </c>
      <c r="E261">
        <v>93</v>
      </c>
      <c r="G261">
        <f t="shared" si="6"/>
        <v>29868</v>
      </c>
    </row>
    <row r="262" spans="1:7" x14ac:dyDescent="0.25">
      <c r="A262">
        <v>31634072</v>
      </c>
      <c r="B262">
        <v>100</v>
      </c>
      <c r="C262">
        <v>2</v>
      </c>
      <c r="D262">
        <v>1488</v>
      </c>
      <c r="E262">
        <v>93</v>
      </c>
      <c r="G262">
        <f t="shared" si="6"/>
        <v>29864</v>
      </c>
    </row>
    <row r="263" spans="1:7" x14ac:dyDescent="0.25">
      <c r="A263">
        <v>31663920</v>
      </c>
      <c r="B263">
        <v>100</v>
      </c>
      <c r="C263">
        <v>2</v>
      </c>
      <c r="D263">
        <v>1487</v>
      </c>
      <c r="E263">
        <v>92.94</v>
      </c>
      <c r="G263">
        <f t="shared" si="6"/>
        <v>29848</v>
      </c>
    </row>
    <row r="264" spans="1:7" x14ac:dyDescent="0.25">
      <c r="A264">
        <v>31693784</v>
      </c>
      <c r="B264">
        <v>100</v>
      </c>
      <c r="C264">
        <v>2</v>
      </c>
      <c r="D264">
        <v>1491</v>
      </c>
      <c r="E264">
        <v>93.19</v>
      </c>
      <c r="G264">
        <f t="shared" si="6"/>
        <v>29864</v>
      </c>
    </row>
    <row r="265" spans="1:7" x14ac:dyDescent="0.25">
      <c r="A265">
        <v>31723648</v>
      </c>
      <c r="B265">
        <v>100</v>
      </c>
      <c r="C265">
        <v>2</v>
      </c>
      <c r="D265">
        <v>1488</v>
      </c>
      <c r="E265">
        <v>93</v>
      </c>
      <c r="G265">
        <f t="shared" si="6"/>
        <v>29864</v>
      </c>
    </row>
    <row r="266" spans="1:7" x14ac:dyDescent="0.25">
      <c r="A266">
        <v>31753500</v>
      </c>
      <c r="B266">
        <v>100</v>
      </c>
      <c r="C266">
        <v>2</v>
      </c>
      <c r="D266">
        <v>1490</v>
      </c>
      <c r="E266">
        <v>93.13</v>
      </c>
      <c r="G266">
        <f t="shared" si="6"/>
        <v>29852</v>
      </c>
    </row>
    <row r="267" spans="1:7" x14ac:dyDescent="0.25">
      <c r="A267">
        <v>31783368</v>
      </c>
      <c r="B267">
        <v>100</v>
      </c>
      <c r="C267">
        <v>2</v>
      </c>
      <c r="D267">
        <v>1488</v>
      </c>
      <c r="E267">
        <v>93</v>
      </c>
      <c r="G267">
        <f t="shared" si="6"/>
        <v>29868</v>
      </c>
    </row>
    <row r="268" spans="1:7" x14ac:dyDescent="0.25">
      <c r="A268">
        <v>31813224</v>
      </c>
      <c r="B268">
        <v>100</v>
      </c>
      <c r="C268">
        <v>2</v>
      </c>
      <c r="D268">
        <v>1488</v>
      </c>
      <c r="E268">
        <v>93</v>
      </c>
      <c r="G268">
        <f t="shared" si="6"/>
        <v>29856</v>
      </c>
    </row>
    <row r="269" spans="1:7" x14ac:dyDescent="0.25">
      <c r="A269">
        <v>31843072</v>
      </c>
      <c r="B269">
        <v>100</v>
      </c>
      <c r="C269">
        <v>2</v>
      </c>
      <c r="D269">
        <v>1488</v>
      </c>
      <c r="E269">
        <v>93</v>
      </c>
      <c r="G269">
        <f t="shared" si="6"/>
        <v>29848</v>
      </c>
    </row>
    <row r="270" spans="1:7" x14ac:dyDescent="0.25">
      <c r="A270">
        <v>31872932</v>
      </c>
      <c r="B270">
        <v>100</v>
      </c>
      <c r="C270">
        <v>2</v>
      </c>
      <c r="D270">
        <v>1492</v>
      </c>
      <c r="E270">
        <v>93.25</v>
      </c>
      <c r="G270">
        <f t="shared" si="6"/>
        <v>29860</v>
      </c>
    </row>
    <row r="271" spans="1:7" x14ac:dyDescent="0.25">
      <c r="A271">
        <v>31902788</v>
      </c>
      <c r="B271">
        <v>100</v>
      </c>
      <c r="C271">
        <v>2</v>
      </c>
      <c r="D271">
        <v>1490</v>
      </c>
      <c r="E271">
        <v>93.13</v>
      </c>
      <c r="G271">
        <f t="shared" si="6"/>
        <v>29856</v>
      </c>
    </row>
    <row r="272" spans="1:7" x14ac:dyDescent="0.25">
      <c r="A272">
        <v>31932656</v>
      </c>
      <c r="B272">
        <v>100</v>
      </c>
      <c r="C272">
        <v>2</v>
      </c>
      <c r="D272">
        <v>1492</v>
      </c>
      <c r="E272">
        <v>93.25</v>
      </c>
      <c r="G272">
        <f t="shared" si="6"/>
        <v>29868</v>
      </c>
    </row>
    <row r="273" spans="1:7" x14ac:dyDescent="0.25">
      <c r="A273">
        <v>31962516</v>
      </c>
      <c r="B273">
        <v>100</v>
      </c>
      <c r="C273">
        <v>2</v>
      </c>
      <c r="D273">
        <v>1490</v>
      </c>
      <c r="E273">
        <v>93.13</v>
      </c>
      <c r="G273">
        <f t="shared" si="6"/>
        <v>29860</v>
      </c>
    </row>
    <row r="274" spans="1:7" x14ac:dyDescent="0.25">
      <c r="A274">
        <v>31992376</v>
      </c>
      <c r="B274">
        <v>100</v>
      </c>
      <c r="C274">
        <v>2</v>
      </c>
      <c r="D274">
        <v>1489</v>
      </c>
      <c r="E274">
        <v>93.07</v>
      </c>
      <c r="G274">
        <f t="shared" si="6"/>
        <v>29860</v>
      </c>
    </row>
    <row r="275" spans="1:7" x14ac:dyDescent="0.25">
      <c r="A275">
        <v>32022240</v>
      </c>
      <c r="B275">
        <v>100</v>
      </c>
      <c r="C275">
        <v>2</v>
      </c>
      <c r="D275">
        <v>1488</v>
      </c>
      <c r="E275">
        <v>93</v>
      </c>
      <c r="G275">
        <f t="shared" si="6"/>
        <v>29864</v>
      </c>
    </row>
    <row r="276" spans="1:7" x14ac:dyDescent="0.25">
      <c r="A276">
        <v>32052092</v>
      </c>
      <c r="B276">
        <v>100</v>
      </c>
      <c r="C276">
        <v>2</v>
      </c>
      <c r="D276">
        <v>1488</v>
      </c>
      <c r="E276">
        <v>93</v>
      </c>
      <c r="G276">
        <f t="shared" si="6"/>
        <v>29852</v>
      </c>
    </row>
    <row r="277" spans="1:7" x14ac:dyDescent="0.25">
      <c r="A277">
        <v>32081948</v>
      </c>
      <c r="B277">
        <v>100</v>
      </c>
      <c r="C277">
        <v>2</v>
      </c>
      <c r="D277">
        <v>1487</v>
      </c>
      <c r="E277">
        <v>92.94</v>
      </c>
      <c r="G277">
        <f t="shared" si="6"/>
        <v>29856</v>
      </c>
    </row>
    <row r="278" spans="1:7" x14ac:dyDescent="0.25">
      <c r="A278">
        <v>32111796</v>
      </c>
      <c r="B278">
        <v>100</v>
      </c>
      <c r="C278">
        <v>2</v>
      </c>
      <c r="D278">
        <v>1491</v>
      </c>
      <c r="E278">
        <v>93.19</v>
      </c>
      <c r="G278">
        <f t="shared" si="6"/>
        <v>29848</v>
      </c>
    </row>
    <row r="279" spans="1:7" x14ac:dyDescent="0.25">
      <c r="A279">
        <v>32141656</v>
      </c>
      <c r="B279">
        <v>100</v>
      </c>
      <c r="C279">
        <v>2</v>
      </c>
      <c r="D279">
        <v>1489</v>
      </c>
      <c r="E279">
        <v>93.07</v>
      </c>
      <c r="G279">
        <f t="shared" si="6"/>
        <v>29860</v>
      </c>
    </row>
    <row r="280" spans="1:7" x14ac:dyDescent="0.25">
      <c r="A280">
        <v>32171516</v>
      </c>
      <c r="B280">
        <v>100</v>
      </c>
      <c r="C280">
        <v>2</v>
      </c>
      <c r="D280">
        <v>1491</v>
      </c>
      <c r="E280">
        <v>93.19</v>
      </c>
      <c r="G280">
        <f t="shared" si="6"/>
        <v>29860</v>
      </c>
    </row>
    <row r="281" spans="1:7" x14ac:dyDescent="0.25">
      <c r="A281">
        <v>32201388</v>
      </c>
      <c r="B281">
        <v>100</v>
      </c>
      <c r="C281">
        <v>2</v>
      </c>
      <c r="D281">
        <v>1489</v>
      </c>
      <c r="E281">
        <v>93.07</v>
      </c>
      <c r="G281">
        <f t="shared" si="6"/>
        <v>29872</v>
      </c>
    </row>
    <row r="282" spans="1:7" x14ac:dyDescent="0.25">
      <c r="A282">
        <v>32231252</v>
      </c>
      <c r="B282">
        <v>100</v>
      </c>
      <c r="C282">
        <v>2</v>
      </c>
      <c r="D282">
        <v>1488</v>
      </c>
      <c r="E282">
        <v>93</v>
      </c>
      <c r="G282">
        <f t="shared" si="6"/>
        <v>29864</v>
      </c>
    </row>
    <row r="283" spans="1:7" x14ac:dyDescent="0.25">
      <c r="A283">
        <v>32261104</v>
      </c>
      <c r="B283">
        <v>100</v>
      </c>
      <c r="C283">
        <v>2</v>
      </c>
      <c r="D283">
        <v>1487</v>
      </c>
      <c r="E283">
        <v>92.94</v>
      </c>
      <c r="G283">
        <f t="shared" si="6"/>
        <v>29852</v>
      </c>
    </row>
    <row r="284" spans="1:7" x14ac:dyDescent="0.25">
      <c r="A284">
        <v>32290964</v>
      </c>
      <c r="B284">
        <v>100</v>
      </c>
      <c r="C284">
        <v>2</v>
      </c>
      <c r="D284">
        <v>1488</v>
      </c>
      <c r="E284">
        <v>93</v>
      </c>
      <c r="G284">
        <f t="shared" si="6"/>
        <v>29860</v>
      </c>
    </row>
    <row r="285" spans="1:7" x14ac:dyDescent="0.25">
      <c r="A285">
        <v>32320808</v>
      </c>
      <c r="B285">
        <v>100</v>
      </c>
      <c r="C285">
        <v>2</v>
      </c>
      <c r="D285">
        <v>1487</v>
      </c>
      <c r="E285">
        <v>92.94</v>
      </c>
      <c r="G285">
        <f t="shared" si="6"/>
        <v>29844</v>
      </c>
    </row>
    <row r="286" spans="1:7" x14ac:dyDescent="0.25">
      <c r="A286">
        <v>32350664</v>
      </c>
      <c r="B286">
        <v>100</v>
      </c>
      <c r="C286">
        <v>2</v>
      </c>
      <c r="D286">
        <v>1491</v>
      </c>
      <c r="E286">
        <v>93.19</v>
      </c>
      <c r="G286">
        <f t="shared" si="6"/>
        <v>29856</v>
      </c>
    </row>
    <row r="287" spans="1:7" x14ac:dyDescent="0.25">
      <c r="A287">
        <v>32380536</v>
      </c>
      <c r="B287">
        <v>100</v>
      </c>
      <c r="C287">
        <v>2</v>
      </c>
      <c r="D287">
        <v>1489</v>
      </c>
      <c r="E287">
        <v>93.07</v>
      </c>
      <c r="G287">
        <f t="shared" si="6"/>
        <v>29872</v>
      </c>
    </row>
    <row r="288" spans="1:7" x14ac:dyDescent="0.25">
      <c r="A288">
        <v>32410396</v>
      </c>
      <c r="B288">
        <v>100</v>
      </c>
      <c r="C288">
        <v>2</v>
      </c>
      <c r="D288">
        <v>1488</v>
      </c>
      <c r="E288">
        <v>93</v>
      </c>
      <c r="G288">
        <f t="shared" si="6"/>
        <v>29860</v>
      </c>
    </row>
    <row r="289" spans="1:7" x14ac:dyDescent="0.25">
      <c r="A289">
        <v>32440244</v>
      </c>
      <c r="B289">
        <v>100</v>
      </c>
      <c r="C289">
        <v>2</v>
      </c>
      <c r="D289">
        <v>1487</v>
      </c>
      <c r="E289">
        <v>92.94</v>
      </c>
      <c r="G289">
        <f t="shared" si="6"/>
        <v>29848</v>
      </c>
    </row>
    <row r="290" spans="1:7" x14ac:dyDescent="0.25">
      <c r="A290">
        <v>32470112</v>
      </c>
      <c r="B290">
        <v>100</v>
      </c>
      <c r="C290">
        <v>2</v>
      </c>
      <c r="D290">
        <v>1491</v>
      </c>
      <c r="E290">
        <v>93.19</v>
      </c>
      <c r="G290">
        <f t="shared" si="6"/>
        <v>29868</v>
      </c>
    </row>
    <row r="291" spans="1:7" x14ac:dyDescent="0.25">
      <c r="A291">
        <v>32499964</v>
      </c>
      <c r="B291">
        <v>100</v>
      </c>
      <c r="C291">
        <v>2</v>
      </c>
      <c r="D291">
        <v>1489</v>
      </c>
      <c r="E291">
        <v>93.07</v>
      </c>
      <c r="G291">
        <f t="shared" si="6"/>
        <v>29852</v>
      </c>
    </row>
    <row r="292" spans="1:7" x14ac:dyDescent="0.25">
      <c r="A292">
        <v>32529820</v>
      </c>
      <c r="B292">
        <v>100</v>
      </c>
      <c r="C292">
        <v>2</v>
      </c>
      <c r="D292">
        <v>1491</v>
      </c>
      <c r="E292">
        <v>93.19</v>
      </c>
      <c r="G292">
        <f t="shared" si="6"/>
        <v>29856</v>
      </c>
    </row>
    <row r="293" spans="1:7" x14ac:dyDescent="0.25">
      <c r="A293">
        <v>32559688</v>
      </c>
      <c r="B293">
        <v>100</v>
      </c>
      <c r="C293">
        <v>2</v>
      </c>
      <c r="D293">
        <v>1489</v>
      </c>
      <c r="E293">
        <v>93.07</v>
      </c>
      <c r="G293">
        <f t="shared" si="6"/>
        <v>29868</v>
      </c>
    </row>
    <row r="294" spans="1:7" x14ac:dyDescent="0.25">
      <c r="A294">
        <v>32589548</v>
      </c>
      <c r="B294">
        <v>100</v>
      </c>
      <c r="C294">
        <v>2</v>
      </c>
      <c r="D294">
        <v>1491</v>
      </c>
      <c r="E294">
        <v>93.19</v>
      </c>
      <c r="G294">
        <f t="shared" si="6"/>
        <v>29860</v>
      </c>
    </row>
    <row r="295" spans="1:7" x14ac:dyDescent="0.25">
      <c r="A295">
        <v>32619416</v>
      </c>
      <c r="B295">
        <v>100</v>
      </c>
      <c r="C295">
        <v>2</v>
      </c>
      <c r="D295">
        <v>1489</v>
      </c>
      <c r="E295">
        <v>93.07</v>
      </c>
      <c r="G295">
        <f t="shared" si="6"/>
        <v>29868</v>
      </c>
    </row>
    <row r="296" spans="1:7" x14ac:dyDescent="0.25">
      <c r="A296">
        <v>32649272</v>
      </c>
      <c r="B296">
        <v>100</v>
      </c>
      <c r="C296">
        <v>2</v>
      </c>
      <c r="D296">
        <v>1488</v>
      </c>
      <c r="E296">
        <v>93</v>
      </c>
      <c r="G296">
        <f t="shared" si="6"/>
        <v>29856</v>
      </c>
    </row>
    <row r="297" spans="1:7" x14ac:dyDescent="0.25">
      <c r="A297">
        <v>32679132</v>
      </c>
      <c r="B297">
        <v>100</v>
      </c>
      <c r="C297">
        <v>2</v>
      </c>
      <c r="D297">
        <v>1487</v>
      </c>
      <c r="E297">
        <v>92.94</v>
      </c>
      <c r="G297">
        <f t="shared" si="6"/>
        <v>29860</v>
      </c>
    </row>
    <row r="298" spans="1:7" x14ac:dyDescent="0.25">
      <c r="A298">
        <v>32708988</v>
      </c>
      <c r="B298">
        <v>100</v>
      </c>
      <c r="C298">
        <v>2</v>
      </c>
      <c r="D298">
        <v>1491</v>
      </c>
      <c r="E298">
        <v>93.19</v>
      </c>
      <c r="G298">
        <f t="shared" si="6"/>
        <v>29856</v>
      </c>
    </row>
    <row r="299" spans="1:7" x14ac:dyDescent="0.25">
      <c r="A299">
        <v>32738860</v>
      </c>
      <c r="B299">
        <v>100</v>
      </c>
      <c r="C299">
        <v>2</v>
      </c>
      <c r="D299">
        <v>1493</v>
      </c>
      <c r="E299">
        <v>93.32</v>
      </c>
      <c r="G299">
        <f t="shared" si="6"/>
        <v>29872</v>
      </c>
    </row>
    <row r="300" spans="1:7" x14ac:dyDescent="0.25">
      <c r="A300">
        <v>32768740</v>
      </c>
      <c r="B300">
        <v>100</v>
      </c>
      <c r="C300">
        <v>2</v>
      </c>
      <c r="D300">
        <v>1489</v>
      </c>
      <c r="E300">
        <v>93.07</v>
      </c>
      <c r="G300">
        <f t="shared" si="6"/>
        <v>29880</v>
      </c>
    </row>
    <row r="301" spans="1:7" x14ac:dyDescent="0.25">
      <c r="A301">
        <v>32798596</v>
      </c>
      <c r="B301">
        <v>100</v>
      </c>
      <c r="C301">
        <v>2</v>
      </c>
      <c r="D301">
        <v>1491</v>
      </c>
      <c r="E301">
        <v>93.19</v>
      </c>
      <c r="G301">
        <f t="shared" si="6"/>
        <v>29856</v>
      </c>
    </row>
    <row r="302" spans="1:7" x14ac:dyDescent="0.25">
      <c r="A302">
        <v>32828456</v>
      </c>
      <c r="B302">
        <v>100</v>
      </c>
      <c r="C302">
        <v>2</v>
      </c>
      <c r="D302">
        <v>1489</v>
      </c>
      <c r="E302">
        <v>93.07</v>
      </c>
      <c r="G302">
        <f t="shared" si="6"/>
        <v>29860</v>
      </c>
    </row>
    <row r="303" spans="1:7" x14ac:dyDescent="0.25">
      <c r="A303">
        <v>32858308</v>
      </c>
      <c r="B303">
        <v>100</v>
      </c>
      <c r="C303">
        <v>2</v>
      </c>
      <c r="D303">
        <v>1491</v>
      </c>
      <c r="E303">
        <v>93.19</v>
      </c>
      <c r="G303">
        <f t="shared" si="6"/>
        <v>29852</v>
      </c>
    </row>
    <row r="304" spans="1:7" x14ac:dyDescent="0.25">
      <c r="A304">
        <v>32888172</v>
      </c>
      <c r="B304">
        <v>100</v>
      </c>
      <c r="C304">
        <v>2</v>
      </c>
      <c r="D304">
        <v>1488</v>
      </c>
      <c r="E304">
        <v>93</v>
      </c>
      <c r="G304">
        <f t="shared" si="6"/>
        <v>29864</v>
      </c>
    </row>
    <row r="305" spans="1:7" x14ac:dyDescent="0.25">
      <c r="A305">
        <v>32918020</v>
      </c>
      <c r="B305">
        <v>100</v>
      </c>
      <c r="C305">
        <v>2</v>
      </c>
      <c r="D305">
        <v>1491</v>
      </c>
      <c r="E305">
        <v>93.19</v>
      </c>
      <c r="G305">
        <f t="shared" si="6"/>
        <v>29848</v>
      </c>
    </row>
    <row r="306" spans="1:7" x14ac:dyDescent="0.25">
      <c r="A306">
        <v>32947892</v>
      </c>
      <c r="B306">
        <v>100</v>
      </c>
      <c r="C306">
        <v>2</v>
      </c>
      <c r="D306">
        <v>1489</v>
      </c>
      <c r="E306">
        <v>93.07</v>
      </c>
      <c r="G306">
        <f t="shared" si="6"/>
        <v>29872</v>
      </c>
    </row>
    <row r="307" spans="1:7" x14ac:dyDescent="0.25">
      <c r="A307">
        <v>32977756</v>
      </c>
      <c r="B307">
        <v>100</v>
      </c>
      <c r="C307">
        <v>2</v>
      </c>
      <c r="D307">
        <v>1491</v>
      </c>
      <c r="E307">
        <v>93.19</v>
      </c>
      <c r="G307">
        <f t="shared" si="6"/>
        <v>29864</v>
      </c>
    </row>
    <row r="308" spans="1:7" x14ac:dyDescent="0.25">
      <c r="A308">
        <v>33007624</v>
      </c>
      <c r="B308">
        <v>100</v>
      </c>
      <c r="C308">
        <v>2</v>
      </c>
      <c r="D308">
        <v>1489</v>
      </c>
      <c r="E308">
        <v>93.07</v>
      </c>
      <c r="G308">
        <f t="shared" si="6"/>
        <v>29868</v>
      </c>
    </row>
    <row r="309" spans="1:7" x14ac:dyDescent="0.25">
      <c r="A309">
        <v>33037476</v>
      </c>
      <c r="B309">
        <v>100</v>
      </c>
      <c r="C309">
        <v>2</v>
      </c>
      <c r="D309">
        <v>1491</v>
      </c>
      <c r="E309">
        <v>93.19</v>
      </c>
      <c r="G309">
        <f t="shared" si="6"/>
        <v>29852</v>
      </c>
    </row>
    <row r="310" spans="1:7" x14ac:dyDescent="0.25">
      <c r="A310">
        <v>33067332</v>
      </c>
      <c r="B310">
        <v>100</v>
      </c>
      <c r="C310">
        <v>2</v>
      </c>
      <c r="D310">
        <v>1488</v>
      </c>
      <c r="E310">
        <v>93</v>
      </c>
      <c r="G310">
        <f t="shared" si="6"/>
        <v>29856</v>
      </c>
    </row>
    <row r="311" spans="1:7" x14ac:dyDescent="0.25">
      <c r="A311">
        <v>33097184</v>
      </c>
      <c r="B311">
        <v>100</v>
      </c>
      <c r="C311">
        <v>2</v>
      </c>
      <c r="D311">
        <v>1491</v>
      </c>
      <c r="E311">
        <v>93.19</v>
      </c>
      <c r="G311">
        <f t="shared" si="6"/>
        <v>29852</v>
      </c>
    </row>
    <row r="312" spans="1:7" x14ac:dyDescent="0.25">
      <c r="A312">
        <v>33127048</v>
      </c>
      <c r="B312">
        <v>100</v>
      </c>
      <c r="C312">
        <v>2</v>
      </c>
      <c r="D312">
        <v>1489</v>
      </c>
      <c r="E312">
        <v>93.07</v>
      </c>
      <c r="G312">
        <f t="shared" si="6"/>
        <v>29864</v>
      </c>
    </row>
    <row r="313" spans="1:7" x14ac:dyDescent="0.25">
      <c r="A313">
        <v>33156908</v>
      </c>
      <c r="B313">
        <v>100</v>
      </c>
      <c r="C313">
        <v>2</v>
      </c>
      <c r="D313">
        <v>1491</v>
      </c>
      <c r="E313">
        <v>93.19</v>
      </c>
      <c r="G313">
        <f t="shared" si="6"/>
        <v>29860</v>
      </c>
    </row>
    <row r="314" spans="1:7" x14ac:dyDescent="0.25">
      <c r="A314">
        <v>33186772</v>
      </c>
      <c r="B314">
        <v>100</v>
      </c>
      <c r="C314">
        <v>2</v>
      </c>
      <c r="D314">
        <v>1488</v>
      </c>
      <c r="E314">
        <v>93</v>
      </c>
      <c r="G314">
        <f t="shared" si="6"/>
        <v>29864</v>
      </c>
    </row>
    <row r="315" spans="1:7" x14ac:dyDescent="0.25">
      <c r="A315">
        <v>33216624</v>
      </c>
      <c r="B315">
        <v>100</v>
      </c>
      <c r="C315">
        <v>2</v>
      </c>
      <c r="D315">
        <v>1491</v>
      </c>
      <c r="E315">
        <v>93.19</v>
      </c>
      <c r="G315">
        <f t="shared" si="6"/>
        <v>29852</v>
      </c>
    </row>
    <row r="316" spans="1:7" x14ac:dyDescent="0.25">
      <c r="A316">
        <v>33246484</v>
      </c>
      <c r="B316">
        <v>100</v>
      </c>
      <c r="C316">
        <v>2</v>
      </c>
      <c r="D316">
        <v>1489</v>
      </c>
      <c r="E316">
        <v>93.07</v>
      </c>
      <c r="G316">
        <f t="shared" si="6"/>
        <v>29860</v>
      </c>
    </row>
    <row r="317" spans="1:7" x14ac:dyDescent="0.25">
      <c r="A317">
        <v>33276344</v>
      </c>
      <c r="B317">
        <v>100</v>
      </c>
      <c r="C317">
        <v>2</v>
      </c>
      <c r="D317">
        <v>1491</v>
      </c>
      <c r="E317">
        <v>93.19</v>
      </c>
      <c r="G317">
        <f t="shared" si="6"/>
        <v>29860</v>
      </c>
    </row>
    <row r="318" spans="1:7" x14ac:dyDescent="0.25">
      <c r="A318">
        <v>33306208</v>
      </c>
      <c r="B318">
        <v>100</v>
      </c>
      <c r="C318">
        <v>2</v>
      </c>
      <c r="D318">
        <v>1489</v>
      </c>
      <c r="E318">
        <v>93.07</v>
      </c>
      <c r="G318">
        <f t="shared" si="6"/>
        <v>29864</v>
      </c>
    </row>
    <row r="319" spans="1:7" x14ac:dyDescent="0.25">
      <c r="A319">
        <v>33336068</v>
      </c>
      <c r="B319">
        <v>100</v>
      </c>
      <c r="C319">
        <v>2</v>
      </c>
      <c r="D319">
        <v>1491</v>
      </c>
      <c r="E319">
        <v>93.19</v>
      </c>
      <c r="G319">
        <f t="shared" si="6"/>
        <v>29860</v>
      </c>
    </row>
    <row r="320" spans="1:7" x14ac:dyDescent="0.25">
      <c r="A320">
        <v>33365932</v>
      </c>
      <c r="B320">
        <v>100</v>
      </c>
      <c r="C320">
        <v>2</v>
      </c>
      <c r="D320">
        <v>1488</v>
      </c>
      <c r="E320">
        <v>93</v>
      </c>
      <c r="G320">
        <f t="shared" si="6"/>
        <v>29864</v>
      </c>
    </row>
    <row r="321" spans="1:7" x14ac:dyDescent="0.25">
      <c r="A321">
        <v>33395784</v>
      </c>
      <c r="B321">
        <v>100</v>
      </c>
      <c r="C321">
        <v>2</v>
      </c>
      <c r="D321">
        <v>1491</v>
      </c>
      <c r="E321">
        <v>93.19</v>
      </c>
      <c r="G321">
        <f t="shared" si="6"/>
        <v>29852</v>
      </c>
    </row>
    <row r="322" spans="1:7" x14ac:dyDescent="0.25">
      <c r="A322">
        <v>33425648</v>
      </c>
      <c r="B322">
        <v>100</v>
      </c>
      <c r="C322">
        <v>2</v>
      </c>
      <c r="D322">
        <v>1489</v>
      </c>
      <c r="E322">
        <v>93.07</v>
      </c>
      <c r="G322">
        <f t="shared" si="6"/>
        <v>29864</v>
      </c>
    </row>
    <row r="323" spans="1:7" x14ac:dyDescent="0.25">
      <c r="A323">
        <v>33455504</v>
      </c>
      <c r="B323">
        <v>100</v>
      </c>
      <c r="C323">
        <v>2</v>
      </c>
      <c r="D323">
        <v>1491</v>
      </c>
      <c r="E323">
        <v>93.19</v>
      </c>
      <c r="G323">
        <f t="shared" ref="G323:G386" si="7">A323-A322</f>
        <v>29856</v>
      </c>
    </row>
    <row r="324" spans="1:7" x14ac:dyDescent="0.25">
      <c r="A324">
        <v>33485372</v>
      </c>
      <c r="B324">
        <v>100</v>
      </c>
      <c r="C324">
        <v>2</v>
      </c>
      <c r="D324">
        <v>1489</v>
      </c>
      <c r="E324">
        <v>93.07</v>
      </c>
      <c r="G324">
        <f t="shared" si="7"/>
        <v>29868</v>
      </c>
    </row>
    <row r="325" spans="1:7" x14ac:dyDescent="0.25">
      <c r="A325">
        <v>33515240</v>
      </c>
      <c r="B325">
        <v>100</v>
      </c>
      <c r="C325">
        <v>2</v>
      </c>
      <c r="D325">
        <v>1488</v>
      </c>
      <c r="E325">
        <v>93</v>
      </c>
      <c r="G325">
        <f t="shared" si="7"/>
        <v>29868</v>
      </c>
    </row>
    <row r="326" spans="1:7" x14ac:dyDescent="0.25">
      <c r="A326">
        <v>33545092</v>
      </c>
      <c r="B326">
        <v>100</v>
      </c>
      <c r="C326">
        <v>2</v>
      </c>
      <c r="D326">
        <v>1487</v>
      </c>
      <c r="E326">
        <v>92.94</v>
      </c>
      <c r="G326">
        <f t="shared" si="7"/>
        <v>29852</v>
      </c>
    </row>
    <row r="327" spans="1:7" x14ac:dyDescent="0.25">
      <c r="A327">
        <v>33574952</v>
      </c>
      <c r="B327">
        <v>100</v>
      </c>
      <c r="C327">
        <v>2</v>
      </c>
      <c r="D327">
        <v>1490</v>
      </c>
      <c r="E327">
        <v>93.13</v>
      </c>
      <c r="G327">
        <f t="shared" si="7"/>
        <v>29860</v>
      </c>
    </row>
    <row r="328" spans="1:7" x14ac:dyDescent="0.25">
      <c r="A328">
        <v>33604812</v>
      </c>
      <c r="B328">
        <v>100</v>
      </c>
      <c r="C328">
        <v>2</v>
      </c>
      <c r="D328">
        <v>1488</v>
      </c>
      <c r="E328">
        <v>93</v>
      </c>
      <c r="G328">
        <f t="shared" si="7"/>
        <v>29860</v>
      </c>
    </row>
    <row r="329" spans="1:7" x14ac:dyDescent="0.25">
      <c r="A329">
        <v>33634656</v>
      </c>
      <c r="B329">
        <v>100</v>
      </c>
      <c r="C329">
        <v>2</v>
      </c>
      <c r="D329">
        <v>1491</v>
      </c>
      <c r="E329">
        <v>93.19</v>
      </c>
      <c r="G329">
        <f t="shared" si="7"/>
        <v>29844</v>
      </c>
    </row>
    <row r="330" spans="1:7" x14ac:dyDescent="0.25">
      <c r="A330">
        <v>33664516</v>
      </c>
      <c r="B330">
        <v>100</v>
      </c>
      <c r="C330">
        <v>2</v>
      </c>
      <c r="D330">
        <v>1489</v>
      </c>
      <c r="E330">
        <v>93.07</v>
      </c>
      <c r="G330">
        <f t="shared" si="7"/>
        <v>29860</v>
      </c>
    </row>
    <row r="331" spans="1:7" x14ac:dyDescent="0.25">
      <c r="A331">
        <v>33694384</v>
      </c>
      <c r="B331">
        <v>100</v>
      </c>
      <c r="C331">
        <v>2</v>
      </c>
      <c r="D331">
        <v>1491</v>
      </c>
      <c r="E331">
        <v>93.19</v>
      </c>
      <c r="G331">
        <f t="shared" si="7"/>
        <v>29868</v>
      </c>
    </row>
    <row r="332" spans="1:7" x14ac:dyDescent="0.25">
      <c r="A332">
        <v>33724252</v>
      </c>
      <c r="B332">
        <v>100</v>
      </c>
      <c r="C332">
        <v>2</v>
      </c>
      <c r="D332">
        <v>1489</v>
      </c>
      <c r="E332">
        <v>93.07</v>
      </c>
      <c r="G332">
        <f t="shared" si="7"/>
        <v>29868</v>
      </c>
    </row>
    <row r="333" spans="1:7" x14ac:dyDescent="0.25">
      <c r="A333">
        <v>33754120</v>
      </c>
      <c r="B333">
        <v>100</v>
      </c>
      <c r="C333">
        <v>2</v>
      </c>
      <c r="D333">
        <v>1488</v>
      </c>
      <c r="E333">
        <v>93</v>
      </c>
      <c r="G333">
        <f t="shared" si="7"/>
        <v>29868</v>
      </c>
    </row>
    <row r="334" spans="1:7" x14ac:dyDescent="0.25">
      <c r="A334">
        <v>33783968</v>
      </c>
      <c r="B334">
        <v>100</v>
      </c>
      <c r="C334">
        <v>2</v>
      </c>
      <c r="D334">
        <v>1487</v>
      </c>
      <c r="E334">
        <v>92.94</v>
      </c>
      <c r="G334">
        <f t="shared" si="7"/>
        <v>29848</v>
      </c>
    </row>
    <row r="335" spans="1:7" x14ac:dyDescent="0.25">
      <c r="A335">
        <v>33813820</v>
      </c>
      <c r="B335">
        <v>100</v>
      </c>
      <c r="C335">
        <v>2</v>
      </c>
      <c r="D335">
        <v>1490</v>
      </c>
      <c r="E335">
        <v>93.13</v>
      </c>
      <c r="G335">
        <f t="shared" si="7"/>
        <v>29852</v>
      </c>
    </row>
    <row r="336" spans="1:7" x14ac:dyDescent="0.25">
      <c r="A336">
        <v>33843688</v>
      </c>
      <c r="B336">
        <v>100</v>
      </c>
      <c r="C336">
        <v>2</v>
      </c>
      <c r="D336">
        <v>1488</v>
      </c>
      <c r="E336">
        <v>93</v>
      </c>
      <c r="G336">
        <f t="shared" si="7"/>
        <v>29868</v>
      </c>
    </row>
    <row r="337" spans="1:7" x14ac:dyDescent="0.25">
      <c r="A337">
        <v>33873536</v>
      </c>
      <c r="B337">
        <v>100</v>
      </c>
      <c r="C337">
        <v>2</v>
      </c>
      <c r="D337">
        <v>1492</v>
      </c>
      <c r="E337">
        <v>93.25</v>
      </c>
      <c r="G337">
        <f t="shared" si="7"/>
        <v>29848</v>
      </c>
    </row>
    <row r="338" spans="1:7" x14ac:dyDescent="0.25">
      <c r="A338">
        <v>33903396</v>
      </c>
      <c r="B338">
        <v>100</v>
      </c>
      <c r="C338">
        <v>2</v>
      </c>
      <c r="D338">
        <v>1489</v>
      </c>
      <c r="E338">
        <v>93.07</v>
      </c>
      <c r="G338">
        <f t="shared" si="7"/>
        <v>29860</v>
      </c>
    </row>
    <row r="339" spans="1:7" x14ac:dyDescent="0.25">
      <c r="A339">
        <v>33933252</v>
      </c>
      <c r="B339">
        <v>100</v>
      </c>
      <c r="C339">
        <v>2</v>
      </c>
      <c r="D339">
        <v>1491</v>
      </c>
      <c r="E339">
        <v>93.19</v>
      </c>
      <c r="G339">
        <f t="shared" si="7"/>
        <v>29856</v>
      </c>
    </row>
    <row r="340" spans="1:7" x14ac:dyDescent="0.25">
      <c r="A340">
        <v>33963112</v>
      </c>
      <c r="B340">
        <v>100</v>
      </c>
      <c r="C340">
        <v>2</v>
      </c>
      <c r="D340">
        <v>1489</v>
      </c>
      <c r="E340">
        <v>93.07</v>
      </c>
      <c r="G340">
        <f t="shared" si="7"/>
        <v>29860</v>
      </c>
    </row>
    <row r="341" spans="1:7" x14ac:dyDescent="0.25">
      <c r="A341">
        <v>33992972</v>
      </c>
      <c r="B341">
        <v>100</v>
      </c>
      <c r="C341">
        <v>2</v>
      </c>
      <c r="D341">
        <v>1491</v>
      </c>
      <c r="E341">
        <v>93.19</v>
      </c>
      <c r="G341">
        <f t="shared" si="7"/>
        <v>29860</v>
      </c>
    </row>
    <row r="342" spans="1:7" x14ac:dyDescent="0.25">
      <c r="A342">
        <v>34022840</v>
      </c>
      <c r="B342">
        <v>100</v>
      </c>
      <c r="C342">
        <v>2</v>
      </c>
      <c r="D342">
        <v>1488</v>
      </c>
      <c r="E342">
        <v>93</v>
      </c>
      <c r="G342">
        <f t="shared" si="7"/>
        <v>29868</v>
      </c>
    </row>
    <row r="343" spans="1:7" x14ac:dyDescent="0.25">
      <c r="A343">
        <v>34052696</v>
      </c>
      <c r="B343">
        <v>100</v>
      </c>
      <c r="C343">
        <v>2</v>
      </c>
      <c r="D343">
        <v>1488</v>
      </c>
      <c r="E343">
        <v>93</v>
      </c>
      <c r="G343">
        <f t="shared" si="7"/>
        <v>29856</v>
      </c>
    </row>
    <row r="344" spans="1:7" x14ac:dyDescent="0.25">
      <c r="A344">
        <v>34082548</v>
      </c>
      <c r="B344">
        <v>100</v>
      </c>
      <c r="C344">
        <v>2</v>
      </c>
      <c r="D344">
        <v>1487</v>
      </c>
      <c r="E344">
        <v>92.94</v>
      </c>
      <c r="G344">
        <f t="shared" si="7"/>
        <v>29852</v>
      </c>
    </row>
    <row r="345" spans="1:7" x14ac:dyDescent="0.25">
      <c r="A345">
        <v>34112412</v>
      </c>
      <c r="B345">
        <v>100</v>
      </c>
      <c r="C345">
        <v>2</v>
      </c>
      <c r="D345">
        <v>1491</v>
      </c>
      <c r="E345">
        <v>93.19</v>
      </c>
      <c r="G345">
        <f t="shared" si="7"/>
        <v>29864</v>
      </c>
    </row>
    <row r="346" spans="1:7" x14ac:dyDescent="0.25">
      <c r="A346">
        <v>34142272</v>
      </c>
      <c r="B346">
        <v>100</v>
      </c>
      <c r="C346">
        <v>2</v>
      </c>
      <c r="D346">
        <v>1489</v>
      </c>
      <c r="E346">
        <v>93.07</v>
      </c>
      <c r="G346">
        <f t="shared" si="7"/>
        <v>29860</v>
      </c>
    </row>
    <row r="347" spans="1:7" x14ac:dyDescent="0.25">
      <c r="A347">
        <v>34172140</v>
      </c>
      <c r="B347">
        <v>100</v>
      </c>
      <c r="C347">
        <v>2</v>
      </c>
      <c r="D347">
        <v>1491</v>
      </c>
      <c r="E347">
        <v>93.19</v>
      </c>
      <c r="G347">
        <f t="shared" si="7"/>
        <v>29868</v>
      </c>
    </row>
    <row r="348" spans="1:7" x14ac:dyDescent="0.25">
      <c r="A348">
        <v>34201992</v>
      </c>
      <c r="B348">
        <v>100</v>
      </c>
      <c r="C348">
        <v>2</v>
      </c>
      <c r="D348">
        <v>1493</v>
      </c>
      <c r="E348">
        <v>93.32</v>
      </c>
      <c r="G348">
        <f t="shared" si="7"/>
        <v>29852</v>
      </c>
    </row>
    <row r="349" spans="1:7" x14ac:dyDescent="0.25">
      <c r="A349">
        <v>34231860</v>
      </c>
      <c r="B349">
        <v>100</v>
      </c>
      <c r="C349">
        <v>2</v>
      </c>
      <c r="D349">
        <v>1489</v>
      </c>
      <c r="E349">
        <v>93.07</v>
      </c>
      <c r="G349">
        <f t="shared" si="7"/>
        <v>29868</v>
      </c>
    </row>
    <row r="350" spans="1:7" x14ac:dyDescent="0.25">
      <c r="A350">
        <v>34261724</v>
      </c>
      <c r="B350">
        <v>100</v>
      </c>
      <c r="C350">
        <v>2</v>
      </c>
      <c r="D350">
        <v>1491</v>
      </c>
      <c r="E350">
        <v>93.19</v>
      </c>
      <c r="G350">
        <f t="shared" si="7"/>
        <v>29864</v>
      </c>
    </row>
    <row r="351" spans="1:7" x14ac:dyDescent="0.25">
      <c r="A351">
        <v>34291584</v>
      </c>
      <c r="B351">
        <v>100</v>
      </c>
      <c r="C351">
        <v>2</v>
      </c>
      <c r="D351">
        <v>1489</v>
      </c>
      <c r="E351">
        <v>93.07</v>
      </c>
      <c r="G351">
        <f t="shared" si="7"/>
        <v>29860</v>
      </c>
    </row>
    <row r="352" spans="1:7" x14ac:dyDescent="0.25">
      <c r="A352">
        <v>34321444</v>
      </c>
      <c r="B352">
        <v>100</v>
      </c>
      <c r="C352">
        <v>2</v>
      </c>
      <c r="D352">
        <v>1491</v>
      </c>
      <c r="E352">
        <v>93.19</v>
      </c>
      <c r="G352">
        <f t="shared" si="7"/>
        <v>29860</v>
      </c>
    </row>
    <row r="353" spans="1:7" x14ac:dyDescent="0.25">
      <c r="A353">
        <v>34351296</v>
      </c>
      <c r="B353">
        <v>100</v>
      </c>
      <c r="C353">
        <v>2</v>
      </c>
      <c r="D353">
        <v>1488</v>
      </c>
      <c r="E353">
        <v>93</v>
      </c>
      <c r="G353">
        <f t="shared" si="7"/>
        <v>29852</v>
      </c>
    </row>
    <row r="354" spans="1:7" x14ac:dyDescent="0.25">
      <c r="A354">
        <v>34381144</v>
      </c>
      <c r="B354">
        <v>100</v>
      </c>
      <c r="C354">
        <v>2</v>
      </c>
      <c r="D354">
        <v>1487</v>
      </c>
      <c r="E354">
        <v>92.94</v>
      </c>
      <c r="G354">
        <f t="shared" si="7"/>
        <v>29848</v>
      </c>
    </row>
    <row r="355" spans="1:7" x14ac:dyDescent="0.25">
      <c r="A355">
        <v>34411000</v>
      </c>
      <c r="B355">
        <v>100</v>
      </c>
      <c r="C355">
        <v>2</v>
      </c>
      <c r="D355">
        <v>1491</v>
      </c>
      <c r="E355">
        <v>93.19</v>
      </c>
      <c r="G355">
        <f t="shared" si="7"/>
        <v>29856</v>
      </c>
    </row>
    <row r="356" spans="1:7" x14ac:dyDescent="0.25">
      <c r="A356">
        <v>34440880</v>
      </c>
      <c r="B356">
        <v>100</v>
      </c>
      <c r="C356">
        <v>2</v>
      </c>
      <c r="D356">
        <v>1489</v>
      </c>
      <c r="E356">
        <v>93.07</v>
      </c>
      <c r="G356">
        <f t="shared" si="7"/>
        <v>29880</v>
      </c>
    </row>
    <row r="357" spans="1:7" x14ac:dyDescent="0.25">
      <c r="A357">
        <v>34470736</v>
      </c>
      <c r="B357">
        <v>100</v>
      </c>
      <c r="C357">
        <v>2</v>
      </c>
      <c r="D357">
        <v>1488</v>
      </c>
      <c r="E357">
        <v>93</v>
      </c>
      <c r="G357">
        <f t="shared" si="7"/>
        <v>29856</v>
      </c>
    </row>
    <row r="358" spans="1:7" x14ac:dyDescent="0.25">
      <c r="A358">
        <v>34500584</v>
      </c>
      <c r="B358">
        <v>100</v>
      </c>
      <c r="C358">
        <v>2</v>
      </c>
      <c r="D358">
        <v>1490</v>
      </c>
      <c r="E358">
        <v>93.13</v>
      </c>
      <c r="G358">
        <f t="shared" si="7"/>
        <v>29848</v>
      </c>
    </row>
    <row r="359" spans="1:7" x14ac:dyDescent="0.25">
      <c r="A359">
        <v>34530448</v>
      </c>
      <c r="B359">
        <v>100</v>
      </c>
      <c r="C359">
        <v>2</v>
      </c>
      <c r="D359">
        <v>1488</v>
      </c>
      <c r="E359">
        <v>93</v>
      </c>
      <c r="G359">
        <f t="shared" si="7"/>
        <v>29864</v>
      </c>
    </row>
    <row r="360" spans="1:7" x14ac:dyDescent="0.25">
      <c r="A360">
        <v>34560292</v>
      </c>
      <c r="B360">
        <v>100</v>
      </c>
      <c r="C360">
        <v>2</v>
      </c>
      <c r="D360">
        <v>1487</v>
      </c>
      <c r="E360">
        <v>92.94</v>
      </c>
      <c r="G360">
        <f t="shared" si="7"/>
        <v>29844</v>
      </c>
    </row>
    <row r="361" spans="1:7" x14ac:dyDescent="0.25">
      <c r="A361">
        <v>34590152</v>
      </c>
      <c r="B361">
        <v>100</v>
      </c>
      <c r="C361">
        <v>2</v>
      </c>
      <c r="D361">
        <v>1491</v>
      </c>
      <c r="E361">
        <v>93.19</v>
      </c>
      <c r="G361">
        <f t="shared" si="7"/>
        <v>29860</v>
      </c>
    </row>
    <row r="362" spans="1:7" x14ac:dyDescent="0.25">
      <c r="A362">
        <v>34620024</v>
      </c>
      <c r="B362">
        <v>100</v>
      </c>
      <c r="C362">
        <v>2</v>
      </c>
      <c r="D362">
        <v>1489</v>
      </c>
      <c r="E362">
        <v>93.07</v>
      </c>
      <c r="G362">
        <f t="shared" si="7"/>
        <v>29872</v>
      </c>
    </row>
    <row r="363" spans="1:7" x14ac:dyDescent="0.25">
      <c r="A363">
        <v>34649888</v>
      </c>
      <c r="B363">
        <v>100</v>
      </c>
      <c r="C363">
        <v>2</v>
      </c>
      <c r="D363">
        <v>1488</v>
      </c>
      <c r="E363">
        <v>93</v>
      </c>
      <c r="G363">
        <f t="shared" si="7"/>
        <v>29864</v>
      </c>
    </row>
    <row r="364" spans="1:7" x14ac:dyDescent="0.25">
      <c r="A364">
        <v>34679736</v>
      </c>
      <c r="B364">
        <v>100</v>
      </c>
      <c r="C364">
        <v>2</v>
      </c>
      <c r="D364">
        <v>1491</v>
      </c>
      <c r="E364">
        <v>93.19</v>
      </c>
      <c r="G364">
        <f t="shared" si="7"/>
        <v>29848</v>
      </c>
    </row>
    <row r="365" spans="1:7" x14ac:dyDescent="0.25">
      <c r="A365">
        <v>34709600</v>
      </c>
      <c r="B365">
        <v>100</v>
      </c>
      <c r="C365">
        <v>2</v>
      </c>
      <c r="D365">
        <v>1489</v>
      </c>
      <c r="E365">
        <v>93.07</v>
      </c>
      <c r="G365">
        <f t="shared" si="7"/>
        <v>29864</v>
      </c>
    </row>
    <row r="366" spans="1:7" x14ac:dyDescent="0.25">
      <c r="A366">
        <v>34739448</v>
      </c>
      <c r="B366">
        <v>100</v>
      </c>
      <c r="C366">
        <v>2</v>
      </c>
      <c r="D366">
        <v>1487</v>
      </c>
      <c r="E366">
        <v>92.94</v>
      </c>
      <c r="G366">
        <f t="shared" si="7"/>
        <v>29848</v>
      </c>
    </row>
    <row r="367" spans="1:7" x14ac:dyDescent="0.25">
      <c r="A367">
        <v>34769304</v>
      </c>
      <c r="B367">
        <v>100</v>
      </c>
      <c r="C367">
        <v>2</v>
      </c>
      <c r="D367">
        <v>1491</v>
      </c>
      <c r="E367">
        <v>93.19</v>
      </c>
      <c r="G367">
        <f t="shared" si="7"/>
        <v>29856</v>
      </c>
    </row>
    <row r="368" spans="1:7" x14ac:dyDescent="0.25">
      <c r="A368">
        <v>34799172</v>
      </c>
      <c r="B368">
        <v>100</v>
      </c>
      <c r="C368">
        <v>2</v>
      </c>
      <c r="D368">
        <v>1489</v>
      </c>
      <c r="E368">
        <v>93.07</v>
      </c>
      <c r="G368">
        <f t="shared" si="7"/>
        <v>29868</v>
      </c>
    </row>
    <row r="369" spans="1:7" x14ac:dyDescent="0.25">
      <c r="A369">
        <v>34829036</v>
      </c>
      <c r="B369">
        <v>100</v>
      </c>
      <c r="C369">
        <v>2</v>
      </c>
      <c r="D369">
        <v>1488</v>
      </c>
      <c r="E369">
        <v>93</v>
      </c>
      <c r="G369">
        <f t="shared" si="7"/>
        <v>29864</v>
      </c>
    </row>
    <row r="370" spans="1:7" x14ac:dyDescent="0.25">
      <c r="A370">
        <v>34858892</v>
      </c>
      <c r="B370">
        <v>100</v>
      </c>
      <c r="C370">
        <v>2</v>
      </c>
      <c r="D370">
        <v>1489</v>
      </c>
      <c r="E370">
        <v>93.07</v>
      </c>
      <c r="G370">
        <f t="shared" si="7"/>
        <v>29856</v>
      </c>
    </row>
    <row r="371" spans="1:7" x14ac:dyDescent="0.25">
      <c r="A371">
        <v>34888752</v>
      </c>
      <c r="B371">
        <v>100</v>
      </c>
      <c r="C371">
        <v>2</v>
      </c>
      <c r="D371">
        <v>1490</v>
      </c>
      <c r="E371">
        <v>93.13</v>
      </c>
      <c r="G371">
        <f t="shared" si="7"/>
        <v>29860</v>
      </c>
    </row>
    <row r="372" spans="1:7" x14ac:dyDescent="0.25">
      <c r="A372">
        <v>34918628</v>
      </c>
      <c r="B372">
        <v>100</v>
      </c>
      <c r="C372">
        <v>2</v>
      </c>
      <c r="D372">
        <v>1492</v>
      </c>
      <c r="E372">
        <v>93.25</v>
      </c>
      <c r="G372">
        <f t="shared" si="7"/>
        <v>29876</v>
      </c>
    </row>
    <row r="373" spans="1:7" x14ac:dyDescent="0.25">
      <c r="A373">
        <v>34948488</v>
      </c>
      <c r="B373">
        <v>100</v>
      </c>
      <c r="C373">
        <v>2</v>
      </c>
      <c r="D373">
        <v>1490</v>
      </c>
      <c r="E373">
        <v>93.13</v>
      </c>
      <c r="G373">
        <f t="shared" si="7"/>
        <v>29860</v>
      </c>
    </row>
    <row r="374" spans="1:7" x14ac:dyDescent="0.25">
      <c r="A374">
        <v>34978356</v>
      </c>
      <c r="B374">
        <v>100</v>
      </c>
      <c r="C374">
        <v>2</v>
      </c>
      <c r="D374">
        <v>1491</v>
      </c>
      <c r="E374">
        <v>93.19</v>
      </c>
      <c r="G374">
        <f t="shared" si="7"/>
        <v>29868</v>
      </c>
    </row>
    <row r="375" spans="1:7" x14ac:dyDescent="0.25">
      <c r="A375">
        <v>35008220</v>
      </c>
      <c r="B375">
        <v>100</v>
      </c>
      <c r="C375">
        <v>2</v>
      </c>
      <c r="D375">
        <v>1489</v>
      </c>
      <c r="E375">
        <v>93.07</v>
      </c>
      <c r="G375">
        <f t="shared" si="7"/>
        <v>29864</v>
      </c>
    </row>
    <row r="376" spans="1:7" x14ac:dyDescent="0.25">
      <c r="A376">
        <v>35038080</v>
      </c>
      <c r="B376">
        <v>100</v>
      </c>
      <c r="C376">
        <v>2</v>
      </c>
      <c r="D376">
        <v>1492</v>
      </c>
      <c r="E376">
        <v>93.25</v>
      </c>
      <c r="G376">
        <f t="shared" si="7"/>
        <v>29860</v>
      </c>
    </row>
    <row r="377" spans="1:7" x14ac:dyDescent="0.25">
      <c r="A377">
        <v>35067948</v>
      </c>
      <c r="B377">
        <v>100</v>
      </c>
      <c r="C377">
        <v>2</v>
      </c>
      <c r="D377">
        <v>1489</v>
      </c>
      <c r="E377">
        <v>93.07</v>
      </c>
      <c r="G377">
        <f t="shared" si="7"/>
        <v>29868</v>
      </c>
    </row>
    <row r="378" spans="1:7" x14ac:dyDescent="0.25">
      <c r="A378">
        <v>35097808</v>
      </c>
      <c r="B378">
        <v>100</v>
      </c>
      <c r="C378">
        <v>2</v>
      </c>
      <c r="D378">
        <v>1491</v>
      </c>
      <c r="E378">
        <v>93.19</v>
      </c>
      <c r="G378">
        <f t="shared" si="7"/>
        <v>29860</v>
      </c>
    </row>
    <row r="379" spans="1:7" x14ac:dyDescent="0.25">
      <c r="A379">
        <v>35127664</v>
      </c>
      <c r="B379">
        <v>100</v>
      </c>
      <c r="C379">
        <v>2</v>
      </c>
      <c r="D379">
        <v>1489</v>
      </c>
      <c r="E379">
        <v>93.07</v>
      </c>
      <c r="G379">
        <f t="shared" si="7"/>
        <v>29856</v>
      </c>
    </row>
    <row r="380" spans="1:7" x14ac:dyDescent="0.25">
      <c r="A380">
        <v>35157520</v>
      </c>
      <c r="B380">
        <v>100</v>
      </c>
      <c r="C380">
        <v>2</v>
      </c>
      <c r="D380">
        <v>1491</v>
      </c>
      <c r="E380">
        <v>93.19</v>
      </c>
      <c r="G380">
        <f t="shared" si="7"/>
        <v>29856</v>
      </c>
    </row>
    <row r="381" spans="1:7" x14ac:dyDescent="0.25">
      <c r="A381">
        <v>35187400</v>
      </c>
      <c r="B381">
        <v>100</v>
      </c>
      <c r="C381">
        <v>2</v>
      </c>
      <c r="D381">
        <v>1489</v>
      </c>
      <c r="E381">
        <v>93.07</v>
      </c>
      <c r="G381">
        <f t="shared" si="7"/>
        <v>29880</v>
      </c>
    </row>
    <row r="382" spans="1:7" x14ac:dyDescent="0.25">
      <c r="A382">
        <v>35217260</v>
      </c>
      <c r="B382">
        <v>100</v>
      </c>
      <c r="C382">
        <v>2</v>
      </c>
      <c r="D382">
        <v>1488</v>
      </c>
      <c r="E382">
        <v>93</v>
      </c>
      <c r="G382">
        <f t="shared" si="7"/>
        <v>29860</v>
      </c>
    </row>
    <row r="383" spans="1:7" x14ac:dyDescent="0.25">
      <c r="A383">
        <v>35247116</v>
      </c>
      <c r="B383">
        <v>100</v>
      </c>
      <c r="C383">
        <v>2</v>
      </c>
      <c r="D383">
        <v>1487</v>
      </c>
      <c r="E383">
        <v>92.94</v>
      </c>
      <c r="G383">
        <f t="shared" si="7"/>
        <v>29856</v>
      </c>
    </row>
    <row r="384" spans="1:7" x14ac:dyDescent="0.25">
      <c r="A384">
        <v>35276968</v>
      </c>
      <c r="B384">
        <v>100</v>
      </c>
      <c r="C384">
        <v>2</v>
      </c>
      <c r="D384">
        <v>1491</v>
      </c>
      <c r="E384">
        <v>93.19</v>
      </c>
      <c r="G384">
        <f t="shared" si="7"/>
        <v>29852</v>
      </c>
    </row>
    <row r="385" spans="1:7" x14ac:dyDescent="0.25">
      <c r="A385">
        <v>35306820</v>
      </c>
      <c r="B385">
        <v>100</v>
      </c>
      <c r="C385">
        <v>2</v>
      </c>
      <c r="D385">
        <v>1489</v>
      </c>
      <c r="E385">
        <v>93.07</v>
      </c>
      <c r="G385">
        <f t="shared" si="7"/>
        <v>29852</v>
      </c>
    </row>
    <row r="386" spans="1:7" x14ac:dyDescent="0.25">
      <c r="A386">
        <v>35336676</v>
      </c>
      <c r="B386">
        <v>100</v>
      </c>
      <c r="C386">
        <v>2</v>
      </c>
      <c r="D386">
        <v>1491</v>
      </c>
      <c r="E386">
        <v>93.19</v>
      </c>
      <c r="G386">
        <f t="shared" si="7"/>
        <v>29856</v>
      </c>
    </row>
    <row r="387" spans="1:7" x14ac:dyDescent="0.25">
      <c r="A387">
        <v>35366564</v>
      </c>
      <c r="B387">
        <v>100</v>
      </c>
      <c r="C387">
        <v>2</v>
      </c>
      <c r="D387">
        <v>1489</v>
      </c>
      <c r="E387">
        <v>93.07</v>
      </c>
      <c r="G387">
        <f t="shared" ref="G387:G390" si="8">A387-A386</f>
        <v>29888</v>
      </c>
    </row>
    <row r="388" spans="1:7" x14ac:dyDescent="0.25">
      <c r="A388">
        <v>35396420</v>
      </c>
      <c r="B388">
        <v>100</v>
      </c>
      <c r="C388">
        <v>2</v>
      </c>
      <c r="D388">
        <v>1488</v>
      </c>
      <c r="E388">
        <v>93</v>
      </c>
      <c r="G388">
        <f t="shared" si="8"/>
        <v>29856</v>
      </c>
    </row>
    <row r="389" spans="1:7" x14ac:dyDescent="0.25">
      <c r="A389">
        <v>35426272</v>
      </c>
      <c r="B389">
        <v>100</v>
      </c>
      <c r="C389">
        <v>2</v>
      </c>
      <c r="D389">
        <v>1491</v>
      </c>
      <c r="E389">
        <v>93.19</v>
      </c>
      <c r="G389">
        <f t="shared" si="8"/>
        <v>29852</v>
      </c>
    </row>
    <row r="390" spans="1:7" x14ac:dyDescent="0.25">
      <c r="A390">
        <v>35456140</v>
      </c>
      <c r="B390">
        <v>100</v>
      </c>
      <c r="C390">
        <v>2</v>
      </c>
      <c r="D390">
        <v>1489</v>
      </c>
      <c r="E390">
        <v>93.07</v>
      </c>
      <c r="G390">
        <f t="shared" si="8"/>
        <v>29868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5"/>
  <sheetViews>
    <sheetView workbookViewId="0"/>
  </sheetViews>
  <sheetFormatPr defaultRowHeight="15" x14ac:dyDescent="0.25"/>
  <sheetData>
    <row r="1" spans="1:6" x14ac:dyDescent="0.25">
      <c r="A1" t="s">
        <v>4</v>
      </c>
    </row>
    <row r="2" spans="1:6" x14ac:dyDescent="0.25">
      <c r="A2">
        <v>26</v>
      </c>
      <c r="B2">
        <v>3</v>
      </c>
      <c r="C2">
        <v>0</v>
      </c>
      <c r="D2">
        <v>8.8000000000000007</v>
      </c>
      <c r="E2">
        <v>65534</v>
      </c>
      <c r="F2">
        <v>0.01</v>
      </c>
    </row>
    <row r="3" spans="1:6" x14ac:dyDescent="0.25">
      <c r="A3">
        <v>30.6</v>
      </c>
      <c r="B3">
        <v>3</v>
      </c>
      <c r="C3">
        <v>0</v>
      </c>
      <c r="D3">
        <v>8.4</v>
      </c>
      <c r="E3">
        <v>65534</v>
      </c>
      <c r="F3">
        <v>0.01</v>
      </c>
    </row>
    <row r="4" spans="1:6" x14ac:dyDescent="0.25">
      <c r="A4">
        <v>30.4</v>
      </c>
      <c r="B4">
        <v>3</v>
      </c>
      <c r="C4">
        <v>0</v>
      </c>
      <c r="D4">
        <v>8.6999999999999993</v>
      </c>
      <c r="E4">
        <v>65533.8</v>
      </c>
      <c r="F4">
        <v>0.01</v>
      </c>
    </row>
    <row r="5" spans="1:6" x14ac:dyDescent="0.25">
      <c r="A5">
        <v>30.6</v>
      </c>
      <c r="B5">
        <v>3</v>
      </c>
      <c r="C5">
        <v>0</v>
      </c>
      <c r="D5">
        <v>8.5</v>
      </c>
      <c r="E5">
        <v>65533.9</v>
      </c>
      <c r="F5">
        <v>0.01</v>
      </c>
    </row>
    <row r="6" spans="1:6" x14ac:dyDescent="0.25">
      <c r="A6">
        <v>30.5</v>
      </c>
      <c r="B6">
        <v>3</v>
      </c>
      <c r="C6">
        <v>0</v>
      </c>
      <c r="D6">
        <v>8.5</v>
      </c>
      <c r="E6">
        <v>65533.9</v>
      </c>
      <c r="F6">
        <v>0.01</v>
      </c>
    </row>
    <row r="7" spans="1:6" x14ac:dyDescent="0.25">
      <c r="A7">
        <v>30.6</v>
      </c>
      <c r="B7">
        <v>3</v>
      </c>
      <c r="C7">
        <v>0</v>
      </c>
      <c r="D7">
        <v>8.6999999999999993</v>
      </c>
      <c r="E7">
        <v>65533.9</v>
      </c>
      <c r="F7">
        <v>0.01</v>
      </c>
    </row>
    <row r="8" spans="1:6" x14ac:dyDescent="0.25">
      <c r="A8">
        <v>30.7</v>
      </c>
      <c r="B8">
        <v>3</v>
      </c>
      <c r="C8">
        <v>0</v>
      </c>
      <c r="D8">
        <v>8.5</v>
      </c>
      <c r="E8">
        <v>65534</v>
      </c>
      <c r="F8">
        <v>0.01</v>
      </c>
    </row>
    <row r="9" spans="1:6" x14ac:dyDescent="0.25">
      <c r="A9">
        <v>30.5</v>
      </c>
      <c r="B9">
        <v>3</v>
      </c>
      <c r="C9">
        <v>0</v>
      </c>
      <c r="D9">
        <v>8.8000000000000007</v>
      </c>
      <c r="E9">
        <v>65533.9</v>
      </c>
      <c r="F9">
        <v>0.01</v>
      </c>
    </row>
    <row r="10" spans="1:6" x14ac:dyDescent="0.25">
      <c r="A10">
        <v>30.6</v>
      </c>
      <c r="B10">
        <v>3</v>
      </c>
      <c r="C10">
        <v>0</v>
      </c>
      <c r="D10">
        <v>8.4</v>
      </c>
      <c r="E10">
        <v>65533.8</v>
      </c>
      <c r="F10">
        <v>0.01</v>
      </c>
    </row>
    <row r="11" spans="1:6" x14ac:dyDescent="0.25">
      <c r="A11">
        <v>30.5</v>
      </c>
      <c r="B11">
        <v>3</v>
      </c>
      <c r="C11">
        <v>0</v>
      </c>
      <c r="D11">
        <v>8.6999999999999993</v>
      </c>
      <c r="E11">
        <v>65534</v>
      </c>
      <c r="F11">
        <v>0.01</v>
      </c>
    </row>
    <row r="12" spans="1:6" x14ac:dyDescent="0.25">
      <c r="A12">
        <v>30.6</v>
      </c>
      <c r="B12">
        <v>3</v>
      </c>
      <c r="C12">
        <v>1</v>
      </c>
      <c r="D12">
        <v>9</v>
      </c>
      <c r="E12">
        <v>65534</v>
      </c>
      <c r="F12">
        <v>0.01</v>
      </c>
    </row>
    <row r="13" spans="1:6" x14ac:dyDescent="0.25">
      <c r="A13">
        <v>30.7</v>
      </c>
      <c r="B13">
        <v>3</v>
      </c>
      <c r="C13">
        <v>1</v>
      </c>
      <c r="D13">
        <v>9</v>
      </c>
      <c r="E13">
        <v>65533.8</v>
      </c>
      <c r="F13">
        <v>0.01</v>
      </c>
    </row>
    <row r="14" spans="1:6" x14ac:dyDescent="0.25">
      <c r="A14">
        <v>30.6</v>
      </c>
      <c r="B14">
        <v>3</v>
      </c>
      <c r="C14">
        <v>1</v>
      </c>
      <c r="D14">
        <v>9.1</v>
      </c>
      <c r="E14">
        <v>65534</v>
      </c>
      <c r="F14">
        <v>0.01</v>
      </c>
    </row>
    <row r="15" spans="1:6" x14ac:dyDescent="0.25">
      <c r="A15">
        <v>30.7</v>
      </c>
      <c r="B15">
        <v>3</v>
      </c>
      <c r="C15">
        <v>1</v>
      </c>
      <c r="D15">
        <v>8.9</v>
      </c>
      <c r="E15">
        <v>65533.9</v>
      </c>
      <c r="F15">
        <v>0.01</v>
      </c>
    </row>
    <row r="16" spans="1:6" x14ac:dyDescent="0.25">
      <c r="A16">
        <v>30.5</v>
      </c>
      <c r="B16">
        <v>3</v>
      </c>
      <c r="C16">
        <v>1</v>
      </c>
      <c r="D16">
        <v>9.1999999999999993</v>
      </c>
      <c r="E16">
        <v>65534</v>
      </c>
      <c r="F16">
        <v>0.01</v>
      </c>
    </row>
    <row r="17" spans="1:6" x14ac:dyDescent="0.25">
      <c r="A17">
        <v>30.6</v>
      </c>
      <c r="B17">
        <v>3</v>
      </c>
      <c r="C17">
        <v>1</v>
      </c>
      <c r="D17">
        <v>8.8000000000000007</v>
      </c>
      <c r="E17">
        <v>65534</v>
      </c>
      <c r="F17">
        <v>0.01</v>
      </c>
    </row>
    <row r="18" spans="1:6" x14ac:dyDescent="0.25">
      <c r="A18">
        <v>30.5</v>
      </c>
      <c r="B18">
        <v>3</v>
      </c>
      <c r="C18">
        <v>1</v>
      </c>
      <c r="D18">
        <v>9.1999999999999993</v>
      </c>
      <c r="E18">
        <v>65534</v>
      </c>
      <c r="F18">
        <v>0.01</v>
      </c>
    </row>
    <row r="19" spans="1:6" x14ac:dyDescent="0.25">
      <c r="A19">
        <v>30.6</v>
      </c>
      <c r="B19">
        <v>3</v>
      </c>
      <c r="C19">
        <v>1</v>
      </c>
      <c r="D19">
        <v>8.6999999999999993</v>
      </c>
      <c r="E19">
        <v>65533.9</v>
      </c>
      <c r="F19">
        <v>0.01</v>
      </c>
    </row>
    <row r="20" spans="1:6" x14ac:dyDescent="0.25">
      <c r="A20">
        <v>30.5</v>
      </c>
      <c r="B20">
        <v>3</v>
      </c>
      <c r="C20">
        <v>1</v>
      </c>
      <c r="D20">
        <v>9.1</v>
      </c>
      <c r="E20">
        <v>65534</v>
      </c>
      <c r="F20">
        <v>0.01</v>
      </c>
    </row>
    <row r="21" spans="1:6" x14ac:dyDescent="0.25">
      <c r="A21">
        <v>30.7</v>
      </c>
      <c r="B21">
        <v>3</v>
      </c>
      <c r="C21">
        <v>1</v>
      </c>
      <c r="D21">
        <v>9</v>
      </c>
      <c r="E21">
        <v>65534</v>
      </c>
      <c r="F21">
        <v>0.01</v>
      </c>
    </row>
    <row r="22" spans="1:6" x14ac:dyDescent="0.25">
      <c r="A22">
        <v>30.6</v>
      </c>
      <c r="B22">
        <v>3</v>
      </c>
      <c r="C22">
        <v>2</v>
      </c>
      <c r="D22">
        <v>9.1</v>
      </c>
      <c r="E22">
        <v>65533.9</v>
      </c>
      <c r="F22">
        <v>0.01</v>
      </c>
    </row>
    <row r="23" spans="1:6" x14ac:dyDescent="0.25">
      <c r="A23">
        <v>30.7</v>
      </c>
      <c r="B23">
        <v>3</v>
      </c>
      <c r="C23">
        <v>2</v>
      </c>
      <c r="D23">
        <v>9.3000000000000007</v>
      </c>
      <c r="E23">
        <v>65533.9</v>
      </c>
      <c r="F23">
        <v>0.01</v>
      </c>
    </row>
    <row r="24" spans="1:6" x14ac:dyDescent="0.25">
      <c r="A24">
        <v>30.6</v>
      </c>
      <c r="B24">
        <v>3</v>
      </c>
      <c r="C24">
        <v>2</v>
      </c>
      <c r="D24">
        <v>9.1999999999999993</v>
      </c>
      <c r="E24">
        <v>65533.9</v>
      </c>
      <c r="F24">
        <v>0.01</v>
      </c>
    </row>
    <row r="25" spans="1:6" x14ac:dyDescent="0.25">
      <c r="A25">
        <v>30.6</v>
      </c>
      <c r="B25">
        <v>3</v>
      </c>
      <c r="C25">
        <v>2</v>
      </c>
      <c r="D25">
        <v>9.4</v>
      </c>
      <c r="E25">
        <v>65533.9</v>
      </c>
      <c r="F25">
        <v>0.01</v>
      </c>
    </row>
    <row r="26" spans="1:6" x14ac:dyDescent="0.25">
      <c r="A26">
        <v>30.7</v>
      </c>
      <c r="B26">
        <v>3</v>
      </c>
      <c r="C26">
        <v>2</v>
      </c>
      <c r="D26">
        <v>8.9</v>
      </c>
      <c r="E26">
        <v>65534</v>
      </c>
      <c r="F26">
        <v>0.01</v>
      </c>
    </row>
    <row r="27" spans="1:6" x14ac:dyDescent="0.25">
      <c r="A27">
        <v>30.4</v>
      </c>
      <c r="B27">
        <v>3</v>
      </c>
      <c r="C27">
        <v>2</v>
      </c>
      <c r="D27">
        <v>9.1</v>
      </c>
      <c r="E27">
        <v>65533.8</v>
      </c>
      <c r="F27">
        <v>0.01</v>
      </c>
    </row>
    <row r="28" spans="1:6" x14ac:dyDescent="0.25">
      <c r="A28">
        <v>30.3</v>
      </c>
      <c r="B28">
        <v>3</v>
      </c>
      <c r="C28">
        <v>2</v>
      </c>
      <c r="D28">
        <v>9.3000000000000007</v>
      </c>
      <c r="E28">
        <v>65534</v>
      </c>
      <c r="F28">
        <v>0.01</v>
      </c>
    </row>
    <row r="29" spans="1:6" x14ac:dyDescent="0.25">
      <c r="A29">
        <v>30.6</v>
      </c>
      <c r="B29">
        <v>3</v>
      </c>
      <c r="C29">
        <v>2</v>
      </c>
      <c r="D29">
        <v>8.9</v>
      </c>
      <c r="E29">
        <v>65533.9</v>
      </c>
      <c r="F29">
        <v>0.01</v>
      </c>
    </row>
    <row r="30" spans="1:6" x14ac:dyDescent="0.25">
      <c r="A30">
        <v>30.5</v>
      </c>
      <c r="B30">
        <v>3</v>
      </c>
      <c r="C30">
        <v>2</v>
      </c>
      <c r="D30">
        <v>9.3000000000000007</v>
      </c>
      <c r="E30">
        <v>65534</v>
      </c>
      <c r="F30">
        <v>0.01</v>
      </c>
    </row>
    <row r="31" spans="1:6" x14ac:dyDescent="0.25">
      <c r="A31">
        <v>30.7</v>
      </c>
      <c r="B31">
        <v>3</v>
      </c>
      <c r="C31">
        <v>2</v>
      </c>
      <c r="D31">
        <v>9</v>
      </c>
      <c r="E31">
        <v>65534</v>
      </c>
      <c r="F31">
        <v>0.01</v>
      </c>
    </row>
    <row r="32" spans="1:6" x14ac:dyDescent="0.25">
      <c r="A32">
        <v>30.6</v>
      </c>
      <c r="B32">
        <v>3</v>
      </c>
      <c r="C32">
        <v>3</v>
      </c>
      <c r="D32">
        <v>9.3000000000000007</v>
      </c>
      <c r="E32">
        <v>65533.9</v>
      </c>
      <c r="F32">
        <v>0.01</v>
      </c>
    </row>
    <row r="33" spans="1:6" x14ac:dyDescent="0.25">
      <c r="A33">
        <v>30.6</v>
      </c>
      <c r="B33">
        <v>3</v>
      </c>
      <c r="C33">
        <v>3</v>
      </c>
      <c r="D33">
        <v>9.1</v>
      </c>
      <c r="E33">
        <v>65534</v>
      </c>
      <c r="F33">
        <v>0.01</v>
      </c>
    </row>
    <row r="34" spans="1:6" x14ac:dyDescent="0.25">
      <c r="A34">
        <v>32.700000000000003</v>
      </c>
      <c r="B34">
        <v>3</v>
      </c>
      <c r="C34">
        <v>3</v>
      </c>
      <c r="D34">
        <v>9.1999999999999993</v>
      </c>
      <c r="E34">
        <v>65533.9</v>
      </c>
      <c r="F34">
        <v>0.01</v>
      </c>
    </row>
    <row r="35" spans="1:6" x14ac:dyDescent="0.25">
      <c r="A35">
        <v>30.6</v>
      </c>
      <c r="B35">
        <v>3</v>
      </c>
      <c r="C35">
        <v>3</v>
      </c>
      <c r="D35">
        <v>9.1</v>
      </c>
      <c r="E35">
        <v>65534</v>
      </c>
      <c r="F35">
        <v>0.01</v>
      </c>
    </row>
    <row r="36" spans="1:6" x14ac:dyDescent="0.25">
      <c r="A36">
        <v>30.6</v>
      </c>
      <c r="B36">
        <v>3</v>
      </c>
      <c r="C36">
        <v>3</v>
      </c>
      <c r="D36">
        <v>9.1999999999999993</v>
      </c>
      <c r="E36">
        <v>65533.9</v>
      </c>
      <c r="F36">
        <v>0.01</v>
      </c>
    </row>
    <row r="37" spans="1:6" x14ac:dyDescent="0.25">
      <c r="A37">
        <v>30.6</v>
      </c>
      <c r="B37">
        <v>3</v>
      </c>
      <c r="C37">
        <v>3</v>
      </c>
      <c r="D37">
        <v>9.3000000000000007</v>
      </c>
      <c r="E37">
        <v>65533.9</v>
      </c>
      <c r="F37">
        <v>0.01</v>
      </c>
    </row>
    <row r="38" spans="1:6" x14ac:dyDescent="0.25">
      <c r="A38">
        <v>30.6</v>
      </c>
      <c r="B38">
        <v>3</v>
      </c>
      <c r="C38">
        <v>3</v>
      </c>
      <c r="D38">
        <v>9.1999999999999993</v>
      </c>
      <c r="E38">
        <v>65533.9</v>
      </c>
      <c r="F38">
        <v>0.01</v>
      </c>
    </row>
    <row r="39" spans="1:6" x14ac:dyDescent="0.25">
      <c r="A39">
        <v>30.6</v>
      </c>
      <c r="B39">
        <v>3</v>
      </c>
      <c r="C39">
        <v>3</v>
      </c>
      <c r="D39">
        <v>9.3000000000000007</v>
      </c>
      <c r="E39">
        <v>65534</v>
      </c>
      <c r="F39">
        <v>0.01</v>
      </c>
    </row>
    <row r="40" spans="1:6" x14ac:dyDescent="0.25">
      <c r="A40">
        <v>30.6</v>
      </c>
      <c r="B40">
        <v>3</v>
      </c>
      <c r="C40">
        <v>3</v>
      </c>
      <c r="D40">
        <v>8.9</v>
      </c>
      <c r="E40">
        <v>65533.7</v>
      </c>
      <c r="F40">
        <v>0.01</v>
      </c>
    </row>
    <row r="41" spans="1:6" x14ac:dyDescent="0.25">
      <c r="A41">
        <v>30.6</v>
      </c>
      <c r="B41">
        <v>3</v>
      </c>
      <c r="C41">
        <v>3</v>
      </c>
      <c r="D41">
        <v>9.1999999999999993</v>
      </c>
      <c r="E41">
        <v>65534</v>
      </c>
      <c r="F41">
        <v>0.01</v>
      </c>
    </row>
    <row r="42" spans="1:6" x14ac:dyDescent="0.25">
      <c r="A42">
        <v>30.7</v>
      </c>
      <c r="B42">
        <v>3</v>
      </c>
      <c r="C42">
        <v>4</v>
      </c>
      <c r="D42">
        <v>9.4</v>
      </c>
      <c r="E42">
        <v>65533.9</v>
      </c>
      <c r="F42">
        <v>0.01</v>
      </c>
    </row>
    <row r="43" spans="1:6" x14ac:dyDescent="0.25">
      <c r="A43">
        <v>30.5</v>
      </c>
      <c r="B43">
        <v>3</v>
      </c>
      <c r="C43">
        <v>4</v>
      </c>
      <c r="D43">
        <v>9.9</v>
      </c>
      <c r="E43">
        <v>65533.9</v>
      </c>
      <c r="F43">
        <v>0.02</v>
      </c>
    </row>
    <row r="44" spans="1:6" x14ac:dyDescent="0.25">
      <c r="A44">
        <v>30.6</v>
      </c>
      <c r="B44">
        <v>3</v>
      </c>
      <c r="C44">
        <v>4</v>
      </c>
      <c r="D44">
        <v>10.1</v>
      </c>
      <c r="E44">
        <v>65533.9</v>
      </c>
      <c r="F44">
        <v>0.02</v>
      </c>
    </row>
    <row r="45" spans="1:6" x14ac:dyDescent="0.25">
      <c r="A45">
        <v>30.6</v>
      </c>
      <c r="B45">
        <v>3</v>
      </c>
      <c r="C45">
        <v>4</v>
      </c>
      <c r="D45">
        <v>9.8000000000000007</v>
      </c>
      <c r="E45">
        <v>65533.7</v>
      </c>
      <c r="F45">
        <v>0.01</v>
      </c>
    </row>
    <row r="46" spans="1:6" x14ac:dyDescent="0.25">
      <c r="A46">
        <v>30.6</v>
      </c>
      <c r="B46">
        <v>3</v>
      </c>
      <c r="C46">
        <v>4</v>
      </c>
      <c r="D46">
        <v>10.3</v>
      </c>
      <c r="E46">
        <v>65534</v>
      </c>
      <c r="F46">
        <v>0.02</v>
      </c>
    </row>
    <row r="47" spans="1:6" x14ac:dyDescent="0.25">
      <c r="A47">
        <v>30.7</v>
      </c>
      <c r="B47">
        <v>3</v>
      </c>
      <c r="C47">
        <v>4</v>
      </c>
      <c r="D47">
        <v>9.9</v>
      </c>
      <c r="E47">
        <v>65533.8</v>
      </c>
      <c r="F47">
        <v>0.02</v>
      </c>
    </row>
    <row r="48" spans="1:6" x14ac:dyDescent="0.25">
      <c r="A48">
        <v>30.4</v>
      </c>
      <c r="B48">
        <v>3</v>
      </c>
      <c r="C48">
        <v>4</v>
      </c>
      <c r="D48">
        <v>10</v>
      </c>
      <c r="E48">
        <v>65534</v>
      </c>
      <c r="F48">
        <v>0.02</v>
      </c>
    </row>
    <row r="49" spans="1:6" x14ac:dyDescent="0.25">
      <c r="A49">
        <v>30.5</v>
      </c>
      <c r="B49">
        <v>3</v>
      </c>
      <c r="C49">
        <v>4</v>
      </c>
      <c r="D49">
        <v>10.3</v>
      </c>
      <c r="E49">
        <v>65533.9</v>
      </c>
      <c r="F49">
        <v>0.02</v>
      </c>
    </row>
    <row r="50" spans="1:6" x14ac:dyDescent="0.25">
      <c r="A50">
        <v>30.6</v>
      </c>
      <c r="B50">
        <v>3</v>
      </c>
      <c r="C50">
        <v>4</v>
      </c>
      <c r="D50">
        <v>9.8000000000000007</v>
      </c>
      <c r="E50">
        <v>65533.9</v>
      </c>
      <c r="F50">
        <v>0.01</v>
      </c>
    </row>
    <row r="51" spans="1:6" x14ac:dyDescent="0.25">
      <c r="A51">
        <v>30.7</v>
      </c>
      <c r="B51">
        <v>3</v>
      </c>
      <c r="C51">
        <v>4</v>
      </c>
      <c r="D51">
        <v>10.199999999999999</v>
      </c>
      <c r="E51">
        <v>65534</v>
      </c>
      <c r="F51">
        <v>0.02</v>
      </c>
    </row>
    <row r="52" spans="1:6" x14ac:dyDescent="0.25">
      <c r="A52">
        <v>30.5</v>
      </c>
      <c r="B52">
        <v>3</v>
      </c>
      <c r="C52">
        <v>5</v>
      </c>
      <c r="D52">
        <v>11.8</v>
      </c>
      <c r="E52">
        <v>65534</v>
      </c>
      <c r="F52">
        <v>0.02</v>
      </c>
    </row>
    <row r="53" spans="1:6" x14ac:dyDescent="0.25">
      <c r="A53">
        <v>30.5</v>
      </c>
      <c r="B53">
        <v>3</v>
      </c>
      <c r="C53">
        <v>5</v>
      </c>
      <c r="D53">
        <v>12.5</v>
      </c>
      <c r="E53">
        <v>65533.9</v>
      </c>
      <c r="F53">
        <v>0.02</v>
      </c>
    </row>
    <row r="54" spans="1:6" x14ac:dyDescent="0.25">
      <c r="A54">
        <v>30.6</v>
      </c>
      <c r="B54">
        <v>3</v>
      </c>
      <c r="C54">
        <v>5</v>
      </c>
      <c r="D54">
        <v>12.9</v>
      </c>
      <c r="E54">
        <v>65533.9</v>
      </c>
      <c r="F54">
        <v>0.02</v>
      </c>
    </row>
    <row r="55" spans="1:6" x14ac:dyDescent="0.25">
      <c r="A55">
        <v>30.6</v>
      </c>
      <c r="B55">
        <v>3</v>
      </c>
      <c r="C55">
        <v>5</v>
      </c>
      <c r="D55">
        <v>12.4</v>
      </c>
      <c r="E55">
        <v>65533.9</v>
      </c>
      <c r="F55">
        <v>0.02</v>
      </c>
    </row>
    <row r="56" spans="1:6" x14ac:dyDescent="0.25">
      <c r="A56">
        <v>30.6</v>
      </c>
      <c r="B56">
        <v>3</v>
      </c>
      <c r="C56">
        <v>5</v>
      </c>
      <c r="D56">
        <v>12.7</v>
      </c>
      <c r="E56">
        <v>65534</v>
      </c>
      <c r="F56">
        <v>0.02</v>
      </c>
    </row>
    <row r="57" spans="1:6" x14ac:dyDescent="0.25">
      <c r="A57">
        <v>30.7</v>
      </c>
      <c r="B57">
        <v>3</v>
      </c>
      <c r="C57">
        <v>5</v>
      </c>
      <c r="D57">
        <v>12.5</v>
      </c>
      <c r="E57">
        <v>65533.8</v>
      </c>
      <c r="F57">
        <v>0.02</v>
      </c>
    </row>
    <row r="58" spans="1:6" x14ac:dyDescent="0.25">
      <c r="A58">
        <v>30.5</v>
      </c>
      <c r="B58">
        <v>3</v>
      </c>
      <c r="C58">
        <v>5</v>
      </c>
      <c r="D58">
        <v>13</v>
      </c>
      <c r="E58">
        <v>65533.9</v>
      </c>
      <c r="F58">
        <v>0.02</v>
      </c>
    </row>
    <row r="59" spans="1:6" x14ac:dyDescent="0.25">
      <c r="A59">
        <v>30.7</v>
      </c>
      <c r="B59">
        <v>3</v>
      </c>
      <c r="C59">
        <v>5</v>
      </c>
      <c r="D59">
        <v>12.7</v>
      </c>
      <c r="E59">
        <v>65533.9</v>
      </c>
      <c r="F59">
        <v>0.02</v>
      </c>
    </row>
    <row r="60" spans="1:6" x14ac:dyDescent="0.25">
      <c r="A60">
        <v>30.6</v>
      </c>
      <c r="B60">
        <v>3</v>
      </c>
      <c r="C60">
        <v>5</v>
      </c>
      <c r="D60">
        <v>12.5</v>
      </c>
      <c r="E60">
        <v>65533.9</v>
      </c>
      <c r="F60">
        <v>0.02</v>
      </c>
    </row>
    <row r="61" spans="1:6" x14ac:dyDescent="0.25">
      <c r="A61">
        <v>30.6</v>
      </c>
      <c r="B61">
        <v>3</v>
      </c>
      <c r="C61">
        <v>5</v>
      </c>
      <c r="D61">
        <v>12.9</v>
      </c>
      <c r="E61">
        <v>65533.8</v>
      </c>
      <c r="F61">
        <v>0.02</v>
      </c>
    </row>
    <row r="62" spans="1:6" x14ac:dyDescent="0.25">
      <c r="A62">
        <v>30.7</v>
      </c>
      <c r="B62">
        <v>3</v>
      </c>
      <c r="C62">
        <v>6</v>
      </c>
      <c r="D62">
        <v>15.1</v>
      </c>
      <c r="E62">
        <v>65534</v>
      </c>
      <c r="F62">
        <v>0.02</v>
      </c>
    </row>
    <row r="63" spans="1:6" x14ac:dyDescent="0.25">
      <c r="A63">
        <v>30.7</v>
      </c>
      <c r="B63">
        <v>3</v>
      </c>
      <c r="C63">
        <v>6</v>
      </c>
      <c r="D63">
        <v>16.3</v>
      </c>
      <c r="E63">
        <v>65534</v>
      </c>
      <c r="F63">
        <v>0.02</v>
      </c>
    </row>
    <row r="64" spans="1:6" x14ac:dyDescent="0.25">
      <c r="A64">
        <v>30.7</v>
      </c>
      <c r="B64">
        <v>3</v>
      </c>
      <c r="C64">
        <v>6</v>
      </c>
      <c r="D64">
        <v>15.6</v>
      </c>
      <c r="E64">
        <v>65533.9</v>
      </c>
      <c r="F64">
        <v>0.02</v>
      </c>
    </row>
    <row r="65" spans="1:6" x14ac:dyDescent="0.25">
      <c r="A65">
        <v>30.7</v>
      </c>
      <c r="B65">
        <v>3</v>
      </c>
      <c r="C65">
        <v>6</v>
      </c>
      <c r="D65">
        <v>16</v>
      </c>
      <c r="E65">
        <v>65533.8</v>
      </c>
      <c r="F65">
        <v>0.02</v>
      </c>
    </row>
    <row r="66" spans="1:6" x14ac:dyDescent="0.25">
      <c r="A66">
        <v>30.7</v>
      </c>
      <c r="B66">
        <v>3</v>
      </c>
      <c r="C66">
        <v>6</v>
      </c>
      <c r="D66">
        <v>16.3</v>
      </c>
      <c r="E66">
        <v>65533.9</v>
      </c>
      <c r="F66">
        <v>0.02</v>
      </c>
    </row>
    <row r="67" spans="1:6" x14ac:dyDescent="0.25">
      <c r="A67">
        <v>30.5</v>
      </c>
      <c r="B67">
        <v>3</v>
      </c>
      <c r="C67">
        <v>6</v>
      </c>
      <c r="D67">
        <v>15.4</v>
      </c>
      <c r="E67">
        <v>65533.7</v>
      </c>
      <c r="F67">
        <v>0.02</v>
      </c>
    </row>
    <row r="68" spans="1:6" x14ac:dyDescent="0.25">
      <c r="A68">
        <v>30.7</v>
      </c>
      <c r="B68">
        <v>3</v>
      </c>
      <c r="C68">
        <v>6</v>
      </c>
      <c r="D68">
        <v>16</v>
      </c>
      <c r="E68">
        <v>65533.9</v>
      </c>
      <c r="F68">
        <v>0.02</v>
      </c>
    </row>
    <row r="69" spans="1:6" x14ac:dyDescent="0.25">
      <c r="A69">
        <v>30.7</v>
      </c>
      <c r="B69">
        <v>3</v>
      </c>
      <c r="C69">
        <v>6</v>
      </c>
      <c r="D69">
        <v>15.2</v>
      </c>
      <c r="E69">
        <v>65534</v>
      </c>
      <c r="F69">
        <v>0.02</v>
      </c>
    </row>
    <row r="70" spans="1:6" x14ac:dyDescent="0.25">
      <c r="A70">
        <v>30.7</v>
      </c>
      <c r="B70">
        <v>3</v>
      </c>
      <c r="C70">
        <v>6</v>
      </c>
      <c r="D70">
        <v>16.399999999999999</v>
      </c>
      <c r="E70">
        <v>65533.8</v>
      </c>
      <c r="F70">
        <v>0.03</v>
      </c>
    </row>
    <row r="71" spans="1:6" x14ac:dyDescent="0.25">
      <c r="A71">
        <v>30.7</v>
      </c>
      <c r="B71">
        <v>3</v>
      </c>
      <c r="C71">
        <v>6</v>
      </c>
      <c r="D71">
        <v>15.8</v>
      </c>
      <c r="E71">
        <v>65533.9</v>
      </c>
      <c r="F71">
        <v>0.02</v>
      </c>
    </row>
    <row r="72" spans="1:6" x14ac:dyDescent="0.25">
      <c r="A72">
        <v>30.7</v>
      </c>
      <c r="B72">
        <v>3</v>
      </c>
      <c r="C72">
        <v>7</v>
      </c>
      <c r="D72">
        <v>19.3</v>
      </c>
      <c r="E72">
        <v>65534</v>
      </c>
      <c r="F72">
        <v>0.03</v>
      </c>
    </row>
    <row r="73" spans="1:6" x14ac:dyDescent="0.25">
      <c r="A73">
        <v>30.6</v>
      </c>
      <c r="B73">
        <v>3</v>
      </c>
      <c r="C73">
        <v>7</v>
      </c>
      <c r="D73">
        <v>20.100000000000001</v>
      </c>
      <c r="E73">
        <v>13107.3</v>
      </c>
      <c r="F73">
        <v>0.15</v>
      </c>
    </row>
    <row r="74" spans="1:6" x14ac:dyDescent="0.25">
      <c r="A74">
        <v>30.7</v>
      </c>
      <c r="B74">
        <v>3</v>
      </c>
      <c r="C74">
        <v>7</v>
      </c>
      <c r="D74">
        <v>19.399999999999999</v>
      </c>
      <c r="E74">
        <v>0.2</v>
      </c>
      <c r="F74">
        <v>9700</v>
      </c>
    </row>
    <row r="75" spans="1:6" x14ac:dyDescent="0.25">
      <c r="A75">
        <v>30.8</v>
      </c>
      <c r="B75">
        <v>3</v>
      </c>
      <c r="C75">
        <v>7</v>
      </c>
      <c r="D75">
        <v>20.2</v>
      </c>
      <c r="E75">
        <v>0.1</v>
      </c>
      <c r="F75">
        <v>20200</v>
      </c>
    </row>
    <row r="76" spans="1:6" x14ac:dyDescent="0.25">
      <c r="A76">
        <v>30.9</v>
      </c>
      <c r="B76">
        <v>3</v>
      </c>
      <c r="C76">
        <v>7</v>
      </c>
      <c r="D76">
        <v>19.5</v>
      </c>
      <c r="E76">
        <v>0.1</v>
      </c>
      <c r="F76">
        <v>19500</v>
      </c>
    </row>
    <row r="77" spans="1:6" x14ac:dyDescent="0.25">
      <c r="A77">
        <v>30.7</v>
      </c>
      <c r="B77">
        <v>3</v>
      </c>
      <c r="C77">
        <v>7</v>
      </c>
      <c r="D77">
        <v>20.5</v>
      </c>
      <c r="E77">
        <v>0.2</v>
      </c>
      <c r="F77">
        <v>10250</v>
      </c>
    </row>
    <row r="78" spans="1:6" x14ac:dyDescent="0.25">
      <c r="A78">
        <v>30.6</v>
      </c>
      <c r="B78">
        <v>3</v>
      </c>
      <c r="C78">
        <v>7</v>
      </c>
      <c r="D78">
        <v>19.399999999999999</v>
      </c>
      <c r="E78">
        <v>0.3</v>
      </c>
      <c r="F78">
        <v>6466.67</v>
      </c>
    </row>
    <row r="79" spans="1:6" x14ac:dyDescent="0.25">
      <c r="A79">
        <v>30.5</v>
      </c>
      <c r="B79">
        <v>3</v>
      </c>
      <c r="C79">
        <v>7</v>
      </c>
      <c r="D79">
        <v>19.5</v>
      </c>
      <c r="E79">
        <v>13107.4</v>
      </c>
      <c r="F79">
        <v>0.15</v>
      </c>
    </row>
    <row r="80" spans="1:6" x14ac:dyDescent="0.25">
      <c r="A80">
        <v>30.6</v>
      </c>
      <c r="B80">
        <v>3</v>
      </c>
      <c r="C80">
        <v>7</v>
      </c>
      <c r="D80">
        <v>20</v>
      </c>
      <c r="E80">
        <v>0.3</v>
      </c>
      <c r="F80">
        <v>6666.67</v>
      </c>
    </row>
    <row r="81" spans="1:6" x14ac:dyDescent="0.25">
      <c r="A81">
        <v>30.4</v>
      </c>
      <c r="B81">
        <v>3</v>
      </c>
      <c r="C81">
        <v>7</v>
      </c>
      <c r="D81">
        <v>19.399999999999999</v>
      </c>
      <c r="E81">
        <v>0.2</v>
      </c>
      <c r="F81">
        <v>9700</v>
      </c>
    </row>
    <row r="82" spans="1:6" x14ac:dyDescent="0.25">
      <c r="A82">
        <v>30.6</v>
      </c>
      <c r="B82">
        <v>3</v>
      </c>
      <c r="C82">
        <v>8</v>
      </c>
      <c r="D82">
        <v>24</v>
      </c>
      <c r="E82">
        <v>2.4</v>
      </c>
      <c r="F82">
        <v>1000</v>
      </c>
    </row>
    <row r="83" spans="1:6" x14ac:dyDescent="0.25">
      <c r="A83">
        <v>29.9</v>
      </c>
      <c r="B83">
        <v>3</v>
      </c>
      <c r="C83">
        <v>8</v>
      </c>
      <c r="D83">
        <v>24.4</v>
      </c>
      <c r="E83">
        <v>3.1</v>
      </c>
      <c r="F83">
        <v>787.1</v>
      </c>
    </row>
    <row r="84" spans="1:6" x14ac:dyDescent="0.25">
      <c r="A84">
        <v>30.7</v>
      </c>
      <c r="B84">
        <v>3</v>
      </c>
      <c r="C84">
        <v>8</v>
      </c>
      <c r="D84">
        <v>24.3</v>
      </c>
      <c r="E84">
        <v>2.7</v>
      </c>
      <c r="F84">
        <v>900</v>
      </c>
    </row>
    <row r="85" spans="1:6" x14ac:dyDescent="0.25">
      <c r="A85">
        <v>30.8</v>
      </c>
      <c r="B85">
        <v>3</v>
      </c>
      <c r="C85">
        <v>8</v>
      </c>
      <c r="D85">
        <v>24.4</v>
      </c>
      <c r="E85">
        <v>3.1</v>
      </c>
      <c r="F85">
        <v>787.1</v>
      </c>
    </row>
    <row r="86" spans="1:6" x14ac:dyDescent="0.25">
      <c r="A86">
        <v>30.7</v>
      </c>
      <c r="B86">
        <v>3</v>
      </c>
      <c r="C86">
        <v>8</v>
      </c>
      <c r="D86">
        <v>24</v>
      </c>
      <c r="E86">
        <v>3</v>
      </c>
      <c r="F86">
        <v>800</v>
      </c>
    </row>
    <row r="87" spans="1:6" x14ac:dyDescent="0.25">
      <c r="A87">
        <v>30.8</v>
      </c>
      <c r="B87">
        <v>3</v>
      </c>
      <c r="C87">
        <v>8</v>
      </c>
      <c r="D87">
        <v>24.7</v>
      </c>
      <c r="E87">
        <v>2.8</v>
      </c>
      <c r="F87">
        <v>882.14</v>
      </c>
    </row>
    <row r="88" spans="1:6" x14ac:dyDescent="0.25">
      <c r="A88">
        <v>30.7</v>
      </c>
      <c r="B88">
        <v>3</v>
      </c>
      <c r="C88">
        <v>8</v>
      </c>
      <c r="D88">
        <v>23.9</v>
      </c>
      <c r="E88">
        <v>3.1</v>
      </c>
      <c r="F88">
        <v>770.97</v>
      </c>
    </row>
    <row r="89" spans="1:6" x14ac:dyDescent="0.25">
      <c r="A89">
        <v>30.7</v>
      </c>
      <c r="B89">
        <v>3</v>
      </c>
      <c r="C89">
        <v>8</v>
      </c>
      <c r="D89">
        <v>24.6</v>
      </c>
      <c r="E89">
        <v>2.6</v>
      </c>
      <c r="F89">
        <v>946.15</v>
      </c>
    </row>
    <row r="90" spans="1:6" x14ac:dyDescent="0.25">
      <c r="A90">
        <v>30.7</v>
      </c>
      <c r="B90">
        <v>3</v>
      </c>
      <c r="C90">
        <v>8</v>
      </c>
      <c r="D90">
        <v>23.6</v>
      </c>
      <c r="E90">
        <v>3</v>
      </c>
      <c r="F90">
        <v>786.67</v>
      </c>
    </row>
    <row r="91" spans="1:6" x14ac:dyDescent="0.25">
      <c r="A91">
        <v>30.7</v>
      </c>
      <c r="B91">
        <v>3</v>
      </c>
      <c r="C91">
        <v>8</v>
      </c>
      <c r="D91">
        <v>24.6</v>
      </c>
      <c r="E91">
        <v>2.6</v>
      </c>
      <c r="F91">
        <v>946.15</v>
      </c>
    </row>
    <row r="92" spans="1:6" x14ac:dyDescent="0.25">
      <c r="A92">
        <v>30.7</v>
      </c>
      <c r="B92">
        <v>3</v>
      </c>
      <c r="C92">
        <v>9</v>
      </c>
      <c r="D92">
        <v>28.1</v>
      </c>
      <c r="E92">
        <v>4.8</v>
      </c>
      <c r="F92">
        <v>585.41999999999996</v>
      </c>
    </row>
    <row r="93" spans="1:6" x14ac:dyDescent="0.25">
      <c r="A93">
        <v>30.6</v>
      </c>
      <c r="B93">
        <v>3</v>
      </c>
      <c r="C93">
        <v>9</v>
      </c>
      <c r="D93">
        <v>28.9</v>
      </c>
      <c r="E93">
        <v>5.4</v>
      </c>
      <c r="F93">
        <v>535.19000000000005</v>
      </c>
    </row>
    <row r="94" spans="1:6" x14ac:dyDescent="0.25">
      <c r="A94">
        <v>30.7</v>
      </c>
      <c r="B94">
        <v>3</v>
      </c>
      <c r="C94">
        <v>9</v>
      </c>
      <c r="D94">
        <v>29.3</v>
      </c>
      <c r="E94">
        <v>5.0999999999999996</v>
      </c>
      <c r="F94">
        <v>574.51</v>
      </c>
    </row>
    <row r="95" spans="1:6" x14ac:dyDescent="0.25">
      <c r="A95">
        <v>30.8</v>
      </c>
      <c r="B95">
        <v>3</v>
      </c>
      <c r="C95">
        <v>9</v>
      </c>
      <c r="D95">
        <v>28.6</v>
      </c>
      <c r="E95">
        <v>5.2</v>
      </c>
      <c r="F95">
        <v>550</v>
      </c>
    </row>
    <row r="96" spans="1:6" x14ac:dyDescent="0.25">
      <c r="A96">
        <v>30.7</v>
      </c>
      <c r="B96">
        <v>3</v>
      </c>
      <c r="C96">
        <v>9</v>
      </c>
      <c r="D96">
        <v>29</v>
      </c>
      <c r="E96">
        <v>4.8</v>
      </c>
      <c r="F96">
        <v>604.16999999999996</v>
      </c>
    </row>
    <row r="97" spans="1:6" x14ac:dyDescent="0.25">
      <c r="A97">
        <v>30.7</v>
      </c>
      <c r="B97">
        <v>3</v>
      </c>
      <c r="C97">
        <v>9</v>
      </c>
      <c r="D97">
        <v>28.4</v>
      </c>
      <c r="E97">
        <v>5.5</v>
      </c>
      <c r="F97">
        <v>516.36</v>
      </c>
    </row>
    <row r="98" spans="1:6" x14ac:dyDescent="0.25">
      <c r="A98">
        <v>30.6</v>
      </c>
      <c r="B98">
        <v>3</v>
      </c>
      <c r="C98">
        <v>9</v>
      </c>
      <c r="D98">
        <v>29</v>
      </c>
      <c r="E98">
        <v>5.0999999999999996</v>
      </c>
      <c r="F98">
        <v>568.63</v>
      </c>
    </row>
    <row r="99" spans="1:6" x14ac:dyDescent="0.25">
      <c r="A99">
        <v>30.6</v>
      </c>
      <c r="B99">
        <v>3</v>
      </c>
      <c r="C99">
        <v>9</v>
      </c>
      <c r="D99">
        <v>28.8</v>
      </c>
      <c r="E99">
        <v>5.3</v>
      </c>
      <c r="F99">
        <v>543.4</v>
      </c>
    </row>
    <row r="100" spans="1:6" x14ac:dyDescent="0.25">
      <c r="A100">
        <v>30.5</v>
      </c>
      <c r="B100">
        <v>3</v>
      </c>
      <c r="C100">
        <v>9</v>
      </c>
      <c r="D100">
        <v>28.3</v>
      </c>
      <c r="E100">
        <v>5.3</v>
      </c>
      <c r="F100">
        <v>533.96</v>
      </c>
    </row>
    <row r="101" spans="1:6" x14ac:dyDescent="0.25">
      <c r="A101">
        <v>30.7</v>
      </c>
      <c r="B101">
        <v>3</v>
      </c>
      <c r="C101">
        <v>9</v>
      </c>
      <c r="D101">
        <v>29.7</v>
      </c>
      <c r="E101">
        <v>5</v>
      </c>
      <c r="F101">
        <v>594</v>
      </c>
    </row>
    <row r="102" spans="1:6" x14ac:dyDescent="0.25">
      <c r="A102">
        <v>30.6</v>
      </c>
      <c r="B102">
        <v>3</v>
      </c>
      <c r="C102">
        <v>10</v>
      </c>
      <c r="D102">
        <v>32.700000000000003</v>
      </c>
      <c r="E102">
        <v>7.8</v>
      </c>
      <c r="F102">
        <v>419.23</v>
      </c>
    </row>
    <row r="103" spans="1:6" x14ac:dyDescent="0.25">
      <c r="A103">
        <v>30.7</v>
      </c>
      <c r="B103">
        <v>3</v>
      </c>
      <c r="C103">
        <v>10</v>
      </c>
      <c r="D103">
        <v>34.299999999999997</v>
      </c>
      <c r="E103">
        <v>7.2</v>
      </c>
      <c r="F103">
        <v>476.39</v>
      </c>
    </row>
    <row r="104" spans="1:6" x14ac:dyDescent="0.25">
      <c r="A104">
        <v>30.7</v>
      </c>
      <c r="B104">
        <v>3</v>
      </c>
      <c r="C104">
        <v>10</v>
      </c>
      <c r="D104">
        <v>34.200000000000003</v>
      </c>
      <c r="E104">
        <v>7.7</v>
      </c>
      <c r="F104">
        <v>444.16</v>
      </c>
    </row>
    <row r="105" spans="1:6" x14ac:dyDescent="0.25">
      <c r="A105">
        <v>30.7</v>
      </c>
      <c r="B105">
        <v>3</v>
      </c>
      <c r="C105">
        <v>10</v>
      </c>
      <c r="D105">
        <v>33.9</v>
      </c>
      <c r="E105">
        <v>7.3</v>
      </c>
      <c r="F105">
        <v>464.38</v>
      </c>
    </row>
    <row r="106" spans="1:6" x14ac:dyDescent="0.25">
      <c r="A106">
        <v>30.7</v>
      </c>
      <c r="B106">
        <v>3</v>
      </c>
      <c r="C106">
        <v>10</v>
      </c>
      <c r="D106">
        <v>33.700000000000003</v>
      </c>
      <c r="E106">
        <v>7.7</v>
      </c>
      <c r="F106">
        <v>437.66</v>
      </c>
    </row>
    <row r="107" spans="1:6" x14ac:dyDescent="0.25">
      <c r="A107">
        <v>30.5</v>
      </c>
      <c r="B107">
        <v>3</v>
      </c>
      <c r="C107">
        <v>10</v>
      </c>
      <c r="D107">
        <v>34.200000000000003</v>
      </c>
      <c r="E107">
        <v>7.9</v>
      </c>
      <c r="F107">
        <v>432.91</v>
      </c>
    </row>
    <row r="108" spans="1:6" x14ac:dyDescent="0.25">
      <c r="A108">
        <v>30.7</v>
      </c>
      <c r="B108">
        <v>3</v>
      </c>
      <c r="C108">
        <v>10</v>
      </c>
      <c r="D108">
        <v>34.299999999999997</v>
      </c>
      <c r="E108">
        <v>7.4</v>
      </c>
      <c r="F108">
        <v>463.51</v>
      </c>
    </row>
    <row r="109" spans="1:6" x14ac:dyDescent="0.25">
      <c r="A109">
        <v>30.7</v>
      </c>
      <c r="B109">
        <v>3</v>
      </c>
      <c r="C109">
        <v>10</v>
      </c>
      <c r="D109">
        <v>33.6</v>
      </c>
      <c r="E109">
        <v>7.9</v>
      </c>
      <c r="F109">
        <v>425.32</v>
      </c>
    </row>
    <row r="110" spans="1:6" x14ac:dyDescent="0.25">
      <c r="A110">
        <v>30.6</v>
      </c>
      <c r="B110">
        <v>3</v>
      </c>
      <c r="C110">
        <v>10</v>
      </c>
      <c r="D110">
        <v>35</v>
      </c>
      <c r="E110">
        <v>7</v>
      </c>
      <c r="F110">
        <v>500</v>
      </c>
    </row>
    <row r="111" spans="1:6" x14ac:dyDescent="0.25">
      <c r="A111">
        <v>30.5</v>
      </c>
      <c r="B111">
        <v>3</v>
      </c>
      <c r="C111">
        <v>10</v>
      </c>
      <c r="D111">
        <v>32.9</v>
      </c>
      <c r="E111">
        <v>7.8</v>
      </c>
      <c r="F111">
        <v>421.79</v>
      </c>
    </row>
    <row r="112" spans="1:6" x14ac:dyDescent="0.25">
      <c r="A112">
        <v>30.8</v>
      </c>
      <c r="B112">
        <v>3</v>
      </c>
      <c r="C112">
        <v>11</v>
      </c>
      <c r="D112">
        <v>38.299999999999997</v>
      </c>
      <c r="E112">
        <v>9.8000000000000007</v>
      </c>
      <c r="F112">
        <v>390.82</v>
      </c>
    </row>
    <row r="113" spans="1:6" x14ac:dyDescent="0.25">
      <c r="A113">
        <v>30.7</v>
      </c>
      <c r="B113">
        <v>3</v>
      </c>
      <c r="C113">
        <v>11</v>
      </c>
      <c r="D113">
        <v>40.1</v>
      </c>
      <c r="E113">
        <v>10.1</v>
      </c>
      <c r="F113">
        <v>397.03</v>
      </c>
    </row>
    <row r="114" spans="1:6" x14ac:dyDescent="0.25">
      <c r="A114">
        <v>30.6</v>
      </c>
      <c r="B114">
        <v>3</v>
      </c>
      <c r="C114">
        <v>11</v>
      </c>
      <c r="D114">
        <v>39.200000000000003</v>
      </c>
      <c r="E114">
        <v>10.4</v>
      </c>
      <c r="F114">
        <v>376.92</v>
      </c>
    </row>
    <row r="115" spans="1:6" x14ac:dyDescent="0.25">
      <c r="A115">
        <v>30.8</v>
      </c>
      <c r="B115">
        <v>3</v>
      </c>
      <c r="C115">
        <v>11</v>
      </c>
      <c r="D115">
        <v>39.799999999999997</v>
      </c>
      <c r="E115">
        <v>9.8000000000000007</v>
      </c>
      <c r="F115">
        <v>406.12</v>
      </c>
    </row>
    <row r="116" spans="1:6" x14ac:dyDescent="0.25">
      <c r="A116">
        <v>30.7</v>
      </c>
      <c r="B116">
        <v>3</v>
      </c>
      <c r="C116">
        <v>11</v>
      </c>
      <c r="D116">
        <v>38.799999999999997</v>
      </c>
      <c r="E116">
        <v>10.4</v>
      </c>
      <c r="F116">
        <v>373.08</v>
      </c>
    </row>
    <row r="117" spans="1:6" x14ac:dyDescent="0.25">
      <c r="A117">
        <v>30.6</v>
      </c>
      <c r="B117">
        <v>3</v>
      </c>
      <c r="C117">
        <v>11</v>
      </c>
      <c r="D117">
        <v>39.6</v>
      </c>
      <c r="E117">
        <v>9.9</v>
      </c>
      <c r="F117">
        <v>400</v>
      </c>
    </row>
    <row r="118" spans="1:6" x14ac:dyDescent="0.25">
      <c r="A118">
        <v>30.7</v>
      </c>
      <c r="B118">
        <v>3</v>
      </c>
      <c r="C118">
        <v>11</v>
      </c>
      <c r="D118">
        <v>39.700000000000003</v>
      </c>
      <c r="E118">
        <v>10.4</v>
      </c>
      <c r="F118">
        <v>381.73</v>
      </c>
    </row>
    <row r="119" spans="1:6" x14ac:dyDescent="0.25">
      <c r="A119">
        <v>30.6</v>
      </c>
      <c r="B119">
        <v>3</v>
      </c>
      <c r="C119">
        <v>11</v>
      </c>
      <c r="D119">
        <v>40.299999999999997</v>
      </c>
      <c r="E119">
        <v>9.9</v>
      </c>
      <c r="F119">
        <v>407.07</v>
      </c>
    </row>
    <row r="120" spans="1:6" x14ac:dyDescent="0.25">
      <c r="A120">
        <v>30.8</v>
      </c>
      <c r="B120">
        <v>3</v>
      </c>
      <c r="C120">
        <v>11</v>
      </c>
      <c r="D120">
        <v>39.5</v>
      </c>
      <c r="E120">
        <v>9.8000000000000007</v>
      </c>
      <c r="F120">
        <v>403.06</v>
      </c>
    </row>
    <row r="121" spans="1:6" x14ac:dyDescent="0.25">
      <c r="A121">
        <v>30.5</v>
      </c>
      <c r="B121">
        <v>3</v>
      </c>
      <c r="C121">
        <v>11</v>
      </c>
      <c r="D121">
        <v>40</v>
      </c>
      <c r="E121">
        <v>10.1</v>
      </c>
      <c r="F121">
        <v>396.04</v>
      </c>
    </row>
    <row r="122" spans="1:6" x14ac:dyDescent="0.25">
      <c r="A122">
        <v>30.6</v>
      </c>
      <c r="B122">
        <v>3</v>
      </c>
      <c r="C122">
        <v>12</v>
      </c>
      <c r="D122">
        <v>45.4</v>
      </c>
      <c r="E122">
        <v>12.5</v>
      </c>
      <c r="F122">
        <v>363.2</v>
      </c>
    </row>
    <row r="123" spans="1:6" x14ac:dyDescent="0.25">
      <c r="A123">
        <v>30.6</v>
      </c>
      <c r="B123">
        <v>3</v>
      </c>
      <c r="C123">
        <v>12</v>
      </c>
      <c r="D123">
        <v>45.8</v>
      </c>
      <c r="E123">
        <v>12.9</v>
      </c>
      <c r="F123">
        <v>355.04</v>
      </c>
    </row>
    <row r="124" spans="1:6" x14ac:dyDescent="0.25">
      <c r="A124">
        <v>30.7</v>
      </c>
      <c r="B124">
        <v>3</v>
      </c>
      <c r="C124">
        <v>12</v>
      </c>
      <c r="D124">
        <v>47.2</v>
      </c>
      <c r="E124">
        <v>12.4</v>
      </c>
      <c r="F124">
        <v>380.65</v>
      </c>
    </row>
    <row r="125" spans="1:6" x14ac:dyDescent="0.25">
      <c r="A125">
        <v>30.7</v>
      </c>
      <c r="B125">
        <v>3</v>
      </c>
      <c r="C125">
        <v>12</v>
      </c>
      <c r="D125">
        <v>46</v>
      </c>
      <c r="E125">
        <v>13</v>
      </c>
      <c r="F125">
        <v>353.85</v>
      </c>
    </row>
    <row r="126" spans="1:6" x14ac:dyDescent="0.25">
      <c r="A126">
        <v>30.6</v>
      </c>
      <c r="B126">
        <v>3</v>
      </c>
      <c r="C126">
        <v>12</v>
      </c>
      <c r="D126">
        <v>46.4</v>
      </c>
      <c r="E126">
        <v>12.8</v>
      </c>
      <c r="F126">
        <v>362.5</v>
      </c>
    </row>
    <row r="127" spans="1:6" x14ac:dyDescent="0.25">
      <c r="A127">
        <v>30.8</v>
      </c>
      <c r="B127">
        <v>3</v>
      </c>
      <c r="C127">
        <v>12</v>
      </c>
      <c r="D127">
        <v>46.4</v>
      </c>
      <c r="E127">
        <v>12.9</v>
      </c>
      <c r="F127">
        <v>359.69</v>
      </c>
    </row>
    <row r="128" spans="1:6" x14ac:dyDescent="0.25">
      <c r="A128">
        <v>30.7</v>
      </c>
      <c r="B128">
        <v>3</v>
      </c>
      <c r="C128">
        <v>12</v>
      </c>
      <c r="D128">
        <v>46.7</v>
      </c>
      <c r="E128">
        <v>12.9</v>
      </c>
      <c r="F128">
        <v>362.02</v>
      </c>
    </row>
    <row r="129" spans="1:6" x14ac:dyDescent="0.25">
      <c r="A129">
        <v>30.8</v>
      </c>
      <c r="B129">
        <v>3</v>
      </c>
      <c r="C129">
        <v>12</v>
      </c>
      <c r="D129">
        <v>47.3</v>
      </c>
      <c r="E129">
        <v>12.5</v>
      </c>
      <c r="F129">
        <v>378.4</v>
      </c>
    </row>
    <row r="130" spans="1:6" x14ac:dyDescent="0.25">
      <c r="A130">
        <v>30.6</v>
      </c>
      <c r="B130">
        <v>3</v>
      </c>
      <c r="C130">
        <v>12</v>
      </c>
      <c r="D130">
        <v>46.2</v>
      </c>
      <c r="E130">
        <v>13.1</v>
      </c>
      <c r="F130">
        <v>352.67</v>
      </c>
    </row>
    <row r="131" spans="1:6" x14ac:dyDescent="0.25">
      <c r="A131">
        <v>30.7</v>
      </c>
      <c r="B131">
        <v>3</v>
      </c>
      <c r="C131">
        <v>12</v>
      </c>
      <c r="D131">
        <v>47.3</v>
      </c>
      <c r="E131">
        <v>12.7</v>
      </c>
      <c r="F131">
        <v>372.44</v>
      </c>
    </row>
    <row r="132" spans="1:6" x14ac:dyDescent="0.25">
      <c r="A132">
        <v>30.6</v>
      </c>
      <c r="B132">
        <v>3</v>
      </c>
      <c r="C132">
        <v>13</v>
      </c>
      <c r="D132">
        <v>52.8</v>
      </c>
      <c r="E132">
        <v>15.4</v>
      </c>
      <c r="F132">
        <v>342.86</v>
      </c>
    </row>
    <row r="133" spans="1:6" x14ac:dyDescent="0.25">
      <c r="A133">
        <v>30.7</v>
      </c>
      <c r="B133">
        <v>3</v>
      </c>
      <c r="C133">
        <v>13</v>
      </c>
      <c r="D133">
        <v>54.3</v>
      </c>
      <c r="E133">
        <v>15.6</v>
      </c>
      <c r="F133">
        <v>348.08</v>
      </c>
    </row>
    <row r="134" spans="1:6" x14ac:dyDescent="0.25">
      <c r="A134">
        <v>30.6</v>
      </c>
      <c r="B134">
        <v>3</v>
      </c>
      <c r="C134">
        <v>13</v>
      </c>
      <c r="D134">
        <v>54.8</v>
      </c>
      <c r="E134">
        <v>15.5</v>
      </c>
      <c r="F134">
        <v>353.55</v>
      </c>
    </row>
    <row r="135" spans="1:6" x14ac:dyDescent="0.25">
      <c r="A135">
        <v>30.8</v>
      </c>
      <c r="B135">
        <v>3</v>
      </c>
      <c r="C135">
        <v>13</v>
      </c>
      <c r="D135">
        <v>54.1</v>
      </c>
      <c r="E135">
        <v>15.8</v>
      </c>
      <c r="F135">
        <v>342.41</v>
      </c>
    </row>
    <row r="136" spans="1:6" x14ac:dyDescent="0.25">
      <c r="A136">
        <v>30.7</v>
      </c>
      <c r="B136">
        <v>3</v>
      </c>
      <c r="C136">
        <v>13</v>
      </c>
      <c r="D136">
        <v>54.6</v>
      </c>
      <c r="E136">
        <v>15.3</v>
      </c>
      <c r="F136">
        <v>356.86</v>
      </c>
    </row>
    <row r="137" spans="1:6" x14ac:dyDescent="0.25">
      <c r="A137">
        <v>30.6</v>
      </c>
      <c r="B137">
        <v>3</v>
      </c>
      <c r="C137">
        <v>13</v>
      </c>
      <c r="D137">
        <v>53.7</v>
      </c>
      <c r="E137">
        <v>16</v>
      </c>
      <c r="F137">
        <v>335.63</v>
      </c>
    </row>
    <row r="138" spans="1:6" x14ac:dyDescent="0.25">
      <c r="A138">
        <v>30.8</v>
      </c>
      <c r="B138">
        <v>3</v>
      </c>
      <c r="C138">
        <v>13</v>
      </c>
      <c r="D138">
        <v>54.8</v>
      </c>
      <c r="E138">
        <v>15.1</v>
      </c>
      <c r="F138">
        <v>362.91</v>
      </c>
    </row>
    <row r="139" spans="1:6" x14ac:dyDescent="0.25">
      <c r="A139">
        <v>30.6</v>
      </c>
      <c r="B139">
        <v>3</v>
      </c>
      <c r="C139">
        <v>13</v>
      </c>
      <c r="D139">
        <v>54.3</v>
      </c>
      <c r="E139">
        <v>15.8</v>
      </c>
      <c r="F139">
        <v>343.67</v>
      </c>
    </row>
    <row r="140" spans="1:6" x14ac:dyDescent="0.25">
      <c r="A140">
        <v>30.6</v>
      </c>
      <c r="B140">
        <v>3</v>
      </c>
      <c r="C140">
        <v>13</v>
      </c>
      <c r="D140">
        <v>54.2</v>
      </c>
      <c r="E140">
        <v>15.6</v>
      </c>
      <c r="F140">
        <v>347.44</v>
      </c>
    </row>
    <row r="141" spans="1:6" x14ac:dyDescent="0.25">
      <c r="A141">
        <v>30.8</v>
      </c>
      <c r="B141">
        <v>3</v>
      </c>
      <c r="C141">
        <v>13</v>
      </c>
      <c r="D141">
        <v>54.8</v>
      </c>
      <c r="E141">
        <v>15.7</v>
      </c>
      <c r="F141">
        <v>349.04</v>
      </c>
    </row>
    <row r="142" spans="1:6" x14ac:dyDescent="0.25">
      <c r="A142">
        <v>30.7</v>
      </c>
      <c r="B142">
        <v>3</v>
      </c>
      <c r="C142">
        <v>14</v>
      </c>
      <c r="D142">
        <v>61.6</v>
      </c>
      <c r="E142">
        <v>18.7</v>
      </c>
      <c r="F142">
        <v>329.41</v>
      </c>
    </row>
    <row r="143" spans="1:6" x14ac:dyDescent="0.25">
      <c r="A143">
        <v>30.8</v>
      </c>
      <c r="B143">
        <v>3</v>
      </c>
      <c r="C143">
        <v>14</v>
      </c>
      <c r="D143">
        <v>64.3</v>
      </c>
      <c r="E143">
        <v>18.3</v>
      </c>
      <c r="F143">
        <v>351.37</v>
      </c>
    </row>
    <row r="144" spans="1:6" x14ac:dyDescent="0.25">
      <c r="A144">
        <v>30.7</v>
      </c>
      <c r="B144">
        <v>3</v>
      </c>
      <c r="C144">
        <v>14</v>
      </c>
      <c r="D144">
        <v>62.9</v>
      </c>
      <c r="E144">
        <v>19</v>
      </c>
      <c r="F144">
        <v>331.05</v>
      </c>
    </row>
    <row r="145" spans="1:6" x14ac:dyDescent="0.25">
      <c r="A145">
        <v>30.7</v>
      </c>
      <c r="B145">
        <v>3</v>
      </c>
      <c r="C145">
        <v>14</v>
      </c>
      <c r="D145">
        <v>64.3</v>
      </c>
      <c r="E145">
        <v>18.5</v>
      </c>
      <c r="F145">
        <v>347.57</v>
      </c>
    </row>
    <row r="146" spans="1:6" x14ac:dyDescent="0.25">
      <c r="A146">
        <v>30.7</v>
      </c>
      <c r="B146">
        <v>3</v>
      </c>
      <c r="C146">
        <v>14</v>
      </c>
      <c r="D146">
        <v>63.1</v>
      </c>
      <c r="E146">
        <v>18.7</v>
      </c>
      <c r="F146">
        <v>337.43</v>
      </c>
    </row>
    <row r="147" spans="1:6" x14ac:dyDescent="0.25">
      <c r="A147">
        <v>30.7</v>
      </c>
      <c r="B147">
        <v>3</v>
      </c>
      <c r="C147">
        <v>14</v>
      </c>
      <c r="D147">
        <v>63.8</v>
      </c>
      <c r="E147">
        <v>18.7</v>
      </c>
      <c r="F147">
        <v>341.18</v>
      </c>
    </row>
    <row r="148" spans="1:6" x14ac:dyDescent="0.25">
      <c r="A148">
        <v>30.7</v>
      </c>
      <c r="B148">
        <v>3</v>
      </c>
      <c r="C148">
        <v>14</v>
      </c>
      <c r="D148">
        <v>64.2</v>
      </c>
      <c r="E148">
        <v>18.600000000000001</v>
      </c>
      <c r="F148">
        <v>345.16</v>
      </c>
    </row>
    <row r="149" spans="1:6" x14ac:dyDescent="0.25">
      <c r="A149">
        <v>30.8</v>
      </c>
      <c r="B149">
        <v>3</v>
      </c>
      <c r="C149">
        <v>14</v>
      </c>
      <c r="D149">
        <v>63</v>
      </c>
      <c r="E149">
        <v>19.100000000000001</v>
      </c>
      <c r="F149">
        <v>329.84</v>
      </c>
    </row>
    <row r="150" spans="1:6" x14ac:dyDescent="0.25">
      <c r="A150">
        <v>30.8</v>
      </c>
      <c r="B150">
        <v>3</v>
      </c>
      <c r="C150">
        <v>14</v>
      </c>
      <c r="D150">
        <v>64.2</v>
      </c>
      <c r="E150">
        <v>18.399999999999999</v>
      </c>
      <c r="F150">
        <v>348.91</v>
      </c>
    </row>
    <row r="151" spans="1:6" x14ac:dyDescent="0.25">
      <c r="A151">
        <v>30.6</v>
      </c>
      <c r="B151">
        <v>3</v>
      </c>
      <c r="C151">
        <v>14</v>
      </c>
      <c r="D151">
        <v>62.9</v>
      </c>
      <c r="E151">
        <v>18.899999999999999</v>
      </c>
      <c r="F151">
        <v>332.8</v>
      </c>
    </row>
    <row r="152" spans="1:6" x14ac:dyDescent="0.25">
      <c r="A152">
        <v>30.8</v>
      </c>
      <c r="B152">
        <v>3</v>
      </c>
      <c r="C152">
        <v>15</v>
      </c>
      <c r="D152">
        <v>71.900000000000006</v>
      </c>
      <c r="E152">
        <v>21.4</v>
      </c>
      <c r="F152">
        <v>335.98</v>
      </c>
    </row>
    <row r="153" spans="1:6" x14ac:dyDescent="0.25">
      <c r="A153">
        <v>30.8</v>
      </c>
      <c r="B153">
        <v>3</v>
      </c>
      <c r="C153">
        <v>15</v>
      </c>
      <c r="D153">
        <v>72.400000000000006</v>
      </c>
      <c r="E153">
        <v>22</v>
      </c>
      <c r="F153">
        <v>329.09</v>
      </c>
    </row>
    <row r="154" spans="1:6" x14ac:dyDescent="0.25">
      <c r="A154">
        <v>30.7</v>
      </c>
      <c r="B154">
        <v>3</v>
      </c>
      <c r="C154">
        <v>15</v>
      </c>
      <c r="D154">
        <v>72.5</v>
      </c>
      <c r="E154">
        <v>22.1</v>
      </c>
      <c r="F154">
        <v>328.05</v>
      </c>
    </row>
    <row r="155" spans="1:6" x14ac:dyDescent="0.25">
      <c r="A155">
        <v>30.9</v>
      </c>
      <c r="B155">
        <v>3</v>
      </c>
      <c r="C155">
        <v>15</v>
      </c>
      <c r="D155">
        <v>73.3</v>
      </c>
      <c r="E155">
        <v>21.5</v>
      </c>
      <c r="F155">
        <v>340.93</v>
      </c>
    </row>
    <row r="156" spans="1:6" x14ac:dyDescent="0.25">
      <c r="A156">
        <v>30.6</v>
      </c>
      <c r="B156">
        <v>3</v>
      </c>
      <c r="C156">
        <v>15</v>
      </c>
      <c r="D156">
        <v>71.900000000000006</v>
      </c>
      <c r="E156">
        <v>22</v>
      </c>
      <c r="F156">
        <v>326.82</v>
      </c>
    </row>
    <row r="157" spans="1:6" x14ac:dyDescent="0.25">
      <c r="A157">
        <v>30.8</v>
      </c>
      <c r="B157">
        <v>3</v>
      </c>
      <c r="C157">
        <v>15</v>
      </c>
      <c r="D157">
        <v>73.900000000000006</v>
      </c>
      <c r="E157">
        <v>21.7</v>
      </c>
      <c r="F157">
        <v>340.55</v>
      </c>
    </row>
    <row r="158" spans="1:6" x14ac:dyDescent="0.25">
      <c r="A158">
        <v>30.7</v>
      </c>
      <c r="B158">
        <v>3</v>
      </c>
      <c r="C158">
        <v>15</v>
      </c>
      <c r="D158">
        <v>72</v>
      </c>
      <c r="E158">
        <v>22.3</v>
      </c>
      <c r="F158">
        <v>322.87</v>
      </c>
    </row>
    <row r="159" spans="1:6" x14ac:dyDescent="0.25">
      <c r="A159">
        <v>30.6</v>
      </c>
      <c r="B159">
        <v>3</v>
      </c>
      <c r="C159">
        <v>15</v>
      </c>
      <c r="D159">
        <v>73.3</v>
      </c>
      <c r="E159">
        <v>21.7</v>
      </c>
      <c r="F159">
        <v>337.79</v>
      </c>
    </row>
    <row r="160" spans="1:6" x14ac:dyDescent="0.25">
      <c r="A160">
        <v>31</v>
      </c>
      <c r="B160">
        <v>3</v>
      </c>
      <c r="C160">
        <v>15</v>
      </c>
      <c r="D160">
        <v>72.5</v>
      </c>
      <c r="E160">
        <v>21.8</v>
      </c>
      <c r="F160">
        <v>332.57</v>
      </c>
    </row>
    <row r="161" spans="1:6" x14ac:dyDescent="0.25">
      <c r="A161">
        <v>32.700000000000003</v>
      </c>
      <c r="B161">
        <v>3</v>
      </c>
      <c r="C161">
        <v>15</v>
      </c>
      <c r="D161">
        <v>72.5</v>
      </c>
      <c r="E161">
        <v>22.2</v>
      </c>
      <c r="F161">
        <v>326.58</v>
      </c>
    </row>
    <row r="162" spans="1:6" x14ac:dyDescent="0.25">
      <c r="A162">
        <v>30.7</v>
      </c>
      <c r="B162">
        <v>3</v>
      </c>
      <c r="C162">
        <v>16</v>
      </c>
      <c r="D162">
        <v>82</v>
      </c>
      <c r="E162">
        <v>24.8</v>
      </c>
      <c r="F162">
        <v>330.65</v>
      </c>
    </row>
    <row r="163" spans="1:6" x14ac:dyDescent="0.25">
      <c r="A163">
        <v>30.6</v>
      </c>
      <c r="B163">
        <v>3</v>
      </c>
      <c r="C163">
        <v>16</v>
      </c>
      <c r="D163">
        <v>82</v>
      </c>
      <c r="E163">
        <v>25.4</v>
      </c>
      <c r="F163">
        <v>322.83</v>
      </c>
    </row>
    <row r="164" spans="1:6" x14ac:dyDescent="0.25">
      <c r="A164">
        <v>30.9</v>
      </c>
      <c r="B164">
        <v>3</v>
      </c>
      <c r="C164">
        <v>16</v>
      </c>
      <c r="D164">
        <v>84.1</v>
      </c>
      <c r="E164">
        <v>25</v>
      </c>
      <c r="F164">
        <v>336.4</v>
      </c>
    </row>
    <row r="165" spans="1:6" x14ac:dyDescent="0.25">
      <c r="A165">
        <v>30.8</v>
      </c>
      <c r="B165">
        <v>3</v>
      </c>
      <c r="C165">
        <v>16</v>
      </c>
      <c r="D165">
        <v>82</v>
      </c>
      <c r="E165">
        <v>25.5</v>
      </c>
      <c r="F165">
        <v>321.57</v>
      </c>
    </row>
    <row r="166" spans="1:6" x14ac:dyDescent="0.25">
      <c r="A166">
        <v>30.7</v>
      </c>
      <c r="B166">
        <v>3</v>
      </c>
      <c r="C166">
        <v>16</v>
      </c>
      <c r="D166">
        <v>83.1</v>
      </c>
      <c r="E166">
        <v>25.1</v>
      </c>
      <c r="F166">
        <v>331.08</v>
      </c>
    </row>
    <row r="167" spans="1:6" x14ac:dyDescent="0.25">
      <c r="A167">
        <v>30.7</v>
      </c>
      <c r="B167">
        <v>3</v>
      </c>
      <c r="C167">
        <v>16</v>
      </c>
      <c r="D167">
        <v>82.5</v>
      </c>
      <c r="E167">
        <v>25.3</v>
      </c>
      <c r="F167">
        <v>326.08999999999997</v>
      </c>
    </row>
    <row r="168" spans="1:6" x14ac:dyDescent="0.25">
      <c r="A168">
        <v>30.6</v>
      </c>
      <c r="B168">
        <v>3</v>
      </c>
      <c r="C168">
        <v>16</v>
      </c>
      <c r="D168">
        <v>82.4</v>
      </c>
      <c r="E168">
        <v>25.2</v>
      </c>
      <c r="F168">
        <v>326.98</v>
      </c>
    </row>
    <row r="169" spans="1:6" x14ac:dyDescent="0.25">
      <c r="A169">
        <v>30.8</v>
      </c>
      <c r="B169">
        <v>3</v>
      </c>
      <c r="C169">
        <v>16</v>
      </c>
      <c r="D169">
        <v>83.2</v>
      </c>
      <c r="E169">
        <v>25.2</v>
      </c>
      <c r="F169">
        <v>330.16</v>
      </c>
    </row>
    <row r="170" spans="1:6" x14ac:dyDescent="0.25">
      <c r="A170">
        <v>31</v>
      </c>
      <c r="B170">
        <v>3</v>
      </c>
      <c r="C170">
        <v>16</v>
      </c>
      <c r="D170">
        <v>82</v>
      </c>
      <c r="E170">
        <v>25.4</v>
      </c>
      <c r="F170">
        <v>322.83</v>
      </c>
    </row>
    <row r="171" spans="1:6" x14ac:dyDescent="0.25">
      <c r="A171">
        <v>30.8</v>
      </c>
      <c r="B171">
        <v>3</v>
      </c>
      <c r="C171">
        <v>16</v>
      </c>
      <c r="D171">
        <v>83.5</v>
      </c>
      <c r="E171">
        <v>24.8</v>
      </c>
      <c r="F171">
        <v>336.69</v>
      </c>
    </row>
    <row r="172" spans="1:6" x14ac:dyDescent="0.25">
      <c r="A172">
        <v>30.6</v>
      </c>
      <c r="B172">
        <v>3</v>
      </c>
      <c r="C172">
        <v>17</v>
      </c>
      <c r="D172">
        <v>91.6</v>
      </c>
      <c r="E172">
        <v>28.7</v>
      </c>
      <c r="F172">
        <v>319.16000000000003</v>
      </c>
    </row>
    <row r="173" spans="1:6" x14ac:dyDescent="0.25">
      <c r="A173">
        <v>30.8</v>
      </c>
      <c r="B173">
        <v>3</v>
      </c>
      <c r="C173">
        <v>17</v>
      </c>
      <c r="D173">
        <v>94.5</v>
      </c>
      <c r="E173">
        <v>28.3</v>
      </c>
      <c r="F173">
        <v>333.92</v>
      </c>
    </row>
    <row r="174" spans="1:6" x14ac:dyDescent="0.25">
      <c r="A174">
        <v>30.7</v>
      </c>
      <c r="B174">
        <v>3</v>
      </c>
      <c r="C174">
        <v>17</v>
      </c>
      <c r="D174">
        <v>93.5</v>
      </c>
      <c r="E174">
        <v>28.5</v>
      </c>
      <c r="F174">
        <v>328.07</v>
      </c>
    </row>
    <row r="175" spans="1:6" x14ac:dyDescent="0.25">
      <c r="A175">
        <v>30.7</v>
      </c>
      <c r="B175">
        <v>3</v>
      </c>
      <c r="C175">
        <v>17</v>
      </c>
      <c r="D175">
        <v>93.7</v>
      </c>
      <c r="E175">
        <v>28.3</v>
      </c>
      <c r="F175">
        <v>331.1</v>
      </c>
    </row>
    <row r="176" spans="1:6" x14ac:dyDescent="0.25">
      <c r="A176">
        <v>30.7</v>
      </c>
      <c r="B176">
        <v>3</v>
      </c>
      <c r="C176">
        <v>17</v>
      </c>
      <c r="D176">
        <v>94.1</v>
      </c>
      <c r="E176">
        <v>28.4</v>
      </c>
      <c r="F176">
        <v>331.34</v>
      </c>
    </row>
    <row r="177" spans="1:6" x14ac:dyDescent="0.25">
      <c r="A177">
        <v>30.7</v>
      </c>
      <c r="B177">
        <v>3</v>
      </c>
      <c r="C177">
        <v>17</v>
      </c>
      <c r="D177">
        <v>92.7</v>
      </c>
      <c r="E177">
        <v>28.7</v>
      </c>
      <c r="F177">
        <v>323</v>
      </c>
    </row>
    <row r="178" spans="1:6" x14ac:dyDescent="0.25">
      <c r="A178">
        <v>30.9</v>
      </c>
      <c r="B178">
        <v>3</v>
      </c>
      <c r="C178">
        <v>17</v>
      </c>
      <c r="D178">
        <v>94.7</v>
      </c>
      <c r="E178">
        <v>28.1</v>
      </c>
      <c r="F178">
        <v>337.01</v>
      </c>
    </row>
    <row r="179" spans="1:6" x14ac:dyDescent="0.25">
      <c r="A179">
        <v>30.7</v>
      </c>
      <c r="B179">
        <v>3</v>
      </c>
      <c r="C179">
        <v>17</v>
      </c>
      <c r="D179">
        <v>93</v>
      </c>
      <c r="E179">
        <v>28.6</v>
      </c>
      <c r="F179">
        <v>325.17</v>
      </c>
    </row>
    <row r="180" spans="1:6" x14ac:dyDescent="0.25">
      <c r="A180">
        <v>30.8</v>
      </c>
      <c r="B180">
        <v>3</v>
      </c>
      <c r="C180">
        <v>17</v>
      </c>
      <c r="D180">
        <v>94.4</v>
      </c>
      <c r="E180">
        <v>28.5</v>
      </c>
      <c r="F180">
        <v>331.23</v>
      </c>
    </row>
    <row r="181" spans="1:6" x14ac:dyDescent="0.25">
      <c r="A181">
        <v>30.7</v>
      </c>
      <c r="B181">
        <v>3</v>
      </c>
      <c r="C181">
        <v>17</v>
      </c>
      <c r="D181">
        <v>93.6</v>
      </c>
      <c r="E181">
        <v>28.5</v>
      </c>
      <c r="F181">
        <v>328.42</v>
      </c>
    </row>
    <row r="182" spans="1:6" x14ac:dyDescent="0.25">
      <c r="A182">
        <v>30.8</v>
      </c>
      <c r="B182">
        <v>3</v>
      </c>
      <c r="C182">
        <v>18</v>
      </c>
      <c r="D182">
        <v>104.3</v>
      </c>
      <c r="E182">
        <v>31.2</v>
      </c>
      <c r="F182">
        <v>334.29</v>
      </c>
    </row>
    <row r="183" spans="1:6" x14ac:dyDescent="0.25">
      <c r="A183">
        <v>30.8</v>
      </c>
      <c r="B183">
        <v>3</v>
      </c>
      <c r="C183">
        <v>18</v>
      </c>
      <c r="D183">
        <v>106.6</v>
      </c>
      <c r="E183">
        <v>31.6</v>
      </c>
      <c r="F183">
        <v>337.34</v>
      </c>
    </row>
    <row r="184" spans="1:6" x14ac:dyDescent="0.25">
      <c r="A184">
        <v>30.7</v>
      </c>
      <c r="B184">
        <v>3</v>
      </c>
      <c r="C184">
        <v>18</v>
      </c>
      <c r="D184">
        <v>105.2</v>
      </c>
      <c r="E184">
        <v>32.1</v>
      </c>
      <c r="F184">
        <v>327.73</v>
      </c>
    </row>
    <row r="185" spans="1:6" x14ac:dyDescent="0.25">
      <c r="A185">
        <v>30.9</v>
      </c>
      <c r="B185">
        <v>3</v>
      </c>
      <c r="C185">
        <v>18</v>
      </c>
      <c r="D185">
        <v>107.4</v>
      </c>
      <c r="E185">
        <v>31.4</v>
      </c>
      <c r="F185">
        <v>342.04</v>
      </c>
    </row>
    <row r="186" spans="1:6" x14ac:dyDescent="0.25">
      <c r="A186">
        <v>30.7</v>
      </c>
      <c r="B186">
        <v>3</v>
      </c>
      <c r="C186">
        <v>18</v>
      </c>
      <c r="D186">
        <v>105</v>
      </c>
      <c r="E186">
        <v>32</v>
      </c>
      <c r="F186">
        <v>328.13</v>
      </c>
    </row>
    <row r="187" spans="1:6" x14ac:dyDescent="0.25">
      <c r="A187">
        <v>30.8</v>
      </c>
      <c r="B187">
        <v>3</v>
      </c>
      <c r="C187">
        <v>18</v>
      </c>
      <c r="D187">
        <v>107.1</v>
      </c>
      <c r="E187">
        <v>31.8</v>
      </c>
      <c r="F187">
        <v>336.79</v>
      </c>
    </row>
    <row r="188" spans="1:6" x14ac:dyDescent="0.25">
      <c r="A188">
        <v>30.8</v>
      </c>
      <c r="B188">
        <v>3</v>
      </c>
      <c r="C188">
        <v>18</v>
      </c>
      <c r="D188">
        <v>105.9</v>
      </c>
      <c r="E188">
        <v>31.8</v>
      </c>
      <c r="F188">
        <v>333.02</v>
      </c>
    </row>
    <row r="189" spans="1:6" x14ac:dyDescent="0.25">
      <c r="A189">
        <v>30.6</v>
      </c>
      <c r="B189">
        <v>3</v>
      </c>
      <c r="C189">
        <v>18</v>
      </c>
      <c r="D189">
        <v>105.6</v>
      </c>
      <c r="E189">
        <v>31.7</v>
      </c>
      <c r="F189">
        <v>333.12</v>
      </c>
    </row>
    <row r="190" spans="1:6" x14ac:dyDescent="0.25">
      <c r="A190">
        <v>30.8</v>
      </c>
      <c r="B190">
        <v>3</v>
      </c>
      <c r="C190">
        <v>18</v>
      </c>
      <c r="D190">
        <v>107.1</v>
      </c>
      <c r="E190">
        <v>31.8</v>
      </c>
      <c r="F190">
        <v>336.79</v>
      </c>
    </row>
    <row r="191" spans="1:6" x14ac:dyDescent="0.25">
      <c r="A191">
        <v>30.7</v>
      </c>
      <c r="B191">
        <v>3</v>
      </c>
      <c r="C191">
        <v>18</v>
      </c>
      <c r="D191">
        <v>104.9</v>
      </c>
      <c r="E191">
        <v>32.1</v>
      </c>
      <c r="F191">
        <v>326.79000000000002</v>
      </c>
    </row>
    <row r="192" spans="1:6" x14ac:dyDescent="0.25">
      <c r="A192">
        <v>30.8</v>
      </c>
      <c r="B192">
        <v>3</v>
      </c>
      <c r="C192">
        <v>19</v>
      </c>
      <c r="D192">
        <v>117.5</v>
      </c>
      <c r="E192">
        <v>34.6</v>
      </c>
      <c r="F192">
        <v>339.6</v>
      </c>
    </row>
    <row r="193" spans="1:6" x14ac:dyDescent="0.25">
      <c r="A193">
        <v>30.7</v>
      </c>
      <c r="B193">
        <v>3</v>
      </c>
      <c r="C193">
        <v>19</v>
      </c>
      <c r="D193">
        <v>117.3</v>
      </c>
      <c r="E193">
        <v>35.6</v>
      </c>
      <c r="F193">
        <v>329.49</v>
      </c>
    </row>
    <row r="194" spans="1:6" x14ac:dyDescent="0.25">
      <c r="A194">
        <v>30.8</v>
      </c>
      <c r="B194">
        <v>3</v>
      </c>
      <c r="C194">
        <v>19</v>
      </c>
      <c r="D194">
        <v>119.1</v>
      </c>
      <c r="E194">
        <v>35</v>
      </c>
      <c r="F194">
        <v>340.29</v>
      </c>
    </row>
    <row r="195" spans="1:6" x14ac:dyDescent="0.25">
      <c r="A195">
        <v>30.8</v>
      </c>
      <c r="B195">
        <v>3</v>
      </c>
      <c r="C195">
        <v>19</v>
      </c>
      <c r="D195">
        <v>118.4</v>
      </c>
      <c r="E195">
        <v>35.1</v>
      </c>
      <c r="F195">
        <v>337.32</v>
      </c>
    </row>
    <row r="196" spans="1:6" x14ac:dyDescent="0.25">
      <c r="A196">
        <v>30.8</v>
      </c>
      <c r="B196">
        <v>3</v>
      </c>
      <c r="C196">
        <v>19</v>
      </c>
      <c r="D196">
        <v>118.1</v>
      </c>
      <c r="E196">
        <v>35.1</v>
      </c>
      <c r="F196">
        <v>336.47</v>
      </c>
    </row>
    <row r="197" spans="1:6" x14ac:dyDescent="0.25">
      <c r="A197">
        <v>30.7</v>
      </c>
      <c r="B197">
        <v>3</v>
      </c>
      <c r="C197">
        <v>19</v>
      </c>
      <c r="D197">
        <v>119.2</v>
      </c>
      <c r="E197">
        <v>35.1</v>
      </c>
      <c r="F197">
        <v>339.6</v>
      </c>
    </row>
    <row r="198" spans="1:6" x14ac:dyDescent="0.25">
      <c r="A198">
        <v>30.8</v>
      </c>
      <c r="B198">
        <v>3</v>
      </c>
      <c r="C198">
        <v>19</v>
      </c>
      <c r="D198">
        <v>116.7</v>
      </c>
      <c r="E198">
        <v>35.4</v>
      </c>
      <c r="F198">
        <v>329.66</v>
      </c>
    </row>
    <row r="199" spans="1:6" x14ac:dyDescent="0.25">
      <c r="A199">
        <v>30.8</v>
      </c>
      <c r="B199">
        <v>3</v>
      </c>
      <c r="C199">
        <v>19</v>
      </c>
      <c r="D199">
        <v>119.4</v>
      </c>
      <c r="E199">
        <v>35</v>
      </c>
      <c r="F199">
        <v>341.14</v>
      </c>
    </row>
    <row r="200" spans="1:6" x14ac:dyDescent="0.25">
      <c r="A200">
        <v>30.6</v>
      </c>
      <c r="B200">
        <v>3</v>
      </c>
      <c r="C200">
        <v>19</v>
      </c>
      <c r="D200">
        <v>117.6</v>
      </c>
      <c r="E200">
        <v>35.299999999999997</v>
      </c>
      <c r="F200">
        <v>333.14</v>
      </c>
    </row>
    <row r="201" spans="1:6" x14ac:dyDescent="0.25">
      <c r="A201">
        <v>30.7</v>
      </c>
      <c r="B201">
        <v>3</v>
      </c>
      <c r="C201">
        <v>19</v>
      </c>
      <c r="D201">
        <v>118.8</v>
      </c>
      <c r="E201">
        <v>34.9</v>
      </c>
      <c r="F201">
        <v>340.4</v>
      </c>
    </row>
    <row r="202" spans="1:6" x14ac:dyDescent="0.25">
      <c r="A202">
        <v>30.6</v>
      </c>
      <c r="B202">
        <v>3</v>
      </c>
      <c r="C202">
        <v>20</v>
      </c>
      <c r="D202">
        <v>129.9</v>
      </c>
      <c r="E202">
        <v>38.700000000000003</v>
      </c>
      <c r="F202">
        <v>335.66</v>
      </c>
    </row>
    <row r="203" spans="1:6" x14ac:dyDescent="0.25">
      <c r="A203">
        <v>30.6</v>
      </c>
      <c r="B203">
        <v>3</v>
      </c>
      <c r="C203">
        <v>20</v>
      </c>
      <c r="D203">
        <v>130.9</v>
      </c>
      <c r="E203">
        <v>39.1</v>
      </c>
      <c r="F203">
        <v>334.78</v>
      </c>
    </row>
    <row r="204" spans="1:6" x14ac:dyDescent="0.25">
      <c r="A204">
        <v>30.8</v>
      </c>
      <c r="B204">
        <v>3</v>
      </c>
      <c r="C204">
        <v>20</v>
      </c>
      <c r="D204">
        <v>132</v>
      </c>
      <c r="E204">
        <v>38.9</v>
      </c>
      <c r="F204">
        <v>339.33</v>
      </c>
    </row>
    <row r="205" spans="1:6" x14ac:dyDescent="0.25">
      <c r="A205">
        <v>30.7</v>
      </c>
      <c r="B205">
        <v>3</v>
      </c>
      <c r="C205">
        <v>20</v>
      </c>
      <c r="D205">
        <v>130.1</v>
      </c>
      <c r="E205">
        <v>39.299999999999997</v>
      </c>
      <c r="F205">
        <v>331.04</v>
      </c>
    </row>
    <row r="206" spans="1:6" x14ac:dyDescent="0.25">
      <c r="A206">
        <v>30.9</v>
      </c>
      <c r="B206">
        <v>3</v>
      </c>
      <c r="C206">
        <v>20</v>
      </c>
      <c r="D206">
        <v>132.30000000000001</v>
      </c>
      <c r="E206">
        <v>38.700000000000003</v>
      </c>
      <c r="F206">
        <v>341.86</v>
      </c>
    </row>
    <row r="207" spans="1:6" x14ac:dyDescent="0.25">
      <c r="A207">
        <v>30.6</v>
      </c>
      <c r="B207">
        <v>3</v>
      </c>
      <c r="C207">
        <v>20</v>
      </c>
      <c r="D207">
        <v>130.69999999999999</v>
      </c>
      <c r="E207">
        <v>39.1</v>
      </c>
      <c r="F207">
        <v>334.27</v>
      </c>
    </row>
    <row r="208" spans="1:6" x14ac:dyDescent="0.25">
      <c r="A208">
        <v>30.6</v>
      </c>
      <c r="B208">
        <v>3</v>
      </c>
      <c r="C208">
        <v>20</v>
      </c>
      <c r="D208">
        <v>132.5</v>
      </c>
      <c r="E208">
        <v>38.799999999999997</v>
      </c>
      <c r="F208">
        <v>341.49</v>
      </c>
    </row>
    <row r="209" spans="1:6" x14ac:dyDescent="0.25">
      <c r="A209">
        <v>30.7</v>
      </c>
      <c r="B209">
        <v>3</v>
      </c>
      <c r="C209">
        <v>20</v>
      </c>
      <c r="D209">
        <v>130.80000000000001</v>
      </c>
      <c r="E209">
        <v>39.1</v>
      </c>
      <c r="F209">
        <v>334.53</v>
      </c>
    </row>
    <row r="210" spans="1:6" x14ac:dyDescent="0.25">
      <c r="A210">
        <v>30.8</v>
      </c>
      <c r="B210">
        <v>3</v>
      </c>
      <c r="C210">
        <v>20</v>
      </c>
      <c r="D210">
        <v>131.80000000000001</v>
      </c>
      <c r="E210">
        <v>39.1</v>
      </c>
      <c r="F210">
        <v>337.08</v>
      </c>
    </row>
    <row r="211" spans="1:6" x14ac:dyDescent="0.25">
      <c r="A211">
        <v>30.8</v>
      </c>
      <c r="B211">
        <v>3</v>
      </c>
      <c r="C211">
        <v>20</v>
      </c>
      <c r="D211">
        <v>131.69999999999999</v>
      </c>
      <c r="E211">
        <v>38.9</v>
      </c>
      <c r="F211">
        <v>338.56</v>
      </c>
    </row>
    <row r="212" spans="1:6" x14ac:dyDescent="0.25">
      <c r="A212">
        <v>30.8</v>
      </c>
      <c r="B212">
        <v>3</v>
      </c>
      <c r="C212">
        <v>21</v>
      </c>
      <c r="D212">
        <v>142.1</v>
      </c>
      <c r="E212">
        <v>42.9</v>
      </c>
      <c r="F212">
        <v>331.24</v>
      </c>
    </row>
    <row r="213" spans="1:6" x14ac:dyDescent="0.25">
      <c r="A213">
        <v>30.7</v>
      </c>
      <c r="B213">
        <v>3</v>
      </c>
      <c r="C213">
        <v>21</v>
      </c>
      <c r="D213">
        <v>147.1</v>
      </c>
      <c r="E213">
        <v>42.7</v>
      </c>
      <c r="F213">
        <v>344.5</v>
      </c>
    </row>
    <row r="214" spans="1:6" x14ac:dyDescent="0.25">
      <c r="A214">
        <v>30.7</v>
      </c>
      <c r="B214">
        <v>3</v>
      </c>
      <c r="C214">
        <v>21</v>
      </c>
      <c r="D214">
        <v>144</v>
      </c>
      <c r="E214">
        <v>43</v>
      </c>
      <c r="F214">
        <v>334.88</v>
      </c>
    </row>
    <row r="215" spans="1:6" x14ac:dyDescent="0.25">
      <c r="A215">
        <v>30.8</v>
      </c>
      <c r="B215">
        <v>3</v>
      </c>
      <c r="C215">
        <v>21</v>
      </c>
      <c r="D215">
        <v>146</v>
      </c>
      <c r="E215">
        <v>42.8</v>
      </c>
      <c r="F215">
        <v>341.12</v>
      </c>
    </row>
    <row r="216" spans="1:6" x14ac:dyDescent="0.25">
      <c r="A216">
        <v>30.6</v>
      </c>
      <c r="B216">
        <v>3</v>
      </c>
      <c r="C216">
        <v>21</v>
      </c>
      <c r="D216">
        <v>145.80000000000001</v>
      </c>
      <c r="E216">
        <v>43</v>
      </c>
      <c r="F216">
        <v>339.07</v>
      </c>
    </row>
    <row r="217" spans="1:6" x14ac:dyDescent="0.25">
      <c r="A217">
        <v>30.7</v>
      </c>
      <c r="B217">
        <v>3</v>
      </c>
      <c r="C217">
        <v>21</v>
      </c>
      <c r="D217">
        <v>145.69999999999999</v>
      </c>
      <c r="E217">
        <v>42.9</v>
      </c>
      <c r="F217">
        <v>339.63</v>
      </c>
    </row>
    <row r="218" spans="1:6" x14ac:dyDescent="0.25">
      <c r="A218">
        <v>30.6</v>
      </c>
      <c r="B218">
        <v>3</v>
      </c>
      <c r="C218">
        <v>21</v>
      </c>
      <c r="D218">
        <v>145.69999999999999</v>
      </c>
      <c r="E218">
        <v>42.9</v>
      </c>
      <c r="F218">
        <v>339.63</v>
      </c>
    </row>
    <row r="219" spans="1:6" x14ac:dyDescent="0.25">
      <c r="A219">
        <v>30.8</v>
      </c>
      <c r="B219">
        <v>3</v>
      </c>
      <c r="C219">
        <v>21</v>
      </c>
      <c r="D219">
        <v>143.9</v>
      </c>
      <c r="E219">
        <v>43.2</v>
      </c>
      <c r="F219">
        <v>333.1</v>
      </c>
    </row>
    <row r="220" spans="1:6" x14ac:dyDescent="0.25">
      <c r="A220">
        <v>30.9</v>
      </c>
      <c r="B220">
        <v>3</v>
      </c>
      <c r="C220">
        <v>21</v>
      </c>
      <c r="D220">
        <v>146.6</v>
      </c>
      <c r="E220">
        <v>42.8</v>
      </c>
      <c r="F220">
        <v>342.52</v>
      </c>
    </row>
    <row r="221" spans="1:6" x14ac:dyDescent="0.25">
      <c r="A221">
        <v>30.8</v>
      </c>
      <c r="B221">
        <v>3</v>
      </c>
      <c r="C221">
        <v>21</v>
      </c>
      <c r="D221">
        <v>143.6</v>
      </c>
      <c r="E221">
        <v>43.2</v>
      </c>
      <c r="F221">
        <v>332.41</v>
      </c>
    </row>
    <row r="222" spans="1:6" x14ac:dyDescent="0.25">
      <c r="A222">
        <v>30.8</v>
      </c>
      <c r="B222">
        <v>3</v>
      </c>
      <c r="C222">
        <v>22</v>
      </c>
      <c r="D222">
        <v>158.6</v>
      </c>
      <c r="E222">
        <v>46.9</v>
      </c>
      <c r="F222">
        <v>338.17</v>
      </c>
    </row>
    <row r="223" spans="1:6" x14ac:dyDescent="0.25">
      <c r="A223">
        <v>30.6</v>
      </c>
      <c r="B223">
        <v>3</v>
      </c>
      <c r="C223">
        <v>22</v>
      </c>
      <c r="D223">
        <v>158.4</v>
      </c>
      <c r="E223">
        <v>47.5</v>
      </c>
      <c r="F223">
        <v>333.47</v>
      </c>
    </row>
    <row r="224" spans="1:6" x14ac:dyDescent="0.25">
      <c r="A224">
        <v>30.8</v>
      </c>
      <c r="B224">
        <v>3</v>
      </c>
      <c r="C224">
        <v>22</v>
      </c>
      <c r="D224">
        <v>159.69999999999999</v>
      </c>
      <c r="E224">
        <v>47.1</v>
      </c>
      <c r="F224">
        <v>339.07</v>
      </c>
    </row>
    <row r="225" spans="1:6" x14ac:dyDescent="0.25">
      <c r="A225">
        <v>30.3</v>
      </c>
      <c r="B225">
        <v>3</v>
      </c>
      <c r="C225">
        <v>22</v>
      </c>
      <c r="D225">
        <v>160.80000000000001</v>
      </c>
      <c r="E225">
        <v>47.4</v>
      </c>
      <c r="F225">
        <v>339.24</v>
      </c>
    </row>
    <row r="226" spans="1:6" x14ac:dyDescent="0.25">
      <c r="A226">
        <v>30.7</v>
      </c>
      <c r="B226">
        <v>3</v>
      </c>
      <c r="C226">
        <v>22</v>
      </c>
      <c r="D226">
        <v>158.6</v>
      </c>
      <c r="E226">
        <v>47.6</v>
      </c>
      <c r="F226">
        <v>333.19</v>
      </c>
    </row>
    <row r="227" spans="1:6" x14ac:dyDescent="0.25">
      <c r="A227">
        <v>30.7</v>
      </c>
      <c r="B227">
        <v>3</v>
      </c>
      <c r="C227">
        <v>22</v>
      </c>
      <c r="D227">
        <v>161.19999999999999</v>
      </c>
      <c r="E227">
        <v>47</v>
      </c>
      <c r="F227">
        <v>342.98</v>
      </c>
    </row>
    <row r="228" spans="1:6" x14ac:dyDescent="0.25">
      <c r="A228">
        <v>30.7</v>
      </c>
      <c r="B228">
        <v>3</v>
      </c>
      <c r="C228">
        <v>22</v>
      </c>
      <c r="D228">
        <v>158.5</v>
      </c>
      <c r="E228">
        <v>47.5</v>
      </c>
      <c r="F228">
        <v>333.68</v>
      </c>
    </row>
    <row r="229" spans="1:6" x14ac:dyDescent="0.25">
      <c r="A229">
        <v>30.8</v>
      </c>
      <c r="B229">
        <v>3</v>
      </c>
      <c r="C229">
        <v>22</v>
      </c>
      <c r="D229">
        <v>160.30000000000001</v>
      </c>
      <c r="E229">
        <v>47</v>
      </c>
      <c r="F229">
        <v>341.06</v>
      </c>
    </row>
    <row r="230" spans="1:6" x14ac:dyDescent="0.25">
      <c r="A230">
        <v>30.6</v>
      </c>
      <c r="B230">
        <v>3</v>
      </c>
      <c r="C230">
        <v>22</v>
      </c>
      <c r="D230">
        <v>159.69999999999999</v>
      </c>
      <c r="E230">
        <v>47.5</v>
      </c>
      <c r="F230">
        <v>336.21</v>
      </c>
    </row>
    <row r="231" spans="1:6" x14ac:dyDescent="0.25">
      <c r="A231">
        <v>30.7</v>
      </c>
      <c r="B231">
        <v>3</v>
      </c>
      <c r="C231">
        <v>22</v>
      </c>
      <c r="D231">
        <v>160.19999999999999</v>
      </c>
      <c r="E231">
        <v>47.2</v>
      </c>
      <c r="F231">
        <v>339.41</v>
      </c>
    </row>
    <row r="232" spans="1:6" x14ac:dyDescent="0.25">
      <c r="A232">
        <v>30.7</v>
      </c>
      <c r="B232">
        <v>3</v>
      </c>
      <c r="C232">
        <v>23</v>
      </c>
      <c r="D232">
        <v>172.5</v>
      </c>
      <c r="E232">
        <v>51.9</v>
      </c>
      <c r="F232">
        <v>332.37</v>
      </c>
    </row>
    <row r="233" spans="1:6" x14ac:dyDescent="0.25">
      <c r="A233">
        <v>30.7</v>
      </c>
      <c r="B233">
        <v>3</v>
      </c>
      <c r="C233">
        <v>23</v>
      </c>
      <c r="D233">
        <v>173.6</v>
      </c>
      <c r="E233">
        <v>52.3</v>
      </c>
      <c r="F233">
        <v>331.93</v>
      </c>
    </row>
    <row r="234" spans="1:6" x14ac:dyDescent="0.25">
      <c r="A234">
        <v>30.8</v>
      </c>
      <c r="B234">
        <v>3</v>
      </c>
      <c r="C234">
        <v>23</v>
      </c>
      <c r="D234">
        <v>175.1</v>
      </c>
      <c r="E234">
        <v>51.8</v>
      </c>
      <c r="F234">
        <v>338.03</v>
      </c>
    </row>
    <row r="235" spans="1:6" x14ac:dyDescent="0.25">
      <c r="A235">
        <v>30.8</v>
      </c>
      <c r="B235">
        <v>3</v>
      </c>
      <c r="C235">
        <v>23</v>
      </c>
      <c r="D235">
        <v>172.6</v>
      </c>
      <c r="E235">
        <v>52.2</v>
      </c>
      <c r="F235">
        <v>330.65</v>
      </c>
    </row>
    <row r="236" spans="1:6" x14ac:dyDescent="0.25">
      <c r="A236">
        <v>30.8</v>
      </c>
      <c r="B236">
        <v>3</v>
      </c>
      <c r="C236">
        <v>23</v>
      </c>
      <c r="D236">
        <v>175.3</v>
      </c>
      <c r="E236">
        <v>52</v>
      </c>
      <c r="F236">
        <v>337.12</v>
      </c>
    </row>
    <row r="237" spans="1:6" x14ac:dyDescent="0.25">
      <c r="A237">
        <v>30.7</v>
      </c>
      <c r="B237">
        <v>3</v>
      </c>
      <c r="C237">
        <v>23</v>
      </c>
      <c r="D237">
        <v>173.7</v>
      </c>
      <c r="E237">
        <v>52.2</v>
      </c>
      <c r="F237">
        <v>332.76</v>
      </c>
    </row>
    <row r="238" spans="1:6" x14ac:dyDescent="0.25">
      <c r="A238">
        <v>30.9</v>
      </c>
      <c r="B238">
        <v>3</v>
      </c>
      <c r="C238">
        <v>23</v>
      </c>
      <c r="D238">
        <v>175.2</v>
      </c>
      <c r="E238">
        <v>51.9</v>
      </c>
      <c r="F238">
        <v>337.57</v>
      </c>
    </row>
    <row r="239" spans="1:6" x14ac:dyDescent="0.25">
      <c r="A239">
        <v>30.7</v>
      </c>
      <c r="B239">
        <v>3</v>
      </c>
      <c r="C239">
        <v>23</v>
      </c>
      <c r="D239">
        <v>175.2</v>
      </c>
      <c r="E239">
        <v>52</v>
      </c>
      <c r="F239">
        <v>336.92</v>
      </c>
    </row>
    <row r="240" spans="1:6" x14ac:dyDescent="0.25">
      <c r="A240">
        <v>30.8</v>
      </c>
      <c r="B240">
        <v>3</v>
      </c>
      <c r="C240">
        <v>23</v>
      </c>
      <c r="D240">
        <v>173.4</v>
      </c>
      <c r="E240">
        <v>52.2</v>
      </c>
      <c r="F240">
        <v>332.18</v>
      </c>
    </row>
    <row r="241" spans="1:6" x14ac:dyDescent="0.25">
      <c r="A241">
        <v>33.200000000000003</v>
      </c>
      <c r="B241">
        <v>3</v>
      </c>
      <c r="C241">
        <v>23</v>
      </c>
      <c r="D241">
        <v>175.8</v>
      </c>
      <c r="E241">
        <v>51.9</v>
      </c>
      <c r="F241">
        <v>338.73</v>
      </c>
    </row>
    <row r="242" spans="1:6" x14ac:dyDescent="0.25">
      <c r="A242">
        <v>30.8</v>
      </c>
      <c r="B242">
        <v>3</v>
      </c>
      <c r="C242">
        <v>24</v>
      </c>
      <c r="D242">
        <v>185.9</v>
      </c>
      <c r="E242">
        <v>57.2</v>
      </c>
      <c r="F242">
        <v>325</v>
      </c>
    </row>
    <row r="243" spans="1:6" x14ac:dyDescent="0.25">
      <c r="A243">
        <v>30.8</v>
      </c>
      <c r="B243">
        <v>3</v>
      </c>
      <c r="C243">
        <v>24</v>
      </c>
      <c r="D243">
        <v>191.1</v>
      </c>
      <c r="E243">
        <v>56.6</v>
      </c>
      <c r="F243">
        <v>337.63</v>
      </c>
    </row>
    <row r="244" spans="1:6" x14ac:dyDescent="0.25">
      <c r="A244">
        <v>30.7</v>
      </c>
      <c r="B244">
        <v>3</v>
      </c>
      <c r="C244">
        <v>24</v>
      </c>
      <c r="D244">
        <v>187.7</v>
      </c>
      <c r="E244">
        <v>57.6</v>
      </c>
      <c r="F244">
        <v>325.87</v>
      </c>
    </row>
    <row r="245" spans="1:6" x14ac:dyDescent="0.25">
      <c r="A245">
        <v>30.8</v>
      </c>
      <c r="B245">
        <v>3</v>
      </c>
      <c r="C245">
        <v>24</v>
      </c>
      <c r="D245">
        <v>189.6</v>
      </c>
      <c r="E245">
        <v>57</v>
      </c>
      <c r="F245">
        <v>332.63</v>
      </c>
    </row>
    <row r="246" spans="1:6" x14ac:dyDescent="0.25">
      <c r="A246">
        <v>30.7</v>
      </c>
      <c r="B246">
        <v>3</v>
      </c>
      <c r="C246">
        <v>24</v>
      </c>
      <c r="D246">
        <v>190.8</v>
      </c>
      <c r="E246">
        <v>57.3</v>
      </c>
      <c r="F246">
        <v>332.98</v>
      </c>
    </row>
    <row r="247" spans="1:6" x14ac:dyDescent="0.25">
      <c r="A247">
        <v>30.6</v>
      </c>
      <c r="B247">
        <v>3</v>
      </c>
      <c r="C247">
        <v>24</v>
      </c>
      <c r="D247">
        <v>189.3</v>
      </c>
      <c r="E247">
        <v>57.4</v>
      </c>
      <c r="F247">
        <v>329.79</v>
      </c>
    </row>
    <row r="248" spans="1:6" x14ac:dyDescent="0.25">
      <c r="A248">
        <v>30.8</v>
      </c>
      <c r="B248">
        <v>3</v>
      </c>
      <c r="C248">
        <v>24</v>
      </c>
      <c r="D248">
        <v>190.7</v>
      </c>
      <c r="E248">
        <v>57.1</v>
      </c>
      <c r="F248">
        <v>333.98</v>
      </c>
    </row>
    <row r="249" spans="1:6" x14ac:dyDescent="0.25">
      <c r="A249">
        <v>30.6</v>
      </c>
      <c r="B249">
        <v>3</v>
      </c>
      <c r="C249">
        <v>24</v>
      </c>
      <c r="D249">
        <v>188.2</v>
      </c>
      <c r="E249">
        <v>57.7</v>
      </c>
      <c r="F249">
        <v>326.17</v>
      </c>
    </row>
    <row r="250" spans="1:6" x14ac:dyDescent="0.25">
      <c r="A250">
        <v>30.8</v>
      </c>
      <c r="B250">
        <v>3</v>
      </c>
      <c r="C250">
        <v>24</v>
      </c>
      <c r="D250">
        <v>191.2</v>
      </c>
      <c r="E250">
        <v>57</v>
      </c>
      <c r="F250">
        <v>335.44</v>
      </c>
    </row>
    <row r="251" spans="1:6" x14ac:dyDescent="0.25">
      <c r="A251">
        <v>30.7</v>
      </c>
      <c r="B251">
        <v>3</v>
      </c>
      <c r="C251">
        <v>24</v>
      </c>
      <c r="D251">
        <v>188.8</v>
      </c>
      <c r="E251">
        <v>57.7</v>
      </c>
      <c r="F251">
        <v>327.20999999999998</v>
      </c>
    </row>
    <row r="252" spans="1:6" x14ac:dyDescent="0.25">
      <c r="A252">
        <v>30.9</v>
      </c>
      <c r="B252">
        <v>3</v>
      </c>
      <c r="C252">
        <v>25</v>
      </c>
      <c r="D252">
        <v>204.2</v>
      </c>
      <c r="E252">
        <v>62</v>
      </c>
      <c r="F252">
        <v>329.35</v>
      </c>
    </row>
    <row r="253" spans="1:6" x14ac:dyDescent="0.25">
      <c r="A253">
        <v>34.1</v>
      </c>
      <c r="B253">
        <v>3</v>
      </c>
      <c r="C253">
        <v>25</v>
      </c>
      <c r="D253">
        <v>204.2</v>
      </c>
      <c r="E253">
        <v>62.9</v>
      </c>
      <c r="F253">
        <v>324.64</v>
      </c>
    </row>
    <row r="254" spans="1:6" x14ac:dyDescent="0.25">
      <c r="A254">
        <v>30.8</v>
      </c>
      <c r="B254">
        <v>3</v>
      </c>
      <c r="C254">
        <v>25</v>
      </c>
      <c r="D254">
        <v>204.3</v>
      </c>
      <c r="E254">
        <v>62.8</v>
      </c>
      <c r="F254">
        <v>325.32</v>
      </c>
    </row>
    <row r="255" spans="1:6" x14ac:dyDescent="0.25">
      <c r="A255">
        <v>30.7</v>
      </c>
      <c r="B255">
        <v>3</v>
      </c>
      <c r="C255">
        <v>25</v>
      </c>
      <c r="D255">
        <v>206</v>
      </c>
      <c r="E255">
        <v>62.7</v>
      </c>
      <c r="F255">
        <v>328.55</v>
      </c>
    </row>
    <row r="256" spans="1:6" x14ac:dyDescent="0.25">
      <c r="A256">
        <v>30.8</v>
      </c>
      <c r="B256">
        <v>3</v>
      </c>
      <c r="C256">
        <v>25</v>
      </c>
      <c r="D256">
        <v>204</v>
      </c>
      <c r="E256">
        <v>63.2</v>
      </c>
      <c r="F256">
        <v>322.77999999999997</v>
      </c>
    </row>
    <row r="257" spans="1:6" x14ac:dyDescent="0.25">
      <c r="A257">
        <v>30.8</v>
      </c>
      <c r="B257">
        <v>3</v>
      </c>
      <c r="C257">
        <v>25</v>
      </c>
      <c r="D257">
        <v>205.9</v>
      </c>
      <c r="E257">
        <v>62.2</v>
      </c>
      <c r="F257">
        <v>331.03</v>
      </c>
    </row>
    <row r="258" spans="1:6" x14ac:dyDescent="0.25">
      <c r="A258">
        <v>30.7</v>
      </c>
      <c r="B258">
        <v>3</v>
      </c>
      <c r="C258">
        <v>25</v>
      </c>
      <c r="D258">
        <v>203.3</v>
      </c>
      <c r="E258">
        <v>63.1</v>
      </c>
      <c r="F258">
        <v>322.19</v>
      </c>
    </row>
    <row r="259" spans="1:6" x14ac:dyDescent="0.25">
      <c r="A259">
        <v>30.7</v>
      </c>
      <c r="B259">
        <v>3</v>
      </c>
      <c r="C259">
        <v>25</v>
      </c>
      <c r="D259">
        <v>205.6</v>
      </c>
      <c r="E259">
        <v>62.6</v>
      </c>
      <c r="F259">
        <v>328.43</v>
      </c>
    </row>
    <row r="260" spans="1:6" x14ac:dyDescent="0.25">
      <c r="A260">
        <v>30.8</v>
      </c>
      <c r="B260">
        <v>3</v>
      </c>
      <c r="C260">
        <v>25</v>
      </c>
      <c r="D260">
        <v>204.1</v>
      </c>
      <c r="E260">
        <v>62.9</v>
      </c>
      <c r="F260">
        <v>324.48</v>
      </c>
    </row>
    <row r="261" spans="1:6" x14ac:dyDescent="0.25">
      <c r="A261">
        <v>30.6</v>
      </c>
      <c r="B261">
        <v>3</v>
      </c>
      <c r="C261">
        <v>25</v>
      </c>
      <c r="D261">
        <v>204.3</v>
      </c>
      <c r="E261">
        <v>62.8</v>
      </c>
      <c r="F261">
        <v>325.32</v>
      </c>
    </row>
    <row r="262" spans="1:6" x14ac:dyDescent="0.25">
      <c r="A262">
        <v>30.8</v>
      </c>
      <c r="B262">
        <v>3</v>
      </c>
      <c r="C262">
        <v>26</v>
      </c>
      <c r="D262">
        <v>220.2</v>
      </c>
      <c r="E262">
        <v>67.8</v>
      </c>
      <c r="F262">
        <v>324.77999999999997</v>
      </c>
    </row>
    <row r="263" spans="1:6" x14ac:dyDescent="0.25">
      <c r="A263">
        <v>30.7</v>
      </c>
      <c r="B263">
        <v>3</v>
      </c>
      <c r="C263">
        <v>26</v>
      </c>
      <c r="D263">
        <v>219.5</v>
      </c>
      <c r="E263">
        <v>68.599999999999994</v>
      </c>
      <c r="F263">
        <v>319.97000000000003</v>
      </c>
    </row>
    <row r="264" spans="1:6" x14ac:dyDescent="0.25">
      <c r="A264">
        <v>30.9</v>
      </c>
      <c r="B264">
        <v>3</v>
      </c>
      <c r="C264">
        <v>26</v>
      </c>
      <c r="D264">
        <v>221.9</v>
      </c>
      <c r="E264">
        <v>68.099999999999994</v>
      </c>
      <c r="F264">
        <v>325.83999999999997</v>
      </c>
    </row>
    <row r="265" spans="1:6" x14ac:dyDescent="0.25">
      <c r="A265">
        <v>30.8</v>
      </c>
      <c r="B265">
        <v>3</v>
      </c>
      <c r="C265">
        <v>26</v>
      </c>
      <c r="D265">
        <v>219.5</v>
      </c>
      <c r="E265">
        <v>68.7</v>
      </c>
      <c r="F265">
        <v>319.51</v>
      </c>
    </row>
    <row r="266" spans="1:6" x14ac:dyDescent="0.25">
      <c r="A266">
        <v>31.1</v>
      </c>
      <c r="B266">
        <v>3</v>
      </c>
      <c r="C266">
        <v>26</v>
      </c>
      <c r="D266">
        <v>221.4</v>
      </c>
      <c r="E266">
        <v>68.099999999999994</v>
      </c>
      <c r="F266">
        <v>325.11</v>
      </c>
    </row>
    <row r="267" spans="1:6" x14ac:dyDescent="0.25">
      <c r="A267">
        <v>30.7</v>
      </c>
      <c r="B267">
        <v>3</v>
      </c>
      <c r="C267">
        <v>26</v>
      </c>
      <c r="D267">
        <v>219.6</v>
      </c>
      <c r="E267">
        <v>68.400000000000006</v>
      </c>
      <c r="F267">
        <v>321.05</v>
      </c>
    </row>
    <row r="268" spans="1:6" x14ac:dyDescent="0.25">
      <c r="A268">
        <v>30.8</v>
      </c>
      <c r="B268">
        <v>3</v>
      </c>
      <c r="C268">
        <v>26</v>
      </c>
      <c r="D268">
        <v>221.2</v>
      </c>
      <c r="E268">
        <v>68.5</v>
      </c>
      <c r="F268">
        <v>322.92</v>
      </c>
    </row>
    <row r="269" spans="1:6" x14ac:dyDescent="0.25">
      <c r="A269">
        <v>30.8</v>
      </c>
      <c r="B269">
        <v>3</v>
      </c>
      <c r="C269">
        <v>26</v>
      </c>
      <c r="D269">
        <v>221.4</v>
      </c>
      <c r="E269">
        <v>68.400000000000006</v>
      </c>
      <c r="F269">
        <v>323.68</v>
      </c>
    </row>
    <row r="270" spans="1:6" x14ac:dyDescent="0.25">
      <c r="A270">
        <v>30.9</v>
      </c>
      <c r="B270">
        <v>3</v>
      </c>
      <c r="C270">
        <v>26</v>
      </c>
      <c r="D270">
        <v>219.1</v>
      </c>
      <c r="E270">
        <v>68.8</v>
      </c>
      <c r="F270">
        <v>318.45999999999998</v>
      </c>
    </row>
    <row r="271" spans="1:6" x14ac:dyDescent="0.25">
      <c r="A271">
        <v>30.9</v>
      </c>
      <c r="B271">
        <v>3</v>
      </c>
      <c r="C271">
        <v>26</v>
      </c>
      <c r="D271">
        <v>223.8</v>
      </c>
      <c r="E271">
        <v>68.2</v>
      </c>
      <c r="F271">
        <v>328.15</v>
      </c>
    </row>
    <row r="272" spans="1:6" x14ac:dyDescent="0.25">
      <c r="A272">
        <v>30.8</v>
      </c>
      <c r="B272">
        <v>3</v>
      </c>
      <c r="C272">
        <v>27</v>
      </c>
      <c r="D272">
        <v>234.4</v>
      </c>
      <c r="E272">
        <v>73.8</v>
      </c>
      <c r="F272">
        <v>317.62</v>
      </c>
    </row>
    <row r="273" spans="1:6" x14ac:dyDescent="0.25">
      <c r="A273">
        <v>30.9</v>
      </c>
      <c r="B273">
        <v>3</v>
      </c>
      <c r="C273">
        <v>27</v>
      </c>
      <c r="D273">
        <v>238.3</v>
      </c>
      <c r="E273">
        <v>73.400000000000006</v>
      </c>
      <c r="F273">
        <v>324.66000000000003</v>
      </c>
    </row>
    <row r="274" spans="1:6" x14ac:dyDescent="0.25">
      <c r="A274">
        <v>30.7</v>
      </c>
      <c r="B274">
        <v>3</v>
      </c>
      <c r="C274">
        <v>27</v>
      </c>
      <c r="D274">
        <v>237.3</v>
      </c>
      <c r="E274">
        <v>74.099999999999994</v>
      </c>
      <c r="F274">
        <v>320.24</v>
      </c>
    </row>
    <row r="275" spans="1:6" x14ac:dyDescent="0.25">
      <c r="A275">
        <v>30.7</v>
      </c>
      <c r="B275">
        <v>3</v>
      </c>
      <c r="C275">
        <v>27</v>
      </c>
      <c r="D275">
        <v>237.4</v>
      </c>
      <c r="E275">
        <v>73.900000000000006</v>
      </c>
      <c r="F275">
        <v>321.24</v>
      </c>
    </row>
    <row r="276" spans="1:6" x14ac:dyDescent="0.25">
      <c r="A276">
        <v>31.2</v>
      </c>
      <c r="B276">
        <v>3</v>
      </c>
      <c r="C276">
        <v>27</v>
      </c>
      <c r="D276">
        <v>239.3</v>
      </c>
      <c r="E276">
        <v>73.8</v>
      </c>
      <c r="F276">
        <v>324.25</v>
      </c>
    </row>
    <row r="277" spans="1:6" x14ac:dyDescent="0.25">
      <c r="A277">
        <v>30.6</v>
      </c>
      <c r="B277">
        <v>3</v>
      </c>
      <c r="C277">
        <v>27</v>
      </c>
      <c r="D277">
        <v>236.4</v>
      </c>
      <c r="E277">
        <v>74.3</v>
      </c>
      <c r="F277">
        <v>318.17</v>
      </c>
    </row>
    <row r="278" spans="1:6" x14ac:dyDescent="0.25">
      <c r="A278">
        <v>30.7</v>
      </c>
      <c r="B278">
        <v>3</v>
      </c>
      <c r="C278">
        <v>27</v>
      </c>
      <c r="D278">
        <v>239</v>
      </c>
      <c r="E278">
        <v>73.3</v>
      </c>
      <c r="F278">
        <v>326.06</v>
      </c>
    </row>
    <row r="279" spans="1:6" x14ac:dyDescent="0.25">
      <c r="A279">
        <v>30.7</v>
      </c>
      <c r="B279">
        <v>3</v>
      </c>
      <c r="C279">
        <v>27</v>
      </c>
      <c r="D279">
        <v>236.6</v>
      </c>
      <c r="E279">
        <v>74.400000000000006</v>
      </c>
      <c r="F279">
        <v>318.01</v>
      </c>
    </row>
    <row r="280" spans="1:6" x14ac:dyDescent="0.25">
      <c r="A280">
        <v>30.8</v>
      </c>
      <c r="B280">
        <v>3</v>
      </c>
      <c r="C280">
        <v>27</v>
      </c>
      <c r="D280">
        <v>238.3</v>
      </c>
      <c r="E280">
        <v>73.7</v>
      </c>
      <c r="F280">
        <v>323.33999999999997</v>
      </c>
    </row>
    <row r="281" spans="1:6" x14ac:dyDescent="0.25">
      <c r="A281">
        <v>30.9</v>
      </c>
      <c r="B281">
        <v>3</v>
      </c>
      <c r="C281">
        <v>27</v>
      </c>
      <c r="D281">
        <v>237.4</v>
      </c>
      <c r="E281">
        <v>74.099999999999994</v>
      </c>
      <c r="F281">
        <v>320.38</v>
      </c>
    </row>
    <row r="282" spans="1:6" x14ac:dyDescent="0.25">
      <c r="A282">
        <v>30.8</v>
      </c>
      <c r="B282">
        <v>3</v>
      </c>
      <c r="C282">
        <v>28</v>
      </c>
      <c r="D282">
        <v>250.8</v>
      </c>
      <c r="E282">
        <v>79.099999999999994</v>
      </c>
      <c r="F282">
        <v>317.07</v>
      </c>
    </row>
    <row r="283" spans="1:6" x14ac:dyDescent="0.25">
      <c r="A283">
        <v>30.7</v>
      </c>
      <c r="B283">
        <v>3</v>
      </c>
      <c r="C283">
        <v>28</v>
      </c>
      <c r="D283">
        <v>255.2</v>
      </c>
      <c r="E283">
        <v>79.400000000000006</v>
      </c>
      <c r="F283">
        <v>321.41000000000003</v>
      </c>
    </row>
    <row r="284" spans="1:6" x14ac:dyDescent="0.25">
      <c r="A284">
        <v>30.9</v>
      </c>
      <c r="B284">
        <v>3</v>
      </c>
      <c r="C284">
        <v>28</v>
      </c>
      <c r="D284">
        <v>251.5</v>
      </c>
      <c r="E284">
        <v>80</v>
      </c>
      <c r="F284">
        <v>314.38</v>
      </c>
    </row>
    <row r="285" spans="1:6" x14ac:dyDescent="0.25">
      <c r="A285">
        <v>30.9</v>
      </c>
      <c r="B285">
        <v>3</v>
      </c>
      <c r="C285">
        <v>28</v>
      </c>
      <c r="D285">
        <v>255.1</v>
      </c>
      <c r="E285">
        <v>79.099999999999994</v>
      </c>
      <c r="F285">
        <v>322.5</v>
      </c>
    </row>
    <row r="286" spans="1:6" x14ac:dyDescent="0.25">
      <c r="A286">
        <v>30.8</v>
      </c>
      <c r="B286">
        <v>3</v>
      </c>
      <c r="C286">
        <v>28</v>
      </c>
      <c r="D286">
        <v>252.8</v>
      </c>
      <c r="E286">
        <v>80.3</v>
      </c>
      <c r="F286">
        <v>314.82</v>
      </c>
    </row>
    <row r="287" spans="1:6" x14ac:dyDescent="0.25">
      <c r="A287">
        <v>30.7</v>
      </c>
      <c r="B287">
        <v>3</v>
      </c>
      <c r="C287">
        <v>28</v>
      </c>
      <c r="D287">
        <v>254.6</v>
      </c>
      <c r="E287">
        <v>79.3</v>
      </c>
      <c r="F287">
        <v>321.06</v>
      </c>
    </row>
    <row r="288" spans="1:6" x14ac:dyDescent="0.25">
      <c r="A288">
        <v>30.8</v>
      </c>
      <c r="B288">
        <v>3</v>
      </c>
      <c r="C288">
        <v>28</v>
      </c>
      <c r="D288">
        <v>253.2</v>
      </c>
      <c r="E288">
        <v>79.3</v>
      </c>
      <c r="F288">
        <v>319.29000000000002</v>
      </c>
    </row>
    <row r="289" spans="1:6" x14ac:dyDescent="0.25">
      <c r="A289">
        <v>30.7</v>
      </c>
      <c r="B289">
        <v>3</v>
      </c>
      <c r="C289">
        <v>28</v>
      </c>
      <c r="D289">
        <v>252.8</v>
      </c>
      <c r="E289">
        <v>79.7</v>
      </c>
      <c r="F289">
        <v>317.19</v>
      </c>
    </row>
    <row r="290" spans="1:6" x14ac:dyDescent="0.25">
      <c r="A290">
        <v>30.8</v>
      </c>
      <c r="B290">
        <v>3</v>
      </c>
      <c r="C290">
        <v>28</v>
      </c>
      <c r="D290">
        <v>254.5</v>
      </c>
      <c r="E290">
        <v>79.3</v>
      </c>
      <c r="F290">
        <v>320.93</v>
      </c>
    </row>
    <row r="291" spans="1:6" x14ac:dyDescent="0.25">
      <c r="A291">
        <v>30.7</v>
      </c>
      <c r="B291">
        <v>3</v>
      </c>
      <c r="C291">
        <v>28</v>
      </c>
      <c r="D291">
        <v>251.7</v>
      </c>
      <c r="E291">
        <v>79.900000000000006</v>
      </c>
      <c r="F291">
        <v>315.02</v>
      </c>
    </row>
    <row r="292" spans="1:6" x14ac:dyDescent="0.25">
      <c r="A292">
        <v>30.9</v>
      </c>
      <c r="B292">
        <v>3</v>
      </c>
      <c r="C292">
        <v>29</v>
      </c>
      <c r="D292">
        <v>270.2</v>
      </c>
      <c r="E292">
        <v>84.8</v>
      </c>
      <c r="F292">
        <v>318.63</v>
      </c>
    </row>
    <row r="293" spans="1:6" x14ac:dyDescent="0.25">
      <c r="A293">
        <v>30.7</v>
      </c>
      <c r="B293">
        <v>3</v>
      </c>
      <c r="C293">
        <v>29</v>
      </c>
      <c r="D293">
        <v>269.7</v>
      </c>
      <c r="E293">
        <v>86.1</v>
      </c>
      <c r="F293">
        <v>313.24</v>
      </c>
    </row>
    <row r="294" spans="1:6" x14ac:dyDescent="0.25">
      <c r="A294">
        <v>30.9</v>
      </c>
      <c r="B294">
        <v>3</v>
      </c>
      <c r="C294">
        <v>29</v>
      </c>
      <c r="D294">
        <v>272</v>
      </c>
      <c r="E294">
        <v>85.6</v>
      </c>
      <c r="F294">
        <v>317.76</v>
      </c>
    </row>
    <row r="295" spans="1:6" x14ac:dyDescent="0.25">
      <c r="A295">
        <v>30.9</v>
      </c>
      <c r="B295">
        <v>3</v>
      </c>
      <c r="C295">
        <v>29</v>
      </c>
      <c r="D295">
        <v>270.5</v>
      </c>
      <c r="E295">
        <v>85.6</v>
      </c>
      <c r="F295">
        <v>316</v>
      </c>
    </row>
    <row r="296" spans="1:6" x14ac:dyDescent="0.25">
      <c r="A296">
        <v>30.7</v>
      </c>
      <c r="B296">
        <v>3</v>
      </c>
      <c r="C296">
        <v>29</v>
      </c>
      <c r="D296">
        <v>269.7</v>
      </c>
      <c r="E296">
        <v>85.8</v>
      </c>
      <c r="F296">
        <v>314.33999999999997</v>
      </c>
    </row>
    <row r="297" spans="1:6" x14ac:dyDescent="0.25">
      <c r="A297">
        <v>30.7</v>
      </c>
      <c r="B297">
        <v>3</v>
      </c>
      <c r="C297">
        <v>29</v>
      </c>
      <c r="D297">
        <v>271.8</v>
      </c>
      <c r="E297">
        <v>85.2</v>
      </c>
      <c r="F297">
        <v>319.01</v>
      </c>
    </row>
    <row r="298" spans="1:6" x14ac:dyDescent="0.25">
      <c r="A298">
        <v>30.7</v>
      </c>
      <c r="B298">
        <v>3</v>
      </c>
      <c r="C298">
        <v>29</v>
      </c>
      <c r="D298">
        <v>269.3</v>
      </c>
      <c r="E298">
        <v>85.9</v>
      </c>
      <c r="F298">
        <v>313.5</v>
      </c>
    </row>
    <row r="299" spans="1:6" x14ac:dyDescent="0.25">
      <c r="A299">
        <v>30.9</v>
      </c>
      <c r="B299">
        <v>3</v>
      </c>
      <c r="C299">
        <v>29</v>
      </c>
      <c r="D299">
        <v>272.60000000000002</v>
      </c>
      <c r="E299">
        <v>85.3</v>
      </c>
      <c r="F299">
        <v>319.58</v>
      </c>
    </row>
    <row r="300" spans="1:6" x14ac:dyDescent="0.25">
      <c r="A300">
        <v>30.8</v>
      </c>
      <c r="B300">
        <v>3</v>
      </c>
      <c r="C300">
        <v>29</v>
      </c>
      <c r="D300">
        <v>270.39999999999998</v>
      </c>
      <c r="E300">
        <v>86.2</v>
      </c>
      <c r="F300">
        <v>313.69</v>
      </c>
    </row>
    <row r="301" spans="1:6" x14ac:dyDescent="0.25">
      <c r="A301">
        <v>30.9</v>
      </c>
      <c r="B301">
        <v>3</v>
      </c>
      <c r="C301">
        <v>29</v>
      </c>
      <c r="D301">
        <v>271.39999999999998</v>
      </c>
      <c r="E301">
        <v>85.8</v>
      </c>
      <c r="F301">
        <v>316.32</v>
      </c>
    </row>
    <row r="302" spans="1:6" x14ac:dyDescent="0.25">
      <c r="A302">
        <v>30.9</v>
      </c>
      <c r="B302">
        <v>3</v>
      </c>
      <c r="C302">
        <v>30</v>
      </c>
      <c r="D302">
        <v>285.89999999999998</v>
      </c>
      <c r="E302">
        <v>91.4</v>
      </c>
      <c r="F302">
        <v>312.8</v>
      </c>
    </row>
    <row r="303" spans="1:6" x14ac:dyDescent="0.25">
      <c r="A303">
        <v>30.9</v>
      </c>
      <c r="B303">
        <v>3</v>
      </c>
      <c r="C303">
        <v>30</v>
      </c>
      <c r="D303">
        <v>286.5</v>
      </c>
      <c r="E303">
        <v>92.5</v>
      </c>
      <c r="F303">
        <v>309.73</v>
      </c>
    </row>
    <row r="304" spans="1:6" x14ac:dyDescent="0.25">
      <c r="A304">
        <v>30.9</v>
      </c>
      <c r="B304">
        <v>3</v>
      </c>
      <c r="C304">
        <v>30</v>
      </c>
      <c r="D304">
        <v>288.3</v>
      </c>
      <c r="E304">
        <v>91.9</v>
      </c>
      <c r="F304">
        <v>313.70999999999998</v>
      </c>
    </row>
    <row r="305" spans="1:6" x14ac:dyDescent="0.25">
      <c r="A305">
        <v>30.6</v>
      </c>
      <c r="B305">
        <v>3</v>
      </c>
      <c r="C305">
        <v>30</v>
      </c>
      <c r="D305">
        <v>285.60000000000002</v>
      </c>
      <c r="E305">
        <v>92.9</v>
      </c>
      <c r="F305">
        <v>307.43</v>
      </c>
    </row>
    <row r="306" spans="1:6" x14ac:dyDescent="0.25">
      <c r="A306">
        <v>30.8</v>
      </c>
      <c r="B306">
        <v>3</v>
      </c>
      <c r="C306">
        <v>30</v>
      </c>
      <c r="D306">
        <v>288.39999999999998</v>
      </c>
      <c r="E306">
        <v>91.6</v>
      </c>
      <c r="F306">
        <v>314.85000000000002</v>
      </c>
    </row>
    <row r="307" spans="1:6" x14ac:dyDescent="0.25">
      <c r="A307">
        <v>30.8</v>
      </c>
      <c r="B307">
        <v>3</v>
      </c>
      <c r="C307">
        <v>30</v>
      </c>
      <c r="D307">
        <v>286</v>
      </c>
      <c r="E307">
        <v>92.6</v>
      </c>
      <c r="F307">
        <v>308.86</v>
      </c>
    </row>
    <row r="308" spans="1:6" x14ac:dyDescent="0.25">
      <c r="A308">
        <v>30.7</v>
      </c>
      <c r="B308">
        <v>3</v>
      </c>
      <c r="C308">
        <v>30</v>
      </c>
      <c r="D308">
        <v>287.2</v>
      </c>
      <c r="E308">
        <v>92</v>
      </c>
      <c r="F308">
        <v>312.17</v>
      </c>
    </row>
    <row r="309" spans="1:6" x14ac:dyDescent="0.25">
      <c r="A309">
        <v>30.7</v>
      </c>
      <c r="B309">
        <v>3</v>
      </c>
      <c r="C309">
        <v>30</v>
      </c>
      <c r="D309">
        <v>287.8</v>
      </c>
      <c r="E309">
        <v>92.1</v>
      </c>
      <c r="F309">
        <v>312.49</v>
      </c>
    </row>
    <row r="310" spans="1:6" x14ac:dyDescent="0.25">
      <c r="A310">
        <v>30.7</v>
      </c>
      <c r="B310">
        <v>3</v>
      </c>
      <c r="C310">
        <v>30</v>
      </c>
      <c r="D310">
        <v>286.2</v>
      </c>
      <c r="E310">
        <v>92.3</v>
      </c>
      <c r="F310">
        <v>310.08</v>
      </c>
    </row>
    <row r="311" spans="1:6" x14ac:dyDescent="0.25">
      <c r="A311">
        <v>30.8</v>
      </c>
      <c r="B311">
        <v>3</v>
      </c>
      <c r="C311">
        <v>30</v>
      </c>
      <c r="D311">
        <v>288.5</v>
      </c>
      <c r="E311">
        <v>91.8</v>
      </c>
      <c r="F311">
        <v>314.27</v>
      </c>
    </row>
    <row r="312" spans="1:6" x14ac:dyDescent="0.25">
      <c r="A312">
        <v>30.8</v>
      </c>
      <c r="B312">
        <v>3</v>
      </c>
      <c r="C312">
        <v>31</v>
      </c>
      <c r="D312">
        <v>301.3</v>
      </c>
      <c r="E312">
        <v>99.3</v>
      </c>
      <c r="F312">
        <v>303.42</v>
      </c>
    </row>
    <row r="313" spans="1:6" x14ac:dyDescent="0.25">
      <c r="A313">
        <v>30.7</v>
      </c>
      <c r="B313">
        <v>3</v>
      </c>
      <c r="C313">
        <v>31</v>
      </c>
      <c r="D313">
        <v>305.89999999999998</v>
      </c>
      <c r="E313">
        <v>98.6</v>
      </c>
      <c r="F313">
        <v>310.24</v>
      </c>
    </row>
    <row r="314" spans="1:6" x14ac:dyDescent="0.25">
      <c r="A314">
        <v>30.8</v>
      </c>
      <c r="B314">
        <v>3</v>
      </c>
      <c r="C314">
        <v>31</v>
      </c>
      <c r="D314">
        <v>304.10000000000002</v>
      </c>
      <c r="E314">
        <v>99.5</v>
      </c>
      <c r="F314">
        <v>305.63</v>
      </c>
    </row>
    <row r="315" spans="1:6" x14ac:dyDescent="0.25">
      <c r="A315">
        <v>30.9</v>
      </c>
      <c r="B315">
        <v>3</v>
      </c>
      <c r="C315">
        <v>31</v>
      </c>
      <c r="D315">
        <v>304.89999999999998</v>
      </c>
      <c r="E315">
        <v>99.4</v>
      </c>
      <c r="F315">
        <v>306.74</v>
      </c>
    </row>
    <row r="316" spans="1:6" x14ac:dyDescent="0.25">
      <c r="A316">
        <v>30.7</v>
      </c>
      <c r="B316">
        <v>3</v>
      </c>
      <c r="C316">
        <v>31</v>
      </c>
      <c r="D316">
        <v>304.39999999999998</v>
      </c>
      <c r="E316">
        <v>98.6</v>
      </c>
      <c r="F316">
        <v>308.72000000000003</v>
      </c>
    </row>
    <row r="317" spans="1:6" x14ac:dyDescent="0.25">
      <c r="A317">
        <v>30.8</v>
      </c>
      <c r="B317">
        <v>3</v>
      </c>
      <c r="C317">
        <v>31</v>
      </c>
      <c r="D317">
        <v>303.89999999999998</v>
      </c>
      <c r="E317">
        <v>100</v>
      </c>
      <c r="F317">
        <v>303.89999999999998</v>
      </c>
    </row>
    <row r="318" spans="1:6" x14ac:dyDescent="0.25">
      <c r="A318">
        <v>30.7</v>
      </c>
      <c r="B318">
        <v>3</v>
      </c>
      <c r="C318">
        <v>31</v>
      </c>
      <c r="D318">
        <v>305.89999999999998</v>
      </c>
      <c r="E318">
        <v>98.4</v>
      </c>
      <c r="F318">
        <v>310.87</v>
      </c>
    </row>
    <row r="319" spans="1:6" x14ac:dyDescent="0.25">
      <c r="A319">
        <v>30.8</v>
      </c>
      <c r="B319">
        <v>3</v>
      </c>
      <c r="C319">
        <v>31</v>
      </c>
      <c r="D319">
        <v>303.2</v>
      </c>
      <c r="E319">
        <v>99.9</v>
      </c>
      <c r="F319">
        <v>303.5</v>
      </c>
    </row>
    <row r="320" spans="1:6" x14ac:dyDescent="0.25">
      <c r="A320">
        <v>30.7</v>
      </c>
      <c r="B320">
        <v>3</v>
      </c>
      <c r="C320">
        <v>31</v>
      </c>
      <c r="D320">
        <v>305.89999999999998</v>
      </c>
      <c r="E320">
        <v>98.8</v>
      </c>
      <c r="F320">
        <v>309.62</v>
      </c>
    </row>
    <row r="321" spans="1:6" x14ac:dyDescent="0.25">
      <c r="A321">
        <v>30.8</v>
      </c>
      <c r="B321">
        <v>3</v>
      </c>
      <c r="C321">
        <v>31</v>
      </c>
      <c r="D321">
        <v>303.8</v>
      </c>
      <c r="E321">
        <v>99.2</v>
      </c>
      <c r="F321">
        <v>306.25</v>
      </c>
    </row>
    <row r="322" spans="1:6" x14ac:dyDescent="0.25">
      <c r="A322">
        <v>30.8</v>
      </c>
      <c r="B322">
        <v>3</v>
      </c>
      <c r="C322">
        <v>32</v>
      </c>
      <c r="D322">
        <v>319.89999999999998</v>
      </c>
      <c r="E322">
        <v>106</v>
      </c>
      <c r="F322">
        <v>301.79000000000002</v>
      </c>
    </row>
    <row r="323" spans="1:6" x14ac:dyDescent="0.25">
      <c r="A323">
        <v>30.9</v>
      </c>
      <c r="B323">
        <v>3</v>
      </c>
      <c r="C323">
        <v>32</v>
      </c>
      <c r="D323">
        <v>323.10000000000002</v>
      </c>
      <c r="E323">
        <v>106.2</v>
      </c>
      <c r="F323">
        <v>304.24</v>
      </c>
    </row>
    <row r="324" spans="1:6" x14ac:dyDescent="0.25">
      <c r="A324">
        <v>30.9</v>
      </c>
      <c r="B324">
        <v>3</v>
      </c>
      <c r="C324">
        <v>32</v>
      </c>
      <c r="D324">
        <v>320.39999999999998</v>
      </c>
      <c r="E324">
        <v>106.9</v>
      </c>
      <c r="F324">
        <v>299.72000000000003</v>
      </c>
    </row>
    <row r="325" spans="1:6" x14ac:dyDescent="0.25">
      <c r="A325">
        <v>31.1</v>
      </c>
      <c r="B325">
        <v>3</v>
      </c>
      <c r="C325">
        <v>32</v>
      </c>
      <c r="D325">
        <v>323.7</v>
      </c>
      <c r="E325">
        <v>106</v>
      </c>
      <c r="F325">
        <v>305.38</v>
      </c>
    </row>
    <row r="326" spans="1:6" x14ac:dyDescent="0.25">
      <c r="A326">
        <v>30.8</v>
      </c>
      <c r="B326">
        <v>3</v>
      </c>
      <c r="C326">
        <v>32</v>
      </c>
      <c r="D326">
        <v>320.7</v>
      </c>
      <c r="E326">
        <v>107.3</v>
      </c>
      <c r="F326">
        <v>298.88</v>
      </c>
    </row>
    <row r="327" spans="1:6" x14ac:dyDescent="0.25">
      <c r="A327">
        <v>30.7</v>
      </c>
      <c r="B327">
        <v>3</v>
      </c>
      <c r="C327">
        <v>32</v>
      </c>
      <c r="D327">
        <v>323.5</v>
      </c>
      <c r="E327">
        <v>106.5</v>
      </c>
      <c r="F327">
        <v>303.76</v>
      </c>
    </row>
    <row r="328" spans="1:6" x14ac:dyDescent="0.25">
      <c r="A328">
        <v>30.7</v>
      </c>
      <c r="B328">
        <v>3</v>
      </c>
      <c r="C328">
        <v>32</v>
      </c>
      <c r="D328">
        <v>321.60000000000002</v>
      </c>
      <c r="E328">
        <v>106.4</v>
      </c>
      <c r="F328">
        <v>302.26</v>
      </c>
    </row>
    <row r="329" spans="1:6" x14ac:dyDescent="0.25">
      <c r="A329">
        <v>30.7</v>
      </c>
      <c r="B329">
        <v>3</v>
      </c>
      <c r="C329">
        <v>32</v>
      </c>
      <c r="D329">
        <v>321.8</v>
      </c>
      <c r="E329">
        <v>106.8</v>
      </c>
      <c r="F329">
        <v>301.31</v>
      </c>
    </row>
    <row r="330" spans="1:6" x14ac:dyDescent="0.25">
      <c r="A330">
        <v>30.9</v>
      </c>
      <c r="B330">
        <v>3</v>
      </c>
      <c r="C330">
        <v>32</v>
      </c>
      <c r="D330">
        <v>322.89999999999998</v>
      </c>
      <c r="E330">
        <v>106.1</v>
      </c>
      <c r="F330">
        <v>304.33999999999997</v>
      </c>
    </row>
    <row r="331" spans="1:6" x14ac:dyDescent="0.25">
      <c r="A331">
        <v>30.8</v>
      </c>
      <c r="B331">
        <v>3</v>
      </c>
      <c r="C331">
        <v>32</v>
      </c>
      <c r="D331">
        <v>320.2</v>
      </c>
      <c r="E331">
        <v>107.2</v>
      </c>
      <c r="F331">
        <v>298.69</v>
      </c>
    </row>
    <row r="332" spans="1:6" x14ac:dyDescent="0.25">
      <c r="A332">
        <v>30.9</v>
      </c>
      <c r="B332">
        <v>3</v>
      </c>
      <c r="C332">
        <v>33</v>
      </c>
      <c r="D332">
        <v>339.7</v>
      </c>
      <c r="E332">
        <v>112.7</v>
      </c>
      <c r="F332">
        <v>301.42</v>
      </c>
    </row>
    <row r="333" spans="1:6" x14ac:dyDescent="0.25">
      <c r="A333">
        <v>30.9</v>
      </c>
      <c r="B333">
        <v>3</v>
      </c>
      <c r="C333">
        <v>33</v>
      </c>
      <c r="D333">
        <v>338.6</v>
      </c>
      <c r="E333">
        <v>114.3</v>
      </c>
      <c r="F333">
        <v>296.24</v>
      </c>
    </row>
    <row r="334" spans="1:6" x14ac:dyDescent="0.25">
      <c r="A334">
        <v>30.9</v>
      </c>
      <c r="B334">
        <v>3</v>
      </c>
      <c r="C334">
        <v>33</v>
      </c>
      <c r="D334">
        <v>340.1</v>
      </c>
      <c r="E334">
        <v>113.1</v>
      </c>
      <c r="F334">
        <v>300.70999999999998</v>
      </c>
    </row>
    <row r="335" spans="1:6" x14ac:dyDescent="0.25">
      <c r="A335">
        <v>30.7</v>
      </c>
      <c r="B335">
        <v>3</v>
      </c>
      <c r="C335">
        <v>33</v>
      </c>
      <c r="D335">
        <v>340.3</v>
      </c>
      <c r="E335">
        <v>113.8</v>
      </c>
      <c r="F335">
        <v>299.02999999999997</v>
      </c>
    </row>
    <row r="336" spans="1:6" x14ac:dyDescent="0.25">
      <c r="A336">
        <v>30.7</v>
      </c>
      <c r="B336">
        <v>3</v>
      </c>
      <c r="C336">
        <v>33</v>
      </c>
      <c r="D336">
        <v>338.5</v>
      </c>
      <c r="E336">
        <v>113.7</v>
      </c>
      <c r="F336">
        <v>297.70999999999998</v>
      </c>
    </row>
    <row r="337" spans="1:6" x14ac:dyDescent="0.25">
      <c r="A337">
        <v>30.8</v>
      </c>
      <c r="B337">
        <v>3</v>
      </c>
      <c r="C337">
        <v>33</v>
      </c>
      <c r="D337">
        <v>341.4</v>
      </c>
      <c r="E337">
        <v>113.2</v>
      </c>
      <c r="F337">
        <v>301.58999999999997</v>
      </c>
    </row>
    <row r="338" spans="1:6" x14ac:dyDescent="0.25">
      <c r="A338">
        <v>30.7</v>
      </c>
      <c r="B338">
        <v>3</v>
      </c>
      <c r="C338">
        <v>33</v>
      </c>
      <c r="D338">
        <v>338.1</v>
      </c>
      <c r="E338">
        <v>114.3</v>
      </c>
      <c r="F338">
        <v>295.8</v>
      </c>
    </row>
    <row r="339" spans="1:6" x14ac:dyDescent="0.25">
      <c r="A339">
        <v>30.8</v>
      </c>
      <c r="B339">
        <v>3</v>
      </c>
      <c r="C339">
        <v>33</v>
      </c>
      <c r="D339">
        <v>341.4</v>
      </c>
      <c r="E339">
        <v>113.1</v>
      </c>
      <c r="F339">
        <v>301.86</v>
      </c>
    </row>
    <row r="340" spans="1:6" x14ac:dyDescent="0.25">
      <c r="A340">
        <v>30.8</v>
      </c>
      <c r="B340">
        <v>3</v>
      </c>
      <c r="C340">
        <v>33</v>
      </c>
      <c r="D340">
        <v>339.8</v>
      </c>
      <c r="E340">
        <v>114.4</v>
      </c>
      <c r="F340">
        <v>297.02999999999997</v>
      </c>
    </row>
    <row r="341" spans="1:6" x14ac:dyDescent="0.25">
      <c r="A341">
        <v>30.7</v>
      </c>
      <c r="B341">
        <v>3</v>
      </c>
      <c r="C341">
        <v>33</v>
      </c>
      <c r="D341">
        <v>340</v>
      </c>
      <c r="E341">
        <v>113.5</v>
      </c>
      <c r="F341">
        <v>299.56</v>
      </c>
    </row>
    <row r="342" spans="1:6" x14ac:dyDescent="0.25">
      <c r="A342">
        <v>30.8</v>
      </c>
      <c r="B342">
        <v>3</v>
      </c>
      <c r="C342">
        <v>34</v>
      </c>
      <c r="D342">
        <v>355.2</v>
      </c>
      <c r="E342">
        <v>119.7</v>
      </c>
      <c r="F342">
        <v>296.74</v>
      </c>
    </row>
    <row r="343" spans="1:6" x14ac:dyDescent="0.25">
      <c r="A343">
        <v>30.7</v>
      </c>
      <c r="B343">
        <v>3</v>
      </c>
      <c r="C343">
        <v>34</v>
      </c>
      <c r="D343">
        <v>356.3</v>
      </c>
      <c r="E343">
        <v>121</v>
      </c>
      <c r="F343">
        <v>294.45999999999998</v>
      </c>
    </row>
    <row r="344" spans="1:6" x14ac:dyDescent="0.25">
      <c r="A344">
        <v>30.9</v>
      </c>
      <c r="B344">
        <v>3</v>
      </c>
      <c r="C344">
        <v>34</v>
      </c>
      <c r="D344">
        <v>358.8</v>
      </c>
      <c r="E344">
        <v>119.8</v>
      </c>
      <c r="F344">
        <v>299.5</v>
      </c>
    </row>
    <row r="345" spans="1:6" x14ac:dyDescent="0.25">
      <c r="A345">
        <v>30.8</v>
      </c>
      <c r="B345">
        <v>3</v>
      </c>
      <c r="C345">
        <v>34</v>
      </c>
      <c r="D345">
        <v>355.4</v>
      </c>
      <c r="E345">
        <v>121</v>
      </c>
      <c r="F345">
        <v>293.72000000000003</v>
      </c>
    </row>
    <row r="346" spans="1:6" x14ac:dyDescent="0.25">
      <c r="A346">
        <v>30.8</v>
      </c>
      <c r="B346">
        <v>3</v>
      </c>
      <c r="C346">
        <v>34</v>
      </c>
      <c r="D346">
        <v>358.7</v>
      </c>
      <c r="E346">
        <v>120.1</v>
      </c>
      <c r="F346">
        <v>298.67</v>
      </c>
    </row>
    <row r="347" spans="1:6" x14ac:dyDescent="0.25">
      <c r="A347">
        <v>30.9</v>
      </c>
      <c r="B347">
        <v>3</v>
      </c>
      <c r="C347">
        <v>34</v>
      </c>
      <c r="D347">
        <v>356.2</v>
      </c>
      <c r="E347">
        <v>120.8</v>
      </c>
      <c r="F347">
        <v>294.87</v>
      </c>
    </row>
    <row r="348" spans="1:6" x14ac:dyDescent="0.25">
      <c r="A348">
        <v>30.8</v>
      </c>
      <c r="B348">
        <v>3</v>
      </c>
      <c r="C348">
        <v>34</v>
      </c>
      <c r="D348">
        <v>357.6</v>
      </c>
      <c r="E348">
        <v>120.2</v>
      </c>
      <c r="F348">
        <v>297.5</v>
      </c>
    </row>
    <row r="349" spans="1:6" x14ac:dyDescent="0.25">
      <c r="A349">
        <v>30.7</v>
      </c>
      <c r="B349">
        <v>3</v>
      </c>
      <c r="C349">
        <v>34</v>
      </c>
      <c r="D349">
        <v>358.2</v>
      </c>
      <c r="E349">
        <v>120.2</v>
      </c>
      <c r="F349">
        <v>298</v>
      </c>
    </row>
    <row r="350" spans="1:6" x14ac:dyDescent="0.25">
      <c r="A350">
        <v>30.9</v>
      </c>
      <c r="B350">
        <v>3</v>
      </c>
      <c r="C350">
        <v>34</v>
      </c>
      <c r="D350">
        <v>355.5</v>
      </c>
      <c r="E350">
        <v>120.8</v>
      </c>
      <c r="F350">
        <v>294.29000000000002</v>
      </c>
    </row>
    <row r="351" spans="1:6" x14ac:dyDescent="0.25">
      <c r="A351">
        <v>30.9</v>
      </c>
      <c r="B351">
        <v>3</v>
      </c>
      <c r="C351">
        <v>34</v>
      </c>
      <c r="D351">
        <v>358.3</v>
      </c>
      <c r="E351">
        <v>119.7</v>
      </c>
      <c r="F351">
        <v>299.33</v>
      </c>
    </row>
    <row r="352" spans="1:6" x14ac:dyDescent="0.25">
      <c r="A352">
        <v>30.9</v>
      </c>
      <c r="B352">
        <v>3</v>
      </c>
      <c r="C352">
        <v>35</v>
      </c>
      <c r="D352">
        <v>370.4</v>
      </c>
      <c r="E352">
        <v>127.7</v>
      </c>
      <c r="F352">
        <v>290.05</v>
      </c>
    </row>
    <row r="353" spans="1:6" x14ac:dyDescent="0.25">
      <c r="A353">
        <v>30.8</v>
      </c>
      <c r="B353">
        <v>3</v>
      </c>
      <c r="C353">
        <v>35</v>
      </c>
      <c r="D353">
        <v>376</v>
      </c>
      <c r="E353">
        <v>127.3</v>
      </c>
      <c r="F353">
        <v>295.37</v>
      </c>
    </row>
    <row r="354" spans="1:6" x14ac:dyDescent="0.25">
      <c r="A354">
        <v>30.8</v>
      </c>
      <c r="B354">
        <v>3</v>
      </c>
      <c r="C354">
        <v>35</v>
      </c>
      <c r="D354">
        <v>374.1</v>
      </c>
      <c r="E354">
        <v>127.8</v>
      </c>
      <c r="F354">
        <v>292.72000000000003</v>
      </c>
    </row>
    <row r="355" spans="1:6" x14ac:dyDescent="0.25">
      <c r="A355">
        <v>30.8</v>
      </c>
      <c r="B355">
        <v>3</v>
      </c>
      <c r="C355">
        <v>35</v>
      </c>
      <c r="D355">
        <v>374.9</v>
      </c>
      <c r="E355">
        <v>128.4</v>
      </c>
      <c r="F355">
        <v>291.98</v>
      </c>
    </row>
    <row r="356" spans="1:6" x14ac:dyDescent="0.25">
      <c r="A356">
        <v>31</v>
      </c>
      <c r="B356">
        <v>3</v>
      </c>
      <c r="C356">
        <v>35</v>
      </c>
      <c r="D356">
        <v>375.9</v>
      </c>
      <c r="E356">
        <v>127.8</v>
      </c>
      <c r="F356">
        <v>294.13</v>
      </c>
    </row>
    <row r="357" spans="1:6" x14ac:dyDescent="0.25">
      <c r="A357">
        <v>30.9</v>
      </c>
      <c r="B357">
        <v>3</v>
      </c>
      <c r="C357">
        <v>35</v>
      </c>
      <c r="D357">
        <v>373.8</v>
      </c>
      <c r="E357">
        <v>128.4</v>
      </c>
      <c r="F357">
        <v>291.12</v>
      </c>
    </row>
    <row r="358" spans="1:6" x14ac:dyDescent="0.25">
      <c r="A358">
        <v>30.8</v>
      </c>
      <c r="B358">
        <v>3</v>
      </c>
      <c r="C358">
        <v>35</v>
      </c>
      <c r="D358">
        <v>377.6</v>
      </c>
      <c r="E358">
        <v>127.5</v>
      </c>
      <c r="F358">
        <v>296.16000000000003</v>
      </c>
    </row>
    <row r="359" spans="1:6" x14ac:dyDescent="0.25">
      <c r="A359">
        <v>30.9</v>
      </c>
      <c r="B359">
        <v>3</v>
      </c>
      <c r="C359">
        <v>35</v>
      </c>
      <c r="D359">
        <v>373.4</v>
      </c>
      <c r="E359">
        <v>128.30000000000001</v>
      </c>
      <c r="F359">
        <v>291.04000000000002</v>
      </c>
    </row>
    <row r="360" spans="1:6" x14ac:dyDescent="0.25">
      <c r="A360">
        <v>30.9</v>
      </c>
      <c r="B360">
        <v>3</v>
      </c>
      <c r="C360">
        <v>35</v>
      </c>
      <c r="D360">
        <v>376.9</v>
      </c>
      <c r="E360">
        <v>128</v>
      </c>
      <c r="F360">
        <v>294.45</v>
      </c>
    </row>
    <row r="361" spans="1:6" x14ac:dyDescent="0.25">
      <c r="A361">
        <v>30.8</v>
      </c>
      <c r="B361">
        <v>3</v>
      </c>
      <c r="C361">
        <v>35</v>
      </c>
      <c r="D361">
        <v>375.2</v>
      </c>
      <c r="E361">
        <v>128.1</v>
      </c>
      <c r="F361">
        <v>292.89999999999998</v>
      </c>
    </row>
    <row r="362" spans="1:6" x14ac:dyDescent="0.25">
      <c r="A362">
        <v>30.7</v>
      </c>
      <c r="B362">
        <v>3</v>
      </c>
      <c r="C362">
        <v>36</v>
      </c>
      <c r="D362">
        <v>391.5</v>
      </c>
      <c r="E362">
        <v>135.69999999999999</v>
      </c>
      <c r="F362">
        <v>288.5</v>
      </c>
    </row>
    <row r="363" spans="1:6" x14ac:dyDescent="0.25">
      <c r="A363">
        <v>30.9</v>
      </c>
      <c r="B363">
        <v>3</v>
      </c>
      <c r="C363">
        <v>36</v>
      </c>
      <c r="D363">
        <v>395.1</v>
      </c>
      <c r="E363">
        <v>135.6</v>
      </c>
      <c r="F363">
        <v>291.37</v>
      </c>
    </row>
    <row r="364" spans="1:6" x14ac:dyDescent="0.25">
      <c r="A364">
        <v>30.9</v>
      </c>
      <c r="B364">
        <v>3</v>
      </c>
      <c r="C364">
        <v>36</v>
      </c>
      <c r="D364">
        <v>392.2</v>
      </c>
      <c r="E364">
        <v>137</v>
      </c>
      <c r="F364">
        <v>286.27999999999997</v>
      </c>
    </row>
    <row r="365" spans="1:6" x14ac:dyDescent="0.25">
      <c r="A365">
        <v>30.8</v>
      </c>
      <c r="B365">
        <v>3</v>
      </c>
      <c r="C365">
        <v>36</v>
      </c>
      <c r="D365">
        <v>395</v>
      </c>
      <c r="E365">
        <v>135.1</v>
      </c>
      <c r="F365">
        <v>292.38</v>
      </c>
    </row>
    <row r="366" spans="1:6" x14ac:dyDescent="0.25">
      <c r="A366">
        <v>31</v>
      </c>
      <c r="B366">
        <v>3</v>
      </c>
      <c r="C366">
        <v>36</v>
      </c>
      <c r="D366">
        <v>392.1</v>
      </c>
      <c r="E366">
        <v>136.1</v>
      </c>
      <c r="F366">
        <v>288.10000000000002</v>
      </c>
    </row>
    <row r="367" spans="1:6" x14ac:dyDescent="0.25">
      <c r="A367">
        <v>30.8</v>
      </c>
      <c r="B367">
        <v>3</v>
      </c>
      <c r="C367">
        <v>36</v>
      </c>
      <c r="D367">
        <v>393.2</v>
      </c>
      <c r="E367">
        <v>135.5</v>
      </c>
      <c r="F367">
        <v>290.18</v>
      </c>
    </row>
    <row r="368" spans="1:6" x14ac:dyDescent="0.25">
      <c r="A368">
        <v>30.9</v>
      </c>
      <c r="B368">
        <v>3</v>
      </c>
      <c r="C368">
        <v>36</v>
      </c>
      <c r="D368">
        <v>393.9</v>
      </c>
      <c r="E368">
        <v>135.5</v>
      </c>
      <c r="F368">
        <v>290.7</v>
      </c>
    </row>
    <row r="369" spans="1:6" x14ac:dyDescent="0.25">
      <c r="A369">
        <v>30.9</v>
      </c>
      <c r="B369">
        <v>3</v>
      </c>
      <c r="C369">
        <v>36</v>
      </c>
      <c r="D369">
        <v>391.9</v>
      </c>
      <c r="E369">
        <v>136</v>
      </c>
      <c r="F369">
        <v>288.16000000000003</v>
      </c>
    </row>
    <row r="370" spans="1:6" x14ac:dyDescent="0.25">
      <c r="A370">
        <v>30.7</v>
      </c>
      <c r="B370">
        <v>3</v>
      </c>
      <c r="C370">
        <v>36</v>
      </c>
      <c r="D370">
        <v>394.5</v>
      </c>
      <c r="E370">
        <v>135</v>
      </c>
      <c r="F370">
        <v>292.22000000000003</v>
      </c>
    </row>
    <row r="371" spans="1:6" x14ac:dyDescent="0.25">
      <c r="A371">
        <v>30.7</v>
      </c>
      <c r="B371">
        <v>3</v>
      </c>
      <c r="C371">
        <v>36</v>
      </c>
      <c r="D371">
        <v>391.5</v>
      </c>
      <c r="E371">
        <v>136.5</v>
      </c>
      <c r="F371">
        <v>286.81</v>
      </c>
    </row>
    <row r="372" spans="1:6" x14ac:dyDescent="0.25">
      <c r="A372">
        <v>31</v>
      </c>
      <c r="B372">
        <v>3</v>
      </c>
      <c r="C372">
        <v>37</v>
      </c>
      <c r="D372">
        <v>410.7</v>
      </c>
      <c r="E372">
        <v>142.69999999999999</v>
      </c>
      <c r="F372">
        <v>287.81</v>
      </c>
    </row>
    <row r="373" spans="1:6" x14ac:dyDescent="0.25">
      <c r="A373">
        <v>30.8</v>
      </c>
      <c r="B373">
        <v>3</v>
      </c>
      <c r="C373">
        <v>37</v>
      </c>
      <c r="D373">
        <v>410.4</v>
      </c>
      <c r="E373">
        <v>144.1</v>
      </c>
      <c r="F373">
        <v>284.8</v>
      </c>
    </row>
    <row r="374" spans="1:6" x14ac:dyDescent="0.25">
      <c r="A374">
        <v>30.8</v>
      </c>
      <c r="B374">
        <v>3</v>
      </c>
      <c r="C374">
        <v>37</v>
      </c>
      <c r="D374">
        <v>411.8</v>
      </c>
      <c r="E374">
        <v>144.1</v>
      </c>
      <c r="F374">
        <v>285.77</v>
      </c>
    </row>
    <row r="375" spans="1:6" x14ac:dyDescent="0.25">
      <c r="A375">
        <v>31</v>
      </c>
      <c r="B375">
        <v>3</v>
      </c>
      <c r="C375">
        <v>37</v>
      </c>
      <c r="D375">
        <v>412.4</v>
      </c>
      <c r="E375">
        <v>143.6</v>
      </c>
      <c r="F375">
        <v>287.19</v>
      </c>
    </row>
    <row r="376" spans="1:6" x14ac:dyDescent="0.25">
      <c r="A376">
        <v>30.7</v>
      </c>
      <c r="B376">
        <v>3</v>
      </c>
      <c r="C376">
        <v>37</v>
      </c>
      <c r="D376">
        <v>409.1</v>
      </c>
      <c r="E376">
        <v>144.6</v>
      </c>
      <c r="F376">
        <v>282.92</v>
      </c>
    </row>
    <row r="377" spans="1:6" x14ac:dyDescent="0.25">
      <c r="A377">
        <v>30.9</v>
      </c>
      <c r="B377">
        <v>3</v>
      </c>
      <c r="C377">
        <v>37</v>
      </c>
      <c r="D377">
        <v>412.6</v>
      </c>
      <c r="E377">
        <v>143.19999999999999</v>
      </c>
      <c r="F377">
        <v>288.13</v>
      </c>
    </row>
    <row r="378" spans="1:6" x14ac:dyDescent="0.25">
      <c r="A378">
        <v>30.9</v>
      </c>
      <c r="B378">
        <v>3</v>
      </c>
      <c r="C378">
        <v>37</v>
      </c>
      <c r="D378">
        <v>410</v>
      </c>
      <c r="E378">
        <v>145.19999999999999</v>
      </c>
      <c r="F378">
        <v>282.37</v>
      </c>
    </row>
    <row r="379" spans="1:6" x14ac:dyDescent="0.25">
      <c r="A379">
        <v>30.9</v>
      </c>
      <c r="B379">
        <v>3</v>
      </c>
      <c r="C379">
        <v>37</v>
      </c>
      <c r="D379">
        <v>413.3</v>
      </c>
      <c r="E379">
        <v>143.69999999999999</v>
      </c>
      <c r="F379">
        <v>287.61</v>
      </c>
    </row>
    <row r="380" spans="1:6" x14ac:dyDescent="0.25">
      <c r="A380">
        <v>30.9</v>
      </c>
      <c r="B380">
        <v>3</v>
      </c>
      <c r="C380">
        <v>37</v>
      </c>
      <c r="D380">
        <v>411.7</v>
      </c>
      <c r="E380">
        <v>144.6</v>
      </c>
      <c r="F380">
        <v>284.72000000000003</v>
      </c>
    </row>
    <row r="381" spans="1:6" x14ac:dyDescent="0.25">
      <c r="A381">
        <v>30.9</v>
      </c>
      <c r="B381">
        <v>3</v>
      </c>
      <c r="C381">
        <v>37</v>
      </c>
      <c r="D381">
        <v>411.9</v>
      </c>
      <c r="E381">
        <v>144.69999999999999</v>
      </c>
      <c r="F381">
        <v>284.66000000000003</v>
      </c>
    </row>
    <row r="382" spans="1:6" x14ac:dyDescent="0.25">
      <c r="A382">
        <v>30.9</v>
      </c>
      <c r="B382">
        <v>3</v>
      </c>
      <c r="C382">
        <v>38</v>
      </c>
      <c r="D382">
        <v>429.3</v>
      </c>
      <c r="E382">
        <v>151.30000000000001</v>
      </c>
      <c r="F382">
        <v>283.74</v>
      </c>
    </row>
    <row r="383" spans="1:6" x14ac:dyDescent="0.25">
      <c r="A383">
        <v>30.7</v>
      </c>
      <c r="B383">
        <v>3</v>
      </c>
      <c r="C383">
        <v>38</v>
      </c>
      <c r="D383">
        <v>428.3</v>
      </c>
      <c r="E383">
        <v>153</v>
      </c>
      <c r="F383">
        <v>279.93</v>
      </c>
    </row>
    <row r="384" spans="1:6" x14ac:dyDescent="0.25">
      <c r="A384">
        <v>31</v>
      </c>
      <c r="B384">
        <v>3</v>
      </c>
      <c r="C384">
        <v>38</v>
      </c>
      <c r="D384">
        <v>432.2</v>
      </c>
      <c r="E384">
        <v>152.1</v>
      </c>
      <c r="F384">
        <v>284.16000000000003</v>
      </c>
    </row>
    <row r="385" spans="1:6" x14ac:dyDescent="0.25">
      <c r="A385">
        <v>30.8</v>
      </c>
      <c r="B385">
        <v>3</v>
      </c>
      <c r="C385">
        <v>38</v>
      </c>
      <c r="D385">
        <v>428.3</v>
      </c>
      <c r="E385">
        <v>152.5</v>
      </c>
      <c r="F385">
        <v>280.85000000000002</v>
      </c>
    </row>
    <row r="386" spans="1:6" x14ac:dyDescent="0.25">
      <c r="A386">
        <v>30.8</v>
      </c>
      <c r="B386">
        <v>3</v>
      </c>
      <c r="C386">
        <v>38</v>
      </c>
      <c r="D386">
        <v>430.9</v>
      </c>
      <c r="E386">
        <v>152</v>
      </c>
      <c r="F386">
        <v>283.49</v>
      </c>
    </row>
    <row r="387" spans="1:6" x14ac:dyDescent="0.25">
      <c r="A387">
        <v>30.8</v>
      </c>
      <c r="B387">
        <v>3</v>
      </c>
      <c r="C387">
        <v>38</v>
      </c>
      <c r="D387">
        <v>430</v>
      </c>
      <c r="E387">
        <v>152.19999999999999</v>
      </c>
      <c r="F387">
        <v>282.52</v>
      </c>
    </row>
    <row r="388" spans="1:6" x14ac:dyDescent="0.25">
      <c r="A388">
        <v>30.2</v>
      </c>
      <c r="B388">
        <v>3</v>
      </c>
      <c r="C388">
        <v>38</v>
      </c>
      <c r="D388">
        <v>428.1</v>
      </c>
      <c r="E388">
        <v>152.4</v>
      </c>
      <c r="F388">
        <v>280.91000000000003</v>
      </c>
    </row>
    <row r="389" spans="1:6" x14ac:dyDescent="0.25">
      <c r="A389">
        <v>31.1</v>
      </c>
      <c r="B389">
        <v>3</v>
      </c>
      <c r="C389">
        <v>38</v>
      </c>
      <c r="D389">
        <v>430.8</v>
      </c>
      <c r="E389">
        <v>151.5</v>
      </c>
      <c r="F389">
        <v>284.36</v>
      </c>
    </row>
    <row r="390" spans="1:6" x14ac:dyDescent="0.25">
      <c r="A390">
        <v>30.9</v>
      </c>
      <c r="B390">
        <v>3</v>
      </c>
      <c r="C390">
        <v>38</v>
      </c>
      <c r="D390">
        <v>427.2</v>
      </c>
      <c r="E390">
        <v>153</v>
      </c>
      <c r="F390">
        <v>279.22000000000003</v>
      </c>
    </row>
    <row r="391" spans="1:6" x14ac:dyDescent="0.25">
      <c r="A391">
        <v>30.8</v>
      </c>
      <c r="B391">
        <v>3</v>
      </c>
      <c r="C391">
        <v>38</v>
      </c>
      <c r="D391">
        <v>431.2</v>
      </c>
      <c r="E391">
        <v>151.6</v>
      </c>
      <c r="F391">
        <v>284.43</v>
      </c>
    </row>
    <row r="392" spans="1:6" x14ac:dyDescent="0.25">
      <c r="A392">
        <v>30.9</v>
      </c>
      <c r="B392">
        <v>3</v>
      </c>
      <c r="C392">
        <v>39</v>
      </c>
      <c r="D392">
        <v>444.5</v>
      </c>
      <c r="E392">
        <v>159.69999999999999</v>
      </c>
      <c r="F392">
        <v>278.33</v>
      </c>
    </row>
    <row r="393" spans="1:6" x14ac:dyDescent="0.25">
      <c r="A393">
        <v>30.9</v>
      </c>
      <c r="B393">
        <v>3</v>
      </c>
      <c r="C393">
        <v>39</v>
      </c>
      <c r="D393">
        <v>449.4</v>
      </c>
      <c r="E393">
        <v>160.6</v>
      </c>
      <c r="F393">
        <v>279.83</v>
      </c>
    </row>
    <row r="394" spans="1:6" x14ac:dyDescent="0.25">
      <c r="A394">
        <v>30.9</v>
      </c>
      <c r="B394">
        <v>3</v>
      </c>
      <c r="C394">
        <v>39</v>
      </c>
      <c r="D394">
        <v>449.4</v>
      </c>
      <c r="E394">
        <v>159.9</v>
      </c>
      <c r="F394">
        <v>281.05</v>
      </c>
    </row>
    <row r="395" spans="1:6" x14ac:dyDescent="0.25">
      <c r="A395">
        <v>30.8</v>
      </c>
      <c r="B395">
        <v>3</v>
      </c>
      <c r="C395">
        <v>39</v>
      </c>
      <c r="D395">
        <v>446.6</v>
      </c>
      <c r="E395">
        <v>160.4</v>
      </c>
      <c r="F395">
        <v>278.43</v>
      </c>
    </row>
    <row r="396" spans="1:6" x14ac:dyDescent="0.25">
      <c r="A396">
        <v>30.9</v>
      </c>
      <c r="B396">
        <v>3</v>
      </c>
      <c r="C396">
        <v>39</v>
      </c>
      <c r="D396">
        <v>449.9</v>
      </c>
      <c r="E396">
        <v>159.4</v>
      </c>
      <c r="F396">
        <v>282.25</v>
      </c>
    </row>
    <row r="397" spans="1:6" x14ac:dyDescent="0.25">
      <c r="A397">
        <v>30.9</v>
      </c>
      <c r="B397">
        <v>3</v>
      </c>
      <c r="C397">
        <v>39</v>
      </c>
      <c r="D397">
        <v>446.1</v>
      </c>
      <c r="E397">
        <v>160.5</v>
      </c>
      <c r="F397">
        <v>277.94</v>
      </c>
    </row>
    <row r="398" spans="1:6" x14ac:dyDescent="0.25">
      <c r="A398">
        <v>30.9</v>
      </c>
      <c r="B398">
        <v>3</v>
      </c>
      <c r="C398">
        <v>39</v>
      </c>
      <c r="D398">
        <v>448.9</v>
      </c>
      <c r="E398">
        <v>159.69999999999999</v>
      </c>
      <c r="F398">
        <v>281.08999999999997</v>
      </c>
    </row>
    <row r="399" spans="1:6" x14ac:dyDescent="0.25">
      <c r="A399">
        <v>30.9</v>
      </c>
      <c r="B399">
        <v>3</v>
      </c>
      <c r="C399">
        <v>39</v>
      </c>
      <c r="D399">
        <v>448.4</v>
      </c>
      <c r="E399">
        <v>160.4</v>
      </c>
      <c r="F399">
        <v>279.55</v>
      </c>
    </row>
    <row r="400" spans="1:6" x14ac:dyDescent="0.25">
      <c r="A400">
        <v>30.8</v>
      </c>
      <c r="B400">
        <v>3</v>
      </c>
      <c r="C400">
        <v>39</v>
      </c>
      <c r="D400">
        <v>447.3</v>
      </c>
      <c r="E400">
        <v>160.30000000000001</v>
      </c>
      <c r="F400">
        <v>279.04000000000002</v>
      </c>
    </row>
    <row r="401" spans="1:6" x14ac:dyDescent="0.25">
      <c r="A401">
        <v>31</v>
      </c>
      <c r="B401">
        <v>3</v>
      </c>
      <c r="C401">
        <v>39</v>
      </c>
      <c r="D401">
        <v>450</v>
      </c>
      <c r="E401">
        <v>159.69999999999999</v>
      </c>
      <c r="F401">
        <v>281.77999999999997</v>
      </c>
    </row>
    <row r="402" spans="1:6" x14ac:dyDescent="0.25">
      <c r="A402">
        <v>30.9</v>
      </c>
      <c r="B402">
        <v>3</v>
      </c>
      <c r="C402">
        <v>40</v>
      </c>
      <c r="D402">
        <v>462.6</v>
      </c>
      <c r="E402">
        <v>168.4</v>
      </c>
      <c r="F402">
        <v>274.7</v>
      </c>
    </row>
    <row r="403" spans="1:6" x14ac:dyDescent="0.25">
      <c r="A403">
        <v>30.8</v>
      </c>
      <c r="B403">
        <v>3</v>
      </c>
      <c r="C403">
        <v>40</v>
      </c>
      <c r="D403">
        <v>468.6</v>
      </c>
      <c r="E403">
        <v>167.6</v>
      </c>
      <c r="F403">
        <v>279.58999999999997</v>
      </c>
    </row>
    <row r="404" spans="1:6" x14ac:dyDescent="0.25">
      <c r="A404">
        <v>30.9</v>
      </c>
      <c r="B404">
        <v>3</v>
      </c>
      <c r="C404">
        <v>40</v>
      </c>
      <c r="D404">
        <v>465.4</v>
      </c>
      <c r="E404">
        <v>168.8</v>
      </c>
      <c r="F404">
        <v>275.70999999999998</v>
      </c>
    </row>
    <row r="405" spans="1:6" x14ac:dyDescent="0.25">
      <c r="A405">
        <v>30.9</v>
      </c>
      <c r="B405">
        <v>3</v>
      </c>
      <c r="C405">
        <v>40</v>
      </c>
      <c r="D405">
        <v>466.7</v>
      </c>
      <c r="E405">
        <v>167.9</v>
      </c>
      <c r="F405">
        <v>277.95999999999998</v>
      </c>
    </row>
    <row r="406" spans="1:6" x14ac:dyDescent="0.25">
      <c r="A406">
        <v>30.9</v>
      </c>
      <c r="B406">
        <v>3</v>
      </c>
      <c r="C406">
        <v>40</v>
      </c>
      <c r="D406">
        <v>465.8</v>
      </c>
      <c r="E406">
        <v>167.9</v>
      </c>
      <c r="F406">
        <v>277.43</v>
      </c>
    </row>
    <row r="407" spans="1:6" x14ac:dyDescent="0.25">
      <c r="A407">
        <v>30.8</v>
      </c>
      <c r="B407">
        <v>3</v>
      </c>
      <c r="C407">
        <v>40</v>
      </c>
      <c r="D407">
        <v>465.8</v>
      </c>
      <c r="E407">
        <v>168.9</v>
      </c>
      <c r="F407">
        <v>275.77999999999997</v>
      </c>
    </row>
    <row r="408" spans="1:6" x14ac:dyDescent="0.25">
      <c r="A408">
        <v>30.9</v>
      </c>
      <c r="B408">
        <v>3</v>
      </c>
      <c r="C408">
        <v>40</v>
      </c>
      <c r="D408">
        <v>467.7</v>
      </c>
      <c r="E408">
        <v>167.5</v>
      </c>
      <c r="F408">
        <v>279.22000000000003</v>
      </c>
    </row>
    <row r="409" spans="1:6" x14ac:dyDescent="0.25">
      <c r="A409">
        <v>31</v>
      </c>
      <c r="B409">
        <v>3</v>
      </c>
      <c r="C409">
        <v>40</v>
      </c>
      <c r="D409">
        <v>464.3</v>
      </c>
      <c r="E409">
        <v>168.9</v>
      </c>
      <c r="F409">
        <v>274.89999999999998</v>
      </c>
    </row>
    <row r="410" spans="1:6" x14ac:dyDescent="0.25">
      <c r="A410">
        <v>30.9</v>
      </c>
      <c r="B410">
        <v>3</v>
      </c>
      <c r="C410">
        <v>40</v>
      </c>
      <c r="D410">
        <v>467.7</v>
      </c>
      <c r="E410">
        <v>167.5</v>
      </c>
      <c r="F410">
        <v>279.22000000000003</v>
      </c>
    </row>
    <row r="411" spans="1:6" x14ac:dyDescent="0.25">
      <c r="A411">
        <v>30.9</v>
      </c>
      <c r="B411">
        <v>3</v>
      </c>
      <c r="C411">
        <v>40</v>
      </c>
      <c r="D411">
        <v>464.4</v>
      </c>
      <c r="E411">
        <v>168.3</v>
      </c>
      <c r="F411">
        <v>275.94</v>
      </c>
    </row>
    <row r="412" spans="1:6" x14ac:dyDescent="0.25">
      <c r="A412">
        <v>30.3</v>
      </c>
      <c r="B412">
        <v>3</v>
      </c>
      <c r="C412">
        <v>41</v>
      </c>
      <c r="D412">
        <v>481.4</v>
      </c>
      <c r="E412">
        <v>175.9</v>
      </c>
      <c r="F412">
        <v>273.68</v>
      </c>
    </row>
    <row r="413" spans="1:6" x14ac:dyDescent="0.25">
      <c r="A413">
        <v>31</v>
      </c>
      <c r="B413">
        <v>3</v>
      </c>
      <c r="C413">
        <v>41</v>
      </c>
      <c r="D413">
        <v>486</v>
      </c>
      <c r="E413">
        <v>176</v>
      </c>
      <c r="F413">
        <v>276.14</v>
      </c>
    </row>
    <row r="414" spans="1:6" x14ac:dyDescent="0.25">
      <c r="A414">
        <v>31</v>
      </c>
      <c r="B414">
        <v>3</v>
      </c>
      <c r="C414">
        <v>41</v>
      </c>
      <c r="D414">
        <v>482.6</v>
      </c>
      <c r="E414">
        <v>177.1</v>
      </c>
      <c r="F414">
        <v>272.5</v>
      </c>
    </row>
    <row r="415" spans="1:6" x14ac:dyDescent="0.25">
      <c r="A415">
        <v>30.9</v>
      </c>
      <c r="B415">
        <v>3</v>
      </c>
      <c r="C415">
        <v>41</v>
      </c>
      <c r="D415">
        <v>486.4</v>
      </c>
      <c r="E415">
        <v>175.7</v>
      </c>
      <c r="F415">
        <v>276.83999999999997</v>
      </c>
    </row>
    <row r="416" spans="1:6" x14ac:dyDescent="0.25">
      <c r="A416">
        <v>31.1</v>
      </c>
      <c r="B416">
        <v>3</v>
      </c>
      <c r="C416">
        <v>41</v>
      </c>
      <c r="D416">
        <v>484.4</v>
      </c>
      <c r="E416">
        <v>177.5</v>
      </c>
      <c r="F416">
        <v>272.89999999999998</v>
      </c>
    </row>
    <row r="417" spans="1:6" x14ac:dyDescent="0.25">
      <c r="A417">
        <v>30.9</v>
      </c>
      <c r="B417">
        <v>3</v>
      </c>
      <c r="C417">
        <v>41</v>
      </c>
      <c r="D417">
        <v>485.7</v>
      </c>
      <c r="E417">
        <v>176.4</v>
      </c>
      <c r="F417">
        <v>275.33999999999997</v>
      </c>
    </row>
    <row r="418" spans="1:6" x14ac:dyDescent="0.25">
      <c r="A418">
        <v>30.8</v>
      </c>
      <c r="B418">
        <v>3</v>
      </c>
      <c r="C418">
        <v>41</v>
      </c>
      <c r="D418">
        <v>484.7</v>
      </c>
      <c r="E418">
        <v>176.5</v>
      </c>
      <c r="F418">
        <v>274.62</v>
      </c>
    </row>
    <row r="419" spans="1:6" x14ac:dyDescent="0.25">
      <c r="A419">
        <v>30.9</v>
      </c>
      <c r="B419">
        <v>3</v>
      </c>
      <c r="C419">
        <v>41</v>
      </c>
      <c r="D419">
        <v>483.3</v>
      </c>
      <c r="E419">
        <v>176.7</v>
      </c>
      <c r="F419">
        <v>273.51</v>
      </c>
    </row>
    <row r="420" spans="1:6" x14ac:dyDescent="0.25">
      <c r="A420">
        <v>30.8</v>
      </c>
      <c r="B420">
        <v>3</v>
      </c>
      <c r="C420">
        <v>41</v>
      </c>
      <c r="D420">
        <v>485.4</v>
      </c>
      <c r="E420">
        <v>175.9</v>
      </c>
      <c r="F420">
        <v>275.95</v>
      </c>
    </row>
    <row r="421" spans="1:6" x14ac:dyDescent="0.25">
      <c r="A421">
        <v>30.8</v>
      </c>
      <c r="B421">
        <v>3</v>
      </c>
      <c r="C421">
        <v>41</v>
      </c>
      <c r="D421">
        <v>484</v>
      </c>
      <c r="E421">
        <v>177.7</v>
      </c>
      <c r="F421">
        <v>272.37</v>
      </c>
    </row>
    <row r="422" spans="1:6" x14ac:dyDescent="0.25">
      <c r="A422">
        <v>31</v>
      </c>
      <c r="B422">
        <v>3</v>
      </c>
      <c r="C422">
        <v>42</v>
      </c>
      <c r="D422">
        <v>503.7</v>
      </c>
      <c r="E422">
        <v>184.6</v>
      </c>
      <c r="F422">
        <v>272.86</v>
      </c>
    </row>
    <row r="423" spans="1:6" x14ac:dyDescent="0.25">
      <c r="A423">
        <v>30.7</v>
      </c>
      <c r="B423">
        <v>3</v>
      </c>
      <c r="C423">
        <v>42</v>
      </c>
      <c r="D423">
        <v>501.9</v>
      </c>
      <c r="E423">
        <v>186</v>
      </c>
      <c r="F423">
        <v>269.83999999999997</v>
      </c>
    </row>
    <row r="424" spans="1:6" x14ac:dyDescent="0.25">
      <c r="A424">
        <v>30.8</v>
      </c>
      <c r="B424">
        <v>3</v>
      </c>
      <c r="C424">
        <v>42</v>
      </c>
      <c r="D424">
        <v>504.8</v>
      </c>
      <c r="E424">
        <v>185.9</v>
      </c>
      <c r="F424">
        <v>271.54000000000002</v>
      </c>
    </row>
    <row r="425" spans="1:6" x14ac:dyDescent="0.25">
      <c r="A425">
        <v>31</v>
      </c>
      <c r="B425">
        <v>3</v>
      </c>
      <c r="C425">
        <v>42</v>
      </c>
      <c r="D425">
        <v>504.4</v>
      </c>
      <c r="E425">
        <v>185.6</v>
      </c>
      <c r="F425">
        <v>271.77</v>
      </c>
    </row>
    <row r="426" spans="1:6" x14ac:dyDescent="0.25">
      <c r="A426">
        <v>31</v>
      </c>
      <c r="B426">
        <v>3</v>
      </c>
      <c r="C426">
        <v>42</v>
      </c>
      <c r="D426">
        <v>503.2</v>
      </c>
      <c r="E426">
        <v>186.5</v>
      </c>
      <c r="F426">
        <v>269.81</v>
      </c>
    </row>
    <row r="427" spans="1:6" x14ac:dyDescent="0.25">
      <c r="A427">
        <v>31</v>
      </c>
      <c r="B427">
        <v>3</v>
      </c>
      <c r="C427">
        <v>42</v>
      </c>
      <c r="D427">
        <v>505.8</v>
      </c>
      <c r="E427">
        <v>184.5</v>
      </c>
      <c r="F427">
        <v>274.14999999999998</v>
      </c>
    </row>
    <row r="428" spans="1:6" x14ac:dyDescent="0.25">
      <c r="A428">
        <v>31</v>
      </c>
      <c r="B428">
        <v>3</v>
      </c>
      <c r="C428">
        <v>42</v>
      </c>
      <c r="D428">
        <v>502.3</v>
      </c>
      <c r="E428">
        <v>186.4</v>
      </c>
      <c r="F428">
        <v>269.47000000000003</v>
      </c>
    </row>
    <row r="429" spans="1:6" x14ac:dyDescent="0.25">
      <c r="A429">
        <v>31.1</v>
      </c>
      <c r="B429">
        <v>3</v>
      </c>
      <c r="C429">
        <v>42</v>
      </c>
      <c r="D429">
        <v>504.6</v>
      </c>
      <c r="E429">
        <v>185.5</v>
      </c>
      <c r="F429">
        <v>272.02</v>
      </c>
    </row>
    <row r="430" spans="1:6" x14ac:dyDescent="0.25">
      <c r="A430">
        <v>30.8</v>
      </c>
      <c r="B430">
        <v>3</v>
      </c>
      <c r="C430">
        <v>42</v>
      </c>
      <c r="D430">
        <v>502.8</v>
      </c>
      <c r="E430">
        <v>185.6</v>
      </c>
      <c r="F430">
        <v>270.91000000000003</v>
      </c>
    </row>
    <row r="431" spans="1:6" x14ac:dyDescent="0.25">
      <c r="A431">
        <v>30.9</v>
      </c>
      <c r="B431">
        <v>3</v>
      </c>
      <c r="C431">
        <v>42</v>
      </c>
      <c r="D431">
        <v>503.4</v>
      </c>
      <c r="E431">
        <v>185.8</v>
      </c>
      <c r="F431">
        <v>270.94</v>
      </c>
    </row>
    <row r="432" spans="1:6" x14ac:dyDescent="0.25">
      <c r="A432">
        <v>31</v>
      </c>
      <c r="B432">
        <v>3</v>
      </c>
      <c r="C432">
        <v>43</v>
      </c>
      <c r="D432">
        <v>520.6</v>
      </c>
      <c r="E432">
        <v>193.1</v>
      </c>
      <c r="F432">
        <v>269.60000000000002</v>
      </c>
    </row>
    <row r="433" spans="1:6" x14ac:dyDescent="0.25">
      <c r="A433">
        <v>30.9</v>
      </c>
      <c r="B433">
        <v>3</v>
      </c>
      <c r="C433">
        <v>43</v>
      </c>
      <c r="D433">
        <v>520.70000000000005</v>
      </c>
      <c r="E433">
        <v>195</v>
      </c>
      <c r="F433">
        <v>267.02999999999997</v>
      </c>
    </row>
    <row r="434" spans="1:6" x14ac:dyDescent="0.25">
      <c r="A434">
        <v>30.9</v>
      </c>
      <c r="B434">
        <v>3</v>
      </c>
      <c r="C434">
        <v>43</v>
      </c>
      <c r="D434">
        <v>524.79999999999995</v>
      </c>
      <c r="E434">
        <v>193.7</v>
      </c>
      <c r="F434">
        <v>270.93</v>
      </c>
    </row>
    <row r="435" spans="1:6" x14ac:dyDescent="0.25">
      <c r="A435">
        <v>30.8</v>
      </c>
      <c r="B435">
        <v>3</v>
      </c>
      <c r="C435">
        <v>43</v>
      </c>
      <c r="D435">
        <v>520.5</v>
      </c>
      <c r="E435">
        <v>194.6</v>
      </c>
      <c r="F435">
        <v>267.47000000000003</v>
      </c>
    </row>
    <row r="436" spans="1:6" x14ac:dyDescent="0.25">
      <c r="A436">
        <v>31</v>
      </c>
      <c r="B436">
        <v>3</v>
      </c>
      <c r="C436">
        <v>43</v>
      </c>
      <c r="D436">
        <v>523</v>
      </c>
      <c r="E436">
        <v>193.5</v>
      </c>
      <c r="F436">
        <v>270.27999999999997</v>
      </c>
    </row>
    <row r="437" spans="1:6" x14ac:dyDescent="0.25">
      <c r="A437">
        <v>30.8</v>
      </c>
      <c r="B437">
        <v>3</v>
      </c>
      <c r="C437">
        <v>43</v>
      </c>
      <c r="D437">
        <v>521.79999999999995</v>
      </c>
      <c r="E437">
        <v>194.1</v>
      </c>
      <c r="F437">
        <v>268.83</v>
      </c>
    </row>
    <row r="438" spans="1:6" x14ac:dyDescent="0.25">
      <c r="A438">
        <v>30.8</v>
      </c>
      <c r="B438">
        <v>3</v>
      </c>
      <c r="C438">
        <v>43</v>
      </c>
      <c r="D438">
        <v>522.29999999999995</v>
      </c>
      <c r="E438">
        <v>194.9</v>
      </c>
      <c r="F438">
        <v>267.98</v>
      </c>
    </row>
    <row r="439" spans="1:6" x14ac:dyDescent="0.25">
      <c r="A439">
        <v>30.9</v>
      </c>
      <c r="B439">
        <v>3</v>
      </c>
      <c r="C439">
        <v>43</v>
      </c>
      <c r="D439">
        <v>523.6</v>
      </c>
      <c r="E439">
        <v>194.2</v>
      </c>
      <c r="F439">
        <v>269.62</v>
      </c>
    </row>
    <row r="440" spans="1:6" x14ac:dyDescent="0.25">
      <c r="A440">
        <v>30.9</v>
      </c>
      <c r="B440">
        <v>3</v>
      </c>
      <c r="C440">
        <v>43</v>
      </c>
      <c r="D440">
        <v>520.5</v>
      </c>
      <c r="E440">
        <v>195</v>
      </c>
      <c r="F440">
        <v>266.92</v>
      </c>
    </row>
    <row r="441" spans="1:6" x14ac:dyDescent="0.25">
      <c r="A441">
        <v>30.9</v>
      </c>
      <c r="B441">
        <v>3</v>
      </c>
      <c r="C441">
        <v>43</v>
      </c>
      <c r="D441">
        <v>524.20000000000005</v>
      </c>
      <c r="E441">
        <v>193.7</v>
      </c>
      <c r="F441">
        <v>270.62</v>
      </c>
    </row>
    <row r="442" spans="1:6" x14ac:dyDescent="0.25">
      <c r="A442">
        <v>30.9</v>
      </c>
      <c r="B442">
        <v>3</v>
      </c>
      <c r="C442">
        <v>44</v>
      </c>
      <c r="D442">
        <v>537.29999999999995</v>
      </c>
      <c r="E442">
        <v>202.4</v>
      </c>
      <c r="F442">
        <v>265.45999999999998</v>
      </c>
    </row>
    <row r="443" spans="1:6" x14ac:dyDescent="0.25">
      <c r="A443">
        <v>30.9</v>
      </c>
      <c r="B443">
        <v>3</v>
      </c>
      <c r="C443">
        <v>44</v>
      </c>
      <c r="D443">
        <v>541</v>
      </c>
      <c r="E443">
        <v>202.6</v>
      </c>
      <c r="F443">
        <v>267.02999999999997</v>
      </c>
    </row>
    <row r="444" spans="1:6" x14ac:dyDescent="0.25">
      <c r="A444">
        <v>30.8</v>
      </c>
      <c r="B444">
        <v>3</v>
      </c>
      <c r="C444">
        <v>44</v>
      </c>
      <c r="D444">
        <v>541.9</v>
      </c>
      <c r="E444">
        <v>202.8</v>
      </c>
      <c r="F444">
        <v>267.20999999999998</v>
      </c>
    </row>
    <row r="445" spans="1:6" x14ac:dyDescent="0.25">
      <c r="A445">
        <v>30.8</v>
      </c>
      <c r="B445">
        <v>3</v>
      </c>
      <c r="C445">
        <v>44</v>
      </c>
      <c r="D445">
        <v>539.70000000000005</v>
      </c>
      <c r="E445">
        <v>203.4</v>
      </c>
      <c r="F445">
        <v>265.33999999999997</v>
      </c>
    </row>
    <row r="446" spans="1:6" x14ac:dyDescent="0.25">
      <c r="A446">
        <v>30.9</v>
      </c>
      <c r="B446">
        <v>3</v>
      </c>
      <c r="C446">
        <v>44</v>
      </c>
      <c r="D446">
        <v>542.9</v>
      </c>
      <c r="E446">
        <v>202.2</v>
      </c>
      <c r="F446">
        <v>268.5</v>
      </c>
    </row>
    <row r="447" spans="1:6" x14ac:dyDescent="0.25">
      <c r="A447">
        <v>30.8</v>
      </c>
      <c r="B447">
        <v>3</v>
      </c>
      <c r="C447">
        <v>44</v>
      </c>
      <c r="D447">
        <v>539.9</v>
      </c>
      <c r="E447">
        <v>203.9</v>
      </c>
      <c r="F447">
        <v>264.79000000000002</v>
      </c>
    </row>
    <row r="448" spans="1:6" x14ac:dyDescent="0.25">
      <c r="A448">
        <v>30.8</v>
      </c>
      <c r="B448">
        <v>3</v>
      </c>
      <c r="C448">
        <v>44</v>
      </c>
      <c r="D448">
        <v>542.1</v>
      </c>
      <c r="E448">
        <v>202</v>
      </c>
      <c r="F448">
        <v>268.37</v>
      </c>
    </row>
    <row r="449" spans="1:6" x14ac:dyDescent="0.25">
      <c r="A449">
        <v>30.9</v>
      </c>
      <c r="B449">
        <v>3</v>
      </c>
      <c r="C449">
        <v>44</v>
      </c>
      <c r="D449">
        <v>539.6</v>
      </c>
      <c r="E449">
        <v>203.1</v>
      </c>
      <c r="F449">
        <v>265.68</v>
      </c>
    </row>
    <row r="450" spans="1:6" x14ac:dyDescent="0.25">
      <c r="A450">
        <v>30.8</v>
      </c>
      <c r="B450">
        <v>3</v>
      </c>
      <c r="C450">
        <v>44</v>
      </c>
      <c r="D450">
        <v>541.6</v>
      </c>
      <c r="E450">
        <v>202.5</v>
      </c>
      <c r="F450">
        <v>267.45999999999998</v>
      </c>
    </row>
    <row r="451" spans="1:6" x14ac:dyDescent="0.25">
      <c r="A451">
        <v>30.1</v>
      </c>
      <c r="B451">
        <v>3</v>
      </c>
      <c r="C451">
        <v>44</v>
      </c>
      <c r="D451">
        <v>541</v>
      </c>
      <c r="E451">
        <v>202.3</v>
      </c>
      <c r="F451">
        <v>267.42</v>
      </c>
    </row>
    <row r="452" spans="1:6" x14ac:dyDescent="0.25">
      <c r="A452">
        <v>31</v>
      </c>
      <c r="B452">
        <v>3</v>
      </c>
      <c r="C452">
        <v>45</v>
      </c>
      <c r="D452">
        <v>556.6</v>
      </c>
      <c r="E452">
        <v>211.8</v>
      </c>
      <c r="F452">
        <v>262.8</v>
      </c>
    </row>
    <row r="453" spans="1:6" x14ac:dyDescent="0.25">
      <c r="A453">
        <v>31</v>
      </c>
      <c r="B453">
        <v>3</v>
      </c>
      <c r="C453">
        <v>45</v>
      </c>
      <c r="D453">
        <v>562.70000000000005</v>
      </c>
      <c r="E453">
        <v>210.9</v>
      </c>
      <c r="F453">
        <v>266.81</v>
      </c>
    </row>
    <row r="454" spans="1:6" x14ac:dyDescent="0.25">
      <c r="A454">
        <v>30.5</v>
      </c>
      <c r="B454">
        <v>3</v>
      </c>
      <c r="C454">
        <v>45</v>
      </c>
      <c r="D454">
        <v>558.79999999999995</v>
      </c>
      <c r="E454">
        <v>212.5</v>
      </c>
      <c r="F454">
        <v>262.95999999999998</v>
      </c>
    </row>
    <row r="455" spans="1:6" x14ac:dyDescent="0.25">
      <c r="A455">
        <v>31.1</v>
      </c>
      <c r="B455">
        <v>3</v>
      </c>
      <c r="C455">
        <v>45</v>
      </c>
      <c r="D455">
        <v>560.6</v>
      </c>
      <c r="E455">
        <v>210.9</v>
      </c>
      <c r="F455">
        <v>265.81</v>
      </c>
    </row>
    <row r="456" spans="1:6" x14ac:dyDescent="0.25">
      <c r="A456">
        <v>31.2</v>
      </c>
      <c r="B456">
        <v>3</v>
      </c>
      <c r="C456">
        <v>45</v>
      </c>
      <c r="D456">
        <v>559.4</v>
      </c>
      <c r="E456">
        <v>211.8</v>
      </c>
      <c r="F456">
        <v>264.12</v>
      </c>
    </row>
    <row r="457" spans="1:6" x14ac:dyDescent="0.25">
      <c r="A457">
        <v>31.1</v>
      </c>
      <c r="B457">
        <v>3</v>
      </c>
      <c r="C457">
        <v>45</v>
      </c>
      <c r="D457">
        <v>559.79999999999995</v>
      </c>
      <c r="E457">
        <v>211.4</v>
      </c>
      <c r="F457">
        <v>264.81</v>
      </c>
    </row>
    <row r="458" spans="1:6" x14ac:dyDescent="0.25">
      <c r="A458">
        <v>31.2</v>
      </c>
      <c r="B458">
        <v>3</v>
      </c>
      <c r="C458">
        <v>45</v>
      </c>
      <c r="D458">
        <v>560.1</v>
      </c>
      <c r="E458">
        <v>211</v>
      </c>
      <c r="F458">
        <v>265.45</v>
      </c>
    </row>
    <row r="459" spans="1:6" x14ac:dyDescent="0.25">
      <c r="A459">
        <v>31</v>
      </c>
      <c r="B459">
        <v>3</v>
      </c>
      <c r="C459">
        <v>45</v>
      </c>
      <c r="D459">
        <v>558.1</v>
      </c>
      <c r="E459">
        <v>212.1</v>
      </c>
      <c r="F459">
        <v>263.13</v>
      </c>
    </row>
    <row r="460" spans="1:6" x14ac:dyDescent="0.25">
      <c r="A460">
        <v>31</v>
      </c>
      <c r="B460">
        <v>3</v>
      </c>
      <c r="C460">
        <v>45</v>
      </c>
      <c r="D460">
        <v>562.29999999999995</v>
      </c>
      <c r="E460">
        <v>210.9</v>
      </c>
      <c r="F460">
        <v>266.62</v>
      </c>
    </row>
    <row r="461" spans="1:6" x14ac:dyDescent="0.25">
      <c r="A461">
        <v>30.8</v>
      </c>
      <c r="B461">
        <v>3</v>
      </c>
      <c r="C461">
        <v>45</v>
      </c>
      <c r="D461">
        <v>558.70000000000005</v>
      </c>
      <c r="E461">
        <v>212.3</v>
      </c>
      <c r="F461">
        <v>263.17</v>
      </c>
    </row>
    <row r="462" spans="1:6" x14ac:dyDescent="0.25">
      <c r="A462">
        <v>31</v>
      </c>
      <c r="B462">
        <v>3</v>
      </c>
      <c r="C462">
        <v>46</v>
      </c>
      <c r="D462">
        <v>578.6</v>
      </c>
      <c r="E462">
        <v>220.4</v>
      </c>
      <c r="F462">
        <v>262.52</v>
      </c>
    </row>
    <row r="463" spans="1:6" x14ac:dyDescent="0.25">
      <c r="A463">
        <v>31</v>
      </c>
      <c r="B463">
        <v>3</v>
      </c>
      <c r="C463">
        <v>46</v>
      </c>
      <c r="D463">
        <v>578.4</v>
      </c>
      <c r="E463">
        <v>220.9</v>
      </c>
      <c r="F463">
        <v>261.83999999999997</v>
      </c>
    </row>
    <row r="464" spans="1:6" x14ac:dyDescent="0.25">
      <c r="A464">
        <v>30.9</v>
      </c>
      <c r="B464">
        <v>3</v>
      </c>
      <c r="C464">
        <v>46</v>
      </c>
      <c r="D464">
        <v>578.5</v>
      </c>
      <c r="E464">
        <v>220.8</v>
      </c>
      <c r="F464">
        <v>262</v>
      </c>
    </row>
    <row r="465" spans="1:6" x14ac:dyDescent="0.25">
      <c r="A465">
        <v>30.1</v>
      </c>
      <c r="B465">
        <v>3</v>
      </c>
      <c r="C465">
        <v>46</v>
      </c>
      <c r="D465">
        <v>579.79999999999995</v>
      </c>
      <c r="E465">
        <v>220.2</v>
      </c>
      <c r="F465">
        <v>263.31</v>
      </c>
    </row>
    <row r="466" spans="1:6" x14ac:dyDescent="0.25">
      <c r="A466">
        <v>31</v>
      </c>
      <c r="B466">
        <v>3</v>
      </c>
      <c r="C466">
        <v>46</v>
      </c>
      <c r="D466">
        <v>577</v>
      </c>
      <c r="E466">
        <v>221.5</v>
      </c>
      <c r="F466">
        <v>260.5</v>
      </c>
    </row>
    <row r="467" spans="1:6" x14ac:dyDescent="0.25">
      <c r="A467">
        <v>31</v>
      </c>
      <c r="B467">
        <v>3</v>
      </c>
      <c r="C467">
        <v>46</v>
      </c>
      <c r="D467">
        <v>580.79999999999995</v>
      </c>
      <c r="E467">
        <v>219.7</v>
      </c>
      <c r="F467">
        <v>264.36</v>
      </c>
    </row>
    <row r="468" spans="1:6" x14ac:dyDescent="0.25">
      <c r="A468">
        <v>30.8</v>
      </c>
      <c r="B468">
        <v>3</v>
      </c>
      <c r="C468">
        <v>46</v>
      </c>
      <c r="D468">
        <v>577.9</v>
      </c>
      <c r="E468">
        <v>221.6</v>
      </c>
      <c r="F468">
        <v>260.79000000000002</v>
      </c>
    </row>
    <row r="469" spans="1:6" x14ac:dyDescent="0.25">
      <c r="A469">
        <v>31</v>
      </c>
      <c r="B469">
        <v>3</v>
      </c>
      <c r="C469">
        <v>46</v>
      </c>
      <c r="D469">
        <v>580.20000000000005</v>
      </c>
      <c r="E469">
        <v>220.4</v>
      </c>
      <c r="F469">
        <v>263.25</v>
      </c>
    </row>
    <row r="470" spans="1:6" x14ac:dyDescent="0.25">
      <c r="A470">
        <v>31</v>
      </c>
      <c r="B470">
        <v>3</v>
      </c>
      <c r="C470">
        <v>46</v>
      </c>
      <c r="D470">
        <v>579.20000000000005</v>
      </c>
      <c r="E470">
        <v>221.2</v>
      </c>
      <c r="F470">
        <v>261.83999999999997</v>
      </c>
    </row>
    <row r="471" spans="1:6" x14ac:dyDescent="0.25">
      <c r="A471">
        <v>30.9</v>
      </c>
      <c r="B471">
        <v>3</v>
      </c>
      <c r="C471">
        <v>46</v>
      </c>
      <c r="D471">
        <v>578.6</v>
      </c>
      <c r="E471">
        <v>220.9</v>
      </c>
      <c r="F471">
        <v>261.93</v>
      </c>
    </row>
    <row r="472" spans="1:6" x14ac:dyDescent="0.25">
      <c r="A472">
        <v>30.9</v>
      </c>
      <c r="B472">
        <v>3</v>
      </c>
      <c r="C472">
        <v>47</v>
      </c>
      <c r="D472">
        <v>597.4</v>
      </c>
      <c r="E472">
        <v>228.9</v>
      </c>
      <c r="F472">
        <v>260.99</v>
      </c>
    </row>
    <row r="473" spans="1:6" x14ac:dyDescent="0.25">
      <c r="A473">
        <v>30.8</v>
      </c>
      <c r="B473">
        <v>3</v>
      </c>
      <c r="C473">
        <v>47</v>
      </c>
      <c r="D473">
        <v>596.29999999999995</v>
      </c>
      <c r="E473">
        <v>230.7</v>
      </c>
      <c r="F473">
        <v>258.47000000000003</v>
      </c>
    </row>
    <row r="474" spans="1:6" x14ac:dyDescent="0.25">
      <c r="A474">
        <v>31.1</v>
      </c>
      <c r="B474">
        <v>3</v>
      </c>
      <c r="C474">
        <v>47</v>
      </c>
      <c r="D474">
        <v>599.79999999999995</v>
      </c>
      <c r="E474">
        <v>229.1</v>
      </c>
      <c r="F474">
        <v>261.81</v>
      </c>
    </row>
    <row r="475" spans="1:6" x14ac:dyDescent="0.25">
      <c r="A475">
        <v>30.9</v>
      </c>
      <c r="B475">
        <v>3</v>
      </c>
      <c r="C475">
        <v>47</v>
      </c>
      <c r="D475">
        <v>596.79999999999995</v>
      </c>
      <c r="E475">
        <v>230.7</v>
      </c>
      <c r="F475">
        <v>258.69</v>
      </c>
    </row>
    <row r="476" spans="1:6" x14ac:dyDescent="0.25">
      <c r="A476">
        <v>31.1</v>
      </c>
      <c r="B476">
        <v>3</v>
      </c>
      <c r="C476">
        <v>47</v>
      </c>
      <c r="D476">
        <v>598.9</v>
      </c>
      <c r="E476">
        <v>229.6</v>
      </c>
      <c r="F476">
        <v>260.83999999999997</v>
      </c>
    </row>
    <row r="477" spans="1:6" x14ac:dyDescent="0.25">
      <c r="A477">
        <v>30.9</v>
      </c>
      <c r="B477">
        <v>3</v>
      </c>
      <c r="C477">
        <v>47</v>
      </c>
      <c r="D477">
        <v>598.6</v>
      </c>
      <c r="E477">
        <v>230.5</v>
      </c>
      <c r="F477">
        <v>259.7</v>
      </c>
    </row>
    <row r="478" spans="1:6" x14ac:dyDescent="0.25">
      <c r="A478">
        <v>30.1</v>
      </c>
      <c r="B478">
        <v>3</v>
      </c>
      <c r="C478">
        <v>47</v>
      </c>
      <c r="D478">
        <v>598.29999999999995</v>
      </c>
      <c r="E478">
        <v>230.6</v>
      </c>
      <c r="F478">
        <v>259.45</v>
      </c>
    </row>
    <row r="479" spans="1:6" x14ac:dyDescent="0.25">
      <c r="A479">
        <v>30.9</v>
      </c>
      <c r="B479">
        <v>3</v>
      </c>
      <c r="C479">
        <v>47</v>
      </c>
      <c r="D479">
        <v>599.29999999999995</v>
      </c>
      <c r="E479">
        <v>229.3</v>
      </c>
      <c r="F479">
        <v>261.36</v>
      </c>
    </row>
    <row r="480" spans="1:6" x14ac:dyDescent="0.25">
      <c r="A480">
        <v>31.1</v>
      </c>
      <c r="B480">
        <v>3</v>
      </c>
      <c r="C480">
        <v>47</v>
      </c>
      <c r="D480">
        <v>596.20000000000005</v>
      </c>
      <c r="E480">
        <v>230.8</v>
      </c>
      <c r="F480">
        <v>258.32</v>
      </c>
    </row>
    <row r="481" spans="1:6" x14ac:dyDescent="0.25">
      <c r="A481">
        <v>31</v>
      </c>
      <c r="B481">
        <v>3</v>
      </c>
      <c r="C481">
        <v>47</v>
      </c>
      <c r="D481">
        <v>600.5</v>
      </c>
      <c r="E481">
        <v>229.7</v>
      </c>
      <c r="F481">
        <v>261.43</v>
      </c>
    </row>
    <row r="482" spans="1:6" x14ac:dyDescent="0.25">
      <c r="A482">
        <v>31.1</v>
      </c>
      <c r="B482">
        <v>3</v>
      </c>
      <c r="C482">
        <v>48</v>
      </c>
      <c r="D482">
        <v>614</v>
      </c>
      <c r="E482">
        <v>239.3</v>
      </c>
      <c r="F482">
        <v>256.58</v>
      </c>
    </row>
    <row r="483" spans="1:6" x14ac:dyDescent="0.25">
      <c r="A483">
        <v>31.2</v>
      </c>
      <c r="B483">
        <v>3</v>
      </c>
      <c r="C483">
        <v>48</v>
      </c>
      <c r="D483">
        <v>620.20000000000005</v>
      </c>
      <c r="E483">
        <v>239.8</v>
      </c>
      <c r="F483">
        <v>258.63</v>
      </c>
    </row>
    <row r="484" spans="1:6" x14ac:dyDescent="0.25">
      <c r="A484">
        <v>31.1</v>
      </c>
      <c r="B484">
        <v>3</v>
      </c>
      <c r="C484">
        <v>48</v>
      </c>
      <c r="D484">
        <v>617.20000000000005</v>
      </c>
      <c r="E484">
        <v>239.1</v>
      </c>
      <c r="F484">
        <v>258.13</v>
      </c>
    </row>
    <row r="485" spans="1:6" x14ac:dyDescent="0.25">
      <c r="A485">
        <v>30.9</v>
      </c>
      <c r="B485">
        <v>3</v>
      </c>
      <c r="C485">
        <v>48</v>
      </c>
      <c r="D485">
        <v>617.4</v>
      </c>
      <c r="E485">
        <v>240.1</v>
      </c>
      <c r="F485">
        <v>257.14</v>
      </c>
    </row>
    <row r="486" spans="1:6" x14ac:dyDescent="0.25">
      <c r="A486">
        <v>30.9</v>
      </c>
      <c r="B486">
        <v>3</v>
      </c>
      <c r="C486">
        <v>48</v>
      </c>
      <c r="D486">
        <v>618.70000000000005</v>
      </c>
      <c r="E486">
        <v>238.6</v>
      </c>
      <c r="F486">
        <v>259.3</v>
      </c>
    </row>
    <row r="487" spans="1:6" x14ac:dyDescent="0.25">
      <c r="A487">
        <v>30.9</v>
      </c>
      <c r="B487">
        <v>3</v>
      </c>
      <c r="C487">
        <v>48</v>
      </c>
      <c r="D487">
        <v>615.4</v>
      </c>
      <c r="E487">
        <v>240</v>
      </c>
      <c r="F487">
        <v>256.42</v>
      </c>
    </row>
    <row r="488" spans="1:6" x14ac:dyDescent="0.25">
      <c r="A488">
        <v>31</v>
      </c>
      <c r="B488">
        <v>3</v>
      </c>
      <c r="C488">
        <v>48</v>
      </c>
      <c r="D488">
        <v>619.1</v>
      </c>
      <c r="E488">
        <v>238.4</v>
      </c>
      <c r="F488">
        <v>259.69</v>
      </c>
    </row>
    <row r="489" spans="1:6" x14ac:dyDescent="0.25">
      <c r="A489">
        <v>30.8</v>
      </c>
      <c r="B489">
        <v>3</v>
      </c>
      <c r="C489">
        <v>48</v>
      </c>
      <c r="D489">
        <v>615.1</v>
      </c>
      <c r="E489">
        <v>239.5</v>
      </c>
      <c r="F489">
        <v>256.83</v>
      </c>
    </row>
    <row r="490" spans="1:6" x14ac:dyDescent="0.25">
      <c r="A490">
        <v>30.9</v>
      </c>
      <c r="B490">
        <v>3</v>
      </c>
      <c r="C490">
        <v>48</v>
      </c>
      <c r="D490">
        <v>618</v>
      </c>
      <c r="E490">
        <v>239</v>
      </c>
      <c r="F490">
        <v>258.58</v>
      </c>
    </row>
    <row r="491" spans="1:6" x14ac:dyDescent="0.25">
      <c r="A491">
        <v>31</v>
      </c>
      <c r="B491">
        <v>3</v>
      </c>
      <c r="C491">
        <v>48</v>
      </c>
      <c r="D491">
        <v>617.6</v>
      </c>
      <c r="E491">
        <v>239.3</v>
      </c>
      <c r="F491">
        <v>258.08999999999997</v>
      </c>
    </row>
    <row r="492" spans="1:6" x14ac:dyDescent="0.25">
      <c r="A492">
        <v>30.9</v>
      </c>
      <c r="B492">
        <v>3</v>
      </c>
      <c r="C492">
        <v>49</v>
      </c>
      <c r="D492">
        <v>633.1</v>
      </c>
      <c r="E492">
        <v>247.9</v>
      </c>
      <c r="F492">
        <v>255.39</v>
      </c>
    </row>
    <row r="493" spans="1:6" x14ac:dyDescent="0.25">
      <c r="A493">
        <v>30.9</v>
      </c>
      <c r="B493">
        <v>3</v>
      </c>
      <c r="C493">
        <v>49</v>
      </c>
      <c r="D493">
        <v>638.5</v>
      </c>
      <c r="E493">
        <v>247.7</v>
      </c>
      <c r="F493">
        <v>257.77</v>
      </c>
    </row>
    <row r="494" spans="1:6" x14ac:dyDescent="0.25">
      <c r="A494">
        <v>31</v>
      </c>
      <c r="B494">
        <v>3</v>
      </c>
      <c r="C494">
        <v>49</v>
      </c>
      <c r="D494">
        <v>634.4</v>
      </c>
      <c r="E494">
        <v>248.7</v>
      </c>
      <c r="F494">
        <v>255.09</v>
      </c>
    </row>
    <row r="495" spans="1:6" x14ac:dyDescent="0.25">
      <c r="A495">
        <v>31</v>
      </c>
      <c r="B495">
        <v>3</v>
      </c>
      <c r="C495">
        <v>49</v>
      </c>
      <c r="D495">
        <v>638.1</v>
      </c>
      <c r="E495">
        <v>247.3</v>
      </c>
      <c r="F495">
        <v>258.02999999999997</v>
      </c>
    </row>
    <row r="496" spans="1:6" x14ac:dyDescent="0.25">
      <c r="A496">
        <v>31.1</v>
      </c>
      <c r="B496">
        <v>3</v>
      </c>
      <c r="C496">
        <v>49</v>
      </c>
      <c r="D496">
        <v>634.4</v>
      </c>
      <c r="E496">
        <v>248.6</v>
      </c>
      <c r="F496">
        <v>255.19</v>
      </c>
    </row>
    <row r="497" spans="1:6" x14ac:dyDescent="0.25">
      <c r="A497">
        <v>31</v>
      </c>
      <c r="B497">
        <v>3</v>
      </c>
      <c r="C497">
        <v>49</v>
      </c>
      <c r="D497">
        <v>637.79999999999995</v>
      </c>
      <c r="E497">
        <v>248</v>
      </c>
      <c r="F497">
        <v>257.18</v>
      </c>
    </row>
    <row r="498" spans="1:6" x14ac:dyDescent="0.25">
      <c r="A498">
        <v>30.8</v>
      </c>
      <c r="B498">
        <v>3</v>
      </c>
      <c r="C498">
        <v>49</v>
      </c>
      <c r="D498">
        <v>635.79999999999995</v>
      </c>
      <c r="E498">
        <v>248.1</v>
      </c>
      <c r="F498">
        <v>256.27</v>
      </c>
    </row>
    <row r="499" spans="1:6" x14ac:dyDescent="0.25">
      <c r="A499">
        <v>30.9</v>
      </c>
      <c r="B499">
        <v>3</v>
      </c>
      <c r="C499">
        <v>49</v>
      </c>
      <c r="D499">
        <v>635.29999999999995</v>
      </c>
      <c r="E499">
        <v>248.4</v>
      </c>
      <c r="F499">
        <v>255.76</v>
      </c>
    </row>
    <row r="500" spans="1:6" x14ac:dyDescent="0.25">
      <c r="A500">
        <v>30.9</v>
      </c>
      <c r="B500">
        <v>3</v>
      </c>
      <c r="C500">
        <v>49</v>
      </c>
      <c r="D500">
        <v>637.9</v>
      </c>
      <c r="E500">
        <v>247.6</v>
      </c>
      <c r="F500">
        <v>257.63</v>
      </c>
    </row>
    <row r="501" spans="1:6" x14ac:dyDescent="0.25">
      <c r="A501">
        <v>30.8</v>
      </c>
      <c r="B501">
        <v>3</v>
      </c>
      <c r="C501">
        <v>49</v>
      </c>
      <c r="D501">
        <v>634.70000000000005</v>
      </c>
      <c r="E501">
        <v>249.1</v>
      </c>
      <c r="F501">
        <v>254.8</v>
      </c>
    </row>
    <row r="502" spans="1:6" x14ac:dyDescent="0.25">
      <c r="A502">
        <v>31.1</v>
      </c>
      <c r="B502">
        <v>3</v>
      </c>
      <c r="C502">
        <v>50</v>
      </c>
      <c r="D502">
        <v>655.1</v>
      </c>
      <c r="E502">
        <v>255.7</v>
      </c>
      <c r="F502">
        <v>256.2</v>
      </c>
    </row>
    <row r="503" spans="1:6" x14ac:dyDescent="0.25">
      <c r="A503">
        <v>31</v>
      </c>
      <c r="B503">
        <v>3</v>
      </c>
      <c r="C503">
        <v>50</v>
      </c>
      <c r="D503">
        <v>653.29999999999995</v>
      </c>
      <c r="E503">
        <v>258.2</v>
      </c>
      <c r="F503">
        <v>253.02</v>
      </c>
    </row>
    <row r="504" spans="1:6" x14ac:dyDescent="0.25">
      <c r="A504">
        <v>30.9</v>
      </c>
      <c r="B504">
        <v>3</v>
      </c>
      <c r="C504">
        <v>50</v>
      </c>
      <c r="D504">
        <v>656.2</v>
      </c>
      <c r="E504">
        <v>256.89999999999998</v>
      </c>
      <c r="F504">
        <v>255.43</v>
      </c>
    </row>
    <row r="505" spans="1:6" x14ac:dyDescent="0.25">
      <c r="A505">
        <v>30</v>
      </c>
      <c r="B505">
        <v>3</v>
      </c>
      <c r="C505">
        <v>50</v>
      </c>
      <c r="D505">
        <v>654.79999999999995</v>
      </c>
      <c r="E505">
        <v>257.5</v>
      </c>
      <c r="F505">
        <v>254.29</v>
      </c>
    </row>
    <row r="506" spans="1:6" x14ac:dyDescent="0.25">
      <c r="A506">
        <v>31</v>
      </c>
      <c r="B506">
        <v>3</v>
      </c>
      <c r="C506">
        <v>50</v>
      </c>
      <c r="D506">
        <v>655.20000000000005</v>
      </c>
      <c r="E506">
        <v>258</v>
      </c>
      <c r="F506">
        <v>253.95</v>
      </c>
    </row>
    <row r="507" spans="1:6" x14ac:dyDescent="0.25">
      <c r="A507">
        <v>30.8</v>
      </c>
      <c r="B507">
        <v>3</v>
      </c>
      <c r="C507">
        <v>50</v>
      </c>
      <c r="D507">
        <v>656.9</v>
      </c>
      <c r="E507">
        <v>256.89999999999998</v>
      </c>
      <c r="F507">
        <v>255.7</v>
      </c>
    </row>
    <row r="508" spans="1:6" x14ac:dyDescent="0.25">
      <c r="A508">
        <v>30.9</v>
      </c>
      <c r="B508">
        <v>3</v>
      </c>
      <c r="C508">
        <v>50</v>
      </c>
      <c r="D508">
        <v>654.4</v>
      </c>
      <c r="E508">
        <v>258.7</v>
      </c>
      <c r="F508">
        <v>252.96</v>
      </c>
    </row>
    <row r="509" spans="1:6" x14ac:dyDescent="0.25">
      <c r="A509">
        <v>31</v>
      </c>
      <c r="B509">
        <v>3</v>
      </c>
      <c r="C509">
        <v>50</v>
      </c>
      <c r="D509">
        <v>657</v>
      </c>
      <c r="E509">
        <v>256.5</v>
      </c>
      <c r="F509">
        <v>256.14</v>
      </c>
    </row>
    <row r="510" spans="1:6" x14ac:dyDescent="0.25">
      <c r="A510">
        <v>30.9</v>
      </c>
      <c r="B510">
        <v>3</v>
      </c>
      <c r="C510">
        <v>50</v>
      </c>
      <c r="D510">
        <v>653.6</v>
      </c>
      <c r="E510">
        <v>258</v>
      </c>
      <c r="F510">
        <v>253.33</v>
      </c>
    </row>
    <row r="511" spans="1:6" x14ac:dyDescent="0.25">
      <c r="A511">
        <v>30.9</v>
      </c>
      <c r="B511">
        <v>3</v>
      </c>
      <c r="C511">
        <v>50</v>
      </c>
      <c r="D511">
        <v>655.9</v>
      </c>
      <c r="E511">
        <v>256.89999999999998</v>
      </c>
      <c r="F511">
        <v>255.31</v>
      </c>
    </row>
    <row r="512" spans="1:6" x14ac:dyDescent="0.25">
      <c r="A512">
        <v>30.9</v>
      </c>
      <c r="B512">
        <v>3</v>
      </c>
      <c r="C512">
        <v>51</v>
      </c>
      <c r="D512">
        <v>671.6</v>
      </c>
      <c r="E512">
        <v>266.10000000000002</v>
      </c>
      <c r="F512">
        <v>252.39</v>
      </c>
    </row>
    <row r="513" spans="1:6" x14ac:dyDescent="0.25">
      <c r="A513">
        <v>31</v>
      </c>
      <c r="B513">
        <v>3</v>
      </c>
      <c r="C513">
        <v>51</v>
      </c>
      <c r="D513">
        <v>674.5</v>
      </c>
      <c r="E513">
        <v>267.5</v>
      </c>
      <c r="F513">
        <v>252.15</v>
      </c>
    </row>
    <row r="514" spans="1:6" x14ac:dyDescent="0.25">
      <c r="A514">
        <v>31</v>
      </c>
      <c r="B514">
        <v>3</v>
      </c>
      <c r="C514">
        <v>51</v>
      </c>
      <c r="D514">
        <v>675.7</v>
      </c>
      <c r="E514">
        <v>266.7</v>
      </c>
      <c r="F514">
        <v>253.36</v>
      </c>
    </row>
    <row r="515" spans="1:6" x14ac:dyDescent="0.25">
      <c r="A515">
        <v>31</v>
      </c>
      <c r="B515">
        <v>3</v>
      </c>
      <c r="C515">
        <v>51</v>
      </c>
      <c r="D515">
        <v>673.5</v>
      </c>
      <c r="E515">
        <v>268.2</v>
      </c>
      <c r="F515">
        <v>251.12</v>
      </c>
    </row>
    <row r="516" spans="1:6" x14ac:dyDescent="0.25">
      <c r="A516">
        <v>31.1</v>
      </c>
      <c r="B516">
        <v>3</v>
      </c>
      <c r="C516">
        <v>51</v>
      </c>
      <c r="D516">
        <v>676.2</v>
      </c>
      <c r="E516">
        <v>266.10000000000002</v>
      </c>
      <c r="F516">
        <v>254.11</v>
      </c>
    </row>
    <row r="517" spans="1:6" x14ac:dyDescent="0.25">
      <c r="A517">
        <v>30.9</v>
      </c>
      <c r="B517">
        <v>3</v>
      </c>
      <c r="C517">
        <v>51</v>
      </c>
      <c r="D517">
        <v>672.3</v>
      </c>
      <c r="E517">
        <v>267.60000000000002</v>
      </c>
      <c r="F517">
        <v>251.23</v>
      </c>
    </row>
    <row r="518" spans="1:6" x14ac:dyDescent="0.25">
      <c r="A518">
        <v>31.1</v>
      </c>
      <c r="B518">
        <v>3</v>
      </c>
      <c r="C518">
        <v>51</v>
      </c>
      <c r="D518">
        <v>675.5</v>
      </c>
      <c r="E518">
        <v>266.89999999999998</v>
      </c>
      <c r="F518">
        <v>253.09</v>
      </c>
    </row>
    <row r="519" spans="1:6" x14ac:dyDescent="0.25">
      <c r="A519">
        <v>30.8</v>
      </c>
      <c r="B519">
        <v>3</v>
      </c>
      <c r="C519">
        <v>51</v>
      </c>
      <c r="D519">
        <v>673.6</v>
      </c>
      <c r="E519">
        <v>266.60000000000002</v>
      </c>
      <c r="F519">
        <v>252.66</v>
      </c>
    </row>
    <row r="520" spans="1:6" x14ac:dyDescent="0.25">
      <c r="A520">
        <v>31</v>
      </c>
      <c r="B520">
        <v>3</v>
      </c>
      <c r="C520">
        <v>51</v>
      </c>
      <c r="D520">
        <v>673.6</v>
      </c>
      <c r="E520">
        <v>267.39999999999998</v>
      </c>
      <c r="F520">
        <v>251.91</v>
      </c>
    </row>
    <row r="521" spans="1:6" x14ac:dyDescent="0.25">
      <c r="A521">
        <v>31</v>
      </c>
      <c r="B521">
        <v>3</v>
      </c>
      <c r="C521">
        <v>51</v>
      </c>
      <c r="D521">
        <v>676</v>
      </c>
      <c r="E521">
        <v>266.8</v>
      </c>
      <c r="F521">
        <v>253.37</v>
      </c>
    </row>
    <row r="522" spans="1:6" x14ac:dyDescent="0.25">
      <c r="A522">
        <v>30.9</v>
      </c>
      <c r="B522">
        <v>3</v>
      </c>
      <c r="C522">
        <v>52</v>
      </c>
      <c r="D522">
        <v>690.3</v>
      </c>
      <c r="E522">
        <v>276.8</v>
      </c>
      <c r="F522">
        <v>249.39</v>
      </c>
    </row>
    <row r="523" spans="1:6" x14ac:dyDescent="0.25">
      <c r="A523">
        <v>31.1</v>
      </c>
      <c r="B523">
        <v>3</v>
      </c>
      <c r="C523">
        <v>52</v>
      </c>
      <c r="D523">
        <v>697.1</v>
      </c>
      <c r="E523">
        <v>276.3</v>
      </c>
      <c r="F523">
        <v>252.3</v>
      </c>
    </row>
    <row r="524" spans="1:6" x14ac:dyDescent="0.25">
      <c r="A524">
        <v>30.9</v>
      </c>
      <c r="B524">
        <v>3</v>
      </c>
      <c r="C524">
        <v>52</v>
      </c>
      <c r="D524">
        <v>692.3</v>
      </c>
      <c r="E524">
        <v>277.10000000000002</v>
      </c>
      <c r="F524">
        <v>249.84</v>
      </c>
    </row>
    <row r="525" spans="1:6" x14ac:dyDescent="0.25">
      <c r="A525">
        <v>31.1</v>
      </c>
      <c r="B525">
        <v>3</v>
      </c>
      <c r="C525">
        <v>52</v>
      </c>
      <c r="D525">
        <v>695</v>
      </c>
      <c r="E525">
        <v>276.10000000000002</v>
      </c>
      <c r="F525">
        <v>251.72</v>
      </c>
    </row>
    <row r="526" spans="1:6" x14ac:dyDescent="0.25">
      <c r="A526">
        <v>30.8</v>
      </c>
      <c r="B526">
        <v>3</v>
      </c>
      <c r="C526">
        <v>52</v>
      </c>
      <c r="D526">
        <v>694</v>
      </c>
      <c r="E526">
        <v>276.2</v>
      </c>
      <c r="F526">
        <v>251.27</v>
      </c>
    </row>
    <row r="527" spans="1:6" x14ac:dyDescent="0.25">
      <c r="A527">
        <v>30.9</v>
      </c>
      <c r="B527">
        <v>3</v>
      </c>
      <c r="C527">
        <v>52</v>
      </c>
      <c r="D527">
        <v>693.1</v>
      </c>
      <c r="E527">
        <v>276.89999999999998</v>
      </c>
      <c r="F527">
        <v>250.31</v>
      </c>
    </row>
    <row r="528" spans="1:6" x14ac:dyDescent="0.25">
      <c r="A528">
        <v>30.9</v>
      </c>
      <c r="B528">
        <v>3</v>
      </c>
      <c r="C528">
        <v>52</v>
      </c>
      <c r="D528">
        <v>696</v>
      </c>
      <c r="E528">
        <v>275.8</v>
      </c>
      <c r="F528">
        <v>252.36</v>
      </c>
    </row>
    <row r="529" spans="1:6" x14ac:dyDescent="0.25">
      <c r="A529">
        <v>30.9</v>
      </c>
      <c r="B529">
        <v>3</v>
      </c>
      <c r="C529">
        <v>52</v>
      </c>
      <c r="D529">
        <v>692.4</v>
      </c>
      <c r="E529">
        <v>277.89999999999998</v>
      </c>
      <c r="F529">
        <v>249.15</v>
      </c>
    </row>
    <row r="530" spans="1:6" x14ac:dyDescent="0.25">
      <c r="A530">
        <v>31</v>
      </c>
      <c r="B530">
        <v>3</v>
      </c>
      <c r="C530">
        <v>52</v>
      </c>
      <c r="D530">
        <v>695.3</v>
      </c>
      <c r="E530">
        <v>275.8</v>
      </c>
      <c r="F530">
        <v>252.1</v>
      </c>
    </row>
    <row r="531" spans="1:6" x14ac:dyDescent="0.25">
      <c r="A531">
        <v>31</v>
      </c>
      <c r="B531">
        <v>3</v>
      </c>
      <c r="C531">
        <v>52</v>
      </c>
      <c r="D531">
        <v>692.9</v>
      </c>
      <c r="E531">
        <v>277.39999999999998</v>
      </c>
      <c r="F531">
        <v>249.78</v>
      </c>
    </row>
    <row r="532" spans="1:6" x14ac:dyDescent="0.25">
      <c r="A532">
        <v>30.1</v>
      </c>
      <c r="B532">
        <v>3</v>
      </c>
      <c r="C532">
        <v>53</v>
      </c>
      <c r="D532">
        <v>711.6</v>
      </c>
      <c r="E532">
        <v>284.8</v>
      </c>
      <c r="F532">
        <v>249.86</v>
      </c>
    </row>
    <row r="533" spans="1:6" x14ac:dyDescent="0.25">
      <c r="A533">
        <v>30.8</v>
      </c>
      <c r="B533">
        <v>3</v>
      </c>
      <c r="C533">
        <v>53</v>
      </c>
      <c r="D533">
        <v>713.2</v>
      </c>
      <c r="E533">
        <v>285.8</v>
      </c>
      <c r="F533">
        <v>249.55</v>
      </c>
    </row>
    <row r="534" spans="1:6" x14ac:dyDescent="0.25">
      <c r="A534">
        <v>30.9</v>
      </c>
      <c r="B534">
        <v>3</v>
      </c>
      <c r="C534">
        <v>53</v>
      </c>
      <c r="D534">
        <v>712.4</v>
      </c>
      <c r="E534">
        <v>286.5</v>
      </c>
      <c r="F534">
        <v>248.66</v>
      </c>
    </row>
    <row r="535" spans="1:6" x14ac:dyDescent="0.25">
      <c r="A535">
        <v>31.1</v>
      </c>
      <c r="B535">
        <v>3</v>
      </c>
      <c r="C535">
        <v>53</v>
      </c>
      <c r="D535">
        <v>715.1</v>
      </c>
      <c r="E535">
        <v>285.2</v>
      </c>
      <c r="F535">
        <v>250.74</v>
      </c>
    </row>
    <row r="536" spans="1:6" x14ac:dyDescent="0.25">
      <c r="A536">
        <v>30.9</v>
      </c>
      <c r="B536">
        <v>3</v>
      </c>
      <c r="C536">
        <v>53</v>
      </c>
      <c r="D536">
        <v>711.3</v>
      </c>
      <c r="E536">
        <v>287</v>
      </c>
      <c r="F536">
        <v>247.84</v>
      </c>
    </row>
    <row r="537" spans="1:6" x14ac:dyDescent="0.25">
      <c r="A537">
        <v>31</v>
      </c>
      <c r="B537">
        <v>3</v>
      </c>
      <c r="C537">
        <v>53</v>
      </c>
      <c r="D537">
        <v>715.6</v>
      </c>
      <c r="E537">
        <v>285.2</v>
      </c>
      <c r="F537">
        <v>250.91</v>
      </c>
    </row>
    <row r="538" spans="1:6" x14ac:dyDescent="0.25">
      <c r="A538">
        <v>31</v>
      </c>
      <c r="B538">
        <v>3</v>
      </c>
      <c r="C538">
        <v>53</v>
      </c>
      <c r="D538">
        <v>711.9</v>
      </c>
      <c r="E538">
        <v>286.8</v>
      </c>
      <c r="F538">
        <v>248.22</v>
      </c>
    </row>
    <row r="539" spans="1:6" x14ac:dyDescent="0.25">
      <c r="A539">
        <v>30.9</v>
      </c>
      <c r="B539">
        <v>3</v>
      </c>
      <c r="C539">
        <v>53</v>
      </c>
      <c r="D539">
        <v>714</v>
      </c>
      <c r="E539">
        <v>285.8</v>
      </c>
      <c r="F539">
        <v>249.83</v>
      </c>
    </row>
    <row r="540" spans="1:6" x14ac:dyDescent="0.25">
      <c r="A540">
        <v>30.9</v>
      </c>
      <c r="B540">
        <v>3</v>
      </c>
      <c r="C540">
        <v>53</v>
      </c>
      <c r="D540">
        <v>713.4</v>
      </c>
      <c r="E540">
        <v>285.5</v>
      </c>
      <c r="F540">
        <v>249.88</v>
      </c>
    </row>
    <row r="541" spans="1:6" x14ac:dyDescent="0.25">
      <c r="A541">
        <v>30.9</v>
      </c>
      <c r="B541">
        <v>3</v>
      </c>
      <c r="C541">
        <v>53</v>
      </c>
      <c r="D541">
        <v>713.2</v>
      </c>
      <c r="E541">
        <v>286.7</v>
      </c>
      <c r="F541">
        <v>248.76</v>
      </c>
    </row>
    <row r="542" spans="1:6" x14ac:dyDescent="0.25">
      <c r="A542">
        <v>30.9</v>
      </c>
      <c r="B542">
        <v>3</v>
      </c>
      <c r="C542">
        <v>54</v>
      </c>
      <c r="D542">
        <v>732</v>
      </c>
      <c r="E542">
        <v>293.89999999999998</v>
      </c>
      <c r="F542">
        <v>249.06</v>
      </c>
    </row>
    <row r="543" spans="1:6" x14ac:dyDescent="0.25">
      <c r="A543">
        <v>30.9</v>
      </c>
      <c r="B543">
        <v>3</v>
      </c>
      <c r="C543">
        <v>54</v>
      </c>
      <c r="D543">
        <v>732.1</v>
      </c>
      <c r="E543">
        <v>296.60000000000002</v>
      </c>
      <c r="F543">
        <v>246.83</v>
      </c>
    </row>
    <row r="544" spans="1:6" x14ac:dyDescent="0.25">
      <c r="A544">
        <v>30.3</v>
      </c>
      <c r="B544">
        <v>3</v>
      </c>
      <c r="C544">
        <v>54</v>
      </c>
      <c r="D544">
        <v>735.1</v>
      </c>
      <c r="E544">
        <v>295.39999999999998</v>
      </c>
      <c r="F544">
        <v>248.85</v>
      </c>
    </row>
    <row r="545" spans="1:6" x14ac:dyDescent="0.25">
      <c r="A545">
        <v>30.8</v>
      </c>
      <c r="B545">
        <v>3</v>
      </c>
      <c r="C545">
        <v>54</v>
      </c>
      <c r="D545">
        <v>731.7</v>
      </c>
      <c r="E545">
        <v>296</v>
      </c>
      <c r="F545">
        <v>247.2</v>
      </c>
    </row>
    <row r="546" spans="1:6" x14ac:dyDescent="0.25">
      <c r="A546">
        <v>30.9</v>
      </c>
      <c r="B546">
        <v>3</v>
      </c>
      <c r="C546">
        <v>54</v>
      </c>
      <c r="D546">
        <v>734.3</v>
      </c>
      <c r="E546">
        <v>296.3</v>
      </c>
      <c r="F546">
        <v>247.82</v>
      </c>
    </row>
    <row r="547" spans="1:6" x14ac:dyDescent="0.25">
      <c r="A547">
        <v>30.8</v>
      </c>
      <c r="B547">
        <v>3</v>
      </c>
      <c r="C547">
        <v>54</v>
      </c>
      <c r="D547">
        <v>733</v>
      </c>
      <c r="E547">
        <v>294.89999999999998</v>
      </c>
      <c r="F547">
        <v>248.56</v>
      </c>
    </row>
    <row r="548" spans="1:6" x14ac:dyDescent="0.25">
      <c r="A548">
        <v>31</v>
      </c>
      <c r="B548">
        <v>3</v>
      </c>
      <c r="C548">
        <v>54</v>
      </c>
      <c r="D548">
        <v>730.8</v>
      </c>
      <c r="E548">
        <v>296.39999999999998</v>
      </c>
      <c r="F548">
        <v>246.56</v>
      </c>
    </row>
    <row r="549" spans="1:6" x14ac:dyDescent="0.25">
      <c r="A549">
        <v>31.1</v>
      </c>
      <c r="B549">
        <v>3</v>
      </c>
      <c r="C549">
        <v>54</v>
      </c>
      <c r="D549">
        <v>733.9</v>
      </c>
      <c r="E549">
        <v>294.60000000000002</v>
      </c>
      <c r="F549">
        <v>249.12</v>
      </c>
    </row>
    <row r="550" spans="1:6" x14ac:dyDescent="0.25">
      <c r="A550">
        <v>30.8</v>
      </c>
      <c r="B550">
        <v>3</v>
      </c>
      <c r="C550">
        <v>54</v>
      </c>
      <c r="D550">
        <v>730.8</v>
      </c>
      <c r="E550">
        <v>296.2</v>
      </c>
      <c r="F550">
        <v>246.73</v>
      </c>
    </row>
    <row r="551" spans="1:6" x14ac:dyDescent="0.25">
      <c r="A551">
        <v>31.1</v>
      </c>
      <c r="B551">
        <v>3</v>
      </c>
      <c r="C551">
        <v>54</v>
      </c>
      <c r="D551">
        <v>735.2</v>
      </c>
      <c r="E551">
        <v>295</v>
      </c>
      <c r="F551">
        <v>249.22</v>
      </c>
    </row>
    <row r="552" spans="1:6" x14ac:dyDescent="0.25">
      <c r="A552">
        <v>30.8</v>
      </c>
      <c r="B552">
        <v>3</v>
      </c>
      <c r="C552">
        <v>55</v>
      </c>
      <c r="D552">
        <v>750</v>
      </c>
      <c r="E552">
        <v>304.7</v>
      </c>
      <c r="F552">
        <v>246.14</v>
      </c>
    </row>
    <row r="553" spans="1:6" x14ac:dyDescent="0.25">
      <c r="A553">
        <v>31.1</v>
      </c>
      <c r="B553">
        <v>3</v>
      </c>
      <c r="C553">
        <v>55</v>
      </c>
      <c r="D553">
        <v>752.3</v>
      </c>
      <c r="E553">
        <v>305.39999999999998</v>
      </c>
      <c r="F553">
        <v>246.33</v>
      </c>
    </row>
    <row r="554" spans="1:6" x14ac:dyDescent="0.25">
      <c r="A554">
        <v>31.1</v>
      </c>
      <c r="B554">
        <v>3</v>
      </c>
      <c r="C554">
        <v>55</v>
      </c>
      <c r="D554">
        <v>753.3</v>
      </c>
      <c r="E554">
        <v>304.89999999999998</v>
      </c>
      <c r="F554">
        <v>247.06</v>
      </c>
    </row>
    <row r="555" spans="1:6" x14ac:dyDescent="0.25">
      <c r="A555">
        <v>31</v>
      </c>
      <c r="B555">
        <v>3</v>
      </c>
      <c r="C555">
        <v>55</v>
      </c>
      <c r="D555">
        <v>750.2</v>
      </c>
      <c r="E555">
        <v>306.10000000000002</v>
      </c>
      <c r="F555">
        <v>245.08</v>
      </c>
    </row>
    <row r="556" spans="1:6" x14ac:dyDescent="0.25">
      <c r="A556">
        <v>30.9</v>
      </c>
      <c r="B556">
        <v>3</v>
      </c>
      <c r="C556">
        <v>55</v>
      </c>
      <c r="D556">
        <v>753.7</v>
      </c>
      <c r="E556">
        <v>304.2</v>
      </c>
      <c r="F556">
        <v>247.76</v>
      </c>
    </row>
    <row r="557" spans="1:6" x14ac:dyDescent="0.25">
      <c r="A557">
        <v>31</v>
      </c>
      <c r="B557">
        <v>3</v>
      </c>
      <c r="C557">
        <v>55</v>
      </c>
      <c r="D557">
        <v>751.3</v>
      </c>
      <c r="E557">
        <v>306.89999999999998</v>
      </c>
      <c r="F557">
        <v>244.8</v>
      </c>
    </row>
    <row r="558" spans="1:6" x14ac:dyDescent="0.25">
      <c r="A558">
        <v>30.9</v>
      </c>
      <c r="B558">
        <v>3</v>
      </c>
      <c r="C558">
        <v>55</v>
      </c>
      <c r="D558">
        <v>753.6</v>
      </c>
      <c r="E558">
        <v>305</v>
      </c>
      <c r="F558">
        <v>247.08</v>
      </c>
    </row>
    <row r="559" spans="1:6" x14ac:dyDescent="0.25">
      <c r="A559">
        <v>30.9</v>
      </c>
      <c r="B559">
        <v>3</v>
      </c>
      <c r="C559">
        <v>55</v>
      </c>
      <c r="D559">
        <v>751.6</v>
      </c>
      <c r="E559">
        <v>305.5</v>
      </c>
      <c r="F559">
        <v>246.02</v>
      </c>
    </row>
    <row r="560" spans="1:6" x14ac:dyDescent="0.25">
      <c r="A560">
        <v>30.9</v>
      </c>
      <c r="B560">
        <v>3</v>
      </c>
      <c r="C560">
        <v>55</v>
      </c>
      <c r="D560">
        <v>752.2</v>
      </c>
      <c r="E560">
        <v>305.8</v>
      </c>
      <c r="F560">
        <v>245.98</v>
      </c>
    </row>
    <row r="561" spans="1:6" x14ac:dyDescent="0.25">
      <c r="A561">
        <v>31</v>
      </c>
      <c r="B561">
        <v>3</v>
      </c>
      <c r="C561">
        <v>55</v>
      </c>
      <c r="D561">
        <v>753.5</v>
      </c>
      <c r="E561">
        <v>305.39999999999998</v>
      </c>
      <c r="F561">
        <v>246.73</v>
      </c>
    </row>
    <row r="562" spans="1:6" x14ac:dyDescent="0.25">
      <c r="A562">
        <v>31</v>
      </c>
      <c r="B562">
        <v>3</v>
      </c>
      <c r="C562">
        <v>56</v>
      </c>
      <c r="D562">
        <v>768.6</v>
      </c>
      <c r="E562">
        <v>315.7</v>
      </c>
      <c r="F562">
        <v>243.46</v>
      </c>
    </row>
    <row r="563" spans="1:6" x14ac:dyDescent="0.25">
      <c r="A563">
        <v>30.9</v>
      </c>
      <c r="B563">
        <v>3</v>
      </c>
      <c r="C563">
        <v>56</v>
      </c>
      <c r="D563">
        <v>773.2</v>
      </c>
      <c r="E563">
        <v>314.39999999999998</v>
      </c>
      <c r="F563">
        <v>245.93</v>
      </c>
    </row>
    <row r="564" spans="1:6" x14ac:dyDescent="0.25">
      <c r="A564">
        <v>30.8</v>
      </c>
      <c r="B564">
        <v>3</v>
      </c>
      <c r="C564">
        <v>56</v>
      </c>
      <c r="D564">
        <v>770</v>
      </c>
      <c r="E564">
        <v>316.10000000000002</v>
      </c>
      <c r="F564">
        <v>243.59</v>
      </c>
    </row>
    <row r="565" spans="1:6" x14ac:dyDescent="0.25">
      <c r="A565">
        <v>30.9</v>
      </c>
      <c r="B565">
        <v>3</v>
      </c>
      <c r="C565">
        <v>56</v>
      </c>
      <c r="D565">
        <v>772.2</v>
      </c>
      <c r="E565">
        <v>314.89999999999998</v>
      </c>
      <c r="F565">
        <v>245.22</v>
      </c>
    </row>
    <row r="566" spans="1:6" x14ac:dyDescent="0.25">
      <c r="A566">
        <v>30.9</v>
      </c>
      <c r="B566">
        <v>3</v>
      </c>
      <c r="C566">
        <v>56</v>
      </c>
      <c r="D566">
        <v>771.5</v>
      </c>
      <c r="E566">
        <v>315.5</v>
      </c>
      <c r="F566">
        <v>244.53</v>
      </c>
    </row>
    <row r="567" spans="1:6" x14ac:dyDescent="0.25">
      <c r="A567">
        <v>31.1</v>
      </c>
      <c r="B567">
        <v>3</v>
      </c>
      <c r="C567">
        <v>56</v>
      </c>
      <c r="D567">
        <v>771.6</v>
      </c>
      <c r="E567">
        <v>316.39999999999998</v>
      </c>
      <c r="F567">
        <v>243.87</v>
      </c>
    </row>
    <row r="568" spans="1:6" x14ac:dyDescent="0.25">
      <c r="A568">
        <v>30.9</v>
      </c>
      <c r="B568">
        <v>3</v>
      </c>
      <c r="C568">
        <v>56</v>
      </c>
      <c r="D568">
        <v>774.8</v>
      </c>
      <c r="E568">
        <v>315.2</v>
      </c>
      <c r="F568">
        <v>245.81</v>
      </c>
    </row>
    <row r="569" spans="1:6" x14ac:dyDescent="0.25">
      <c r="A569">
        <v>31</v>
      </c>
      <c r="B569">
        <v>3</v>
      </c>
      <c r="C569">
        <v>56</v>
      </c>
      <c r="D569">
        <v>771.2</v>
      </c>
      <c r="E569">
        <v>316.60000000000002</v>
      </c>
      <c r="F569">
        <v>243.59</v>
      </c>
    </row>
    <row r="570" spans="1:6" x14ac:dyDescent="0.25">
      <c r="A570">
        <v>31</v>
      </c>
      <c r="B570">
        <v>3</v>
      </c>
      <c r="C570">
        <v>56</v>
      </c>
      <c r="D570">
        <v>774.6</v>
      </c>
      <c r="E570">
        <v>314.5</v>
      </c>
      <c r="F570">
        <v>246.3</v>
      </c>
    </row>
    <row r="571" spans="1:6" x14ac:dyDescent="0.25">
      <c r="A571">
        <v>30.8</v>
      </c>
      <c r="B571">
        <v>3</v>
      </c>
      <c r="C571">
        <v>56</v>
      </c>
      <c r="D571">
        <v>770.8</v>
      </c>
      <c r="E571">
        <v>316.3</v>
      </c>
      <c r="F571">
        <v>243.69</v>
      </c>
    </row>
    <row r="572" spans="1:6" x14ac:dyDescent="0.25">
      <c r="A572">
        <v>31</v>
      </c>
      <c r="B572">
        <v>3</v>
      </c>
      <c r="C572">
        <v>57</v>
      </c>
      <c r="D572">
        <v>789.9</v>
      </c>
      <c r="E572">
        <v>323.8</v>
      </c>
      <c r="F572">
        <v>243.95</v>
      </c>
    </row>
    <row r="573" spans="1:6" x14ac:dyDescent="0.25">
      <c r="A573">
        <v>30.9</v>
      </c>
      <c r="B573">
        <v>3</v>
      </c>
      <c r="C573">
        <v>57</v>
      </c>
      <c r="D573">
        <v>791.4</v>
      </c>
      <c r="E573">
        <v>325</v>
      </c>
      <c r="F573">
        <v>243.51</v>
      </c>
    </row>
    <row r="574" spans="1:6" x14ac:dyDescent="0.25">
      <c r="A574">
        <v>30.9</v>
      </c>
      <c r="B574">
        <v>3</v>
      </c>
      <c r="C574">
        <v>57</v>
      </c>
      <c r="D574">
        <v>793</v>
      </c>
      <c r="E574">
        <v>326.7</v>
      </c>
      <c r="F574">
        <v>242.73</v>
      </c>
    </row>
    <row r="575" spans="1:6" x14ac:dyDescent="0.25">
      <c r="A575">
        <v>31</v>
      </c>
      <c r="B575">
        <v>3</v>
      </c>
      <c r="C575">
        <v>57</v>
      </c>
      <c r="D575">
        <v>792.7</v>
      </c>
      <c r="E575">
        <v>324.7</v>
      </c>
      <c r="F575">
        <v>244.13</v>
      </c>
    </row>
    <row r="576" spans="1:6" x14ac:dyDescent="0.25">
      <c r="A576">
        <v>30.9</v>
      </c>
      <c r="B576">
        <v>3</v>
      </c>
      <c r="C576">
        <v>57</v>
      </c>
      <c r="D576">
        <v>789.3</v>
      </c>
      <c r="E576">
        <v>325.7</v>
      </c>
      <c r="F576">
        <v>242.34</v>
      </c>
    </row>
    <row r="577" spans="1:6" x14ac:dyDescent="0.25">
      <c r="A577">
        <v>31.1</v>
      </c>
      <c r="B577">
        <v>3</v>
      </c>
      <c r="C577">
        <v>57</v>
      </c>
      <c r="D577">
        <v>793.7</v>
      </c>
      <c r="E577">
        <v>324.5</v>
      </c>
      <c r="F577">
        <v>244.59</v>
      </c>
    </row>
    <row r="578" spans="1:6" x14ac:dyDescent="0.25">
      <c r="A578">
        <v>33.6</v>
      </c>
      <c r="B578">
        <v>3</v>
      </c>
      <c r="C578">
        <v>57</v>
      </c>
      <c r="D578">
        <v>791.1</v>
      </c>
      <c r="E578">
        <v>326.5</v>
      </c>
      <c r="F578">
        <v>242.3</v>
      </c>
    </row>
    <row r="579" spans="1:6" x14ac:dyDescent="0.25">
      <c r="A579">
        <v>30.9</v>
      </c>
      <c r="B579">
        <v>3</v>
      </c>
      <c r="C579">
        <v>57</v>
      </c>
      <c r="D579">
        <v>792.3</v>
      </c>
      <c r="E579">
        <v>325.2</v>
      </c>
      <c r="F579">
        <v>243.63</v>
      </c>
    </row>
    <row r="580" spans="1:6" x14ac:dyDescent="0.25">
      <c r="A580">
        <v>30.8</v>
      </c>
      <c r="B580">
        <v>3</v>
      </c>
      <c r="C580">
        <v>57</v>
      </c>
      <c r="D580">
        <v>792.2</v>
      </c>
      <c r="E580">
        <v>325.3</v>
      </c>
      <c r="F580">
        <v>243.53</v>
      </c>
    </row>
    <row r="581" spans="1:6" x14ac:dyDescent="0.25">
      <c r="A581">
        <v>31</v>
      </c>
      <c r="B581">
        <v>3</v>
      </c>
      <c r="C581">
        <v>57</v>
      </c>
      <c r="D581">
        <v>791.1</v>
      </c>
      <c r="E581">
        <v>325.39999999999998</v>
      </c>
      <c r="F581">
        <v>243.12</v>
      </c>
    </row>
    <row r="582" spans="1:6" x14ac:dyDescent="0.25">
      <c r="A582">
        <v>30.9</v>
      </c>
      <c r="B582">
        <v>3</v>
      </c>
      <c r="C582">
        <v>58</v>
      </c>
      <c r="D582">
        <v>810.1</v>
      </c>
      <c r="E582">
        <v>333.8</v>
      </c>
      <c r="F582">
        <v>242.69</v>
      </c>
    </row>
    <row r="583" spans="1:6" x14ac:dyDescent="0.25">
      <c r="A583">
        <v>31</v>
      </c>
      <c r="B583">
        <v>3</v>
      </c>
      <c r="C583">
        <v>58</v>
      </c>
      <c r="D583">
        <v>809.7</v>
      </c>
      <c r="E583">
        <v>335.6</v>
      </c>
      <c r="F583">
        <v>241.27</v>
      </c>
    </row>
    <row r="584" spans="1:6" x14ac:dyDescent="0.25">
      <c r="A584">
        <v>31</v>
      </c>
      <c r="B584">
        <v>3</v>
      </c>
      <c r="C584">
        <v>58</v>
      </c>
      <c r="D584">
        <v>815.6</v>
      </c>
      <c r="E584">
        <v>335</v>
      </c>
      <c r="F584">
        <v>243.46</v>
      </c>
    </row>
    <row r="585" spans="1:6" x14ac:dyDescent="0.25">
      <c r="A585">
        <v>30.8</v>
      </c>
      <c r="B585">
        <v>3</v>
      </c>
      <c r="C585">
        <v>58</v>
      </c>
      <c r="D585">
        <v>810</v>
      </c>
      <c r="E585">
        <v>335.6</v>
      </c>
      <c r="F585">
        <v>241.36</v>
      </c>
    </row>
    <row r="586" spans="1:6" x14ac:dyDescent="0.25">
      <c r="A586">
        <v>31.1</v>
      </c>
      <c r="B586">
        <v>3</v>
      </c>
      <c r="C586">
        <v>58</v>
      </c>
      <c r="D586">
        <v>811.9</v>
      </c>
      <c r="E586">
        <v>334.1</v>
      </c>
      <c r="F586">
        <v>243.01</v>
      </c>
    </row>
    <row r="587" spans="1:6" x14ac:dyDescent="0.25">
      <c r="A587">
        <v>30.9</v>
      </c>
      <c r="B587">
        <v>3</v>
      </c>
      <c r="C587">
        <v>58</v>
      </c>
      <c r="D587">
        <v>810.6</v>
      </c>
      <c r="E587">
        <v>334.8</v>
      </c>
      <c r="F587">
        <v>242.11</v>
      </c>
    </row>
    <row r="588" spans="1:6" x14ac:dyDescent="0.25">
      <c r="A588">
        <v>30.9</v>
      </c>
      <c r="B588">
        <v>3</v>
      </c>
      <c r="C588">
        <v>58</v>
      </c>
      <c r="D588">
        <v>810.3</v>
      </c>
      <c r="E588">
        <v>335.2</v>
      </c>
      <c r="F588">
        <v>241.74</v>
      </c>
    </row>
    <row r="589" spans="1:6" x14ac:dyDescent="0.25">
      <c r="A589">
        <v>31.1</v>
      </c>
      <c r="B589">
        <v>3</v>
      </c>
      <c r="C589">
        <v>58</v>
      </c>
      <c r="D589">
        <v>813.6</v>
      </c>
      <c r="E589">
        <v>334.7</v>
      </c>
      <c r="F589">
        <v>243.08</v>
      </c>
    </row>
    <row r="590" spans="1:6" x14ac:dyDescent="0.25">
      <c r="A590">
        <v>30.8</v>
      </c>
      <c r="B590">
        <v>3</v>
      </c>
      <c r="C590">
        <v>58</v>
      </c>
      <c r="D590">
        <v>811.8</v>
      </c>
      <c r="E590">
        <v>336.8</v>
      </c>
      <c r="F590">
        <v>241.03</v>
      </c>
    </row>
    <row r="591" spans="1:6" x14ac:dyDescent="0.25">
      <c r="A591">
        <v>31.2</v>
      </c>
      <c r="B591">
        <v>3</v>
      </c>
      <c r="C591">
        <v>58</v>
      </c>
      <c r="D591">
        <v>813.8</v>
      </c>
      <c r="E591">
        <v>334.6</v>
      </c>
      <c r="F591">
        <v>243.22</v>
      </c>
    </row>
    <row r="592" spans="1:6" x14ac:dyDescent="0.25">
      <c r="A592">
        <v>31</v>
      </c>
      <c r="B592">
        <v>3</v>
      </c>
      <c r="C592">
        <v>59</v>
      </c>
      <c r="D592">
        <v>827.5</v>
      </c>
      <c r="E592">
        <v>345.1</v>
      </c>
      <c r="F592">
        <v>239.79</v>
      </c>
    </row>
    <row r="593" spans="1:6" x14ac:dyDescent="0.25">
      <c r="A593">
        <v>31</v>
      </c>
      <c r="B593">
        <v>3</v>
      </c>
      <c r="C593">
        <v>59</v>
      </c>
      <c r="D593">
        <v>831.5</v>
      </c>
      <c r="E593">
        <v>344.4</v>
      </c>
      <c r="F593">
        <v>241.43</v>
      </c>
    </row>
    <row r="594" spans="1:6" x14ac:dyDescent="0.25">
      <c r="A594">
        <v>30.9</v>
      </c>
      <c r="B594">
        <v>3</v>
      </c>
      <c r="C594">
        <v>59</v>
      </c>
      <c r="D594">
        <v>830.9</v>
      </c>
      <c r="E594">
        <v>345.3</v>
      </c>
      <c r="F594">
        <v>240.63</v>
      </c>
    </row>
    <row r="595" spans="1:6" x14ac:dyDescent="0.25">
      <c r="A595">
        <v>30.9</v>
      </c>
      <c r="B595">
        <v>3</v>
      </c>
      <c r="C595">
        <v>59</v>
      </c>
      <c r="D595">
        <v>831.2</v>
      </c>
      <c r="E595">
        <v>345.3</v>
      </c>
      <c r="F595">
        <v>240.72</v>
      </c>
    </row>
    <row r="596" spans="1:6" x14ac:dyDescent="0.25">
      <c r="A596">
        <v>31</v>
      </c>
      <c r="B596">
        <v>3</v>
      </c>
      <c r="C596">
        <v>59</v>
      </c>
      <c r="D596">
        <v>831.8</v>
      </c>
      <c r="E596">
        <v>344.3</v>
      </c>
      <c r="F596">
        <v>241.59</v>
      </c>
    </row>
    <row r="597" spans="1:6" x14ac:dyDescent="0.25">
      <c r="A597">
        <v>30.8</v>
      </c>
      <c r="B597">
        <v>3</v>
      </c>
      <c r="C597">
        <v>59</v>
      </c>
      <c r="D597">
        <v>829.1</v>
      </c>
      <c r="E597">
        <v>345.9</v>
      </c>
      <c r="F597">
        <v>239.69</v>
      </c>
    </row>
    <row r="598" spans="1:6" x14ac:dyDescent="0.25">
      <c r="A598">
        <v>30.9</v>
      </c>
      <c r="B598">
        <v>3</v>
      </c>
      <c r="C598">
        <v>59</v>
      </c>
      <c r="D598">
        <v>832.9</v>
      </c>
      <c r="E598">
        <v>343.9</v>
      </c>
      <c r="F598">
        <v>242.19</v>
      </c>
    </row>
    <row r="599" spans="1:6" x14ac:dyDescent="0.25">
      <c r="A599">
        <v>30.8</v>
      </c>
      <c r="B599">
        <v>3</v>
      </c>
      <c r="C599">
        <v>59</v>
      </c>
      <c r="D599">
        <v>828.7</v>
      </c>
      <c r="E599">
        <v>345.1</v>
      </c>
      <c r="F599">
        <v>240.13</v>
      </c>
    </row>
    <row r="600" spans="1:6" x14ac:dyDescent="0.25">
      <c r="A600">
        <v>31.1</v>
      </c>
      <c r="B600">
        <v>3</v>
      </c>
      <c r="C600">
        <v>59</v>
      </c>
      <c r="D600">
        <v>832.1</v>
      </c>
      <c r="E600">
        <v>345.1</v>
      </c>
      <c r="F600">
        <v>241.12</v>
      </c>
    </row>
    <row r="601" spans="1:6" x14ac:dyDescent="0.25">
      <c r="A601">
        <v>30.8</v>
      </c>
      <c r="B601">
        <v>3</v>
      </c>
      <c r="C601">
        <v>59</v>
      </c>
      <c r="D601">
        <v>831</v>
      </c>
      <c r="E601">
        <v>344.7</v>
      </c>
      <c r="F601">
        <v>241.08</v>
      </c>
    </row>
    <row r="602" spans="1:6" x14ac:dyDescent="0.25">
      <c r="A602">
        <v>30.9</v>
      </c>
      <c r="B602">
        <v>3</v>
      </c>
      <c r="C602">
        <v>60</v>
      </c>
      <c r="D602">
        <v>846.7</v>
      </c>
      <c r="E602">
        <v>354.6</v>
      </c>
      <c r="F602">
        <v>238.78</v>
      </c>
    </row>
    <row r="603" spans="1:6" x14ac:dyDescent="0.25">
      <c r="A603">
        <v>31</v>
      </c>
      <c r="B603">
        <v>3</v>
      </c>
      <c r="C603">
        <v>60</v>
      </c>
      <c r="D603">
        <v>852.2</v>
      </c>
      <c r="E603">
        <v>354.2</v>
      </c>
      <c r="F603">
        <v>240.6</v>
      </c>
    </row>
    <row r="604" spans="1:6" x14ac:dyDescent="0.25">
      <c r="A604">
        <v>31</v>
      </c>
      <c r="B604">
        <v>3</v>
      </c>
      <c r="C604">
        <v>60</v>
      </c>
      <c r="D604">
        <v>848.3</v>
      </c>
      <c r="E604">
        <v>355.9</v>
      </c>
      <c r="F604">
        <v>238.35</v>
      </c>
    </row>
    <row r="605" spans="1:6" x14ac:dyDescent="0.25">
      <c r="A605">
        <v>31</v>
      </c>
      <c r="B605">
        <v>3</v>
      </c>
      <c r="C605">
        <v>60</v>
      </c>
      <c r="D605">
        <v>852</v>
      </c>
      <c r="E605">
        <v>354.4</v>
      </c>
      <c r="F605">
        <v>240.41</v>
      </c>
    </row>
    <row r="606" spans="1:6" x14ac:dyDescent="0.25">
      <c r="A606">
        <v>30.9</v>
      </c>
      <c r="B606">
        <v>3</v>
      </c>
      <c r="C606">
        <v>60</v>
      </c>
      <c r="D606">
        <v>849.4</v>
      </c>
      <c r="E606">
        <v>355.2</v>
      </c>
      <c r="F606">
        <v>239.13</v>
      </c>
    </row>
    <row r="607" spans="1:6" x14ac:dyDescent="0.25">
      <c r="A607">
        <v>31.1</v>
      </c>
      <c r="B607">
        <v>3</v>
      </c>
      <c r="C607">
        <v>60</v>
      </c>
      <c r="D607">
        <v>853</v>
      </c>
      <c r="E607">
        <v>356</v>
      </c>
      <c r="F607">
        <v>239.61</v>
      </c>
    </row>
    <row r="608" spans="1:6" x14ac:dyDescent="0.25">
      <c r="A608">
        <v>31</v>
      </c>
      <c r="B608">
        <v>3</v>
      </c>
      <c r="C608">
        <v>60</v>
      </c>
      <c r="D608">
        <v>850.2</v>
      </c>
      <c r="E608">
        <v>354.3</v>
      </c>
      <c r="F608">
        <v>239.97</v>
      </c>
    </row>
    <row r="609" spans="1:6" x14ac:dyDescent="0.25">
      <c r="A609">
        <v>30.9</v>
      </c>
      <c r="B609">
        <v>3</v>
      </c>
      <c r="C609">
        <v>60</v>
      </c>
      <c r="D609">
        <v>849.2</v>
      </c>
      <c r="E609">
        <v>355.8</v>
      </c>
      <c r="F609">
        <v>238.67</v>
      </c>
    </row>
    <row r="610" spans="1:6" x14ac:dyDescent="0.25">
      <c r="A610">
        <v>31</v>
      </c>
      <c r="B610">
        <v>3</v>
      </c>
      <c r="C610">
        <v>60</v>
      </c>
      <c r="D610">
        <v>851.7</v>
      </c>
      <c r="E610">
        <v>354</v>
      </c>
      <c r="F610">
        <v>240.59</v>
      </c>
    </row>
    <row r="611" spans="1:6" x14ac:dyDescent="0.25">
      <c r="A611">
        <v>30.8</v>
      </c>
      <c r="B611">
        <v>3</v>
      </c>
      <c r="C611">
        <v>60</v>
      </c>
      <c r="D611">
        <v>847.5</v>
      </c>
      <c r="E611">
        <v>355.6</v>
      </c>
      <c r="F611">
        <v>238.33</v>
      </c>
    </row>
    <row r="612" spans="1:6" x14ac:dyDescent="0.25">
      <c r="A612">
        <v>30.9</v>
      </c>
      <c r="B612">
        <v>3</v>
      </c>
      <c r="C612">
        <v>61</v>
      </c>
      <c r="D612">
        <v>870.3</v>
      </c>
      <c r="E612">
        <v>364.2</v>
      </c>
      <c r="F612">
        <v>238.96</v>
      </c>
    </row>
    <row r="613" spans="1:6" x14ac:dyDescent="0.25">
      <c r="A613">
        <v>30.9</v>
      </c>
      <c r="B613">
        <v>3</v>
      </c>
      <c r="C613">
        <v>61</v>
      </c>
      <c r="D613">
        <v>869.6</v>
      </c>
      <c r="E613">
        <v>365.4</v>
      </c>
      <c r="F613">
        <v>237.99</v>
      </c>
    </row>
    <row r="614" spans="1:6" x14ac:dyDescent="0.25">
      <c r="A614">
        <v>30.9</v>
      </c>
      <c r="B614">
        <v>3</v>
      </c>
      <c r="C614">
        <v>61</v>
      </c>
      <c r="D614">
        <v>869.5</v>
      </c>
      <c r="E614">
        <v>364.8</v>
      </c>
      <c r="F614">
        <v>238.35</v>
      </c>
    </row>
    <row r="615" spans="1:6" x14ac:dyDescent="0.25">
      <c r="A615">
        <v>31</v>
      </c>
      <c r="B615">
        <v>3</v>
      </c>
      <c r="C615">
        <v>61</v>
      </c>
      <c r="D615">
        <v>870.6</v>
      </c>
      <c r="E615">
        <v>364.3</v>
      </c>
      <c r="F615">
        <v>238.98</v>
      </c>
    </row>
    <row r="616" spans="1:6" x14ac:dyDescent="0.25">
      <c r="A616">
        <v>30.9</v>
      </c>
      <c r="B616">
        <v>3</v>
      </c>
      <c r="C616">
        <v>61</v>
      </c>
      <c r="D616">
        <v>868.3</v>
      </c>
      <c r="E616">
        <v>365.3</v>
      </c>
      <c r="F616">
        <v>237.7</v>
      </c>
    </row>
    <row r="617" spans="1:6" x14ac:dyDescent="0.25">
      <c r="A617">
        <v>30.9</v>
      </c>
      <c r="B617">
        <v>3</v>
      </c>
      <c r="C617">
        <v>61</v>
      </c>
      <c r="D617">
        <v>874.1</v>
      </c>
      <c r="E617">
        <v>364.9</v>
      </c>
      <c r="F617">
        <v>239.55</v>
      </c>
    </row>
    <row r="618" spans="1:6" x14ac:dyDescent="0.25">
      <c r="A618">
        <v>31</v>
      </c>
      <c r="B618">
        <v>3</v>
      </c>
      <c r="C618">
        <v>61</v>
      </c>
      <c r="D618">
        <v>869.6</v>
      </c>
      <c r="E618">
        <v>366.6</v>
      </c>
      <c r="F618">
        <v>237.21</v>
      </c>
    </row>
    <row r="619" spans="1:6" x14ac:dyDescent="0.25">
      <c r="A619">
        <v>30.5</v>
      </c>
      <c r="B619">
        <v>3</v>
      </c>
      <c r="C619">
        <v>61</v>
      </c>
      <c r="D619">
        <v>872.3</v>
      </c>
      <c r="E619">
        <v>364.7</v>
      </c>
      <c r="F619">
        <v>239.18</v>
      </c>
    </row>
    <row r="620" spans="1:6" x14ac:dyDescent="0.25">
      <c r="A620">
        <v>30.9</v>
      </c>
      <c r="B620">
        <v>3</v>
      </c>
      <c r="C620">
        <v>61</v>
      </c>
      <c r="D620">
        <v>871.3</v>
      </c>
      <c r="E620">
        <v>365.7</v>
      </c>
      <c r="F620">
        <v>238.26</v>
      </c>
    </row>
    <row r="621" spans="1:6" x14ac:dyDescent="0.25">
      <c r="A621">
        <v>30.8</v>
      </c>
      <c r="B621">
        <v>3</v>
      </c>
      <c r="C621">
        <v>61</v>
      </c>
      <c r="D621">
        <v>869.8</v>
      </c>
      <c r="E621">
        <v>364.9</v>
      </c>
      <c r="F621">
        <v>238.37</v>
      </c>
    </row>
    <row r="622" spans="1:6" x14ac:dyDescent="0.25">
      <c r="A622">
        <v>31.3</v>
      </c>
      <c r="B622">
        <v>3</v>
      </c>
      <c r="C622">
        <v>62</v>
      </c>
      <c r="D622">
        <v>890</v>
      </c>
      <c r="E622">
        <v>374.2</v>
      </c>
      <c r="F622">
        <v>237.84</v>
      </c>
    </row>
    <row r="623" spans="1:6" x14ac:dyDescent="0.25">
      <c r="A623">
        <v>30.8</v>
      </c>
      <c r="B623">
        <v>3</v>
      </c>
      <c r="C623">
        <v>62</v>
      </c>
      <c r="D623">
        <v>889.4</v>
      </c>
      <c r="E623">
        <v>376.2</v>
      </c>
      <c r="F623">
        <v>236.42</v>
      </c>
    </row>
    <row r="624" spans="1:6" x14ac:dyDescent="0.25">
      <c r="A624">
        <v>30.9</v>
      </c>
      <c r="B624">
        <v>3</v>
      </c>
      <c r="C624">
        <v>62</v>
      </c>
      <c r="D624">
        <v>893.3</v>
      </c>
      <c r="E624">
        <v>374.6</v>
      </c>
      <c r="F624">
        <v>238.47</v>
      </c>
    </row>
    <row r="625" spans="1:6" x14ac:dyDescent="0.25">
      <c r="A625">
        <v>30.9</v>
      </c>
      <c r="B625">
        <v>3</v>
      </c>
      <c r="C625">
        <v>62</v>
      </c>
      <c r="D625">
        <v>890.5</v>
      </c>
      <c r="E625">
        <v>376.6</v>
      </c>
      <c r="F625">
        <v>236.46</v>
      </c>
    </row>
    <row r="626" spans="1:6" x14ac:dyDescent="0.25">
      <c r="A626">
        <v>30.9</v>
      </c>
      <c r="B626">
        <v>3</v>
      </c>
      <c r="C626">
        <v>62</v>
      </c>
      <c r="D626">
        <v>892.4</v>
      </c>
      <c r="E626">
        <v>375.2</v>
      </c>
      <c r="F626">
        <v>237.85</v>
      </c>
    </row>
    <row r="627" spans="1:6" x14ac:dyDescent="0.25">
      <c r="A627">
        <v>31</v>
      </c>
      <c r="B627">
        <v>3</v>
      </c>
      <c r="C627">
        <v>62</v>
      </c>
      <c r="D627">
        <v>891.2</v>
      </c>
      <c r="E627">
        <v>375.6</v>
      </c>
      <c r="F627">
        <v>237.27</v>
      </c>
    </row>
    <row r="628" spans="1:6" x14ac:dyDescent="0.25">
      <c r="A628">
        <v>30.9</v>
      </c>
      <c r="B628">
        <v>3</v>
      </c>
      <c r="C628">
        <v>62</v>
      </c>
      <c r="D628">
        <v>890.3</v>
      </c>
      <c r="E628">
        <v>375.3</v>
      </c>
      <c r="F628">
        <v>237.22</v>
      </c>
    </row>
    <row r="629" spans="1:6" x14ac:dyDescent="0.25">
      <c r="A629">
        <v>31</v>
      </c>
      <c r="B629">
        <v>3</v>
      </c>
      <c r="C629">
        <v>62</v>
      </c>
      <c r="D629">
        <v>890.9</v>
      </c>
      <c r="E629">
        <v>374.3</v>
      </c>
      <c r="F629">
        <v>238.02</v>
      </c>
    </row>
    <row r="630" spans="1:6" x14ac:dyDescent="0.25">
      <c r="A630">
        <v>30.8</v>
      </c>
      <c r="B630">
        <v>3</v>
      </c>
      <c r="C630">
        <v>62</v>
      </c>
      <c r="D630">
        <v>889.9</v>
      </c>
      <c r="E630">
        <v>376.8</v>
      </c>
      <c r="F630">
        <v>236.17</v>
      </c>
    </row>
    <row r="631" spans="1:6" x14ac:dyDescent="0.25">
      <c r="A631">
        <v>31</v>
      </c>
      <c r="B631">
        <v>3</v>
      </c>
      <c r="C631">
        <v>62</v>
      </c>
      <c r="D631">
        <v>892.2</v>
      </c>
      <c r="E631">
        <v>374.4</v>
      </c>
      <c r="F631">
        <v>238.3</v>
      </c>
    </row>
    <row r="632" spans="1:6" x14ac:dyDescent="0.25">
      <c r="A632">
        <v>30.9</v>
      </c>
      <c r="B632">
        <v>3</v>
      </c>
      <c r="C632">
        <v>63</v>
      </c>
      <c r="D632">
        <v>904.7</v>
      </c>
      <c r="E632">
        <v>384.9</v>
      </c>
      <c r="F632">
        <v>235.05</v>
      </c>
    </row>
    <row r="633" spans="1:6" x14ac:dyDescent="0.25">
      <c r="A633">
        <v>30.9</v>
      </c>
      <c r="B633">
        <v>3</v>
      </c>
      <c r="C633">
        <v>63</v>
      </c>
      <c r="D633">
        <v>910.7</v>
      </c>
      <c r="E633">
        <v>385</v>
      </c>
      <c r="F633">
        <v>236.55</v>
      </c>
    </row>
    <row r="634" spans="1:6" x14ac:dyDescent="0.25">
      <c r="A634">
        <v>30.9</v>
      </c>
      <c r="B634">
        <v>3</v>
      </c>
      <c r="C634">
        <v>63</v>
      </c>
      <c r="D634">
        <v>909.2</v>
      </c>
      <c r="E634">
        <v>385</v>
      </c>
      <c r="F634">
        <v>236.16</v>
      </c>
    </row>
    <row r="635" spans="1:6" x14ac:dyDescent="0.25">
      <c r="A635">
        <v>31</v>
      </c>
      <c r="B635">
        <v>3</v>
      </c>
      <c r="C635">
        <v>63</v>
      </c>
      <c r="D635">
        <v>909.3</v>
      </c>
      <c r="E635">
        <v>385.7</v>
      </c>
      <c r="F635">
        <v>235.75</v>
      </c>
    </row>
    <row r="636" spans="1:6" x14ac:dyDescent="0.25">
      <c r="A636">
        <v>30.9</v>
      </c>
      <c r="B636">
        <v>3</v>
      </c>
      <c r="C636">
        <v>63</v>
      </c>
      <c r="D636">
        <v>911.8</v>
      </c>
      <c r="E636">
        <v>384.8</v>
      </c>
      <c r="F636">
        <v>236.95</v>
      </c>
    </row>
    <row r="637" spans="1:6" x14ac:dyDescent="0.25">
      <c r="A637">
        <v>31.3</v>
      </c>
      <c r="B637">
        <v>3</v>
      </c>
      <c r="C637">
        <v>63</v>
      </c>
      <c r="D637">
        <v>909.5</v>
      </c>
      <c r="E637">
        <v>387</v>
      </c>
      <c r="F637">
        <v>235.01</v>
      </c>
    </row>
    <row r="638" spans="1:6" x14ac:dyDescent="0.25">
      <c r="A638">
        <v>30.9</v>
      </c>
      <c r="B638">
        <v>3</v>
      </c>
      <c r="C638">
        <v>63</v>
      </c>
      <c r="D638">
        <v>913.7</v>
      </c>
      <c r="E638">
        <v>385</v>
      </c>
      <c r="F638">
        <v>237.32</v>
      </c>
    </row>
    <row r="639" spans="1:6" x14ac:dyDescent="0.25">
      <c r="A639">
        <v>30.9</v>
      </c>
      <c r="B639">
        <v>3</v>
      </c>
      <c r="C639">
        <v>63</v>
      </c>
      <c r="D639">
        <v>909.4</v>
      </c>
      <c r="E639">
        <v>386.5</v>
      </c>
      <c r="F639">
        <v>235.29</v>
      </c>
    </row>
    <row r="640" spans="1:6" x14ac:dyDescent="0.25">
      <c r="A640">
        <v>30.8</v>
      </c>
      <c r="B640">
        <v>3</v>
      </c>
      <c r="C640">
        <v>63</v>
      </c>
      <c r="D640">
        <v>910.8</v>
      </c>
      <c r="E640">
        <v>385.2</v>
      </c>
      <c r="F640">
        <v>236.45</v>
      </c>
    </row>
    <row r="641" spans="1:6" x14ac:dyDescent="0.25">
      <c r="A641">
        <v>31</v>
      </c>
      <c r="B641">
        <v>3</v>
      </c>
      <c r="C641">
        <v>63</v>
      </c>
      <c r="D641">
        <v>909.4</v>
      </c>
      <c r="E641">
        <v>385</v>
      </c>
      <c r="F641">
        <v>236.21</v>
      </c>
    </row>
    <row r="642" spans="1:6" x14ac:dyDescent="0.25">
      <c r="A642">
        <v>31</v>
      </c>
      <c r="B642">
        <v>3</v>
      </c>
      <c r="C642">
        <v>64</v>
      </c>
      <c r="D642">
        <v>927.1</v>
      </c>
      <c r="E642">
        <v>395.4</v>
      </c>
      <c r="F642">
        <v>234.47</v>
      </c>
    </row>
    <row r="643" spans="1:6" x14ac:dyDescent="0.25">
      <c r="A643">
        <v>31.1</v>
      </c>
      <c r="B643">
        <v>3</v>
      </c>
      <c r="C643">
        <v>64</v>
      </c>
      <c r="D643">
        <v>931.4</v>
      </c>
      <c r="E643">
        <v>394.8</v>
      </c>
      <c r="F643">
        <v>235.92</v>
      </c>
    </row>
    <row r="644" spans="1:6" x14ac:dyDescent="0.25">
      <c r="A644">
        <v>30.7</v>
      </c>
      <c r="B644">
        <v>3</v>
      </c>
      <c r="C644">
        <v>64</v>
      </c>
      <c r="D644">
        <v>927.1</v>
      </c>
      <c r="E644">
        <v>395.9</v>
      </c>
      <c r="F644">
        <v>234.18</v>
      </c>
    </row>
    <row r="645" spans="1:6" x14ac:dyDescent="0.25">
      <c r="A645">
        <v>30.9</v>
      </c>
      <c r="B645">
        <v>3</v>
      </c>
      <c r="C645">
        <v>64</v>
      </c>
      <c r="D645">
        <v>932.7</v>
      </c>
      <c r="E645">
        <v>394.9</v>
      </c>
      <c r="F645">
        <v>236.19</v>
      </c>
    </row>
    <row r="646" spans="1:6" x14ac:dyDescent="0.25">
      <c r="A646">
        <v>30.8</v>
      </c>
      <c r="B646">
        <v>3</v>
      </c>
      <c r="C646">
        <v>64</v>
      </c>
      <c r="D646">
        <v>927.7</v>
      </c>
      <c r="E646">
        <v>395.8</v>
      </c>
      <c r="F646">
        <v>234.39</v>
      </c>
    </row>
    <row r="647" spans="1:6" x14ac:dyDescent="0.25">
      <c r="A647">
        <v>30.9</v>
      </c>
      <c r="B647">
        <v>3</v>
      </c>
      <c r="C647">
        <v>64</v>
      </c>
      <c r="D647">
        <v>929.4</v>
      </c>
      <c r="E647">
        <v>394.6</v>
      </c>
      <c r="F647">
        <v>235.53</v>
      </c>
    </row>
    <row r="648" spans="1:6" x14ac:dyDescent="0.25">
      <c r="A648">
        <v>30.9</v>
      </c>
      <c r="B648">
        <v>3</v>
      </c>
      <c r="C648">
        <v>64</v>
      </c>
      <c r="D648">
        <v>929.5</v>
      </c>
      <c r="E648">
        <v>395.4</v>
      </c>
      <c r="F648">
        <v>235.08</v>
      </c>
    </row>
    <row r="649" spans="1:6" x14ac:dyDescent="0.25">
      <c r="A649">
        <v>31</v>
      </c>
      <c r="B649">
        <v>3</v>
      </c>
      <c r="C649">
        <v>64</v>
      </c>
      <c r="D649">
        <v>929.3</v>
      </c>
      <c r="E649">
        <v>396.2</v>
      </c>
      <c r="F649">
        <v>234.55</v>
      </c>
    </row>
    <row r="650" spans="1:6" x14ac:dyDescent="0.25">
      <c r="A650">
        <v>31</v>
      </c>
      <c r="B650">
        <v>3</v>
      </c>
      <c r="C650">
        <v>64</v>
      </c>
      <c r="D650">
        <v>932.1</v>
      </c>
      <c r="E650">
        <v>395</v>
      </c>
      <c r="F650">
        <v>235.97</v>
      </c>
    </row>
    <row r="651" spans="1:6" x14ac:dyDescent="0.25">
      <c r="A651">
        <v>30.8</v>
      </c>
      <c r="B651">
        <v>3</v>
      </c>
      <c r="C651">
        <v>64</v>
      </c>
      <c r="D651">
        <v>928.4</v>
      </c>
      <c r="E651">
        <v>396.8</v>
      </c>
      <c r="F651">
        <v>233.97</v>
      </c>
    </row>
    <row r="652" spans="1:6" x14ac:dyDescent="0.25">
      <c r="A652">
        <v>30.9</v>
      </c>
      <c r="B652">
        <v>3</v>
      </c>
      <c r="C652">
        <v>65</v>
      </c>
      <c r="D652">
        <v>947.8</v>
      </c>
      <c r="E652">
        <v>403.5</v>
      </c>
      <c r="F652">
        <v>234.89</v>
      </c>
    </row>
    <row r="653" spans="1:6" x14ac:dyDescent="0.25">
      <c r="A653">
        <v>31</v>
      </c>
      <c r="B653">
        <v>3</v>
      </c>
      <c r="C653">
        <v>65</v>
      </c>
      <c r="D653">
        <v>950.3</v>
      </c>
      <c r="E653">
        <v>407.3</v>
      </c>
      <c r="F653">
        <v>233.32</v>
      </c>
    </row>
    <row r="654" spans="1:6" x14ac:dyDescent="0.25">
      <c r="A654">
        <v>31.1</v>
      </c>
      <c r="B654">
        <v>3</v>
      </c>
      <c r="C654">
        <v>65</v>
      </c>
      <c r="D654">
        <v>949.5</v>
      </c>
      <c r="E654">
        <v>405.1</v>
      </c>
      <c r="F654">
        <v>234.39</v>
      </c>
    </row>
    <row r="655" spans="1:6" x14ac:dyDescent="0.25">
      <c r="A655">
        <v>31</v>
      </c>
      <c r="B655">
        <v>3</v>
      </c>
      <c r="C655">
        <v>65</v>
      </c>
      <c r="D655">
        <v>948.9</v>
      </c>
      <c r="E655">
        <v>404.8</v>
      </c>
      <c r="F655">
        <v>234.41</v>
      </c>
    </row>
    <row r="656" spans="1:6" x14ac:dyDescent="0.25">
      <c r="A656">
        <v>31</v>
      </c>
      <c r="B656">
        <v>3</v>
      </c>
      <c r="C656">
        <v>65</v>
      </c>
      <c r="D656">
        <v>947.2</v>
      </c>
      <c r="E656">
        <v>405.4</v>
      </c>
      <c r="F656">
        <v>233.65</v>
      </c>
    </row>
    <row r="657" spans="1:6" x14ac:dyDescent="0.25">
      <c r="A657">
        <v>31</v>
      </c>
      <c r="B657">
        <v>3</v>
      </c>
      <c r="C657">
        <v>65</v>
      </c>
      <c r="D657">
        <v>949.8</v>
      </c>
      <c r="E657">
        <v>404</v>
      </c>
      <c r="F657">
        <v>235.1</v>
      </c>
    </row>
    <row r="658" spans="1:6" x14ac:dyDescent="0.25">
      <c r="A658">
        <v>31</v>
      </c>
      <c r="B658">
        <v>3</v>
      </c>
      <c r="C658">
        <v>65</v>
      </c>
      <c r="D658">
        <v>947.3</v>
      </c>
      <c r="E658">
        <v>406.6</v>
      </c>
      <c r="F658">
        <v>232.98</v>
      </c>
    </row>
    <row r="659" spans="1:6" x14ac:dyDescent="0.25">
      <c r="A659">
        <v>30.9</v>
      </c>
      <c r="B659">
        <v>3</v>
      </c>
      <c r="C659">
        <v>65</v>
      </c>
      <c r="D659">
        <v>952.2</v>
      </c>
      <c r="E659">
        <v>405.4</v>
      </c>
      <c r="F659">
        <v>234.88</v>
      </c>
    </row>
    <row r="660" spans="1:6" x14ac:dyDescent="0.25">
      <c r="A660">
        <v>30.9</v>
      </c>
      <c r="B660">
        <v>3</v>
      </c>
      <c r="C660">
        <v>65</v>
      </c>
      <c r="D660">
        <v>948.4</v>
      </c>
      <c r="E660">
        <v>406</v>
      </c>
      <c r="F660">
        <v>233.6</v>
      </c>
    </row>
    <row r="661" spans="1:6" x14ac:dyDescent="0.25">
      <c r="A661">
        <v>30.9</v>
      </c>
      <c r="B661">
        <v>3</v>
      </c>
      <c r="C661">
        <v>65</v>
      </c>
      <c r="D661">
        <v>950.6</v>
      </c>
      <c r="E661">
        <v>406.3</v>
      </c>
      <c r="F661">
        <v>233.97</v>
      </c>
    </row>
    <row r="662" spans="1:6" x14ac:dyDescent="0.25">
      <c r="A662">
        <v>31</v>
      </c>
      <c r="B662">
        <v>3</v>
      </c>
      <c r="C662">
        <v>66</v>
      </c>
      <c r="D662">
        <v>967</v>
      </c>
      <c r="E662">
        <v>414.1</v>
      </c>
      <c r="F662">
        <v>233.52</v>
      </c>
    </row>
    <row r="663" spans="1:6" x14ac:dyDescent="0.25">
      <c r="A663">
        <v>31</v>
      </c>
      <c r="B663">
        <v>3</v>
      </c>
      <c r="C663">
        <v>66</v>
      </c>
      <c r="D663">
        <v>969</v>
      </c>
      <c r="E663">
        <v>416.6</v>
      </c>
      <c r="F663">
        <v>232.6</v>
      </c>
    </row>
    <row r="664" spans="1:6" x14ac:dyDescent="0.25">
      <c r="A664">
        <v>30.9</v>
      </c>
      <c r="B664">
        <v>3</v>
      </c>
      <c r="C664">
        <v>66</v>
      </c>
      <c r="D664">
        <v>970.5</v>
      </c>
      <c r="E664">
        <v>414.3</v>
      </c>
      <c r="F664">
        <v>234.25</v>
      </c>
    </row>
    <row r="665" spans="1:6" x14ac:dyDescent="0.25">
      <c r="A665">
        <v>31.1</v>
      </c>
      <c r="B665">
        <v>3</v>
      </c>
      <c r="C665">
        <v>66</v>
      </c>
      <c r="D665">
        <v>967.4</v>
      </c>
      <c r="E665">
        <v>416.4</v>
      </c>
      <c r="F665">
        <v>232.32</v>
      </c>
    </row>
    <row r="666" spans="1:6" x14ac:dyDescent="0.25">
      <c r="A666">
        <v>31</v>
      </c>
      <c r="B666">
        <v>3</v>
      </c>
      <c r="C666">
        <v>66</v>
      </c>
      <c r="D666">
        <v>972.8</v>
      </c>
      <c r="E666">
        <v>415.8</v>
      </c>
      <c r="F666">
        <v>233.96</v>
      </c>
    </row>
    <row r="667" spans="1:6" x14ac:dyDescent="0.25">
      <c r="A667">
        <v>30.9</v>
      </c>
      <c r="B667">
        <v>3</v>
      </c>
      <c r="C667">
        <v>66</v>
      </c>
      <c r="D667">
        <v>970.1</v>
      </c>
      <c r="E667">
        <v>416.9</v>
      </c>
      <c r="F667">
        <v>232.69</v>
      </c>
    </row>
    <row r="668" spans="1:6" x14ac:dyDescent="0.25">
      <c r="A668">
        <v>31.2</v>
      </c>
      <c r="B668">
        <v>3</v>
      </c>
      <c r="C668">
        <v>66</v>
      </c>
      <c r="D668">
        <v>970</v>
      </c>
      <c r="E668">
        <v>415.9</v>
      </c>
      <c r="F668">
        <v>233.23</v>
      </c>
    </row>
    <row r="669" spans="1:6" x14ac:dyDescent="0.25">
      <c r="A669">
        <v>31</v>
      </c>
      <c r="B669">
        <v>3</v>
      </c>
      <c r="C669">
        <v>66</v>
      </c>
      <c r="D669">
        <v>968.9</v>
      </c>
      <c r="E669">
        <v>414.5</v>
      </c>
      <c r="F669">
        <v>233.75</v>
      </c>
    </row>
    <row r="670" spans="1:6" x14ac:dyDescent="0.25">
      <c r="A670">
        <v>30.9</v>
      </c>
      <c r="B670">
        <v>3</v>
      </c>
      <c r="C670">
        <v>66</v>
      </c>
      <c r="D670">
        <v>967.9</v>
      </c>
      <c r="E670">
        <v>416.5</v>
      </c>
      <c r="F670">
        <v>232.39</v>
      </c>
    </row>
    <row r="671" spans="1:6" x14ac:dyDescent="0.25">
      <c r="A671">
        <v>30.6</v>
      </c>
      <c r="B671">
        <v>3</v>
      </c>
      <c r="C671">
        <v>66</v>
      </c>
      <c r="D671">
        <v>970.2</v>
      </c>
      <c r="E671">
        <v>414.2</v>
      </c>
      <c r="F671">
        <v>234.23</v>
      </c>
    </row>
    <row r="672" spans="1:6" x14ac:dyDescent="0.25">
      <c r="A672">
        <v>31.1</v>
      </c>
      <c r="B672">
        <v>3</v>
      </c>
      <c r="C672">
        <v>67</v>
      </c>
      <c r="D672">
        <v>983.7</v>
      </c>
      <c r="E672">
        <v>425.5</v>
      </c>
      <c r="F672">
        <v>231.19</v>
      </c>
    </row>
    <row r="673" spans="1:6" x14ac:dyDescent="0.25">
      <c r="A673">
        <v>31.1</v>
      </c>
      <c r="B673">
        <v>3</v>
      </c>
      <c r="C673">
        <v>67</v>
      </c>
      <c r="D673">
        <v>989.8</v>
      </c>
      <c r="E673">
        <v>424.9</v>
      </c>
      <c r="F673">
        <v>232.95</v>
      </c>
    </row>
    <row r="674" spans="1:6" x14ac:dyDescent="0.25">
      <c r="A674">
        <v>30.9</v>
      </c>
      <c r="B674">
        <v>3</v>
      </c>
      <c r="C674">
        <v>67</v>
      </c>
      <c r="D674">
        <v>987.3</v>
      </c>
      <c r="E674">
        <v>425.8</v>
      </c>
      <c r="F674">
        <v>231.87</v>
      </c>
    </row>
    <row r="675" spans="1:6" x14ac:dyDescent="0.25">
      <c r="A675">
        <v>31</v>
      </c>
      <c r="B675">
        <v>3</v>
      </c>
      <c r="C675">
        <v>67</v>
      </c>
      <c r="D675">
        <v>988</v>
      </c>
      <c r="E675">
        <v>425.9</v>
      </c>
      <c r="F675">
        <v>231.98</v>
      </c>
    </row>
    <row r="676" spans="1:6" x14ac:dyDescent="0.25">
      <c r="A676">
        <v>31.1</v>
      </c>
      <c r="B676">
        <v>3</v>
      </c>
      <c r="C676">
        <v>67</v>
      </c>
      <c r="D676">
        <v>990</v>
      </c>
      <c r="E676">
        <v>425.4</v>
      </c>
      <c r="F676">
        <v>232.72</v>
      </c>
    </row>
    <row r="677" spans="1:6" x14ac:dyDescent="0.25">
      <c r="A677">
        <v>30.9</v>
      </c>
      <c r="B677">
        <v>3</v>
      </c>
      <c r="C677">
        <v>67</v>
      </c>
      <c r="D677">
        <v>987.5</v>
      </c>
      <c r="E677">
        <v>426.9</v>
      </c>
      <c r="F677">
        <v>231.32</v>
      </c>
    </row>
    <row r="678" spans="1:6" x14ac:dyDescent="0.25">
      <c r="A678">
        <v>30.9</v>
      </c>
      <c r="B678">
        <v>3</v>
      </c>
      <c r="C678">
        <v>67</v>
      </c>
      <c r="D678">
        <v>991.2</v>
      </c>
      <c r="E678">
        <v>425.1</v>
      </c>
      <c r="F678">
        <v>233.17</v>
      </c>
    </row>
    <row r="679" spans="1:6" x14ac:dyDescent="0.25">
      <c r="A679">
        <v>31</v>
      </c>
      <c r="B679">
        <v>3</v>
      </c>
      <c r="C679">
        <v>67</v>
      </c>
      <c r="D679">
        <v>987.5</v>
      </c>
      <c r="E679">
        <v>427</v>
      </c>
      <c r="F679">
        <v>231.26</v>
      </c>
    </row>
    <row r="680" spans="1:6" x14ac:dyDescent="0.25">
      <c r="A680">
        <v>30.9</v>
      </c>
      <c r="B680">
        <v>3</v>
      </c>
      <c r="C680">
        <v>67</v>
      </c>
      <c r="D680">
        <v>990.4</v>
      </c>
      <c r="E680">
        <v>425.7</v>
      </c>
      <c r="F680">
        <v>232.65</v>
      </c>
    </row>
    <row r="681" spans="1:6" x14ac:dyDescent="0.25">
      <c r="A681">
        <v>31</v>
      </c>
      <c r="B681">
        <v>3</v>
      </c>
      <c r="C681">
        <v>67</v>
      </c>
      <c r="D681">
        <v>988.4</v>
      </c>
      <c r="E681">
        <v>426</v>
      </c>
      <c r="F681">
        <v>232.02</v>
      </c>
    </row>
    <row r="682" spans="1:6" x14ac:dyDescent="0.25">
      <c r="A682">
        <v>30.9</v>
      </c>
      <c r="B682">
        <v>3</v>
      </c>
      <c r="C682">
        <v>68</v>
      </c>
      <c r="D682">
        <v>1005.7</v>
      </c>
      <c r="E682">
        <v>435.6</v>
      </c>
      <c r="F682">
        <v>230.88</v>
      </c>
    </row>
    <row r="683" spans="1:6" x14ac:dyDescent="0.25">
      <c r="A683">
        <v>31.1</v>
      </c>
      <c r="B683">
        <v>3</v>
      </c>
      <c r="C683">
        <v>68</v>
      </c>
      <c r="D683">
        <v>1010.8</v>
      </c>
      <c r="E683">
        <v>435.8</v>
      </c>
      <c r="F683">
        <v>231.94</v>
      </c>
    </row>
    <row r="684" spans="1:6" x14ac:dyDescent="0.25">
      <c r="A684">
        <v>30.9</v>
      </c>
      <c r="B684">
        <v>3</v>
      </c>
      <c r="C684">
        <v>68</v>
      </c>
      <c r="D684">
        <v>1008</v>
      </c>
      <c r="E684">
        <v>437.5</v>
      </c>
      <c r="F684">
        <v>230.4</v>
      </c>
    </row>
    <row r="685" spans="1:6" x14ac:dyDescent="0.25">
      <c r="A685">
        <v>30.8</v>
      </c>
      <c r="B685">
        <v>3</v>
      </c>
      <c r="C685">
        <v>68</v>
      </c>
      <c r="D685">
        <v>1012.2</v>
      </c>
      <c r="E685">
        <v>436</v>
      </c>
      <c r="F685">
        <v>232.16</v>
      </c>
    </row>
    <row r="686" spans="1:6" x14ac:dyDescent="0.25">
      <c r="A686">
        <v>30.9</v>
      </c>
      <c r="B686">
        <v>3</v>
      </c>
      <c r="C686">
        <v>68</v>
      </c>
      <c r="D686">
        <v>1007.8</v>
      </c>
      <c r="E686">
        <v>437</v>
      </c>
      <c r="F686">
        <v>230.62</v>
      </c>
    </row>
    <row r="687" spans="1:6" x14ac:dyDescent="0.25">
      <c r="A687">
        <v>31</v>
      </c>
      <c r="B687">
        <v>3</v>
      </c>
      <c r="C687">
        <v>68</v>
      </c>
      <c r="D687">
        <v>1010</v>
      </c>
      <c r="E687">
        <v>436.2</v>
      </c>
      <c r="F687">
        <v>231.55</v>
      </c>
    </row>
    <row r="688" spans="1:6" x14ac:dyDescent="0.25">
      <c r="A688">
        <v>30.8</v>
      </c>
      <c r="B688">
        <v>3</v>
      </c>
      <c r="C688">
        <v>68</v>
      </c>
      <c r="D688">
        <v>1008</v>
      </c>
      <c r="E688">
        <v>435.6</v>
      </c>
      <c r="F688">
        <v>231.4</v>
      </c>
    </row>
    <row r="689" spans="1:6" x14ac:dyDescent="0.25">
      <c r="A689">
        <v>30.9</v>
      </c>
      <c r="B689">
        <v>3</v>
      </c>
      <c r="C689">
        <v>68</v>
      </c>
      <c r="D689">
        <v>1008.4</v>
      </c>
      <c r="E689">
        <v>436.8</v>
      </c>
      <c r="F689">
        <v>230.86</v>
      </c>
    </row>
    <row r="690" spans="1:6" x14ac:dyDescent="0.25">
      <c r="A690">
        <v>31</v>
      </c>
      <c r="B690">
        <v>3</v>
      </c>
      <c r="C690">
        <v>68</v>
      </c>
      <c r="D690">
        <v>1009.1</v>
      </c>
      <c r="E690">
        <v>435.1</v>
      </c>
      <c r="F690">
        <v>231.92</v>
      </c>
    </row>
    <row r="691" spans="1:6" x14ac:dyDescent="0.25">
      <c r="A691">
        <v>30.9</v>
      </c>
      <c r="B691">
        <v>3</v>
      </c>
      <c r="C691">
        <v>68</v>
      </c>
      <c r="D691">
        <v>1008.6</v>
      </c>
      <c r="E691">
        <v>438.4</v>
      </c>
      <c r="F691">
        <v>230.06</v>
      </c>
    </row>
    <row r="692" spans="1:6" x14ac:dyDescent="0.25">
      <c r="A692">
        <v>30.9</v>
      </c>
      <c r="B692">
        <v>3</v>
      </c>
      <c r="C692">
        <v>69</v>
      </c>
      <c r="D692">
        <v>1027.2</v>
      </c>
      <c r="E692">
        <v>444.4</v>
      </c>
      <c r="F692">
        <v>231.14</v>
      </c>
    </row>
    <row r="693" spans="1:6" x14ac:dyDescent="0.25">
      <c r="A693">
        <v>31</v>
      </c>
      <c r="B693">
        <v>3</v>
      </c>
      <c r="C693">
        <v>69</v>
      </c>
      <c r="D693">
        <v>1026.5</v>
      </c>
      <c r="E693">
        <v>446.8</v>
      </c>
      <c r="F693">
        <v>229.74</v>
      </c>
    </row>
    <row r="694" spans="1:6" x14ac:dyDescent="0.25">
      <c r="A694">
        <v>31</v>
      </c>
      <c r="B694">
        <v>3</v>
      </c>
      <c r="C694">
        <v>69</v>
      </c>
      <c r="D694">
        <v>1028.4000000000001</v>
      </c>
      <c r="E694">
        <v>446.1</v>
      </c>
      <c r="F694">
        <v>230.53</v>
      </c>
    </row>
    <row r="695" spans="1:6" x14ac:dyDescent="0.25">
      <c r="A695">
        <v>31</v>
      </c>
      <c r="B695">
        <v>3</v>
      </c>
      <c r="C695">
        <v>69</v>
      </c>
      <c r="D695">
        <v>1027.5999999999999</v>
      </c>
      <c r="E695">
        <v>445.9</v>
      </c>
      <c r="F695">
        <v>230.46</v>
      </c>
    </row>
    <row r="696" spans="1:6" x14ac:dyDescent="0.25">
      <c r="A696">
        <v>30.9</v>
      </c>
      <c r="B696">
        <v>3</v>
      </c>
      <c r="C696">
        <v>69</v>
      </c>
      <c r="D696">
        <v>1027.3</v>
      </c>
      <c r="E696">
        <v>446.8</v>
      </c>
      <c r="F696">
        <v>229.92</v>
      </c>
    </row>
    <row r="697" spans="1:6" x14ac:dyDescent="0.25">
      <c r="A697">
        <v>30.9</v>
      </c>
      <c r="B697">
        <v>3</v>
      </c>
      <c r="C697">
        <v>69</v>
      </c>
      <c r="D697">
        <v>1029.9000000000001</v>
      </c>
      <c r="E697">
        <v>445.5</v>
      </c>
      <c r="F697">
        <v>231.18</v>
      </c>
    </row>
    <row r="698" spans="1:6" x14ac:dyDescent="0.25">
      <c r="A698">
        <v>31</v>
      </c>
      <c r="B698">
        <v>3</v>
      </c>
      <c r="C698">
        <v>69</v>
      </c>
      <c r="D698">
        <v>1026.4000000000001</v>
      </c>
      <c r="E698">
        <v>447.1</v>
      </c>
      <c r="F698">
        <v>229.57</v>
      </c>
    </row>
    <row r="699" spans="1:6" x14ac:dyDescent="0.25">
      <c r="A699">
        <v>31</v>
      </c>
      <c r="B699">
        <v>3</v>
      </c>
      <c r="C699">
        <v>69</v>
      </c>
      <c r="D699">
        <v>1030.5</v>
      </c>
      <c r="E699">
        <v>445.9</v>
      </c>
      <c r="F699">
        <v>231.11</v>
      </c>
    </row>
    <row r="700" spans="1:6" x14ac:dyDescent="0.25">
      <c r="A700">
        <v>30.9</v>
      </c>
      <c r="B700">
        <v>3</v>
      </c>
      <c r="C700">
        <v>69</v>
      </c>
      <c r="D700">
        <v>1026.7</v>
      </c>
      <c r="E700">
        <v>446.4</v>
      </c>
      <c r="F700">
        <v>230</v>
      </c>
    </row>
    <row r="701" spans="1:6" x14ac:dyDescent="0.25">
      <c r="A701">
        <v>31</v>
      </c>
      <c r="B701">
        <v>3</v>
      </c>
      <c r="C701">
        <v>69</v>
      </c>
      <c r="D701">
        <v>1028.4000000000001</v>
      </c>
      <c r="E701">
        <v>446</v>
      </c>
      <c r="F701">
        <v>230.58</v>
      </c>
    </row>
    <row r="702" spans="1:6" x14ac:dyDescent="0.25">
      <c r="A702">
        <v>30.8</v>
      </c>
      <c r="B702">
        <v>3</v>
      </c>
      <c r="C702">
        <v>70</v>
      </c>
      <c r="D702">
        <v>1045.9000000000001</v>
      </c>
      <c r="E702">
        <v>455.3</v>
      </c>
      <c r="F702">
        <v>229.72</v>
      </c>
    </row>
    <row r="703" spans="1:6" x14ac:dyDescent="0.25">
      <c r="A703">
        <v>31</v>
      </c>
      <c r="B703">
        <v>3</v>
      </c>
      <c r="C703">
        <v>70</v>
      </c>
      <c r="D703">
        <v>1047.3</v>
      </c>
      <c r="E703">
        <v>457.1</v>
      </c>
      <c r="F703">
        <v>229.12</v>
      </c>
    </row>
    <row r="704" spans="1:6" x14ac:dyDescent="0.25">
      <c r="A704">
        <v>30.9</v>
      </c>
      <c r="B704">
        <v>3</v>
      </c>
      <c r="C704">
        <v>70</v>
      </c>
      <c r="D704">
        <v>1049.7</v>
      </c>
      <c r="E704">
        <v>455.5</v>
      </c>
      <c r="F704">
        <v>230.45</v>
      </c>
    </row>
    <row r="705" spans="1:6" x14ac:dyDescent="0.25">
      <c r="A705">
        <v>31</v>
      </c>
      <c r="B705">
        <v>3</v>
      </c>
      <c r="C705">
        <v>70</v>
      </c>
      <c r="D705">
        <v>1046.3</v>
      </c>
      <c r="E705">
        <v>457.2</v>
      </c>
      <c r="F705">
        <v>228.85</v>
      </c>
    </row>
    <row r="706" spans="1:6" x14ac:dyDescent="0.25">
      <c r="A706">
        <v>30.3</v>
      </c>
      <c r="B706">
        <v>3</v>
      </c>
      <c r="C706">
        <v>70</v>
      </c>
      <c r="D706">
        <v>1050.8</v>
      </c>
      <c r="E706">
        <v>456.3</v>
      </c>
      <c r="F706">
        <v>230.29</v>
      </c>
    </row>
    <row r="707" spans="1:6" x14ac:dyDescent="0.25">
      <c r="A707">
        <v>30.9</v>
      </c>
      <c r="B707">
        <v>3</v>
      </c>
      <c r="C707">
        <v>70</v>
      </c>
      <c r="D707">
        <v>1047.0999999999999</v>
      </c>
      <c r="E707">
        <v>456.6</v>
      </c>
      <c r="F707">
        <v>229.33</v>
      </c>
    </row>
    <row r="708" spans="1:6" x14ac:dyDescent="0.25">
      <c r="A708">
        <v>31.1</v>
      </c>
      <c r="B708">
        <v>3</v>
      </c>
      <c r="C708">
        <v>70</v>
      </c>
      <c r="D708">
        <v>1048.9000000000001</v>
      </c>
      <c r="E708">
        <v>456.7</v>
      </c>
      <c r="F708">
        <v>229.67</v>
      </c>
    </row>
    <row r="709" spans="1:6" x14ac:dyDescent="0.25">
      <c r="A709">
        <v>30.9</v>
      </c>
      <c r="B709">
        <v>3</v>
      </c>
      <c r="C709">
        <v>70</v>
      </c>
      <c r="D709">
        <v>1048.2</v>
      </c>
      <c r="E709">
        <v>455.7</v>
      </c>
      <c r="F709">
        <v>230.02</v>
      </c>
    </row>
    <row r="710" spans="1:6" x14ac:dyDescent="0.25">
      <c r="A710">
        <v>30.9</v>
      </c>
      <c r="B710">
        <v>3</v>
      </c>
      <c r="C710">
        <v>70</v>
      </c>
      <c r="D710">
        <v>1046.5</v>
      </c>
      <c r="E710">
        <v>457.2</v>
      </c>
      <c r="F710">
        <v>228.89</v>
      </c>
    </row>
    <row r="711" spans="1:6" x14ac:dyDescent="0.25">
      <c r="A711">
        <v>31.1</v>
      </c>
      <c r="B711">
        <v>3</v>
      </c>
      <c r="C711">
        <v>70</v>
      </c>
      <c r="D711">
        <v>1050.4000000000001</v>
      </c>
      <c r="E711">
        <v>455.2</v>
      </c>
      <c r="F711">
        <v>230.76</v>
      </c>
    </row>
    <row r="712" spans="1:6" x14ac:dyDescent="0.25">
      <c r="A712">
        <v>30.9</v>
      </c>
      <c r="B712">
        <v>3</v>
      </c>
      <c r="C712">
        <v>71</v>
      </c>
      <c r="D712">
        <v>1066.2</v>
      </c>
      <c r="E712">
        <v>468.1</v>
      </c>
      <c r="F712">
        <v>227.77</v>
      </c>
    </row>
    <row r="713" spans="1:6" x14ac:dyDescent="0.25">
      <c r="A713">
        <v>31</v>
      </c>
      <c r="B713">
        <v>3</v>
      </c>
      <c r="C713">
        <v>71</v>
      </c>
      <c r="D713">
        <v>1069.2</v>
      </c>
      <c r="E713">
        <v>466.5</v>
      </c>
      <c r="F713">
        <v>229.2</v>
      </c>
    </row>
    <row r="714" spans="1:6" x14ac:dyDescent="0.25">
      <c r="A714">
        <v>31</v>
      </c>
      <c r="B714">
        <v>3</v>
      </c>
      <c r="C714">
        <v>71</v>
      </c>
      <c r="D714">
        <v>1069.7</v>
      </c>
      <c r="E714">
        <v>468.1</v>
      </c>
      <c r="F714">
        <v>228.52</v>
      </c>
    </row>
    <row r="715" spans="1:6" x14ac:dyDescent="0.25">
      <c r="A715">
        <v>30.9</v>
      </c>
      <c r="B715">
        <v>3</v>
      </c>
      <c r="C715">
        <v>71</v>
      </c>
      <c r="D715">
        <v>1067.5</v>
      </c>
      <c r="E715">
        <v>467</v>
      </c>
      <c r="F715">
        <v>228.59</v>
      </c>
    </row>
    <row r="716" spans="1:6" x14ac:dyDescent="0.25">
      <c r="A716">
        <v>31.1</v>
      </c>
      <c r="B716">
        <v>3</v>
      </c>
      <c r="C716">
        <v>71</v>
      </c>
      <c r="D716">
        <v>1069.5</v>
      </c>
      <c r="E716">
        <v>466.6</v>
      </c>
      <c r="F716">
        <v>229.21</v>
      </c>
    </row>
    <row r="717" spans="1:6" x14ac:dyDescent="0.25">
      <c r="A717">
        <v>30.8</v>
      </c>
      <c r="B717">
        <v>3</v>
      </c>
      <c r="C717">
        <v>71</v>
      </c>
      <c r="D717">
        <v>1065.5999999999999</v>
      </c>
      <c r="E717">
        <v>467.8</v>
      </c>
      <c r="F717">
        <v>227.79</v>
      </c>
    </row>
    <row r="718" spans="1:6" x14ac:dyDescent="0.25">
      <c r="A718">
        <v>30.3</v>
      </c>
      <c r="B718">
        <v>3</v>
      </c>
      <c r="C718">
        <v>71</v>
      </c>
      <c r="D718">
        <v>1070</v>
      </c>
      <c r="E718">
        <v>466</v>
      </c>
      <c r="F718">
        <v>229.61</v>
      </c>
    </row>
    <row r="719" spans="1:6" x14ac:dyDescent="0.25">
      <c r="A719">
        <v>30.8</v>
      </c>
      <c r="B719">
        <v>3</v>
      </c>
      <c r="C719">
        <v>71</v>
      </c>
      <c r="D719">
        <v>1067.4000000000001</v>
      </c>
      <c r="E719">
        <v>467.9</v>
      </c>
      <c r="F719">
        <v>228.13</v>
      </c>
    </row>
    <row r="720" spans="1:6" x14ac:dyDescent="0.25">
      <c r="A720">
        <v>31</v>
      </c>
      <c r="B720">
        <v>3</v>
      </c>
      <c r="C720">
        <v>71</v>
      </c>
      <c r="D720">
        <v>1069.7</v>
      </c>
      <c r="E720">
        <v>467</v>
      </c>
      <c r="F720">
        <v>229.06</v>
      </c>
    </row>
    <row r="721" spans="1:6" x14ac:dyDescent="0.25">
      <c r="A721">
        <v>30.8</v>
      </c>
      <c r="B721">
        <v>3</v>
      </c>
      <c r="C721">
        <v>71</v>
      </c>
      <c r="D721">
        <v>1068.4000000000001</v>
      </c>
      <c r="E721">
        <v>467.4</v>
      </c>
      <c r="F721">
        <v>228.58</v>
      </c>
    </row>
    <row r="722" spans="1:6" x14ac:dyDescent="0.25">
      <c r="A722">
        <v>30.8</v>
      </c>
      <c r="B722">
        <v>3</v>
      </c>
      <c r="C722">
        <v>72</v>
      </c>
      <c r="D722">
        <v>1086.5</v>
      </c>
      <c r="E722">
        <v>477.8</v>
      </c>
      <c r="F722">
        <v>227.4</v>
      </c>
    </row>
    <row r="723" spans="1:6" x14ac:dyDescent="0.25">
      <c r="A723">
        <v>30.8</v>
      </c>
      <c r="B723">
        <v>3</v>
      </c>
      <c r="C723">
        <v>72</v>
      </c>
      <c r="D723">
        <v>1088.7</v>
      </c>
      <c r="E723">
        <v>476.7</v>
      </c>
      <c r="F723">
        <v>228.38</v>
      </c>
    </row>
    <row r="724" spans="1:6" x14ac:dyDescent="0.25">
      <c r="A724">
        <v>31</v>
      </c>
      <c r="B724">
        <v>3</v>
      </c>
      <c r="C724">
        <v>72</v>
      </c>
      <c r="D724">
        <v>1086.7</v>
      </c>
      <c r="E724">
        <v>478.4</v>
      </c>
      <c r="F724">
        <v>227.15</v>
      </c>
    </row>
    <row r="725" spans="1:6" x14ac:dyDescent="0.25">
      <c r="A725">
        <v>31</v>
      </c>
      <c r="B725">
        <v>3</v>
      </c>
      <c r="C725">
        <v>72</v>
      </c>
      <c r="D725">
        <v>1090.2</v>
      </c>
      <c r="E725">
        <v>476.7</v>
      </c>
      <c r="F725">
        <v>228.7</v>
      </c>
    </row>
    <row r="726" spans="1:6" x14ac:dyDescent="0.25">
      <c r="A726">
        <v>31.1</v>
      </c>
      <c r="B726">
        <v>3</v>
      </c>
      <c r="C726">
        <v>72</v>
      </c>
      <c r="D726">
        <v>1086.5999999999999</v>
      </c>
      <c r="E726">
        <v>478.2</v>
      </c>
      <c r="F726">
        <v>227.23</v>
      </c>
    </row>
    <row r="727" spans="1:6" x14ac:dyDescent="0.25">
      <c r="A727">
        <v>31</v>
      </c>
      <c r="B727">
        <v>3</v>
      </c>
      <c r="C727">
        <v>72</v>
      </c>
      <c r="D727">
        <v>1088</v>
      </c>
      <c r="E727">
        <v>476.9</v>
      </c>
      <c r="F727">
        <v>228.14</v>
      </c>
    </row>
    <row r="728" spans="1:6" x14ac:dyDescent="0.25">
      <c r="A728">
        <v>30.9</v>
      </c>
      <c r="B728">
        <v>3</v>
      </c>
      <c r="C728">
        <v>72</v>
      </c>
      <c r="D728">
        <v>1087.0999999999999</v>
      </c>
      <c r="E728">
        <v>477.4</v>
      </c>
      <c r="F728">
        <v>227.71</v>
      </c>
    </row>
    <row r="729" spans="1:6" x14ac:dyDescent="0.25">
      <c r="A729">
        <v>31</v>
      </c>
      <c r="B729">
        <v>3</v>
      </c>
      <c r="C729">
        <v>72</v>
      </c>
      <c r="D729">
        <v>1090.9000000000001</v>
      </c>
      <c r="E729">
        <v>479.6</v>
      </c>
      <c r="F729">
        <v>227.46</v>
      </c>
    </row>
    <row r="730" spans="1:6" x14ac:dyDescent="0.25">
      <c r="A730">
        <v>31</v>
      </c>
      <c r="B730">
        <v>3</v>
      </c>
      <c r="C730">
        <v>72</v>
      </c>
      <c r="D730">
        <v>1088.4000000000001</v>
      </c>
      <c r="E730">
        <v>476.5</v>
      </c>
      <c r="F730">
        <v>228.42</v>
      </c>
    </row>
    <row r="731" spans="1:6" x14ac:dyDescent="0.25">
      <c r="A731">
        <v>31</v>
      </c>
      <c r="B731">
        <v>3</v>
      </c>
      <c r="C731">
        <v>72</v>
      </c>
      <c r="D731">
        <v>1088.5</v>
      </c>
      <c r="E731">
        <v>479.8</v>
      </c>
      <c r="F731">
        <v>226.87</v>
      </c>
    </row>
    <row r="732" spans="1:6" x14ac:dyDescent="0.25">
      <c r="A732">
        <v>31.1</v>
      </c>
      <c r="B732">
        <v>3</v>
      </c>
      <c r="C732">
        <v>73</v>
      </c>
      <c r="D732">
        <v>1109.2</v>
      </c>
      <c r="E732">
        <v>487.2</v>
      </c>
      <c r="F732">
        <v>227.67</v>
      </c>
    </row>
    <row r="733" spans="1:6" x14ac:dyDescent="0.25">
      <c r="A733">
        <v>30.9</v>
      </c>
      <c r="B733">
        <v>3</v>
      </c>
      <c r="C733">
        <v>73</v>
      </c>
      <c r="D733">
        <v>1109</v>
      </c>
      <c r="E733">
        <v>489.2</v>
      </c>
      <c r="F733">
        <v>226.7</v>
      </c>
    </row>
    <row r="734" spans="1:6" x14ac:dyDescent="0.25">
      <c r="A734">
        <v>31.1</v>
      </c>
      <c r="B734">
        <v>3</v>
      </c>
      <c r="C734">
        <v>73</v>
      </c>
      <c r="D734">
        <v>1110.5999999999999</v>
      </c>
      <c r="E734">
        <v>488.7</v>
      </c>
      <c r="F734">
        <v>227.26</v>
      </c>
    </row>
    <row r="735" spans="1:6" x14ac:dyDescent="0.25">
      <c r="A735">
        <v>30.8</v>
      </c>
      <c r="B735">
        <v>3</v>
      </c>
      <c r="C735">
        <v>73</v>
      </c>
      <c r="D735">
        <v>1110.2</v>
      </c>
      <c r="E735">
        <v>488.5</v>
      </c>
      <c r="F735">
        <v>227.27</v>
      </c>
    </row>
    <row r="736" spans="1:6" x14ac:dyDescent="0.25">
      <c r="A736">
        <v>30.9</v>
      </c>
      <c r="B736">
        <v>3</v>
      </c>
      <c r="C736">
        <v>73</v>
      </c>
      <c r="D736">
        <v>1109.4000000000001</v>
      </c>
      <c r="E736">
        <v>490.1</v>
      </c>
      <c r="F736">
        <v>226.36</v>
      </c>
    </row>
    <row r="737" spans="1:6" x14ac:dyDescent="0.25">
      <c r="A737">
        <v>31.1</v>
      </c>
      <c r="B737">
        <v>3</v>
      </c>
      <c r="C737">
        <v>73</v>
      </c>
      <c r="D737">
        <v>1112.5999999999999</v>
      </c>
      <c r="E737">
        <v>488.3</v>
      </c>
      <c r="F737">
        <v>227.85</v>
      </c>
    </row>
    <row r="738" spans="1:6" x14ac:dyDescent="0.25">
      <c r="A738">
        <v>31</v>
      </c>
      <c r="B738">
        <v>3</v>
      </c>
      <c r="C738">
        <v>73</v>
      </c>
      <c r="D738">
        <v>1107.3</v>
      </c>
      <c r="E738">
        <v>489.2</v>
      </c>
      <c r="F738">
        <v>226.35</v>
      </c>
    </row>
    <row r="739" spans="1:6" x14ac:dyDescent="0.25">
      <c r="A739">
        <v>31</v>
      </c>
      <c r="B739">
        <v>3</v>
      </c>
      <c r="C739">
        <v>73</v>
      </c>
      <c r="D739">
        <v>1112.7</v>
      </c>
      <c r="E739">
        <v>488.7</v>
      </c>
      <c r="F739">
        <v>227.69</v>
      </c>
    </row>
    <row r="740" spans="1:6" x14ac:dyDescent="0.25">
      <c r="A740">
        <v>31</v>
      </c>
      <c r="B740">
        <v>3</v>
      </c>
      <c r="C740">
        <v>73</v>
      </c>
      <c r="D740">
        <v>1108.8</v>
      </c>
      <c r="E740">
        <v>489.6</v>
      </c>
      <c r="F740">
        <v>226.47</v>
      </c>
    </row>
    <row r="741" spans="1:6" x14ac:dyDescent="0.25">
      <c r="A741">
        <v>31</v>
      </c>
      <c r="B741">
        <v>3</v>
      </c>
      <c r="C741">
        <v>73</v>
      </c>
      <c r="D741">
        <v>1110.9000000000001</v>
      </c>
      <c r="E741">
        <v>489.1</v>
      </c>
      <c r="F741">
        <v>227.13</v>
      </c>
    </row>
    <row r="742" spans="1:6" x14ac:dyDescent="0.25">
      <c r="A742">
        <v>31.1</v>
      </c>
      <c r="B742">
        <v>3</v>
      </c>
      <c r="C742">
        <v>74</v>
      </c>
      <c r="D742">
        <v>1129.7</v>
      </c>
      <c r="E742">
        <v>498.4</v>
      </c>
      <c r="F742">
        <v>226.67</v>
      </c>
    </row>
    <row r="743" spans="1:6" x14ac:dyDescent="0.25">
      <c r="A743">
        <v>31</v>
      </c>
      <c r="B743">
        <v>3</v>
      </c>
      <c r="C743">
        <v>74</v>
      </c>
      <c r="D743">
        <v>1128.7</v>
      </c>
      <c r="E743">
        <v>500.1</v>
      </c>
      <c r="F743">
        <v>225.69</v>
      </c>
    </row>
    <row r="744" spans="1:6" x14ac:dyDescent="0.25">
      <c r="A744">
        <v>31</v>
      </c>
      <c r="B744">
        <v>3</v>
      </c>
      <c r="C744">
        <v>74</v>
      </c>
      <c r="D744">
        <v>1130.8</v>
      </c>
      <c r="E744">
        <v>497.7</v>
      </c>
      <c r="F744">
        <v>227.21</v>
      </c>
    </row>
    <row r="745" spans="1:6" x14ac:dyDescent="0.25">
      <c r="A745">
        <v>30.9</v>
      </c>
      <c r="B745">
        <v>3</v>
      </c>
      <c r="C745">
        <v>74</v>
      </c>
      <c r="D745">
        <v>1129.7</v>
      </c>
      <c r="E745">
        <v>500.8</v>
      </c>
      <c r="F745">
        <v>225.58</v>
      </c>
    </row>
    <row r="746" spans="1:6" x14ac:dyDescent="0.25">
      <c r="A746">
        <v>30.9</v>
      </c>
      <c r="B746">
        <v>3</v>
      </c>
      <c r="C746">
        <v>74</v>
      </c>
      <c r="D746">
        <v>1131.5</v>
      </c>
      <c r="E746">
        <v>498.8</v>
      </c>
      <c r="F746">
        <v>226.84</v>
      </c>
    </row>
    <row r="747" spans="1:6" x14ac:dyDescent="0.25">
      <c r="A747">
        <v>30.9</v>
      </c>
      <c r="B747">
        <v>3</v>
      </c>
      <c r="C747">
        <v>74</v>
      </c>
      <c r="D747">
        <v>1128.3</v>
      </c>
      <c r="E747">
        <v>499.3</v>
      </c>
      <c r="F747">
        <v>225.98</v>
      </c>
    </row>
    <row r="748" spans="1:6" x14ac:dyDescent="0.25">
      <c r="A748">
        <v>30.9</v>
      </c>
      <c r="B748">
        <v>3</v>
      </c>
      <c r="C748">
        <v>74</v>
      </c>
      <c r="D748">
        <v>1128.4000000000001</v>
      </c>
      <c r="E748">
        <v>498.8</v>
      </c>
      <c r="F748">
        <v>226.22</v>
      </c>
    </row>
    <row r="749" spans="1:6" x14ac:dyDescent="0.25">
      <c r="A749">
        <v>31</v>
      </c>
      <c r="B749">
        <v>3</v>
      </c>
      <c r="C749">
        <v>74</v>
      </c>
      <c r="D749">
        <v>1127.8</v>
      </c>
      <c r="E749">
        <v>497.2</v>
      </c>
      <c r="F749">
        <v>226.83</v>
      </c>
    </row>
    <row r="750" spans="1:6" x14ac:dyDescent="0.25">
      <c r="A750">
        <v>30.9</v>
      </c>
      <c r="B750">
        <v>3</v>
      </c>
      <c r="C750">
        <v>74</v>
      </c>
      <c r="D750">
        <v>1129.4000000000001</v>
      </c>
      <c r="E750">
        <v>500.6</v>
      </c>
      <c r="F750">
        <v>225.61</v>
      </c>
    </row>
    <row r="751" spans="1:6" x14ac:dyDescent="0.25">
      <c r="A751">
        <v>30.9</v>
      </c>
      <c r="B751">
        <v>3</v>
      </c>
      <c r="C751">
        <v>74</v>
      </c>
      <c r="D751">
        <v>1131.2</v>
      </c>
      <c r="E751">
        <v>497.7</v>
      </c>
      <c r="F751">
        <v>227.29</v>
      </c>
    </row>
    <row r="752" spans="1:6" x14ac:dyDescent="0.25">
      <c r="A752">
        <v>30.9</v>
      </c>
      <c r="B752">
        <v>3</v>
      </c>
      <c r="C752">
        <v>75</v>
      </c>
      <c r="D752">
        <v>1148.0999999999999</v>
      </c>
      <c r="E752">
        <v>510.9</v>
      </c>
      <c r="F752">
        <v>224.72</v>
      </c>
    </row>
    <row r="753" spans="1:6" x14ac:dyDescent="0.25">
      <c r="A753">
        <v>31.1</v>
      </c>
      <c r="B753">
        <v>3</v>
      </c>
      <c r="C753">
        <v>75</v>
      </c>
      <c r="D753">
        <v>1151.2</v>
      </c>
      <c r="E753">
        <v>509.6</v>
      </c>
      <c r="F753">
        <v>225.9</v>
      </c>
    </row>
    <row r="754" spans="1:6" x14ac:dyDescent="0.25">
      <c r="A754">
        <v>31</v>
      </c>
      <c r="B754">
        <v>3</v>
      </c>
      <c r="C754">
        <v>75</v>
      </c>
      <c r="D754">
        <v>1148.5</v>
      </c>
      <c r="E754">
        <v>508.7</v>
      </c>
      <c r="F754">
        <v>225.77</v>
      </c>
    </row>
    <row r="755" spans="1:6" x14ac:dyDescent="0.25">
      <c r="A755">
        <v>30.9</v>
      </c>
      <c r="B755">
        <v>3</v>
      </c>
      <c r="C755">
        <v>75</v>
      </c>
      <c r="D755">
        <v>1149.7</v>
      </c>
      <c r="E755">
        <v>510.5</v>
      </c>
      <c r="F755">
        <v>225.21</v>
      </c>
    </row>
    <row r="756" spans="1:6" x14ac:dyDescent="0.25">
      <c r="A756">
        <v>31.3</v>
      </c>
      <c r="B756">
        <v>3</v>
      </c>
      <c r="C756">
        <v>75</v>
      </c>
      <c r="D756">
        <v>1150.5999999999999</v>
      </c>
      <c r="E756">
        <v>508.7</v>
      </c>
      <c r="F756">
        <v>226.18</v>
      </c>
    </row>
    <row r="757" spans="1:6" x14ac:dyDescent="0.25">
      <c r="A757">
        <v>31</v>
      </c>
      <c r="B757">
        <v>3</v>
      </c>
      <c r="C757">
        <v>75</v>
      </c>
      <c r="D757">
        <v>1147.5999999999999</v>
      </c>
      <c r="E757">
        <v>510.3</v>
      </c>
      <c r="F757">
        <v>224.89</v>
      </c>
    </row>
    <row r="758" spans="1:6" x14ac:dyDescent="0.25">
      <c r="A758">
        <v>31</v>
      </c>
      <c r="B758">
        <v>3</v>
      </c>
      <c r="C758">
        <v>75</v>
      </c>
      <c r="D758">
        <v>1151.7</v>
      </c>
      <c r="E758">
        <v>508.8</v>
      </c>
      <c r="F758">
        <v>226.36</v>
      </c>
    </row>
    <row r="759" spans="1:6" x14ac:dyDescent="0.25">
      <c r="A759">
        <v>31</v>
      </c>
      <c r="B759">
        <v>3</v>
      </c>
      <c r="C759">
        <v>75</v>
      </c>
      <c r="D759">
        <v>1145.4000000000001</v>
      </c>
      <c r="E759">
        <v>509</v>
      </c>
      <c r="F759">
        <v>225.03</v>
      </c>
    </row>
    <row r="760" spans="1:6" x14ac:dyDescent="0.25">
      <c r="A760">
        <v>30.9</v>
      </c>
      <c r="B760">
        <v>3</v>
      </c>
      <c r="C760">
        <v>75</v>
      </c>
      <c r="D760">
        <v>1150.5999999999999</v>
      </c>
      <c r="E760">
        <v>509.7</v>
      </c>
      <c r="F760">
        <v>225.74</v>
      </c>
    </row>
    <row r="761" spans="1:6" x14ac:dyDescent="0.25">
      <c r="A761">
        <v>31</v>
      </c>
      <c r="B761">
        <v>3</v>
      </c>
      <c r="C761">
        <v>75</v>
      </c>
      <c r="D761">
        <v>1147.4000000000001</v>
      </c>
      <c r="E761">
        <v>508.4</v>
      </c>
      <c r="F761">
        <v>225.69</v>
      </c>
    </row>
    <row r="762" spans="1:6" x14ac:dyDescent="0.25">
      <c r="A762">
        <v>30.9</v>
      </c>
      <c r="B762">
        <v>3</v>
      </c>
      <c r="C762">
        <v>76</v>
      </c>
      <c r="D762">
        <v>1168.5</v>
      </c>
      <c r="E762">
        <v>521</v>
      </c>
      <c r="F762">
        <v>224.28</v>
      </c>
    </row>
    <row r="763" spans="1:6" x14ac:dyDescent="0.25">
      <c r="A763">
        <v>30.9</v>
      </c>
      <c r="B763">
        <v>3</v>
      </c>
      <c r="C763">
        <v>76</v>
      </c>
      <c r="D763">
        <v>1169.5</v>
      </c>
      <c r="E763">
        <v>518.6</v>
      </c>
      <c r="F763">
        <v>225.51</v>
      </c>
    </row>
    <row r="764" spans="1:6" x14ac:dyDescent="0.25">
      <c r="A764">
        <v>30.9</v>
      </c>
      <c r="B764">
        <v>3</v>
      </c>
      <c r="C764">
        <v>76</v>
      </c>
      <c r="D764">
        <v>1165.9000000000001</v>
      </c>
      <c r="E764">
        <v>520.4</v>
      </c>
      <c r="F764">
        <v>224.04</v>
      </c>
    </row>
    <row r="765" spans="1:6" x14ac:dyDescent="0.25">
      <c r="A765">
        <v>31.1</v>
      </c>
      <c r="B765">
        <v>3</v>
      </c>
      <c r="C765">
        <v>76</v>
      </c>
      <c r="D765">
        <v>1170.2</v>
      </c>
      <c r="E765">
        <v>519.1</v>
      </c>
      <c r="F765">
        <v>225.43</v>
      </c>
    </row>
    <row r="766" spans="1:6" x14ac:dyDescent="0.25">
      <c r="A766">
        <v>30.9</v>
      </c>
      <c r="B766">
        <v>3</v>
      </c>
      <c r="C766">
        <v>76</v>
      </c>
      <c r="D766">
        <v>1166.5</v>
      </c>
      <c r="E766">
        <v>519.9</v>
      </c>
      <c r="F766">
        <v>224.37</v>
      </c>
    </row>
    <row r="767" spans="1:6" x14ac:dyDescent="0.25">
      <c r="A767">
        <v>30.9</v>
      </c>
      <c r="B767">
        <v>3</v>
      </c>
      <c r="C767">
        <v>76</v>
      </c>
      <c r="D767">
        <v>1169.8</v>
      </c>
      <c r="E767">
        <v>520</v>
      </c>
      <c r="F767">
        <v>224.96</v>
      </c>
    </row>
    <row r="768" spans="1:6" x14ac:dyDescent="0.25">
      <c r="A768">
        <v>30.9</v>
      </c>
      <c r="B768">
        <v>3</v>
      </c>
      <c r="C768">
        <v>76</v>
      </c>
      <c r="D768">
        <v>1169.5999999999999</v>
      </c>
      <c r="E768">
        <v>519.6</v>
      </c>
      <c r="F768">
        <v>225.1</v>
      </c>
    </row>
    <row r="769" spans="1:6" x14ac:dyDescent="0.25">
      <c r="A769">
        <v>31.1</v>
      </c>
      <c r="B769">
        <v>3</v>
      </c>
      <c r="C769">
        <v>76</v>
      </c>
      <c r="D769">
        <v>1166.5999999999999</v>
      </c>
      <c r="E769">
        <v>520.29999999999995</v>
      </c>
      <c r="F769">
        <v>224.22</v>
      </c>
    </row>
    <row r="770" spans="1:6" x14ac:dyDescent="0.25">
      <c r="A770">
        <v>31</v>
      </c>
      <c r="B770">
        <v>3</v>
      </c>
      <c r="C770">
        <v>76</v>
      </c>
      <c r="D770">
        <v>1169.7</v>
      </c>
      <c r="E770">
        <v>518.4</v>
      </c>
      <c r="F770">
        <v>225.64</v>
      </c>
    </row>
    <row r="771" spans="1:6" x14ac:dyDescent="0.25">
      <c r="A771">
        <v>30.9</v>
      </c>
      <c r="B771">
        <v>3</v>
      </c>
      <c r="C771">
        <v>76</v>
      </c>
      <c r="D771">
        <v>1166.5</v>
      </c>
      <c r="E771">
        <v>520.5</v>
      </c>
      <c r="F771">
        <v>224.11</v>
      </c>
    </row>
    <row r="772" spans="1:6" x14ac:dyDescent="0.25">
      <c r="A772">
        <v>30.9</v>
      </c>
      <c r="B772">
        <v>3</v>
      </c>
      <c r="C772">
        <v>77</v>
      </c>
      <c r="D772">
        <v>1188.3</v>
      </c>
      <c r="E772">
        <v>529</v>
      </c>
      <c r="F772">
        <v>224.63</v>
      </c>
    </row>
    <row r="773" spans="1:6" x14ac:dyDescent="0.25">
      <c r="A773">
        <v>30.9</v>
      </c>
      <c r="B773">
        <v>3</v>
      </c>
      <c r="C773">
        <v>77</v>
      </c>
      <c r="D773">
        <v>1187</v>
      </c>
      <c r="E773">
        <v>530.29999999999995</v>
      </c>
      <c r="F773">
        <v>223.84</v>
      </c>
    </row>
    <row r="774" spans="1:6" x14ac:dyDescent="0.25">
      <c r="A774">
        <v>31</v>
      </c>
      <c r="B774">
        <v>3</v>
      </c>
      <c r="C774">
        <v>77</v>
      </c>
      <c r="D774">
        <v>1189.3</v>
      </c>
      <c r="E774">
        <v>530.9</v>
      </c>
      <c r="F774">
        <v>224.02</v>
      </c>
    </row>
    <row r="775" spans="1:6" x14ac:dyDescent="0.25">
      <c r="A775">
        <v>31</v>
      </c>
      <c r="B775">
        <v>3</v>
      </c>
      <c r="C775">
        <v>77</v>
      </c>
      <c r="D775">
        <v>1191.5</v>
      </c>
      <c r="E775">
        <v>530.70000000000005</v>
      </c>
      <c r="F775">
        <v>224.51</v>
      </c>
    </row>
    <row r="776" spans="1:6" x14ac:dyDescent="0.25">
      <c r="A776">
        <v>30.9</v>
      </c>
      <c r="B776">
        <v>3</v>
      </c>
      <c r="C776">
        <v>77</v>
      </c>
      <c r="D776">
        <v>1187.2</v>
      </c>
      <c r="E776">
        <v>531.29999999999995</v>
      </c>
      <c r="F776">
        <v>223.45</v>
      </c>
    </row>
    <row r="777" spans="1:6" x14ac:dyDescent="0.25">
      <c r="A777">
        <v>31</v>
      </c>
      <c r="B777">
        <v>3</v>
      </c>
      <c r="C777">
        <v>77</v>
      </c>
      <c r="D777">
        <v>1190.7</v>
      </c>
      <c r="E777">
        <v>529.6</v>
      </c>
      <c r="F777">
        <v>224.83</v>
      </c>
    </row>
    <row r="778" spans="1:6" x14ac:dyDescent="0.25">
      <c r="A778">
        <v>31</v>
      </c>
      <c r="B778">
        <v>3</v>
      </c>
      <c r="C778">
        <v>77</v>
      </c>
      <c r="D778">
        <v>1186.3</v>
      </c>
      <c r="E778">
        <v>530.6</v>
      </c>
      <c r="F778">
        <v>223.58</v>
      </c>
    </row>
    <row r="779" spans="1:6" x14ac:dyDescent="0.25">
      <c r="A779">
        <v>30.1</v>
      </c>
      <c r="B779">
        <v>3</v>
      </c>
      <c r="C779">
        <v>77</v>
      </c>
      <c r="D779">
        <v>1188.4000000000001</v>
      </c>
      <c r="E779">
        <v>529.4</v>
      </c>
      <c r="F779">
        <v>224.48</v>
      </c>
    </row>
    <row r="780" spans="1:6" x14ac:dyDescent="0.25">
      <c r="A780">
        <v>30.8</v>
      </c>
      <c r="B780">
        <v>3</v>
      </c>
      <c r="C780">
        <v>77</v>
      </c>
      <c r="D780">
        <v>1189.0999999999999</v>
      </c>
      <c r="E780">
        <v>530.5</v>
      </c>
      <c r="F780">
        <v>224.15</v>
      </c>
    </row>
    <row r="781" spans="1:6" x14ac:dyDescent="0.25">
      <c r="A781">
        <v>30.9</v>
      </c>
      <c r="B781">
        <v>3</v>
      </c>
      <c r="C781">
        <v>77</v>
      </c>
      <c r="D781">
        <v>1187.4000000000001</v>
      </c>
      <c r="E781">
        <v>531</v>
      </c>
      <c r="F781">
        <v>223.62</v>
      </c>
    </row>
    <row r="782" spans="1:6" x14ac:dyDescent="0.25">
      <c r="A782">
        <v>30.9</v>
      </c>
      <c r="B782">
        <v>3</v>
      </c>
      <c r="C782">
        <v>78</v>
      </c>
      <c r="D782">
        <v>1208.0999999999999</v>
      </c>
      <c r="E782">
        <v>539.1</v>
      </c>
      <c r="F782">
        <v>224.1</v>
      </c>
    </row>
    <row r="783" spans="1:6" x14ac:dyDescent="0.25">
      <c r="A783">
        <v>30.8</v>
      </c>
      <c r="B783">
        <v>3</v>
      </c>
      <c r="C783">
        <v>78</v>
      </c>
      <c r="D783">
        <v>1207.5</v>
      </c>
      <c r="E783">
        <v>541.9</v>
      </c>
      <c r="F783">
        <v>222.83</v>
      </c>
    </row>
    <row r="784" spans="1:6" x14ac:dyDescent="0.25">
      <c r="A784">
        <v>31</v>
      </c>
      <c r="B784">
        <v>3</v>
      </c>
      <c r="C784">
        <v>78</v>
      </c>
      <c r="D784">
        <v>1209.5999999999999</v>
      </c>
      <c r="E784">
        <v>539.79999999999995</v>
      </c>
      <c r="F784">
        <v>224.08</v>
      </c>
    </row>
    <row r="785" spans="1:6" x14ac:dyDescent="0.25">
      <c r="A785">
        <v>30.9</v>
      </c>
      <c r="B785">
        <v>3</v>
      </c>
      <c r="C785">
        <v>78</v>
      </c>
      <c r="D785">
        <v>1207.0999999999999</v>
      </c>
      <c r="E785">
        <v>541</v>
      </c>
      <c r="F785">
        <v>223.12</v>
      </c>
    </row>
    <row r="786" spans="1:6" x14ac:dyDescent="0.25">
      <c r="A786">
        <v>31</v>
      </c>
      <c r="B786">
        <v>3</v>
      </c>
      <c r="C786">
        <v>78</v>
      </c>
      <c r="D786">
        <v>1208.0999999999999</v>
      </c>
      <c r="E786">
        <v>540.29999999999995</v>
      </c>
      <c r="F786">
        <v>223.6</v>
      </c>
    </row>
    <row r="787" spans="1:6" x14ac:dyDescent="0.25">
      <c r="A787">
        <v>31</v>
      </c>
      <c r="B787">
        <v>3</v>
      </c>
      <c r="C787">
        <v>78</v>
      </c>
      <c r="D787">
        <v>1208.4000000000001</v>
      </c>
      <c r="E787">
        <v>539.70000000000005</v>
      </c>
      <c r="F787">
        <v>223.9</v>
      </c>
    </row>
    <row r="788" spans="1:6" x14ac:dyDescent="0.25">
      <c r="A788">
        <v>30.9</v>
      </c>
      <c r="B788">
        <v>3</v>
      </c>
      <c r="C788">
        <v>78</v>
      </c>
      <c r="D788">
        <v>1207.4000000000001</v>
      </c>
      <c r="E788">
        <v>541.20000000000005</v>
      </c>
      <c r="F788">
        <v>223.1</v>
      </c>
    </row>
    <row r="789" spans="1:6" x14ac:dyDescent="0.25">
      <c r="A789">
        <v>30.9</v>
      </c>
      <c r="B789">
        <v>3</v>
      </c>
      <c r="C789">
        <v>78</v>
      </c>
      <c r="D789">
        <v>1210.8</v>
      </c>
      <c r="E789">
        <v>539.79999999999995</v>
      </c>
      <c r="F789">
        <v>224.31</v>
      </c>
    </row>
    <row r="790" spans="1:6" x14ac:dyDescent="0.25">
      <c r="A790">
        <v>30.8</v>
      </c>
      <c r="B790">
        <v>3</v>
      </c>
      <c r="C790">
        <v>78</v>
      </c>
      <c r="D790">
        <v>1207.8</v>
      </c>
      <c r="E790">
        <v>542.29999999999995</v>
      </c>
      <c r="F790">
        <v>222.72</v>
      </c>
    </row>
    <row r="791" spans="1:6" x14ac:dyDescent="0.25">
      <c r="A791">
        <v>31</v>
      </c>
      <c r="B791">
        <v>3</v>
      </c>
      <c r="C791">
        <v>78</v>
      </c>
      <c r="D791">
        <v>1210</v>
      </c>
      <c r="E791">
        <v>539.6</v>
      </c>
      <c r="F791">
        <v>224.24</v>
      </c>
    </row>
    <row r="792" spans="1:6" x14ac:dyDescent="0.25">
      <c r="A792">
        <v>31.1</v>
      </c>
      <c r="B792">
        <v>3</v>
      </c>
      <c r="C792">
        <v>79</v>
      </c>
      <c r="D792">
        <v>1225</v>
      </c>
      <c r="E792">
        <v>550.4</v>
      </c>
      <c r="F792">
        <v>222.57</v>
      </c>
    </row>
    <row r="793" spans="1:6" x14ac:dyDescent="0.25">
      <c r="A793">
        <v>31</v>
      </c>
      <c r="B793">
        <v>3</v>
      </c>
      <c r="C793">
        <v>79</v>
      </c>
      <c r="D793">
        <v>1227.8</v>
      </c>
      <c r="E793">
        <v>551.20000000000005</v>
      </c>
      <c r="F793">
        <v>222.75</v>
      </c>
    </row>
    <row r="794" spans="1:6" x14ac:dyDescent="0.25">
      <c r="A794">
        <v>30.3</v>
      </c>
      <c r="B794">
        <v>3</v>
      </c>
      <c r="C794">
        <v>79</v>
      </c>
      <c r="D794">
        <v>1228.9000000000001</v>
      </c>
      <c r="E794">
        <v>550.6</v>
      </c>
      <c r="F794">
        <v>223.19</v>
      </c>
    </row>
    <row r="795" spans="1:6" x14ac:dyDescent="0.25">
      <c r="A795">
        <v>30.8</v>
      </c>
      <c r="B795">
        <v>3</v>
      </c>
      <c r="C795">
        <v>79</v>
      </c>
      <c r="D795">
        <v>1227.2</v>
      </c>
      <c r="E795">
        <v>552.29999999999995</v>
      </c>
      <c r="F795">
        <v>222.2</v>
      </c>
    </row>
    <row r="796" spans="1:6" x14ac:dyDescent="0.25">
      <c r="A796">
        <v>31.1</v>
      </c>
      <c r="B796">
        <v>3</v>
      </c>
      <c r="C796">
        <v>79</v>
      </c>
      <c r="D796">
        <v>1231.2</v>
      </c>
      <c r="E796">
        <v>550.70000000000005</v>
      </c>
      <c r="F796">
        <v>223.57</v>
      </c>
    </row>
    <row r="797" spans="1:6" x14ac:dyDescent="0.25">
      <c r="A797">
        <v>30.8</v>
      </c>
      <c r="B797">
        <v>3</v>
      </c>
      <c r="C797">
        <v>79</v>
      </c>
      <c r="D797">
        <v>1226.0999999999999</v>
      </c>
      <c r="E797">
        <v>551.9</v>
      </c>
      <c r="F797">
        <v>222.16</v>
      </c>
    </row>
    <row r="798" spans="1:6" x14ac:dyDescent="0.25">
      <c r="A798">
        <v>31</v>
      </c>
      <c r="B798">
        <v>3</v>
      </c>
      <c r="C798">
        <v>79</v>
      </c>
      <c r="D798">
        <v>1231</v>
      </c>
      <c r="E798">
        <v>551.70000000000005</v>
      </c>
      <c r="F798">
        <v>223.13</v>
      </c>
    </row>
    <row r="799" spans="1:6" x14ac:dyDescent="0.25">
      <c r="A799">
        <v>31</v>
      </c>
      <c r="B799">
        <v>3</v>
      </c>
      <c r="C799">
        <v>79</v>
      </c>
      <c r="D799">
        <v>1227.7</v>
      </c>
      <c r="E799">
        <v>551</v>
      </c>
      <c r="F799">
        <v>222.81</v>
      </c>
    </row>
    <row r="800" spans="1:6" x14ac:dyDescent="0.25">
      <c r="A800">
        <v>31</v>
      </c>
      <c r="B800">
        <v>3</v>
      </c>
      <c r="C800">
        <v>79</v>
      </c>
      <c r="D800">
        <v>1227.8</v>
      </c>
      <c r="E800">
        <v>551.5</v>
      </c>
      <c r="F800">
        <v>222.63</v>
      </c>
    </row>
    <row r="801" spans="1:6" x14ac:dyDescent="0.25">
      <c r="A801">
        <v>31</v>
      </c>
      <c r="B801">
        <v>3</v>
      </c>
      <c r="C801">
        <v>79</v>
      </c>
      <c r="D801">
        <v>1229</v>
      </c>
      <c r="E801">
        <v>550.1</v>
      </c>
      <c r="F801">
        <v>223.41</v>
      </c>
    </row>
    <row r="802" spans="1:6" x14ac:dyDescent="0.25">
      <c r="A802">
        <v>30.9</v>
      </c>
      <c r="B802">
        <v>3</v>
      </c>
      <c r="C802">
        <v>80</v>
      </c>
      <c r="D802">
        <v>1244</v>
      </c>
      <c r="E802">
        <v>561.70000000000005</v>
      </c>
      <c r="F802">
        <v>221.47</v>
      </c>
    </row>
    <row r="803" spans="1:6" x14ac:dyDescent="0.25">
      <c r="A803">
        <v>31</v>
      </c>
      <c r="B803">
        <v>3</v>
      </c>
      <c r="C803">
        <v>80</v>
      </c>
      <c r="D803">
        <v>1249.7</v>
      </c>
      <c r="E803">
        <v>560.6</v>
      </c>
      <c r="F803">
        <v>222.92</v>
      </c>
    </row>
    <row r="804" spans="1:6" x14ac:dyDescent="0.25">
      <c r="A804">
        <v>31.1</v>
      </c>
      <c r="B804">
        <v>3</v>
      </c>
      <c r="C804">
        <v>80</v>
      </c>
      <c r="D804">
        <v>1247</v>
      </c>
      <c r="E804">
        <v>562.5</v>
      </c>
      <c r="F804">
        <v>221.69</v>
      </c>
    </row>
    <row r="805" spans="1:6" x14ac:dyDescent="0.25">
      <c r="A805">
        <v>30.9</v>
      </c>
      <c r="B805">
        <v>3</v>
      </c>
      <c r="C805">
        <v>80</v>
      </c>
      <c r="D805">
        <v>1248.8</v>
      </c>
      <c r="E805">
        <v>561.5</v>
      </c>
      <c r="F805">
        <v>222.4</v>
      </c>
    </row>
    <row r="806" spans="1:6" x14ac:dyDescent="0.25">
      <c r="A806">
        <v>30.9</v>
      </c>
      <c r="B806">
        <v>3</v>
      </c>
      <c r="C806">
        <v>80</v>
      </c>
      <c r="D806">
        <v>1248.4000000000001</v>
      </c>
      <c r="E806">
        <v>561.6</v>
      </c>
      <c r="F806">
        <v>222.29</v>
      </c>
    </row>
    <row r="807" spans="1:6" x14ac:dyDescent="0.25">
      <c r="A807">
        <v>30.2</v>
      </c>
      <c r="B807">
        <v>3</v>
      </c>
      <c r="C807">
        <v>80</v>
      </c>
      <c r="D807">
        <v>1247.2</v>
      </c>
      <c r="E807">
        <v>562.20000000000005</v>
      </c>
      <c r="F807">
        <v>221.84</v>
      </c>
    </row>
    <row r="808" spans="1:6" x14ac:dyDescent="0.25">
      <c r="A808">
        <v>31</v>
      </c>
      <c r="B808">
        <v>3</v>
      </c>
      <c r="C808">
        <v>80</v>
      </c>
      <c r="D808">
        <v>1249.4000000000001</v>
      </c>
      <c r="E808">
        <v>560.6</v>
      </c>
      <c r="F808">
        <v>222.87</v>
      </c>
    </row>
    <row r="809" spans="1:6" x14ac:dyDescent="0.25">
      <c r="A809">
        <v>31.1</v>
      </c>
      <c r="B809">
        <v>3</v>
      </c>
      <c r="C809">
        <v>80</v>
      </c>
      <c r="D809">
        <v>1246.0999999999999</v>
      </c>
      <c r="E809">
        <v>562.70000000000005</v>
      </c>
      <c r="F809">
        <v>221.45</v>
      </c>
    </row>
    <row r="810" spans="1:6" x14ac:dyDescent="0.25">
      <c r="A810">
        <v>30.9</v>
      </c>
      <c r="B810">
        <v>3</v>
      </c>
      <c r="C810">
        <v>80</v>
      </c>
      <c r="D810">
        <v>1249.7</v>
      </c>
      <c r="E810">
        <v>560.9</v>
      </c>
      <c r="F810">
        <v>222.8</v>
      </c>
    </row>
    <row r="811" spans="1:6" x14ac:dyDescent="0.25">
      <c r="A811">
        <v>30.8</v>
      </c>
      <c r="B811">
        <v>3</v>
      </c>
      <c r="C811">
        <v>80</v>
      </c>
      <c r="D811">
        <v>1246.5</v>
      </c>
      <c r="E811">
        <v>562.29999999999995</v>
      </c>
      <c r="F811">
        <v>221.68</v>
      </c>
    </row>
    <row r="812" spans="1:6" x14ac:dyDescent="0.25">
      <c r="A812">
        <v>31.3</v>
      </c>
      <c r="B812">
        <v>3</v>
      </c>
      <c r="C812">
        <v>81</v>
      </c>
      <c r="D812">
        <v>1266.5</v>
      </c>
      <c r="E812">
        <v>571.4</v>
      </c>
      <c r="F812">
        <v>221.65</v>
      </c>
    </row>
    <row r="813" spans="1:6" x14ac:dyDescent="0.25">
      <c r="A813">
        <v>30.9</v>
      </c>
      <c r="B813">
        <v>3</v>
      </c>
      <c r="C813">
        <v>81</v>
      </c>
      <c r="D813">
        <v>1271.0999999999999</v>
      </c>
      <c r="E813">
        <v>573.20000000000005</v>
      </c>
      <c r="F813">
        <v>221.76</v>
      </c>
    </row>
    <row r="814" spans="1:6" x14ac:dyDescent="0.25">
      <c r="A814">
        <v>30.9</v>
      </c>
      <c r="B814">
        <v>3</v>
      </c>
      <c r="C814">
        <v>81</v>
      </c>
      <c r="D814">
        <v>1267.8</v>
      </c>
      <c r="E814">
        <v>573.20000000000005</v>
      </c>
      <c r="F814">
        <v>221.18</v>
      </c>
    </row>
    <row r="815" spans="1:6" x14ac:dyDescent="0.25">
      <c r="A815">
        <v>31</v>
      </c>
      <c r="B815">
        <v>3</v>
      </c>
      <c r="C815">
        <v>81</v>
      </c>
      <c r="D815">
        <v>1269.9000000000001</v>
      </c>
      <c r="E815">
        <v>571.29999999999995</v>
      </c>
      <c r="F815">
        <v>222.28</v>
      </c>
    </row>
    <row r="816" spans="1:6" x14ac:dyDescent="0.25">
      <c r="A816">
        <v>30.9</v>
      </c>
      <c r="B816">
        <v>3</v>
      </c>
      <c r="C816">
        <v>81</v>
      </c>
      <c r="D816">
        <v>1266.5</v>
      </c>
      <c r="E816">
        <v>573.29999999999995</v>
      </c>
      <c r="F816">
        <v>220.91</v>
      </c>
    </row>
    <row r="817" spans="1:6" x14ac:dyDescent="0.25">
      <c r="A817">
        <v>31</v>
      </c>
      <c r="B817">
        <v>3</v>
      </c>
      <c r="C817">
        <v>81</v>
      </c>
      <c r="D817">
        <v>1269.7</v>
      </c>
      <c r="E817">
        <v>571.70000000000005</v>
      </c>
      <c r="F817">
        <v>222.09</v>
      </c>
    </row>
    <row r="818" spans="1:6" x14ac:dyDescent="0.25">
      <c r="A818">
        <v>30.9</v>
      </c>
      <c r="B818">
        <v>3</v>
      </c>
      <c r="C818">
        <v>81</v>
      </c>
      <c r="D818">
        <v>1267.2</v>
      </c>
      <c r="E818">
        <v>572.5</v>
      </c>
      <c r="F818">
        <v>221.34</v>
      </c>
    </row>
    <row r="819" spans="1:6" x14ac:dyDescent="0.25">
      <c r="A819">
        <v>31</v>
      </c>
      <c r="B819">
        <v>3</v>
      </c>
      <c r="C819">
        <v>81</v>
      </c>
      <c r="D819">
        <v>1269.5999999999999</v>
      </c>
      <c r="E819">
        <v>573</v>
      </c>
      <c r="F819">
        <v>221.57</v>
      </c>
    </row>
    <row r="820" spans="1:6" x14ac:dyDescent="0.25">
      <c r="A820">
        <v>31.1</v>
      </c>
      <c r="B820">
        <v>3</v>
      </c>
      <c r="C820">
        <v>81</v>
      </c>
      <c r="D820">
        <v>1269.3</v>
      </c>
      <c r="E820">
        <v>572</v>
      </c>
      <c r="F820">
        <v>221.91</v>
      </c>
    </row>
    <row r="821" spans="1:6" x14ac:dyDescent="0.25">
      <c r="A821">
        <v>31</v>
      </c>
      <c r="B821">
        <v>3</v>
      </c>
      <c r="C821">
        <v>81</v>
      </c>
      <c r="D821">
        <v>1269.2</v>
      </c>
      <c r="E821">
        <v>574.4</v>
      </c>
      <c r="F821">
        <v>220.96</v>
      </c>
    </row>
    <row r="822" spans="1:6" x14ac:dyDescent="0.25">
      <c r="A822">
        <v>30.9</v>
      </c>
      <c r="B822">
        <v>3</v>
      </c>
      <c r="C822">
        <v>82</v>
      </c>
      <c r="D822">
        <v>1288.2</v>
      </c>
      <c r="E822">
        <v>581.6</v>
      </c>
      <c r="F822">
        <v>221.49</v>
      </c>
    </row>
    <row r="823" spans="1:6" x14ac:dyDescent="0.25">
      <c r="A823">
        <v>31</v>
      </c>
      <c r="B823">
        <v>3</v>
      </c>
      <c r="C823">
        <v>82</v>
      </c>
      <c r="D823">
        <v>1287.7</v>
      </c>
      <c r="E823">
        <v>584.4</v>
      </c>
      <c r="F823">
        <v>220.35</v>
      </c>
    </row>
    <row r="824" spans="1:6" x14ac:dyDescent="0.25">
      <c r="A824">
        <v>31</v>
      </c>
      <c r="B824">
        <v>3</v>
      </c>
      <c r="C824">
        <v>82</v>
      </c>
      <c r="D824">
        <v>1290.7</v>
      </c>
      <c r="E824">
        <v>582.9</v>
      </c>
      <c r="F824">
        <v>221.43</v>
      </c>
    </row>
    <row r="825" spans="1:6" x14ac:dyDescent="0.25">
      <c r="A825">
        <v>30.9</v>
      </c>
      <c r="B825">
        <v>3</v>
      </c>
      <c r="C825">
        <v>82</v>
      </c>
      <c r="D825">
        <v>1287.8</v>
      </c>
      <c r="E825">
        <v>582.9</v>
      </c>
      <c r="F825">
        <v>220.93</v>
      </c>
    </row>
    <row r="826" spans="1:6" x14ac:dyDescent="0.25">
      <c r="A826">
        <v>31.4</v>
      </c>
      <c r="B826">
        <v>3</v>
      </c>
      <c r="C826">
        <v>82</v>
      </c>
      <c r="D826">
        <v>1288.9000000000001</v>
      </c>
      <c r="E826">
        <v>583.5</v>
      </c>
      <c r="F826">
        <v>220.89</v>
      </c>
    </row>
    <row r="827" spans="1:6" x14ac:dyDescent="0.25">
      <c r="A827">
        <v>30.8</v>
      </c>
      <c r="B827">
        <v>3</v>
      </c>
      <c r="C827">
        <v>82</v>
      </c>
      <c r="D827">
        <v>1289.5</v>
      </c>
      <c r="E827">
        <v>582</v>
      </c>
      <c r="F827">
        <v>221.56</v>
      </c>
    </row>
    <row r="828" spans="1:6" x14ac:dyDescent="0.25">
      <c r="A828">
        <v>30.8</v>
      </c>
      <c r="B828">
        <v>3</v>
      </c>
      <c r="C828">
        <v>82</v>
      </c>
      <c r="D828">
        <v>1289.7</v>
      </c>
      <c r="E828">
        <v>585.1</v>
      </c>
      <c r="F828">
        <v>220.42</v>
      </c>
    </row>
    <row r="829" spans="1:6" x14ac:dyDescent="0.25">
      <c r="A829">
        <v>30.9</v>
      </c>
      <c r="B829">
        <v>3</v>
      </c>
      <c r="C829">
        <v>82</v>
      </c>
      <c r="D829">
        <v>1290.0999999999999</v>
      </c>
      <c r="E829">
        <v>581.6</v>
      </c>
      <c r="F829">
        <v>221.82</v>
      </c>
    </row>
    <row r="830" spans="1:6" x14ac:dyDescent="0.25">
      <c r="A830">
        <v>31</v>
      </c>
      <c r="B830">
        <v>3</v>
      </c>
      <c r="C830">
        <v>82</v>
      </c>
      <c r="D830">
        <v>1286.9000000000001</v>
      </c>
      <c r="E830">
        <v>583.79999999999995</v>
      </c>
      <c r="F830">
        <v>220.44</v>
      </c>
    </row>
    <row r="831" spans="1:6" x14ac:dyDescent="0.25">
      <c r="A831">
        <v>30.9</v>
      </c>
      <c r="B831">
        <v>3</v>
      </c>
      <c r="C831">
        <v>82</v>
      </c>
      <c r="D831">
        <v>1292.8</v>
      </c>
      <c r="E831">
        <v>584.20000000000005</v>
      </c>
      <c r="F831">
        <v>221.29</v>
      </c>
    </row>
    <row r="832" spans="1:6" x14ac:dyDescent="0.25">
      <c r="A832">
        <v>30.8</v>
      </c>
      <c r="B832">
        <v>3</v>
      </c>
      <c r="C832">
        <v>83</v>
      </c>
      <c r="D832">
        <v>1306.5</v>
      </c>
      <c r="E832">
        <v>593.1</v>
      </c>
      <c r="F832">
        <v>220.28</v>
      </c>
    </row>
    <row r="833" spans="1:6" x14ac:dyDescent="0.25">
      <c r="A833">
        <v>31</v>
      </c>
      <c r="B833">
        <v>3</v>
      </c>
      <c r="C833">
        <v>83</v>
      </c>
      <c r="D833">
        <v>1308.3</v>
      </c>
      <c r="E833">
        <v>594.29999999999995</v>
      </c>
      <c r="F833">
        <v>220.14</v>
      </c>
    </row>
    <row r="834" spans="1:6" x14ac:dyDescent="0.25">
      <c r="A834">
        <v>31</v>
      </c>
      <c r="B834">
        <v>3</v>
      </c>
      <c r="C834">
        <v>83</v>
      </c>
      <c r="D834">
        <v>1310.5</v>
      </c>
      <c r="E834">
        <v>593.1</v>
      </c>
      <c r="F834">
        <v>220.96</v>
      </c>
    </row>
    <row r="835" spans="1:6" x14ac:dyDescent="0.25">
      <c r="A835">
        <v>30.9</v>
      </c>
      <c r="B835">
        <v>3</v>
      </c>
      <c r="C835">
        <v>83</v>
      </c>
      <c r="D835">
        <v>1307.3</v>
      </c>
      <c r="E835">
        <v>594.79999999999995</v>
      </c>
      <c r="F835">
        <v>219.79</v>
      </c>
    </row>
    <row r="836" spans="1:6" x14ac:dyDescent="0.25">
      <c r="A836">
        <v>31</v>
      </c>
      <c r="B836">
        <v>3</v>
      </c>
      <c r="C836">
        <v>83</v>
      </c>
      <c r="D836">
        <v>1313.8</v>
      </c>
      <c r="E836">
        <v>595</v>
      </c>
      <c r="F836">
        <v>220.81</v>
      </c>
    </row>
    <row r="837" spans="1:6" x14ac:dyDescent="0.25">
      <c r="A837">
        <v>30.9</v>
      </c>
      <c r="B837">
        <v>3</v>
      </c>
      <c r="C837">
        <v>83</v>
      </c>
      <c r="D837">
        <v>1309.0999999999999</v>
      </c>
      <c r="E837">
        <v>595.20000000000005</v>
      </c>
      <c r="F837">
        <v>219.94</v>
      </c>
    </row>
    <row r="838" spans="1:6" x14ac:dyDescent="0.25">
      <c r="A838">
        <v>30.2</v>
      </c>
      <c r="B838">
        <v>3</v>
      </c>
      <c r="C838">
        <v>83</v>
      </c>
      <c r="D838">
        <v>1310.5</v>
      </c>
      <c r="E838">
        <v>594</v>
      </c>
      <c r="F838">
        <v>220.62</v>
      </c>
    </row>
    <row r="839" spans="1:6" x14ac:dyDescent="0.25">
      <c r="A839">
        <v>31</v>
      </c>
      <c r="B839">
        <v>3</v>
      </c>
      <c r="C839">
        <v>83</v>
      </c>
      <c r="D839">
        <v>1310.0999999999999</v>
      </c>
      <c r="E839">
        <v>594.29999999999995</v>
      </c>
      <c r="F839">
        <v>220.44</v>
      </c>
    </row>
    <row r="840" spans="1:6" x14ac:dyDescent="0.25">
      <c r="A840">
        <v>31.1</v>
      </c>
      <c r="B840">
        <v>3</v>
      </c>
      <c r="C840">
        <v>83</v>
      </c>
      <c r="D840">
        <v>1309.0999999999999</v>
      </c>
      <c r="E840">
        <v>595.29999999999995</v>
      </c>
      <c r="F840">
        <v>219.91</v>
      </c>
    </row>
    <row r="841" spans="1:6" x14ac:dyDescent="0.25">
      <c r="A841">
        <v>30.9</v>
      </c>
      <c r="B841">
        <v>3</v>
      </c>
      <c r="C841">
        <v>83</v>
      </c>
      <c r="D841">
        <v>1311</v>
      </c>
      <c r="E841">
        <v>593.29999999999995</v>
      </c>
      <c r="F841">
        <v>220.97</v>
      </c>
    </row>
    <row r="842" spans="1:6" x14ac:dyDescent="0.25">
      <c r="A842">
        <v>31</v>
      </c>
      <c r="B842">
        <v>3</v>
      </c>
      <c r="C842">
        <v>84</v>
      </c>
      <c r="D842">
        <v>1325.7</v>
      </c>
      <c r="E842">
        <v>605</v>
      </c>
      <c r="F842">
        <v>219.12</v>
      </c>
    </row>
    <row r="843" spans="1:6" x14ac:dyDescent="0.25">
      <c r="A843">
        <v>30.9</v>
      </c>
      <c r="B843">
        <v>3</v>
      </c>
      <c r="C843">
        <v>84</v>
      </c>
      <c r="D843">
        <v>1331.8</v>
      </c>
      <c r="E843">
        <v>603.9</v>
      </c>
      <c r="F843">
        <v>220.53</v>
      </c>
    </row>
    <row r="844" spans="1:6" x14ac:dyDescent="0.25">
      <c r="A844">
        <v>30.9</v>
      </c>
      <c r="B844">
        <v>3</v>
      </c>
      <c r="C844">
        <v>84</v>
      </c>
      <c r="D844">
        <v>1330.2</v>
      </c>
      <c r="E844">
        <v>606.1</v>
      </c>
      <c r="F844">
        <v>219.47</v>
      </c>
    </row>
    <row r="845" spans="1:6" x14ac:dyDescent="0.25">
      <c r="A845">
        <v>31</v>
      </c>
      <c r="B845">
        <v>3</v>
      </c>
      <c r="C845">
        <v>84</v>
      </c>
      <c r="D845">
        <v>1331.3</v>
      </c>
      <c r="E845">
        <v>605.6</v>
      </c>
      <c r="F845">
        <v>219.83</v>
      </c>
    </row>
    <row r="846" spans="1:6" x14ac:dyDescent="0.25">
      <c r="A846">
        <v>30.9</v>
      </c>
      <c r="B846">
        <v>3</v>
      </c>
      <c r="C846">
        <v>84</v>
      </c>
      <c r="D846">
        <v>1331.2</v>
      </c>
      <c r="E846">
        <v>605</v>
      </c>
      <c r="F846">
        <v>220.03</v>
      </c>
    </row>
    <row r="847" spans="1:6" x14ac:dyDescent="0.25">
      <c r="A847">
        <v>30.8</v>
      </c>
      <c r="B847">
        <v>3</v>
      </c>
      <c r="C847">
        <v>84</v>
      </c>
      <c r="D847">
        <v>1327.9</v>
      </c>
      <c r="E847">
        <v>605.1</v>
      </c>
      <c r="F847">
        <v>219.45</v>
      </c>
    </row>
    <row r="848" spans="1:6" x14ac:dyDescent="0.25">
      <c r="A848">
        <v>31</v>
      </c>
      <c r="B848">
        <v>3</v>
      </c>
      <c r="C848">
        <v>84</v>
      </c>
      <c r="D848">
        <v>1330.8</v>
      </c>
      <c r="E848">
        <v>603.6</v>
      </c>
      <c r="F848">
        <v>220.48</v>
      </c>
    </row>
    <row r="849" spans="1:6" x14ac:dyDescent="0.25">
      <c r="A849">
        <v>30.8</v>
      </c>
      <c r="B849">
        <v>3</v>
      </c>
      <c r="C849">
        <v>84</v>
      </c>
      <c r="D849">
        <v>1326.6</v>
      </c>
      <c r="E849">
        <v>605.20000000000005</v>
      </c>
      <c r="F849">
        <v>219.2</v>
      </c>
    </row>
    <row r="850" spans="1:6" x14ac:dyDescent="0.25">
      <c r="A850">
        <v>31</v>
      </c>
      <c r="B850">
        <v>3</v>
      </c>
      <c r="C850">
        <v>84</v>
      </c>
      <c r="D850">
        <v>1330.5</v>
      </c>
      <c r="E850">
        <v>604</v>
      </c>
      <c r="F850">
        <v>220.28</v>
      </c>
    </row>
    <row r="851" spans="1:6" x14ac:dyDescent="0.25">
      <c r="A851">
        <v>30.9</v>
      </c>
      <c r="B851">
        <v>3</v>
      </c>
      <c r="C851">
        <v>84</v>
      </c>
      <c r="D851">
        <v>1329.4</v>
      </c>
      <c r="E851">
        <v>605.5</v>
      </c>
      <c r="F851">
        <v>219.55</v>
      </c>
    </row>
    <row r="852" spans="1:6" x14ac:dyDescent="0.25">
      <c r="A852">
        <v>30.9</v>
      </c>
      <c r="B852">
        <v>3</v>
      </c>
      <c r="C852">
        <v>85</v>
      </c>
      <c r="D852">
        <v>1348.7</v>
      </c>
      <c r="E852">
        <v>615.70000000000005</v>
      </c>
      <c r="F852">
        <v>219.05</v>
      </c>
    </row>
    <row r="853" spans="1:6" x14ac:dyDescent="0.25">
      <c r="A853">
        <v>30.9</v>
      </c>
      <c r="B853">
        <v>3</v>
      </c>
      <c r="C853">
        <v>85</v>
      </c>
      <c r="D853">
        <v>1351.9</v>
      </c>
      <c r="E853">
        <v>615.1</v>
      </c>
      <c r="F853">
        <v>219.79</v>
      </c>
    </row>
    <row r="854" spans="1:6" x14ac:dyDescent="0.25">
      <c r="A854">
        <v>31</v>
      </c>
      <c r="B854">
        <v>3</v>
      </c>
      <c r="C854">
        <v>85</v>
      </c>
      <c r="D854">
        <v>1348.2</v>
      </c>
      <c r="E854">
        <v>615.9</v>
      </c>
      <c r="F854">
        <v>218.9</v>
      </c>
    </row>
    <row r="855" spans="1:6" x14ac:dyDescent="0.25">
      <c r="A855">
        <v>31</v>
      </c>
      <c r="B855">
        <v>3</v>
      </c>
      <c r="C855">
        <v>85</v>
      </c>
      <c r="D855">
        <v>1351.2</v>
      </c>
      <c r="E855">
        <v>614.4</v>
      </c>
      <c r="F855">
        <v>219.92</v>
      </c>
    </row>
    <row r="856" spans="1:6" x14ac:dyDescent="0.25">
      <c r="A856">
        <v>30.9</v>
      </c>
      <c r="B856">
        <v>3</v>
      </c>
      <c r="C856">
        <v>85</v>
      </c>
      <c r="D856">
        <v>1347.5</v>
      </c>
      <c r="E856">
        <v>615.6</v>
      </c>
      <c r="F856">
        <v>218.89</v>
      </c>
    </row>
    <row r="857" spans="1:6" x14ac:dyDescent="0.25">
      <c r="A857">
        <v>31</v>
      </c>
      <c r="B857">
        <v>3</v>
      </c>
      <c r="C857">
        <v>85</v>
      </c>
      <c r="D857">
        <v>1350.8</v>
      </c>
      <c r="E857">
        <v>615.20000000000005</v>
      </c>
      <c r="F857">
        <v>219.57</v>
      </c>
    </row>
    <row r="858" spans="1:6" x14ac:dyDescent="0.25">
      <c r="A858">
        <v>31</v>
      </c>
      <c r="B858">
        <v>3</v>
      </c>
      <c r="C858">
        <v>85</v>
      </c>
      <c r="D858">
        <v>1350.6</v>
      </c>
      <c r="E858">
        <v>616</v>
      </c>
      <c r="F858">
        <v>219.25</v>
      </c>
    </row>
    <row r="859" spans="1:6" x14ac:dyDescent="0.25">
      <c r="A859">
        <v>31</v>
      </c>
      <c r="B859">
        <v>3</v>
      </c>
      <c r="C859">
        <v>85</v>
      </c>
      <c r="D859">
        <v>1350.9</v>
      </c>
      <c r="E859">
        <v>616.79999999999995</v>
      </c>
      <c r="F859">
        <v>219.02</v>
      </c>
    </row>
    <row r="860" spans="1:6" x14ac:dyDescent="0.25">
      <c r="A860">
        <v>31</v>
      </c>
      <c r="B860">
        <v>3</v>
      </c>
      <c r="C860">
        <v>85</v>
      </c>
      <c r="D860">
        <v>1351.6</v>
      </c>
      <c r="E860">
        <v>615.1</v>
      </c>
      <c r="F860">
        <v>219.74</v>
      </c>
    </row>
    <row r="861" spans="1:6" x14ac:dyDescent="0.25">
      <c r="A861">
        <v>31</v>
      </c>
      <c r="B861">
        <v>3</v>
      </c>
      <c r="C861">
        <v>85</v>
      </c>
      <c r="D861">
        <v>1348.5</v>
      </c>
      <c r="E861">
        <v>616.5</v>
      </c>
      <c r="F861">
        <v>218.73</v>
      </c>
    </row>
    <row r="862" spans="1:6" x14ac:dyDescent="0.25">
      <c r="A862">
        <v>30.9</v>
      </c>
      <c r="B862">
        <v>3</v>
      </c>
      <c r="C862">
        <v>86</v>
      </c>
      <c r="D862">
        <v>1369.7</v>
      </c>
      <c r="E862">
        <v>624.6</v>
      </c>
      <c r="F862">
        <v>219.29</v>
      </c>
    </row>
    <row r="863" spans="1:6" x14ac:dyDescent="0.25">
      <c r="A863">
        <v>31</v>
      </c>
      <c r="B863">
        <v>3</v>
      </c>
      <c r="C863">
        <v>86</v>
      </c>
      <c r="D863">
        <v>1367.8</v>
      </c>
      <c r="E863">
        <v>626.29999999999995</v>
      </c>
      <c r="F863">
        <v>218.39</v>
      </c>
    </row>
    <row r="864" spans="1:6" x14ac:dyDescent="0.25">
      <c r="A864">
        <v>31</v>
      </c>
      <c r="B864">
        <v>3</v>
      </c>
      <c r="C864">
        <v>86</v>
      </c>
      <c r="D864">
        <v>1371.5</v>
      </c>
      <c r="E864">
        <v>626.29999999999995</v>
      </c>
      <c r="F864">
        <v>218.98</v>
      </c>
    </row>
    <row r="865" spans="1:6" x14ac:dyDescent="0.25">
      <c r="A865">
        <v>30.9</v>
      </c>
      <c r="B865">
        <v>3</v>
      </c>
      <c r="C865">
        <v>86</v>
      </c>
      <c r="D865">
        <v>1371.1</v>
      </c>
      <c r="E865">
        <v>626.1</v>
      </c>
      <c r="F865">
        <v>218.99</v>
      </c>
    </row>
    <row r="866" spans="1:6" x14ac:dyDescent="0.25">
      <c r="A866">
        <v>30.8</v>
      </c>
      <c r="B866">
        <v>3</v>
      </c>
      <c r="C866">
        <v>86</v>
      </c>
      <c r="D866">
        <v>1368.9</v>
      </c>
      <c r="E866">
        <v>626.70000000000005</v>
      </c>
      <c r="F866">
        <v>218.43</v>
      </c>
    </row>
    <row r="867" spans="1:6" x14ac:dyDescent="0.25">
      <c r="A867">
        <v>30.9</v>
      </c>
      <c r="B867">
        <v>3</v>
      </c>
      <c r="C867">
        <v>86</v>
      </c>
      <c r="D867">
        <v>1371.8</v>
      </c>
      <c r="E867">
        <v>625.5</v>
      </c>
      <c r="F867">
        <v>219.31</v>
      </c>
    </row>
    <row r="868" spans="1:6" x14ac:dyDescent="0.25">
      <c r="A868">
        <v>30.9</v>
      </c>
      <c r="B868">
        <v>3</v>
      </c>
      <c r="C868">
        <v>86</v>
      </c>
      <c r="D868">
        <v>1367.9</v>
      </c>
      <c r="E868">
        <v>626.6</v>
      </c>
      <c r="F868">
        <v>218.31</v>
      </c>
    </row>
    <row r="869" spans="1:6" x14ac:dyDescent="0.25">
      <c r="A869">
        <v>31</v>
      </c>
      <c r="B869">
        <v>3</v>
      </c>
      <c r="C869">
        <v>86</v>
      </c>
      <c r="D869">
        <v>1370.4</v>
      </c>
      <c r="E869">
        <v>625</v>
      </c>
      <c r="F869">
        <v>219.26</v>
      </c>
    </row>
    <row r="870" spans="1:6" x14ac:dyDescent="0.25">
      <c r="A870">
        <v>30.8</v>
      </c>
      <c r="B870">
        <v>3</v>
      </c>
      <c r="C870">
        <v>86</v>
      </c>
      <c r="D870">
        <v>1368.1</v>
      </c>
      <c r="E870">
        <v>626</v>
      </c>
      <c r="F870">
        <v>218.55</v>
      </c>
    </row>
    <row r="871" spans="1:6" x14ac:dyDescent="0.25">
      <c r="A871">
        <v>30.9</v>
      </c>
      <c r="B871">
        <v>3</v>
      </c>
      <c r="C871">
        <v>86</v>
      </c>
      <c r="D871">
        <v>1369.8</v>
      </c>
      <c r="E871">
        <v>626</v>
      </c>
      <c r="F871">
        <v>218.82</v>
      </c>
    </row>
    <row r="872" spans="1:6" x14ac:dyDescent="0.25">
      <c r="A872">
        <v>31</v>
      </c>
      <c r="B872">
        <v>3</v>
      </c>
      <c r="C872">
        <v>87</v>
      </c>
      <c r="D872">
        <v>1388.2</v>
      </c>
      <c r="E872">
        <v>635.20000000000005</v>
      </c>
      <c r="F872">
        <v>218.55</v>
      </c>
    </row>
    <row r="873" spans="1:6" x14ac:dyDescent="0.25">
      <c r="A873">
        <v>31</v>
      </c>
      <c r="B873">
        <v>3</v>
      </c>
      <c r="C873">
        <v>87</v>
      </c>
      <c r="D873">
        <v>1387.2</v>
      </c>
      <c r="E873">
        <v>637.9</v>
      </c>
      <c r="F873">
        <v>217.46</v>
      </c>
    </row>
    <row r="874" spans="1:6" x14ac:dyDescent="0.25">
      <c r="A874">
        <v>30.9</v>
      </c>
      <c r="B874">
        <v>3</v>
      </c>
      <c r="C874">
        <v>87</v>
      </c>
      <c r="D874">
        <v>1394.5</v>
      </c>
      <c r="E874">
        <v>637.5</v>
      </c>
      <c r="F874">
        <v>218.75</v>
      </c>
    </row>
    <row r="875" spans="1:6" x14ac:dyDescent="0.25">
      <c r="A875">
        <v>30.9</v>
      </c>
      <c r="B875">
        <v>3</v>
      </c>
      <c r="C875">
        <v>87</v>
      </c>
      <c r="D875">
        <v>1387.6</v>
      </c>
      <c r="E875">
        <v>637.70000000000005</v>
      </c>
      <c r="F875">
        <v>217.59</v>
      </c>
    </row>
    <row r="876" spans="1:6" x14ac:dyDescent="0.25">
      <c r="A876">
        <v>31</v>
      </c>
      <c r="B876">
        <v>3</v>
      </c>
      <c r="C876">
        <v>87</v>
      </c>
      <c r="D876">
        <v>1390.7</v>
      </c>
      <c r="E876">
        <v>636.4</v>
      </c>
      <c r="F876">
        <v>218.53</v>
      </c>
    </row>
    <row r="877" spans="1:6" x14ac:dyDescent="0.25">
      <c r="A877">
        <v>30.8</v>
      </c>
      <c r="B877">
        <v>3</v>
      </c>
      <c r="C877">
        <v>87</v>
      </c>
      <c r="D877">
        <v>1389.4</v>
      </c>
      <c r="E877">
        <v>636.79999999999995</v>
      </c>
      <c r="F877">
        <v>218.18</v>
      </c>
    </row>
    <row r="878" spans="1:6" x14ac:dyDescent="0.25">
      <c r="A878">
        <v>31</v>
      </c>
      <c r="B878">
        <v>3</v>
      </c>
      <c r="C878">
        <v>87</v>
      </c>
      <c r="D878">
        <v>1389.1</v>
      </c>
      <c r="E878">
        <v>637.29999999999995</v>
      </c>
      <c r="F878">
        <v>217.97</v>
      </c>
    </row>
    <row r="879" spans="1:6" x14ac:dyDescent="0.25">
      <c r="A879">
        <v>30.4</v>
      </c>
      <c r="B879">
        <v>3</v>
      </c>
      <c r="C879">
        <v>87</v>
      </c>
      <c r="D879">
        <v>1391</v>
      </c>
      <c r="E879">
        <v>635.9</v>
      </c>
      <c r="F879">
        <v>218.75</v>
      </c>
    </row>
    <row r="880" spans="1:6" x14ac:dyDescent="0.25">
      <c r="A880">
        <v>30.8</v>
      </c>
      <c r="B880">
        <v>3</v>
      </c>
      <c r="C880">
        <v>87</v>
      </c>
      <c r="D880">
        <v>1389.5</v>
      </c>
      <c r="E880">
        <v>638.79999999999995</v>
      </c>
      <c r="F880">
        <v>217.52</v>
      </c>
    </row>
    <row r="881" spans="1:6" x14ac:dyDescent="0.25">
      <c r="A881">
        <v>31.1</v>
      </c>
      <c r="B881">
        <v>3</v>
      </c>
      <c r="C881">
        <v>87</v>
      </c>
      <c r="D881">
        <v>1390.8</v>
      </c>
      <c r="E881">
        <v>635.79999999999995</v>
      </c>
      <c r="F881">
        <v>218.75</v>
      </c>
    </row>
    <row r="882" spans="1:6" x14ac:dyDescent="0.25">
      <c r="A882">
        <v>30.2</v>
      </c>
      <c r="B882">
        <v>3</v>
      </c>
      <c r="C882">
        <v>88</v>
      </c>
      <c r="D882">
        <v>1409.4</v>
      </c>
      <c r="E882">
        <v>648.70000000000005</v>
      </c>
      <c r="F882">
        <v>217.27</v>
      </c>
    </row>
    <row r="883" spans="1:6" x14ac:dyDescent="0.25">
      <c r="A883">
        <v>31</v>
      </c>
      <c r="B883">
        <v>3</v>
      </c>
      <c r="C883">
        <v>88</v>
      </c>
      <c r="D883">
        <v>1410.2</v>
      </c>
      <c r="E883">
        <v>647.4</v>
      </c>
      <c r="F883">
        <v>217.83</v>
      </c>
    </row>
    <row r="884" spans="1:6" x14ac:dyDescent="0.25">
      <c r="A884">
        <v>30.9</v>
      </c>
      <c r="B884">
        <v>3</v>
      </c>
      <c r="C884">
        <v>88</v>
      </c>
      <c r="D884">
        <v>1411.1</v>
      </c>
      <c r="E884">
        <v>647.20000000000005</v>
      </c>
      <c r="F884">
        <v>218.03</v>
      </c>
    </row>
    <row r="885" spans="1:6" x14ac:dyDescent="0.25">
      <c r="A885">
        <v>30.9</v>
      </c>
      <c r="B885">
        <v>3</v>
      </c>
      <c r="C885">
        <v>88</v>
      </c>
      <c r="D885">
        <v>1408.7</v>
      </c>
      <c r="E885">
        <v>648.20000000000005</v>
      </c>
      <c r="F885">
        <v>217.32</v>
      </c>
    </row>
    <row r="886" spans="1:6" x14ac:dyDescent="0.25">
      <c r="A886">
        <v>30.7</v>
      </c>
      <c r="B886">
        <v>3</v>
      </c>
      <c r="C886">
        <v>88</v>
      </c>
      <c r="D886">
        <v>1410.9</v>
      </c>
      <c r="E886">
        <v>646.5</v>
      </c>
      <c r="F886">
        <v>218.24</v>
      </c>
    </row>
    <row r="887" spans="1:6" x14ac:dyDescent="0.25">
      <c r="A887">
        <v>30.9</v>
      </c>
      <c r="B887">
        <v>3</v>
      </c>
      <c r="C887">
        <v>88</v>
      </c>
      <c r="D887">
        <v>1408.6</v>
      </c>
      <c r="E887">
        <v>648.5</v>
      </c>
      <c r="F887">
        <v>217.21</v>
      </c>
    </row>
    <row r="888" spans="1:6" x14ac:dyDescent="0.25">
      <c r="A888">
        <v>30.8</v>
      </c>
      <c r="B888">
        <v>3</v>
      </c>
      <c r="C888">
        <v>88</v>
      </c>
      <c r="D888">
        <v>1411.1</v>
      </c>
      <c r="E888">
        <v>647</v>
      </c>
      <c r="F888">
        <v>218.1</v>
      </c>
    </row>
    <row r="889" spans="1:6" x14ac:dyDescent="0.25">
      <c r="A889">
        <v>30.8</v>
      </c>
      <c r="B889">
        <v>3</v>
      </c>
      <c r="C889">
        <v>88</v>
      </c>
      <c r="D889">
        <v>1409.5</v>
      </c>
      <c r="E889">
        <v>647.70000000000005</v>
      </c>
      <c r="F889">
        <v>217.62</v>
      </c>
    </row>
    <row r="890" spans="1:6" x14ac:dyDescent="0.25">
      <c r="A890">
        <v>30.8</v>
      </c>
      <c r="B890">
        <v>3</v>
      </c>
      <c r="C890">
        <v>88</v>
      </c>
      <c r="D890">
        <v>1411.2</v>
      </c>
      <c r="E890">
        <v>648.5</v>
      </c>
      <c r="F890">
        <v>217.61</v>
      </c>
    </row>
    <row r="891" spans="1:6" x14ac:dyDescent="0.25">
      <c r="A891">
        <v>31</v>
      </c>
      <c r="B891">
        <v>3</v>
      </c>
      <c r="C891">
        <v>88</v>
      </c>
      <c r="D891">
        <v>1412.1</v>
      </c>
      <c r="E891">
        <v>647.4</v>
      </c>
      <c r="F891">
        <v>218.12</v>
      </c>
    </row>
    <row r="892" spans="1:6" x14ac:dyDescent="0.25">
      <c r="A892">
        <v>30.8</v>
      </c>
      <c r="B892">
        <v>3</v>
      </c>
      <c r="C892">
        <v>89</v>
      </c>
      <c r="D892">
        <v>1426.3</v>
      </c>
      <c r="E892">
        <v>658.8</v>
      </c>
      <c r="F892">
        <v>216.5</v>
      </c>
    </row>
    <row r="893" spans="1:6" x14ac:dyDescent="0.25">
      <c r="A893">
        <v>30.4</v>
      </c>
      <c r="B893">
        <v>3</v>
      </c>
      <c r="C893">
        <v>89</v>
      </c>
      <c r="D893">
        <v>1432.6</v>
      </c>
      <c r="E893">
        <v>658</v>
      </c>
      <c r="F893">
        <v>217.72</v>
      </c>
    </row>
    <row r="894" spans="1:6" x14ac:dyDescent="0.25">
      <c r="A894">
        <v>30.9</v>
      </c>
      <c r="B894">
        <v>3</v>
      </c>
      <c r="C894">
        <v>89</v>
      </c>
      <c r="D894">
        <v>1429.8</v>
      </c>
      <c r="E894">
        <v>659.7</v>
      </c>
      <c r="F894">
        <v>216.73</v>
      </c>
    </row>
    <row r="895" spans="1:6" x14ac:dyDescent="0.25">
      <c r="A895">
        <v>31.1</v>
      </c>
      <c r="B895">
        <v>3</v>
      </c>
      <c r="C895">
        <v>89</v>
      </c>
      <c r="D895">
        <v>1431.1</v>
      </c>
      <c r="E895">
        <v>658.2</v>
      </c>
      <c r="F895">
        <v>217.43</v>
      </c>
    </row>
    <row r="896" spans="1:6" x14ac:dyDescent="0.25">
      <c r="A896">
        <v>30.9</v>
      </c>
      <c r="B896">
        <v>3</v>
      </c>
      <c r="C896">
        <v>89</v>
      </c>
      <c r="D896">
        <v>1430.4</v>
      </c>
      <c r="E896">
        <v>658.4</v>
      </c>
      <c r="F896">
        <v>217.25</v>
      </c>
    </row>
    <row r="897" spans="1:6" x14ac:dyDescent="0.25">
      <c r="A897">
        <v>30.9</v>
      </c>
      <c r="B897">
        <v>3</v>
      </c>
      <c r="C897">
        <v>89</v>
      </c>
      <c r="D897">
        <v>1432.2</v>
      </c>
      <c r="E897">
        <v>660.8</v>
      </c>
      <c r="F897">
        <v>216.74</v>
      </c>
    </row>
    <row r="898" spans="1:6" x14ac:dyDescent="0.25">
      <c r="A898">
        <v>30.9</v>
      </c>
      <c r="B898">
        <v>3</v>
      </c>
      <c r="C898">
        <v>89</v>
      </c>
      <c r="D898">
        <v>1432.6</v>
      </c>
      <c r="E898">
        <v>657.4</v>
      </c>
      <c r="F898">
        <v>217.92</v>
      </c>
    </row>
    <row r="899" spans="1:6" x14ac:dyDescent="0.25">
      <c r="A899">
        <v>30.8</v>
      </c>
      <c r="B899">
        <v>3</v>
      </c>
      <c r="C899">
        <v>89</v>
      </c>
      <c r="D899">
        <v>1429.8</v>
      </c>
      <c r="E899">
        <v>660.3</v>
      </c>
      <c r="F899">
        <v>216.54</v>
      </c>
    </row>
    <row r="900" spans="1:6" x14ac:dyDescent="0.25">
      <c r="A900">
        <v>31.4</v>
      </c>
      <c r="B900">
        <v>3</v>
      </c>
      <c r="C900">
        <v>89</v>
      </c>
      <c r="D900">
        <v>1432</v>
      </c>
      <c r="E900">
        <v>657.7</v>
      </c>
      <c r="F900">
        <v>217.73</v>
      </c>
    </row>
    <row r="901" spans="1:6" x14ac:dyDescent="0.25">
      <c r="A901">
        <v>31</v>
      </c>
      <c r="B901">
        <v>3</v>
      </c>
      <c r="C901">
        <v>89</v>
      </c>
      <c r="D901">
        <v>1429.5</v>
      </c>
      <c r="E901">
        <v>658.6</v>
      </c>
      <c r="F901">
        <v>217.05</v>
      </c>
    </row>
    <row r="902" spans="1:6" x14ac:dyDescent="0.25">
      <c r="A902">
        <v>30.9</v>
      </c>
      <c r="B902">
        <v>3</v>
      </c>
      <c r="C902">
        <v>90</v>
      </c>
      <c r="D902">
        <v>1450.3</v>
      </c>
      <c r="E902">
        <v>669.9</v>
      </c>
      <c r="F902">
        <v>216.5</v>
      </c>
    </row>
    <row r="903" spans="1:6" x14ac:dyDescent="0.25">
      <c r="A903">
        <v>30.9</v>
      </c>
      <c r="B903">
        <v>3</v>
      </c>
      <c r="C903">
        <v>90</v>
      </c>
      <c r="D903">
        <v>1452.5</v>
      </c>
      <c r="E903">
        <v>669.6</v>
      </c>
      <c r="F903">
        <v>216.92</v>
      </c>
    </row>
    <row r="904" spans="1:6" x14ac:dyDescent="0.25">
      <c r="A904">
        <v>31</v>
      </c>
      <c r="B904">
        <v>3</v>
      </c>
      <c r="C904">
        <v>90</v>
      </c>
      <c r="D904">
        <v>1449</v>
      </c>
      <c r="E904">
        <v>670.1</v>
      </c>
      <c r="F904">
        <v>216.24</v>
      </c>
    </row>
    <row r="905" spans="1:6" x14ac:dyDescent="0.25">
      <c r="A905">
        <v>30.8</v>
      </c>
      <c r="B905">
        <v>3</v>
      </c>
      <c r="C905">
        <v>90</v>
      </c>
      <c r="D905">
        <v>1453.8</v>
      </c>
      <c r="E905">
        <v>669.4</v>
      </c>
      <c r="F905">
        <v>217.18</v>
      </c>
    </row>
    <row r="906" spans="1:6" x14ac:dyDescent="0.25">
      <c r="A906">
        <v>30.9</v>
      </c>
      <c r="B906">
        <v>3</v>
      </c>
      <c r="C906">
        <v>90</v>
      </c>
      <c r="D906">
        <v>1449.8</v>
      </c>
      <c r="E906">
        <v>670.5</v>
      </c>
      <c r="F906">
        <v>216.23</v>
      </c>
    </row>
    <row r="907" spans="1:6" x14ac:dyDescent="0.25">
      <c r="A907">
        <v>31.1</v>
      </c>
      <c r="B907">
        <v>3</v>
      </c>
      <c r="C907">
        <v>90</v>
      </c>
      <c r="D907">
        <v>1452.5</v>
      </c>
      <c r="E907">
        <v>669.6</v>
      </c>
      <c r="F907">
        <v>216.92</v>
      </c>
    </row>
    <row r="908" spans="1:6" x14ac:dyDescent="0.25">
      <c r="A908">
        <v>31</v>
      </c>
      <c r="B908">
        <v>3</v>
      </c>
      <c r="C908">
        <v>90</v>
      </c>
      <c r="D908">
        <v>1450.6</v>
      </c>
      <c r="E908">
        <v>669.3</v>
      </c>
      <c r="F908">
        <v>216.73</v>
      </c>
    </row>
    <row r="909" spans="1:6" x14ac:dyDescent="0.25">
      <c r="A909">
        <v>30.2</v>
      </c>
      <c r="B909">
        <v>3</v>
      </c>
      <c r="C909">
        <v>90</v>
      </c>
      <c r="D909">
        <v>1449.1</v>
      </c>
      <c r="E909">
        <v>670.2</v>
      </c>
      <c r="F909">
        <v>216.22</v>
      </c>
    </row>
    <row r="910" spans="1:6" x14ac:dyDescent="0.25">
      <c r="A910">
        <v>31.1</v>
      </c>
      <c r="B910">
        <v>3</v>
      </c>
      <c r="C910">
        <v>90</v>
      </c>
      <c r="D910">
        <v>1452.9</v>
      </c>
      <c r="E910">
        <v>668.3</v>
      </c>
      <c r="F910">
        <v>217.4</v>
      </c>
    </row>
    <row r="911" spans="1:6" x14ac:dyDescent="0.25">
      <c r="A911">
        <v>30.1</v>
      </c>
      <c r="B911">
        <v>3</v>
      </c>
      <c r="C911">
        <v>90</v>
      </c>
      <c r="D911">
        <v>1449</v>
      </c>
      <c r="E911">
        <v>670.4</v>
      </c>
      <c r="F911">
        <v>216.14</v>
      </c>
    </row>
    <row r="912" spans="1:6" x14ac:dyDescent="0.25">
      <c r="A912">
        <v>30.9</v>
      </c>
      <c r="B912">
        <v>3</v>
      </c>
      <c r="C912">
        <v>91</v>
      </c>
      <c r="D912">
        <v>1470</v>
      </c>
      <c r="E912">
        <v>679</v>
      </c>
      <c r="F912">
        <v>216.49</v>
      </c>
    </row>
    <row r="913" spans="1:6" x14ac:dyDescent="0.25">
      <c r="A913">
        <v>30.9</v>
      </c>
      <c r="B913">
        <v>3</v>
      </c>
      <c r="C913">
        <v>91</v>
      </c>
      <c r="D913">
        <v>1471.5</v>
      </c>
      <c r="E913">
        <v>681.1</v>
      </c>
      <c r="F913">
        <v>216.05</v>
      </c>
    </row>
    <row r="914" spans="1:6" x14ac:dyDescent="0.25">
      <c r="A914">
        <v>30.9</v>
      </c>
      <c r="B914">
        <v>3</v>
      </c>
      <c r="C914">
        <v>91</v>
      </c>
      <c r="D914">
        <v>1471</v>
      </c>
      <c r="E914">
        <v>680.9</v>
      </c>
      <c r="F914">
        <v>216.04</v>
      </c>
    </row>
    <row r="915" spans="1:6" x14ac:dyDescent="0.25">
      <c r="A915">
        <v>31.1</v>
      </c>
      <c r="B915">
        <v>3</v>
      </c>
      <c r="C915">
        <v>91</v>
      </c>
      <c r="D915">
        <v>1472.5</v>
      </c>
      <c r="E915">
        <v>679.8</v>
      </c>
      <c r="F915">
        <v>216.61</v>
      </c>
    </row>
    <row r="916" spans="1:6" x14ac:dyDescent="0.25">
      <c r="A916">
        <v>31.1</v>
      </c>
      <c r="B916">
        <v>3</v>
      </c>
      <c r="C916">
        <v>91</v>
      </c>
      <c r="D916">
        <v>1469.6</v>
      </c>
      <c r="E916">
        <v>681.9</v>
      </c>
      <c r="F916">
        <v>215.52</v>
      </c>
    </row>
    <row r="917" spans="1:6" x14ac:dyDescent="0.25">
      <c r="A917">
        <v>30.9</v>
      </c>
      <c r="B917">
        <v>3</v>
      </c>
      <c r="C917">
        <v>91</v>
      </c>
      <c r="D917">
        <v>1473</v>
      </c>
      <c r="E917">
        <v>679.4</v>
      </c>
      <c r="F917">
        <v>216.81</v>
      </c>
    </row>
    <row r="918" spans="1:6" x14ac:dyDescent="0.25">
      <c r="A918">
        <v>30.9</v>
      </c>
      <c r="B918">
        <v>3</v>
      </c>
      <c r="C918">
        <v>91</v>
      </c>
      <c r="D918">
        <v>1470.8</v>
      </c>
      <c r="E918">
        <v>681.4</v>
      </c>
      <c r="F918">
        <v>215.85</v>
      </c>
    </row>
    <row r="919" spans="1:6" x14ac:dyDescent="0.25">
      <c r="A919">
        <v>30.9</v>
      </c>
      <c r="B919">
        <v>3</v>
      </c>
      <c r="C919">
        <v>91</v>
      </c>
      <c r="D919">
        <v>1470.9</v>
      </c>
      <c r="E919">
        <v>679.9</v>
      </c>
      <c r="F919">
        <v>216.34</v>
      </c>
    </row>
    <row r="920" spans="1:6" x14ac:dyDescent="0.25">
      <c r="A920">
        <v>31.1</v>
      </c>
      <c r="B920">
        <v>3</v>
      </c>
      <c r="C920">
        <v>91</v>
      </c>
      <c r="D920">
        <v>1474.3</v>
      </c>
      <c r="E920">
        <v>681.4</v>
      </c>
      <c r="F920">
        <v>216.36</v>
      </c>
    </row>
    <row r="921" spans="1:6" x14ac:dyDescent="0.25">
      <c r="A921">
        <v>30.7</v>
      </c>
      <c r="B921">
        <v>3</v>
      </c>
      <c r="C921">
        <v>91</v>
      </c>
      <c r="D921">
        <v>1469.5</v>
      </c>
      <c r="E921">
        <v>680.8</v>
      </c>
      <c r="F921">
        <v>215.85</v>
      </c>
    </row>
    <row r="922" spans="1:6" x14ac:dyDescent="0.25">
      <c r="A922">
        <v>30.9</v>
      </c>
      <c r="B922">
        <v>3</v>
      </c>
      <c r="C922">
        <v>92</v>
      </c>
      <c r="D922">
        <v>1490.3</v>
      </c>
      <c r="E922">
        <v>689.9</v>
      </c>
      <c r="F922">
        <v>216.02</v>
      </c>
    </row>
    <row r="923" spans="1:6" x14ac:dyDescent="0.25">
      <c r="A923">
        <v>30.8</v>
      </c>
      <c r="B923">
        <v>3</v>
      </c>
      <c r="C923">
        <v>92</v>
      </c>
      <c r="D923">
        <v>1491</v>
      </c>
      <c r="E923">
        <v>692.7</v>
      </c>
      <c r="F923">
        <v>215.24</v>
      </c>
    </row>
    <row r="924" spans="1:6" x14ac:dyDescent="0.25">
      <c r="A924">
        <v>31.1</v>
      </c>
      <c r="B924">
        <v>3</v>
      </c>
      <c r="C924">
        <v>92</v>
      </c>
      <c r="D924">
        <v>1493.9</v>
      </c>
      <c r="E924">
        <v>691.1</v>
      </c>
      <c r="F924">
        <v>216.16</v>
      </c>
    </row>
    <row r="925" spans="1:6" x14ac:dyDescent="0.25">
      <c r="A925">
        <v>30.9</v>
      </c>
      <c r="B925">
        <v>3</v>
      </c>
      <c r="C925">
        <v>92</v>
      </c>
      <c r="D925">
        <v>1491.5</v>
      </c>
      <c r="E925">
        <v>691.5</v>
      </c>
      <c r="F925">
        <v>215.69</v>
      </c>
    </row>
    <row r="926" spans="1:6" x14ac:dyDescent="0.25">
      <c r="A926">
        <v>30.9</v>
      </c>
      <c r="B926">
        <v>3</v>
      </c>
      <c r="C926">
        <v>92</v>
      </c>
      <c r="D926">
        <v>1492.6</v>
      </c>
      <c r="E926">
        <v>692</v>
      </c>
      <c r="F926">
        <v>215.69</v>
      </c>
    </row>
    <row r="927" spans="1:6" x14ac:dyDescent="0.25">
      <c r="A927">
        <v>31.2</v>
      </c>
      <c r="B927">
        <v>3</v>
      </c>
      <c r="C927">
        <v>92</v>
      </c>
      <c r="D927">
        <v>1492.2</v>
      </c>
      <c r="E927">
        <v>690</v>
      </c>
      <c r="F927">
        <v>216.26</v>
      </c>
    </row>
    <row r="928" spans="1:6" x14ac:dyDescent="0.25">
      <c r="A928">
        <v>30.9</v>
      </c>
      <c r="B928">
        <v>3</v>
      </c>
      <c r="C928">
        <v>92</v>
      </c>
      <c r="D928">
        <v>1489.6</v>
      </c>
      <c r="E928">
        <v>692.1</v>
      </c>
      <c r="F928">
        <v>215.23</v>
      </c>
    </row>
    <row r="929" spans="1:6" x14ac:dyDescent="0.25">
      <c r="A929">
        <v>31</v>
      </c>
      <c r="B929">
        <v>3</v>
      </c>
      <c r="C929">
        <v>92</v>
      </c>
      <c r="D929">
        <v>1493.6</v>
      </c>
      <c r="E929">
        <v>690</v>
      </c>
      <c r="F929">
        <v>216.46</v>
      </c>
    </row>
    <row r="930" spans="1:6" x14ac:dyDescent="0.25">
      <c r="A930">
        <v>31</v>
      </c>
      <c r="B930">
        <v>3</v>
      </c>
      <c r="C930">
        <v>92</v>
      </c>
      <c r="D930">
        <v>1490.3</v>
      </c>
      <c r="E930">
        <v>691.6</v>
      </c>
      <c r="F930">
        <v>215.49</v>
      </c>
    </row>
    <row r="931" spans="1:6" x14ac:dyDescent="0.25">
      <c r="A931">
        <v>31.3</v>
      </c>
      <c r="B931">
        <v>3</v>
      </c>
      <c r="C931">
        <v>92</v>
      </c>
      <c r="D931">
        <v>1491.4</v>
      </c>
      <c r="E931">
        <v>690.8</v>
      </c>
      <c r="F931">
        <v>215.89</v>
      </c>
    </row>
    <row r="932" spans="1:6" x14ac:dyDescent="0.25">
      <c r="A932">
        <v>31</v>
      </c>
      <c r="B932">
        <v>3</v>
      </c>
      <c r="C932">
        <v>93</v>
      </c>
      <c r="D932">
        <v>1509.9</v>
      </c>
      <c r="E932">
        <v>700.9</v>
      </c>
      <c r="F932">
        <v>215.42</v>
      </c>
    </row>
    <row r="933" spans="1:6" x14ac:dyDescent="0.25">
      <c r="A933">
        <v>31</v>
      </c>
      <c r="B933">
        <v>3</v>
      </c>
      <c r="C933">
        <v>93</v>
      </c>
      <c r="D933">
        <v>1512</v>
      </c>
      <c r="E933">
        <v>703.6</v>
      </c>
      <c r="F933">
        <v>214.89</v>
      </c>
    </row>
    <row r="934" spans="1:6" x14ac:dyDescent="0.25">
      <c r="A934">
        <v>31</v>
      </c>
      <c r="B934">
        <v>3</v>
      </c>
      <c r="C934">
        <v>93</v>
      </c>
      <c r="D934">
        <v>1515</v>
      </c>
      <c r="E934">
        <v>701.2</v>
      </c>
      <c r="F934">
        <v>216.06</v>
      </c>
    </row>
    <row r="935" spans="1:6" x14ac:dyDescent="0.25">
      <c r="A935">
        <v>30.8</v>
      </c>
      <c r="B935">
        <v>3</v>
      </c>
      <c r="C935">
        <v>93</v>
      </c>
      <c r="D935">
        <v>1510.7</v>
      </c>
      <c r="E935">
        <v>703</v>
      </c>
      <c r="F935">
        <v>214.89</v>
      </c>
    </row>
    <row r="936" spans="1:6" x14ac:dyDescent="0.25">
      <c r="A936">
        <v>30.9</v>
      </c>
      <c r="B936">
        <v>3</v>
      </c>
      <c r="C936">
        <v>93</v>
      </c>
      <c r="D936">
        <v>1513.1</v>
      </c>
      <c r="E936">
        <v>701.4</v>
      </c>
      <c r="F936">
        <v>215.73</v>
      </c>
    </row>
    <row r="937" spans="1:6" x14ac:dyDescent="0.25">
      <c r="A937">
        <v>30.8</v>
      </c>
      <c r="B937">
        <v>3</v>
      </c>
      <c r="C937">
        <v>93</v>
      </c>
      <c r="D937">
        <v>1511.6</v>
      </c>
      <c r="E937">
        <v>702.1</v>
      </c>
      <c r="F937">
        <v>215.3</v>
      </c>
    </row>
    <row r="938" spans="1:6" x14ac:dyDescent="0.25">
      <c r="A938">
        <v>30.9</v>
      </c>
      <c r="B938">
        <v>3</v>
      </c>
      <c r="C938">
        <v>93</v>
      </c>
      <c r="D938">
        <v>1511.8</v>
      </c>
      <c r="E938">
        <v>702.8</v>
      </c>
      <c r="F938">
        <v>215.11</v>
      </c>
    </row>
    <row r="939" spans="1:6" x14ac:dyDescent="0.25">
      <c r="A939">
        <v>30.9</v>
      </c>
      <c r="B939">
        <v>3</v>
      </c>
      <c r="C939">
        <v>93</v>
      </c>
      <c r="D939">
        <v>1512.6</v>
      </c>
      <c r="E939">
        <v>700.7</v>
      </c>
      <c r="F939">
        <v>215.87</v>
      </c>
    </row>
    <row r="940" spans="1:6" x14ac:dyDescent="0.25">
      <c r="A940">
        <v>30.9</v>
      </c>
      <c r="B940">
        <v>3</v>
      </c>
      <c r="C940">
        <v>93</v>
      </c>
      <c r="D940">
        <v>1509.7</v>
      </c>
      <c r="E940">
        <v>702.7</v>
      </c>
      <c r="F940">
        <v>214.84</v>
      </c>
    </row>
    <row r="941" spans="1:6" x14ac:dyDescent="0.25">
      <c r="A941">
        <v>30.9</v>
      </c>
      <c r="B941">
        <v>3</v>
      </c>
      <c r="C941">
        <v>93</v>
      </c>
      <c r="D941">
        <v>1514.6</v>
      </c>
      <c r="E941">
        <v>702.1</v>
      </c>
      <c r="F941">
        <v>215.72</v>
      </c>
    </row>
    <row r="942" spans="1:6" x14ac:dyDescent="0.25">
      <c r="A942">
        <v>30.8</v>
      </c>
      <c r="B942">
        <v>3</v>
      </c>
      <c r="C942">
        <v>94</v>
      </c>
      <c r="D942">
        <v>1529.6</v>
      </c>
      <c r="E942">
        <v>713.2</v>
      </c>
      <c r="F942">
        <v>214.47</v>
      </c>
    </row>
    <row r="943" spans="1:6" x14ac:dyDescent="0.25">
      <c r="A943">
        <v>31</v>
      </c>
      <c r="B943">
        <v>3</v>
      </c>
      <c r="C943">
        <v>94</v>
      </c>
      <c r="D943">
        <v>1535.5</v>
      </c>
      <c r="E943">
        <v>714.8</v>
      </c>
      <c r="F943">
        <v>214.82</v>
      </c>
    </row>
    <row r="944" spans="1:6" x14ac:dyDescent="0.25">
      <c r="A944">
        <v>30.9</v>
      </c>
      <c r="B944">
        <v>3</v>
      </c>
      <c r="C944">
        <v>94</v>
      </c>
      <c r="D944">
        <v>1533.5</v>
      </c>
      <c r="E944">
        <v>712.8</v>
      </c>
      <c r="F944">
        <v>215.14</v>
      </c>
    </row>
    <row r="945" spans="1:6" x14ac:dyDescent="0.25">
      <c r="A945">
        <v>30.8</v>
      </c>
      <c r="B945">
        <v>3</v>
      </c>
      <c r="C945">
        <v>94</v>
      </c>
      <c r="D945">
        <v>1532.1</v>
      </c>
      <c r="E945">
        <v>714.8</v>
      </c>
      <c r="F945">
        <v>214.34</v>
      </c>
    </row>
    <row r="946" spans="1:6" x14ac:dyDescent="0.25">
      <c r="A946">
        <v>31</v>
      </c>
      <c r="B946">
        <v>3</v>
      </c>
      <c r="C946">
        <v>94</v>
      </c>
      <c r="D946">
        <v>1536.2</v>
      </c>
      <c r="E946">
        <v>712.9</v>
      </c>
      <c r="F946">
        <v>215.49</v>
      </c>
    </row>
    <row r="947" spans="1:6" x14ac:dyDescent="0.25">
      <c r="A947">
        <v>30.8</v>
      </c>
      <c r="B947">
        <v>3</v>
      </c>
      <c r="C947">
        <v>94</v>
      </c>
      <c r="D947">
        <v>1532.5</v>
      </c>
      <c r="E947">
        <v>714.7</v>
      </c>
      <c r="F947">
        <v>214.43</v>
      </c>
    </row>
    <row r="948" spans="1:6" x14ac:dyDescent="0.25">
      <c r="A948">
        <v>31</v>
      </c>
      <c r="B948">
        <v>3</v>
      </c>
      <c r="C948">
        <v>94</v>
      </c>
      <c r="D948">
        <v>1535.5</v>
      </c>
      <c r="E948">
        <v>713.8</v>
      </c>
      <c r="F948">
        <v>215.12</v>
      </c>
    </row>
    <row r="949" spans="1:6" x14ac:dyDescent="0.25">
      <c r="A949">
        <v>31</v>
      </c>
      <c r="B949">
        <v>3</v>
      </c>
      <c r="C949">
        <v>94</v>
      </c>
      <c r="D949">
        <v>1534.2</v>
      </c>
      <c r="E949">
        <v>714.6</v>
      </c>
      <c r="F949">
        <v>214.69</v>
      </c>
    </row>
    <row r="950" spans="1:6" x14ac:dyDescent="0.25">
      <c r="A950">
        <v>30.5</v>
      </c>
      <c r="B950">
        <v>3</v>
      </c>
      <c r="C950">
        <v>94</v>
      </c>
      <c r="D950">
        <v>1532.6</v>
      </c>
      <c r="E950">
        <v>714.1</v>
      </c>
      <c r="F950">
        <v>214.62</v>
      </c>
    </row>
    <row r="951" spans="1:6" x14ac:dyDescent="0.25">
      <c r="A951">
        <v>31</v>
      </c>
      <c r="B951">
        <v>3</v>
      </c>
      <c r="C951">
        <v>94</v>
      </c>
      <c r="D951">
        <v>1534.7</v>
      </c>
      <c r="E951">
        <v>712.4</v>
      </c>
      <c r="F951">
        <v>215.43</v>
      </c>
    </row>
    <row r="952" spans="1:6" x14ac:dyDescent="0.25">
      <c r="A952">
        <v>30.9</v>
      </c>
      <c r="B952">
        <v>3</v>
      </c>
      <c r="C952">
        <v>95</v>
      </c>
      <c r="D952">
        <v>1547.5</v>
      </c>
      <c r="E952">
        <v>723.9</v>
      </c>
      <c r="F952">
        <v>213.77</v>
      </c>
    </row>
    <row r="953" spans="1:6" x14ac:dyDescent="0.25">
      <c r="A953">
        <v>31</v>
      </c>
      <c r="B953">
        <v>3</v>
      </c>
      <c r="C953">
        <v>95</v>
      </c>
      <c r="D953">
        <v>1558</v>
      </c>
      <c r="E953">
        <v>725.2</v>
      </c>
      <c r="F953">
        <v>214.84</v>
      </c>
    </row>
    <row r="954" spans="1:6" x14ac:dyDescent="0.25">
      <c r="A954">
        <v>31</v>
      </c>
      <c r="B954">
        <v>3</v>
      </c>
      <c r="C954">
        <v>95</v>
      </c>
      <c r="D954">
        <v>1554.9</v>
      </c>
      <c r="E954">
        <v>726.1</v>
      </c>
      <c r="F954">
        <v>214.14</v>
      </c>
    </row>
    <row r="955" spans="1:6" x14ac:dyDescent="0.25">
      <c r="A955">
        <v>30.2</v>
      </c>
      <c r="B955">
        <v>3</v>
      </c>
      <c r="C955">
        <v>95</v>
      </c>
      <c r="D955">
        <v>1555.3</v>
      </c>
      <c r="E955">
        <v>725.4</v>
      </c>
      <c r="F955">
        <v>214.41</v>
      </c>
    </row>
    <row r="956" spans="1:6" x14ac:dyDescent="0.25">
      <c r="A956">
        <v>30.9</v>
      </c>
      <c r="B956">
        <v>3</v>
      </c>
      <c r="C956">
        <v>95</v>
      </c>
      <c r="D956">
        <v>1554.9</v>
      </c>
      <c r="E956">
        <v>724.5</v>
      </c>
      <c r="F956">
        <v>214.62</v>
      </c>
    </row>
    <row r="957" spans="1:6" x14ac:dyDescent="0.25">
      <c r="A957">
        <v>30.8</v>
      </c>
      <c r="B957">
        <v>3</v>
      </c>
      <c r="C957">
        <v>95</v>
      </c>
      <c r="D957">
        <v>1552.3</v>
      </c>
      <c r="E957">
        <v>725.7</v>
      </c>
      <c r="F957">
        <v>213.9</v>
      </c>
    </row>
    <row r="958" spans="1:6" x14ac:dyDescent="0.25">
      <c r="A958">
        <v>31.1</v>
      </c>
      <c r="B958">
        <v>3</v>
      </c>
      <c r="C958">
        <v>95</v>
      </c>
      <c r="D958">
        <v>1556.6</v>
      </c>
      <c r="E958">
        <v>724.7</v>
      </c>
      <c r="F958">
        <v>214.79</v>
      </c>
    </row>
    <row r="959" spans="1:6" x14ac:dyDescent="0.25">
      <c r="A959">
        <v>30.7</v>
      </c>
      <c r="B959">
        <v>3</v>
      </c>
      <c r="C959">
        <v>95</v>
      </c>
      <c r="D959">
        <v>1552.2</v>
      </c>
      <c r="E959">
        <v>725.2</v>
      </c>
      <c r="F959">
        <v>214.04</v>
      </c>
    </row>
    <row r="960" spans="1:6" x14ac:dyDescent="0.25">
      <c r="A960">
        <v>31.2</v>
      </c>
      <c r="B960">
        <v>3</v>
      </c>
      <c r="C960">
        <v>95</v>
      </c>
      <c r="D960">
        <v>1553.8</v>
      </c>
      <c r="E960">
        <v>724.3</v>
      </c>
      <c r="F960">
        <v>214.52</v>
      </c>
    </row>
    <row r="961" spans="1:6" x14ac:dyDescent="0.25">
      <c r="A961">
        <v>31</v>
      </c>
      <c r="B961">
        <v>3</v>
      </c>
      <c r="C961">
        <v>95</v>
      </c>
      <c r="D961">
        <v>1551.8</v>
      </c>
      <c r="E961">
        <v>723.5</v>
      </c>
      <c r="F961">
        <v>214.49</v>
      </c>
    </row>
    <row r="962" spans="1:6" x14ac:dyDescent="0.25">
      <c r="A962">
        <v>31</v>
      </c>
      <c r="B962">
        <v>3</v>
      </c>
      <c r="C962">
        <v>96</v>
      </c>
      <c r="D962">
        <v>1569.2</v>
      </c>
      <c r="E962">
        <v>734.3</v>
      </c>
      <c r="F962">
        <v>213.7</v>
      </c>
    </row>
    <row r="963" spans="1:6" x14ac:dyDescent="0.25">
      <c r="A963">
        <v>30.9</v>
      </c>
      <c r="B963">
        <v>3</v>
      </c>
      <c r="C963">
        <v>96</v>
      </c>
      <c r="D963">
        <v>1574.7</v>
      </c>
      <c r="E963">
        <v>733.9</v>
      </c>
      <c r="F963">
        <v>214.57</v>
      </c>
    </row>
    <row r="964" spans="1:6" x14ac:dyDescent="0.25">
      <c r="A964">
        <v>30.8</v>
      </c>
      <c r="B964">
        <v>3</v>
      </c>
      <c r="C964">
        <v>96</v>
      </c>
      <c r="D964">
        <v>1575.3</v>
      </c>
      <c r="E964">
        <v>737.7</v>
      </c>
      <c r="F964">
        <v>213.54</v>
      </c>
    </row>
    <row r="965" spans="1:6" x14ac:dyDescent="0.25">
      <c r="A965">
        <v>30.9</v>
      </c>
      <c r="B965">
        <v>3</v>
      </c>
      <c r="C965">
        <v>96</v>
      </c>
      <c r="D965">
        <v>1575.8</v>
      </c>
      <c r="E965">
        <v>734.7</v>
      </c>
      <c r="F965">
        <v>214.48</v>
      </c>
    </row>
    <row r="966" spans="1:6" x14ac:dyDescent="0.25">
      <c r="A966">
        <v>31</v>
      </c>
      <c r="B966">
        <v>3</v>
      </c>
      <c r="C966">
        <v>96</v>
      </c>
      <c r="D966">
        <v>1573.7</v>
      </c>
      <c r="E966">
        <v>736</v>
      </c>
      <c r="F966">
        <v>213.82</v>
      </c>
    </row>
    <row r="967" spans="1:6" x14ac:dyDescent="0.25">
      <c r="A967">
        <v>30.9</v>
      </c>
      <c r="B967">
        <v>3</v>
      </c>
      <c r="C967">
        <v>96</v>
      </c>
      <c r="D967">
        <v>1574.5</v>
      </c>
      <c r="E967">
        <v>736</v>
      </c>
      <c r="F967">
        <v>213.93</v>
      </c>
    </row>
    <row r="968" spans="1:6" x14ac:dyDescent="0.25">
      <c r="A968">
        <v>30.8</v>
      </c>
      <c r="B968">
        <v>3</v>
      </c>
      <c r="C968">
        <v>96</v>
      </c>
      <c r="D968">
        <v>1574.3</v>
      </c>
      <c r="E968">
        <v>734.5</v>
      </c>
      <c r="F968">
        <v>214.34</v>
      </c>
    </row>
    <row r="969" spans="1:6" x14ac:dyDescent="0.25">
      <c r="A969">
        <v>30.8</v>
      </c>
      <c r="B969">
        <v>3</v>
      </c>
      <c r="C969">
        <v>96</v>
      </c>
      <c r="D969">
        <v>1573.9</v>
      </c>
      <c r="E969">
        <v>736.8</v>
      </c>
      <c r="F969">
        <v>213.61</v>
      </c>
    </row>
    <row r="970" spans="1:6" x14ac:dyDescent="0.25">
      <c r="A970">
        <v>31.1</v>
      </c>
      <c r="B970">
        <v>3</v>
      </c>
      <c r="C970">
        <v>96</v>
      </c>
      <c r="D970">
        <v>1576.5</v>
      </c>
      <c r="E970">
        <v>734.8</v>
      </c>
      <c r="F970">
        <v>214.55</v>
      </c>
    </row>
    <row r="971" spans="1:6" x14ac:dyDescent="0.25">
      <c r="A971">
        <v>30.9</v>
      </c>
      <c r="B971">
        <v>3</v>
      </c>
      <c r="C971">
        <v>96</v>
      </c>
      <c r="D971">
        <v>1570.7</v>
      </c>
      <c r="E971">
        <v>735.4</v>
      </c>
      <c r="F971">
        <v>213.58</v>
      </c>
    </row>
    <row r="972" spans="1:6" x14ac:dyDescent="0.25">
      <c r="A972">
        <v>31.2</v>
      </c>
      <c r="B972">
        <v>3</v>
      </c>
      <c r="C972">
        <v>97</v>
      </c>
      <c r="D972">
        <v>1591.4</v>
      </c>
      <c r="E972">
        <v>744.1</v>
      </c>
      <c r="F972">
        <v>213.87</v>
      </c>
    </row>
    <row r="973" spans="1:6" x14ac:dyDescent="0.25">
      <c r="A973">
        <v>31</v>
      </c>
      <c r="B973">
        <v>3</v>
      </c>
      <c r="C973">
        <v>97</v>
      </c>
      <c r="D973">
        <v>1594.6</v>
      </c>
      <c r="E973">
        <v>746.3</v>
      </c>
      <c r="F973">
        <v>213.67</v>
      </c>
    </row>
    <row r="974" spans="1:6" x14ac:dyDescent="0.25">
      <c r="A974">
        <v>31</v>
      </c>
      <c r="B974">
        <v>3</v>
      </c>
      <c r="C974">
        <v>97</v>
      </c>
      <c r="D974">
        <v>1594</v>
      </c>
      <c r="E974">
        <v>747.3</v>
      </c>
      <c r="F974">
        <v>213.3</v>
      </c>
    </row>
    <row r="975" spans="1:6" x14ac:dyDescent="0.25">
      <c r="A975">
        <v>31</v>
      </c>
      <c r="B975">
        <v>3</v>
      </c>
      <c r="C975">
        <v>97</v>
      </c>
      <c r="D975">
        <v>1596.9</v>
      </c>
      <c r="E975">
        <v>745.9</v>
      </c>
      <c r="F975">
        <v>214.09</v>
      </c>
    </row>
    <row r="976" spans="1:6" x14ac:dyDescent="0.25">
      <c r="A976">
        <v>30.8</v>
      </c>
      <c r="B976">
        <v>3</v>
      </c>
      <c r="C976">
        <v>97</v>
      </c>
      <c r="D976">
        <v>1592.2</v>
      </c>
      <c r="E976">
        <v>747.1</v>
      </c>
      <c r="F976">
        <v>213.12</v>
      </c>
    </row>
    <row r="977" spans="1:10" x14ac:dyDescent="0.25">
      <c r="A977">
        <v>31</v>
      </c>
      <c r="B977">
        <v>3</v>
      </c>
      <c r="C977">
        <v>97</v>
      </c>
      <c r="D977">
        <v>1596.5</v>
      </c>
      <c r="E977">
        <v>745.6</v>
      </c>
      <c r="F977">
        <v>214.12</v>
      </c>
    </row>
    <row r="978" spans="1:10" x14ac:dyDescent="0.25">
      <c r="A978">
        <v>30.8</v>
      </c>
      <c r="B978">
        <v>3</v>
      </c>
      <c r="C978">
        <v>97</v>
      </c>
      <c r="D978">
        <v>1592.7</v>
      </c>
      <c r="E978">
        <v>746.7</v>
      </c>
      <c r="F978">
        <v>213.3</v>
      </c>
    </row>
    <row r="979" spans="1:10" x14ac:dyDescent="0.25">
      <c r="A979">
        <v>30.9</v>
      </c>
      <c r="B979">
        <v>3</v>
      </c>
      <c r="C979">
        <v>97</v>
      </c>
      <c r="D979">
        <v>1595.1</v>
      </c>
      <c r="E979">
        <v>746.7</v>
      </c>
      <c r="F979">
        <v>213.62</v>
      </c>
    </row>
    <row r="980" spans="1:10" x14ac:dyDescent="0.25">
      <c r="A980">
        <v>30.9</v>
      </c>
      <c r="B980">
        <v>3</v>
      </c>
      <c r="C980">
        <v>97</v>
      </c>
      <c r="D980">
        <v>1593.1</v>
      </c>
      <c r="E980">
        <v>745.1</v>
      </c>
      <c r="F980">
        <v>213.81</v>
      </c>
    </row>
    <row r="981" spans="1:10" x14ac:dyDescent="0.25">
      <c r="A981">
        <v>30.9</v>
      </c>
      <c r="B981">
        <v>3</v>
      </c>
      <c r="C981">
        <v>97</v>
      </c>
      <c r="D981">
        <v>1595.7</v>
      </c>
      <c r="E981">
        <v>748.5</v>
      </c>
      <c r="F981">
        <v>213.19</v>
      </c>
    </row>
    <row r="982" spans="1:10" x14ac:dyDescent="0.25">
      <c r="A982">
        <v>31</v>
      </c>
      <c r="B982">
        <v>3</v>
      </c>
      <c r="C982">
        <v>98</v>
      </c>
      <c r="D982">
        <v>1612.3</v>
      </c>
      <c r="E982">
        <v>754.7</v>
      </c>
      <c r="F982">
        <v>213.63</v>
      </c>
    </row>
    <row r="983" spans="1:10" x14ac:dyDescent="0.25">
      <c r="A983">
        <v>31.1</v>
      </c>
      <c r="B983">
        <v>3</v>
      </c>
      <c r="C983">
        <v>98</v>
      </c>
      <c r="D983">
        <v>1611.6</v>
      </c>
      <c r="E983">
        <v>757.5</v>
      </c>
      <c r="F983">
        <v>212.75</v>
      </c>
    </row>
    <row r="984" spans="1:10" x14ac:dyDescent="0.25">
      <c r="A984">
        <v>31</v>
      </c>
      <c r="B984">
        <v>3</v>
      </c>
      <c r="C984">
        <v>98</v>
      </c>
      <c r="D984">
        <v>1615.8</v>
      </c>
      <c r="E984">
        <v>756.7</v>
      </c>
      <c r="F984">
        <v>213.53</v>
      </c>
    </row>
    <row r="985" spans="1:10" x14ac:dyDescent="0.25">
      <c r="A985">
        <v>31</v>
      </c>
      <c r="B985">
        <v>3</v>
      </c>
      <c r="C985">
        <v>98</v>
      </c>
      <c r="D985">
        <v>1614.3</v>
      </c>
      <c r="E985">
        <v>757.7</v>
      </c>
      <c r="F985">
        <v>213.05</v>
      </c>
    </row>
    <row r="986" spans="1:10" x14ac:dyDescent="0.25">
      <c r="A986">
        <v>30.9</v>
      </c>
      <c r="B986">
        <v>3</v>
      </c>
      <c r="C986">
        <v>98</v>
      </c>
      <c r="D986">
        <v>1613.5</v>
      </c>
      <c r="E986">
        <v>757.1</v>
      </c>
      <c r="F986">
        <v>213.12</v>
      </c>
    </row>
    <row r="987" spans="1:10" x14ac:dyDescent="0.25">
      <c r="A987">
        <v>31</v>
      </c>
      <c r="B987">
        <v>3</v>
      </c>
      <c r="C987">
        <v>98</v>
      </c>
      <c r="D987">
        <v>1618.1</v>
      </c>
      <c r="E987">
        <v>757.7</v>
      </c>
      <c r="F987">
        <v>213.55</v>
      </c>
    </row>
    <row r="988" spans="1:10" x14ac:dyDescent="0.25">
      <c r="A988">
        <v>30.9</v>
      </c>
      <c r="B988">
        <v>3</v>
      </c>
      <c r="C988">
        <v>98</v>
      </c>
      <c r="D988">
        <v>1614.2</v>
      </c>
      <c r="E988">
        <v>759</v>
      </c>
      <c r="F988">
        <v>212.67</v>
      </c>
    </row>
    <row r="989" spans="1:10" x14ac:dyDescent="0.25">
      <c r="A989">
        <v>31</v>
      </c>
      <c r="B989">
        <v>3</v>
      </c>
      <c r="C989">
        <v>98</v>
      </c>
      <c r="D989">
        <v>1618.3</v>
      </c>
      <c r="E989">
        <v>757.8</v>
      </c>
      <c r="F989">
        <v>213.55</v>
      </c>
    </row>
    <row r="990" spans="1:10" x14ac:dyDescent="0.25">
      <c r="A990">
        <v>30.9</v>
      </c>
      <c r="B990">
        <v>3</v>
      </c>
      <c r="C990">
        <v>98</v>
      </c>
      <c r="D990">
        <v>1614.5</v>
      </c>
      <c r="E990">
        <v>758.6</v>
      </c>
      <c r="F990">
        <v>212.83</v>
      </c>
    </row>
    <row r="991" spans="1:10" x14ac:dyDescent="0.25">
      <c r="A991">
        <v>30.9</v>
      </c>
      <c r="B991">
        <v>3</v>
      </c>
      <c r="C991">
        <v>98</v>
      </c>
      <c r="D991">
        <v>1615.2</v>
      </c>
      <c r="E991">
        <v>757.1</v>
      </c>
      <c r="F991">
        <v>213.34</v>
      </c>
    </row>
    <row r="992" spans="1:10" x14ac:dyDescent="0.25">
      <c r="A992">
        <v>31</v>
      </c>
      <c r="B992">
        <v>3</v>
      </c>
      <c r="C992">
        <v>99</v>
      </c>
      <c r="D992">
        <v>1633.8</v>
      </c>
      <c r="E992">
        <v>767.7</v>
      </c>
      <c r="F992">
        <v>212.82</v>
      </c>
      <c r="I992" t="s">
        <v>5</v>
      </c>
      <c r="J992" t="s">
        <v>6</v>
      </c>
    </row>
    <row r="993" spans="1:10" x14ac:dyDescent="0.25">
      <c r="A993">
        <v>30.9</v>
      </c>
      <c r="B993">
        <v>3</v>
      </c>
      <c r="C993">
        <v>99</v>
      </c>
      <c r="D993">
        <v>1633.1</v>
      </c>
      <c r="E993">
        <v>768.7</v>
      </c>
      <c r="F993">
        <v>212.45</v>
      </c>
      <c r="I993">
        <v>-594.64200000000005</v>
      </c>
      <c r="J993">
        <v>-466.32299999999998</v>
      </c>
    </row>
    <row r="994" spans="1:10" x14ac:dyDescent="0.25">
      <c r="A994">
        <v>31</v>
      </c>
      <c r="B994">
        <v>3</v>
      </c>
      <c r="C994">
        <v>99</v>
      </c>
      <c r="D994">
        <v>1638.2</v>
      </c>
      <c r="E994">
        <v>768.1</v>
      </c>
      <c r="F994">
        <v>213.28</v>
      </c>
    </row>
    <row r="995" spans="1:10" x14ac:dyDescent="0.25">
      <c r="A995">
        <v>30.9</v>
      </c>
      <c r="B995">
        <v>3</v>
      </c>
      <c r="C995">
        <v>99</v>
      </c>
      <c r="D995">
        <v>1632.7</v>
      </c>
      <c r="E995">
        <v>768.9</v>
      </c>
      <c r="F995">
        <v>212.34</v>
      </c>
      <c r="I995" t="s">
        <v>10</v>
      </c>
      <c r="J995" t="s">
        <v>9</v>
      </c>
    </row>
    <row r="996" spans="1:10" x14ac:dyDescent="0.25">
      <c r="A996">
        <v>31</v>
      </c>
      <c r="B996">
        <v>3</v>
      </c>
      <c r="C996">
        <v>99</v>
      </c>
      <c r="D996">
        <v>1637.2</v>
      </c>
      <c r="E996">
        <v>767.9</v>
      </c>
      <c r="F996">
        <v>213.2</v>
      </c>
      <c r="I996">
        <f>AVERAGE(D1002:D1011)</f>
        <v>1656.0300000000002</v>
      </c>
      <c r="J996">
        <f>AVERAGE(E1002:E1011)</f>
        <v>779.58000000000015</v>
      </c>
    </row>
    <row r="997" spans="1:10" x14ac:dyDescent="0.25">
      <c r="A997">
        <v>30.9</v>
      </c>
      <c r="B997">
        <v>3</v>
      </c>
      <c r="C997">
        <v>99</v>
      </c>
      <c r="D997">
        <v>1633.8</v>
      </c>
      <c r="E997">
        <v>768.4</v>
      </c>
      <c r="F997">
        <v>212.62</v>
      </c>
    </row>
    <row r="998" spans="1:10" x14ac:dyDescent="0.25">
      <c r="A998">
        <v>30.9</v>
      </c>
      <c r="B998">
        <v>3</v>
      </c>
      <c r="C998">
        <v>99</v>
      </c>
      <c r="D998">
        <v>1633.7</v>
      </c>
      <c r="E998">
        <v>768.1</v>
      </c>
      <c r="F998">
        <v>212.69</v>
      </c>
      <c r="I998" t="s">
        <v>7</v>
      </c>
      <c r="J998" t="s">
        <v>8</v>
      </c>
    </row>
    <row r="999" spans="1:10" x14ac:dyDescent="0.25">
      <c r="A999">
        <v>31</v>
      </c>
      <c r="B999">
        <v>3</v>
      </c>
      <c r="C999">
        <v>99</v>
      </c>
      <c r="D999">
        <v>1638.3</v>
      </c>
      <c r="E999">
        <v>769</v>
      </c>
      <c r="F999">
        <v>213.04</v>
      </c>
      <c r="I999">
        <f>AVERAGE(D1002:D1011) - AVERAGE(D992:D1001)</f>
        <v>20.740000000000236</v>
      </c>
      <c r="J999">
        <f>AVERAGE(E1002:E1011) - AVERAGE(E992:E1001)</f>
        <v>11.130000000000109</v>
      </c>
    </row>
    <row r="1000" spans="1:10" x14ac:dyDescent="0.25">
      <c r="A1000">
        <v>30.8</v>
      </c>
      <c r="B1000">
        <v>3</v>
      </c>
      <c r="C1000">
        <v>99</v>
      </c>
      <c r="D1000">
        <v>1633.5</v>
      </c>
      <c r="E1000">
        <v>769.3</v>
      </c>
      <c r="F1000">
        <v>212.34</v>
      </c>
    </row>
    <row r="1001" spans="1:10" x14ac:dyDescent="0.25">
      <c r="A1001">
        <v>30.9</v>
      </c>
      <c r="B1001">
        <v>3</v>
      </c>
      <c r="C1001">
        <v>99</v>
      </c>
      <c r="D1001">
        <v>1638.6</v>
      </c>
      <c r="E1001">
        <v>768.4</v>
      </c>
      <c r="F1001">
        <v>213.25</v>
      </c>
    </row>
    <row r="1002" spans="1:10" x14ac:dyDescent="0.25">
      <c r="A1002">
        <v>30.8</v>
      </c>
      <c r="B1002">
        <v>3</v>
      </c>
      <c r="C1002">
        <v>100</v>
      </c>
      <c r="D1002">
        <v>1652.3</v>
      </c>
      <c r="E1002">
        <v>779.8</v>
      </c>
      <c r="F1002">
        <v>211.89</v>
      </c>
      <c r="H1002">
        <f>I999/J999*C1002 + I996/J996 - (I993-J993) * C1002</f>
        <v>13020.367475748404</v>
      </c>
    </row>
    <row r="1003" spans="1:10" x14ac:dyDescent="0.25">
      <c r="A1003">
        <v>31</v>
      </c>
      <c r="B1003">
        <v>3</v>
      </c>
      <c r="C1003">
        <v>100</v>
      </c>
      <c r="D1003">
        <v>1655.6</v>
      </c>
      <c r="E1003">
        <v>778.4</v>
      </c>
      <c r="F1003">
        <v>212.69</v>
      </c>
    </row>
    <row r="1004" spans="1:10" x14ac:dyDescent="0.25">
      <c r="A1004">
        <v>31.2</v>
      </c>
      <c r="B1004">
        <v>3</v>
      </c>
      <c r="C1004">
        <v>100</v>
      </c>
      <c r="D1004">
        <v>1658.6</v>
      </c>
      <c r="E1004">
        <v>780.9</v>
      </c>
      <c r="F1004">
        <v>212.4</v>
      </c>
    </row>
    <row r="1005" spans="1:10" x14ac:dyDescent="0.25">
      <c r="A1005">
        <v>30.7</v>
      </c>
      <c r="B1005">
        <v>3</v>
      </c>
      <c r="C1005">
        <v>100</v>
      </c>
      <c r="D1005">
        <v>1654.8</v>
      </c>
      <c r="E1005">
        <v>779.9</v>
      </c>
      <c r="F1005">
        <v>212.18</v>
      </c>
    </row>
    <row r="1006" spans="1:10" x14ac:dyDescent="0.25">
      <c r="A1006">
        <v>30.8</v>
      </c>
      <c r="B1006">
        <v>3</v>
      </c>
      <c r="C1006">
        <v>100</v>
      </c>
      <c r="D1006">
        <v>1659.3</v>
      </c>
      <c r="E1006">
        <v>779.5</v>
      </c>
      <c r="F1006">
        <v>212.87</v>
      </c>
    </row>
    <row r="1007" spans="1:10" x14ac:dyDescent="0.25">
      <c r="A1007">
        <v>31</v>
      </c>
      <c r="B1007">
        <v>3</v>
      </c>
      <c r="C1007">
        <v>100</v>
      </c>
      <c r="D1007">
        <v>1655.5</v>
      </c>
      <c r="E1007">
        <v>781.1</v>
      </c>
      <c r="F1007">
        <v>211.94</v>
      </c>
    </row>
    <row r="1008" spans="1:10" x14ac:dyDescent="0.25">
      <c r="A1008">
        <v>31</v>
      </c>
      <c r="B1008">
        <v>3</v>
      </c>
      <c r="C1008">
        <v>100</v>
      </c>
      <c r="D1008">
        <v>1657.6</v>
      </c>
      <c r="E1008">
        <v>778.6</v>
      </c>
      <c r="F1008">
        <v>212.89</v>
      </c>
    </row>
    <row r="1009" spans="1:6" x14ac:dyDescent="0.25">
      <c r="A1009">
        <v>30.9</v>
      </c>
      <c r="B1009">
        <v>3</v>
      </c>
      <c r="C1009">
        <v>100</v>
      </c>
      <c r="D1009">
        <v>1654.2</v>
      </c>
      <c r="E1009">
        <v>779.5</v>
      </c>
      <c r="F1009">
        <v>212.21</v>
      </c>
    </row>
    <row r="1010" spans="1:6" x14ac:dyDescent="0.25">
      <c r="A1010">
        <v>31</v>
      </c>
      <c r="B1010">
        <v>3</v>
      </c>
      <c r="C1010">
        <v>100</v>
      </c>
      <c r="D1010">
        <v>1655.4</v>
      </c>
      <c r="E1010">
        <v>779.1</v>
      </c>
      <c r="F1010">
        <v>212.48</v>
      </c>
    </row>
    <row r="1011" spans="1:6" x14ac:dyDescent="0.25">
      <c r="A1011">
        <v>30.9</v>
      </c>
      <c r="B1011">
        <v>3</v>
      </c>
      <c r="C1011">
        <v>100</v>
      </c>
      <c r="D1011">
        <v>1657</v>
      </c>
      <c r="E1011">
        <v>779</v>
      </c>
      <c r="F1011">
        <v>212.71</v>
      </c>
    </row>
    <row r="1012" spans="1:6" x14ac:dyDescent="0.25">
      <c r="A1012">
        <v>30.9</v>
      </c>
      <c r="B1012">
        <v>3</v>
      </c>
      <c r="C1012">
        <v>101</v>
      </c>
      <c r="D1012">
        <v>1672.4</v>
      </c>
      <c r="E1012">
        <v>790.7</v>
      </c>
      <c r="F1012">
        <v>211.51</v>
      </c>
    </row>
    <row r="1013" spans="1:6" x14ac:dyDescent="0.25">
      <c r="A1013">
        <v>30.9</v>
      </c>
      <c r="B1013">
        <v>3</v>
      </c>
      <c r="C1013">
        <v>101</v>
      </c>
      <c r="D1013">
        <v>1676.6</v>
      </c>
      <c r="E1013">
        <v>788.8</v>
      </c>
      <c r="F1013">
        <v>212.55</v>
      </c>
    </row>
    <row r="1014" spans="1:6" x14ac:dyDescent="0.25">
      <c r="A1014">
        <v>30.9</v>
      </c>
      <c r="B1014">
        <v>3</v>
      </c>
      <c r="C1014">
        <v>101</v>
      </c>
      <c r="D1014">
        <v>1673.1</v>
      </c>
      <c r="E1014">
        <v>790.2</v>
      </c>
      <c r="F1014">
        <v>211.73</v>
      </c>
    </row>
    <row r="1015" spans="1:6" x14ac:dyDescent="0.25">
      <c r="A1015">
        <v>31</v>
      </c>
      <c r="B1015">
        <v>3</v>
      </c>
      <c r="C1015">
        <v>101</v>
      </c>
      <c r="D1015">
        <v>1676.1</v>
      </c>
      <c r="E1015">
        <v>789.8</v>
      </c>
      <c r="F1015">
        <v>212.22</v>
      </c>
    </row>
    <row r="1016" spans="1:6" x14ac:dyDescent="0.25">
      <c r="A1016">
        <v>30.9</v>
      </c>
      <c r="B1016">
        <v>3</v>
      </c>
      <c r="C1016">
        <v>101</v>
      </c>
      <c r="D1016">
        <v>1678.5</v>
      </c>
      <c r="E1016">
        <v>791.2</v>
      </c>
      <c r="F1016">
        <v>212.15</v>
      </c>
    </row>
    <row r="1017" spans="1:6" x14ac:dyDescent="0.25">
      <c r="A1017">
        <v>30.8</v>
      </c>
      <c r="B1017">
        <v>3</v>
      </c>
      <c r="C1017">
        <v>101</v>
      </c>
      <c r="D1017">
        <v>1674.5</v>
      </c>
      <c r="E1017">
        <v>790.6</v>
      </c>
      <c r="F1017">
        <v>211.8</v>
      </c>
    </row>
    <row r="1018" spans="1:6" x14ac:dyDescent="0.25">
      <c r="A1018">
        <v>30.8</v>
      </c>
      <c r="B1018">
        <v>3</v>
      </c>
      <c r="C1018">
        <v>101</v>
      </c>
      <c r="D1018">
        <v>1678.6</v>
      </c>
      <c r="E1018">
        <v>790</v>
      </c>
      <c r="F1018">
        <v>212.48</v>
      </c>
    </row>
    <row r="1019" spans="1:6" x14ac:dyDescent="0.25">
      <c r="A1019">
        <v>30.8</v>
      </c>
      <c r="B1019">
        <v>3</v>
      </c>
      <c r="C1019">
        <v>101</v>
      </c>
      <c r="D1019">
        <v>1676.4</v>
      </c>
      <c r="E1019">
        <v>792.5</v>
      </c>
      <c r="F1019">
        <v>211.53</v>
      </c>
    </row>
    <row r="1020" spans="1:6" x14ac:dyDescent="0.25">
      <c r="A1020">
        <v>31.1</v>
      </c>
      <c r="B1020">
        <v>3</v>
      </c>
      <c r="C1020">
        <v>101</v>
      </c>
      <c r="D1020">
        <v>1677.8</v>
      </c>
      <c r="E1020">
        <v>789.4</v>
      </c>
      <c r="F1020">
        <v>212.54</v>
      </c>
    </row>
    <row r="1021" spans="1:6" x14ac:dyDescent="0.25">
      <c r="A1021">
        <v>31</v>
      </c>
      <c r="B1021">
        <v>3</v>
      </c>
      <c r="C1021">
        <v>101</v>
      </c>
      <c r="D1021">
        <v>1675</v>
      </c>
      <c r="E1021">
        <v>790.6</v>
      </c>
      <c r="F1021">
        <v>211.86</v>
      </c>
    </row>
    <row r="1022" spans="1:6" x14ac:dyDescent="0.25">
      <c r="A1022">
        <v>31.1</v>
      </c>
      <c r="B1022">
        <v>3</v>
      </c>
      <c r="C1022">
        <v>102</v>
      </c>
      <c r="D1022">
        <v>1692.9</v>
      </c>
      <c r="E1022">
        <v>801</v>
      </c>
      <c r="F1022">
        <v>211.35</v>
      </c>
    </row>
    <row r="1023" spans="1:6" x14ac:dyDescent="0.25">
      <c r="A1023">
        <v>30.9</v>
      </c>
      <c r="B1023">
        <v>3</v>
      </c>
      <c r="C1023">
        <v>102</v>
      </c>
      <c r="D1023">
        <v>1696.5</v>
      </c>
      <c r="E1023">
        <v>800.2</v>
      </c>
      <c r="F1023">
        <v>212.01</v>
      </c>
    </row>
    <row r="1024" spans="1:6" x14ac:dyDescent="0.25">
      <c r="A1024">
        <v>30.9</v>
      </c>
      <c r="B1024">
        <v>3</v>
      </c>
      <c r="C1024">
        <v>102</v>
      </c>
      <c r="D1024">
        <v>1694.2</v>
      </c>
      <c r="E1024">
        <v>802.4</v>
      </c>
      <c r="F1024">
        <v>211.14</v>
      </c>
    </row>
    <row r="1025" spans="1:6" x14ac:dyDescent="0.25">
      <c r="A1025">
        <v>31</v>
      </c>
      <c r="B1025">
        <v>3</v>
      </c>
      <c r="C1025">
        <v>102</v>
      </c>
      <c r="D1025">
        <v>1699.3</v>
      </c>
      <c r="E1025">
        <v>800.8</v>
      </c>
      <c r="F1025">
        <v>212.2</v>
      </c>
    </row>
    <row r="1026" spans="1:6" x14ac:dyDescent="0.25">
      <c r="A1026">
        <v>30.9</v>
      </c>
      <c r="B1026">
        <v>3</v>
      </c>
      <c r="C1026">
        <v>102</v>
      </c>
      <c r="D1026">
        <v>1696</v>
      </c>
      <c r="E1026">
        <v>802.6</v>
      </c>
      <c r="F1026">
        <v>211.31</v>
      </c>
    </row>
    <row r="1027" spans="1:6" x14ac:dyDescent="0.25">
      <c r="A1027">
        <v>31</v>
      </c>
      <c r="B1027">
        <v>3</v>
      </c>
      <c r="C1027">
        <v>102</v>
      </c>
      <c r="D1027">
        <v>1700.5</v>
      </c>
      <c r="E1027">
        <v>802.6</v>
      </c>
      <c r="F1027">
        <v>211.87</v>
      </c>
    </row>
    <row r="1028" spans="1:6" x14ac:dyDescent="0.25">
      <c r="A1028">
        <v>31</v>
      </c>
      <c r="B1028">
        <v>3</v>
      </c>
      <c r="C1028">
        <v>102</v>
      </c>
      <c r="D1028">
        <v>1697.8</v>
      </c>
      <c r="E1028">
        <v>801.5</v>
      </c>
      <c r="F1028">
        <v>211.83</v>
      </c>
    </row>
    <row r="1029" spans="1:6" x14ac:dyDescent="0.25">
      <c r="A1029">
        <v>31</v>
      </c>
      <c r="B1029">
        <v>3</v>
      </c>
      <c r="C1029">
        <v>102</v>
      </c>
      <c r="D1029">
        <v>1695.9</v>
      </c>
      <c r="E1029">
        <v>802.8</v>
      </c>
      <c r="F1029">
        <v>211.25</v>
      </c>
    </row>
    <row r="1030" spans="1:6" x14ac:dyDescent="0.25">
      <c r="A1030">
        <v>31</v>
      </c>
      <c r="B1030">
        <v>3</v>
      </c>
      <c r="C1030">
        <v>102</v>
      </c>
      <c r="D1030">
        <v>1699.2</v>
      </c>
      <c r="E1030">
        <v>800.7</v>
      </c>
      <c r="F1030">
        <v>212.21</v>
      </c>
    </row>
    <row r="1031" spans="1:6" x14ac:dyDescent="0.25">
      <c r="A1031">
        <v>30.9</v>
      </c>
      <c r="B1031">
        <v>3</v>
      </c>
      <c r="C1031">
        <v>102</v>
      </c>
      <c r="D1031">
        <v>1693.7</v>
      </c>
      <c r="E1031">
        <v>801.9</v>
      </c>
      <c r="F1031">
        <v>211.21</v>
      </c>
    </row>
    <row r="1032" spans="1:6" x14ac:dyDescent="0.25">
      <c r="A1032">
        <v>31</v>
      </c>
      <c r="B1032">
        <v>3</v>
      </c>
      <c r="C1032">
        <v>103</v>
      </c>
      <c r="D1032">
        <v>1718</v>
      </c>
      <c r="E1032">
        <v>812.4</v>
      </c>
      <c r="F1032">
        <v>211.47</v>
      </c>
    </row>
    <row r="1033" spans="1:6" x14ac:dyDescent="0.25">
      <c r="A1033">
        <v>30.8</v>
      </c>
      <c r="B1033">
        <v>3</v>
      </c>
      <c r="C1033">
        <v>103</v>
      </c>
      <c r="D1033">
        <v>1718.1</v>
      </c>
      <c r="E1033">
        <v>813.6</v>
      </c>
      <c r="F1033">
        <v>211.17</v>
      </c>
    </row>
    <row r="1034" spans="1:6" x14ac:dyDescent="0.25">
      <c r="A1034">
        <v>31</v>
      </c>
      <c r="B1034">
        <v>3</v>
      </c>
      <c r="C1034">
        <v>103</v>
      </c>
      <c r="D1034">
        <v>1717.3</v>
      </c>
      <c r="E1034">
        <v>813</v>
      </c>
      <c r="F1034">
        <v>211.23</v>
      </c>
    </row>
    <row r="1035" spans="1:6" x14ac:dyDescent="0.25">
      <c r="A1035">
        <v>31</v>
      </c>
      <c r="B1035">
        <v>3</v>
      </c>
      <c r="C1035">
        <v>103</v>
      </c>
      <c r="D1035">
        <v>1718.5</v>
      </c>
      <c r="E1035">
        <v>811.9</v>
      </c>
      <c r="F1035">
        <v>211.66</v>
      </c>
    </row>
    <row r="1036" spans="1:6" x14ac:dyDescent="0.25">
      <c r="A1036">
        <v>30.9</v>
      </c>
      <c r="B1036">
        <v>3</v>
      </c>
      <c r="C1036">
        <v>103</v>
      </c>
      <c r="D1036">
        <v>1716.8</v>
      </c>
      <c r="E1036">
        <v>814.6</v>
      </c>
      <c r="F1036">
        <v>210.75</v>
      </c>
    </row>
    <row r="1037" spans="1:6" x14ac:dyDescent="0.25">
      <c r="A1037">
        <v>31.1</v>
      </c>
      <c r="B1037">
        <v>3</v>
      </c>
      <c r="C1037">
        <v>103</v>
      </c>
      <c r="D1037">
        <v>1719.3</v>
      </c>
      <c r="E1037">
        <v>812.3</v>
      </c>
      <c r="F1037">
        <v>211.66</v>
      </c>
    </row>
    <row r="1038" spans="1:6" x14ac:dyDescent="0.25">
      <c r="A1038">
        <v>30.9</v>
      </c>
      <c r="B1038">
        <v>3</v>
      </c>
      <c r="C1038">
        <v>103</v>
      </c>
      <c r="D1038">
        <v>1715.2</v>
      </c>
      <c r="E1038">
        <v>812.8</v>
      </c>
      <c r="F1038">
        <v>211.02</v>
      </c>
    </row>
    <row r="1039" spans="1:6" x14ac:dyDescent="0.25">
      <c r="A1039">
        <v>31</v>
      </c>
      <c r="B1039">
        <v>3</v>
      </c>
      <c r="C1039">
        <v>103</v>
      </c>
      <c r="D1039">
        <v>1716.6</v>
      </c>
      <c r="E1039">
        <v>811.6</v>
      </c>
      <c r="F1039">
        <v>211.51</v>
      </c>
    </row>
    <row r="1040" spans="1:6" x14ac:dyDescent="0.25">
      <c r="A1040">
        <v>31</v>
      </c>
      <c r="B1040">
        <v>3</v>
      </c>
      <c r="C1040">
        <v>103</v>
      </c>
      <c r="D1040">
        <v>1717.5</v>
      </c>
      <c r="E1040">
        <v>812.7</v>
      </c>
      <c r="F1040">
        <v>211.33</v>
      </c>
    </row>
    <row r="1041" spans="1:6" x14ac:dyDescent="0.25">
      <c r="A1041">
        <v>30.9</v>
      </c>
      <c r="B1041">
        <v>3</v>
      </c>
      <c r="C1041">
        <v>103</v>
      </c>
      <c r="D1041">
        <v>1717.5</v>
      </c>
      <c r="E1041">
        <v>814.1</v>
      </c>
      <c r="F1041">
        <v>210.97</v>
      </c>
    </row>
    <row r="1042" spans="1:6" x14ac:dyDescent="0.25">
      <c r="A1042">
        <v>31</v>
      </c>
      <c r="B1042">
        <v>3</v>
      </c>
      <c r="C1042">
        <v>104</v>
      </c>
      <c r="D1042">
        <v>1739.7</v>
      </c>
      <c r="E1042">
        <v>823.3</v>
      </c>
      <c r="F1042">
        <v>211.31</v>
      </c>
    </row>
    <row r="1043" spans="1:6" x14ac:dyDescent="0.25">
      <c r="A1043">
        <v>30.4</v>
      </c>
      <c r="B1043">
        <v>3</v>
      </c>
      <c r="C1043">
        <v>104</v>
      </c>
      <c r="D1043">
        <v>1736.6</v>
      </c>
      <c r="E1043">
        <v>824.6</v>
      </c>
      <c r="F1043">
        <v>210.6</v>
      </c>
    </row>
    <row r="1044" spans="1:6" x14ac:dyDescent="0.25">
      <c r="A1044">
        <v>31</v>
      </c>
      <c r="B1044">
        <v>3</v>
      </c>
      <c r="C1044">
        <v>104</v>
      </c>
      <c r="D1044">
        <v>1740.2</v>
      </c>
      <c r="E1044">
        <v>823.4</v>
      </c>
      <c r="F1044">
        <v>211.34</v>
      </c>
    </row>
    <row r="1045" spans="1:6" x14ac:dyDescent="0.25">
      <c r="A1045">
        <v>30.8</v>
      </c>
      <c r="B1045">
        <v>3</v>
      </c>
      <c r="C1045">
        <v>104</v>
      </c>
      <c r="D1045">
        <v>1736.1</v>
      </c>
      <c r="E1045">
        <v>823.4</v>
      </c>
      <c r="F1045">
        <v>210.85</v>
      </c>
    </row>
    <row r="1046" spans="1:6" x14ac:dyDescent="0.25">
      <c r="A1046">
        <v>30.9</v>
      </c>
      <c r="B1046">
        <v>3</v>
      </c>
      <c r="C1046">
        <v>104</v>
      </c>
      <c r="D1046">
        <v>1736.4</v>
      </c>
      <c r="E1046">
        <v>823.4</v>
      </c>
      <c r="F1046">
        <v>210.88</v>
      </c>
    </row>
    <row r="1047" spans="1:6" x14ac:dyDescent="0.25">
      <c r="A1047">
        <v>30.9</v>
      </c>
      <c r="B1047">
        <v>3</v>
      </c>
      <c r="C1047">
        <v>104</v>
      </c>
      <c r="D1047">
        <v>1739.1</v>
      </c>
      <c r="E1047">
        <v>822.8</v>
      </c>
      <c r="F1047">
        <v>211.36</v>
      </c>
    </row>
    <row r="1048" spans="1:6" x14ac:dyDescent="0.25">
      <c r="A1048">
        <v>30.8</v>
      </c>
      <c r="B1048">
        <v>3</v>
      </c>
      <c r="C1048">
        <v>104</v>
      </c>
      <c r="D1048">
        <v>1737.4</v>
      </c>
      <c r="E1048">
        <v>824.9</v>
      </c>
      <c r="F1048">
        <v>210.62</v>
      </c>
    </row>
    <row r="1049" spans="1:6" x14ac:dyDescent="0.25">
      <c r="A1049">
        <v>31</v>
      </c>
      <c r="B1049">
        <v>3</v>
      </c>
      <c r="C1049">
        <v>104</v>
      </c>
      <c r="D1049">
        <v>1738.5</v>
      </c>
      <c r="E1049">
        <v>822</v>
      </c>
      <c r="F1049">
        <v>211.5</v>
      </c>
    </row>
    <row r="1050" spans="1:6" x14ac:dyDescent="0.25">
      <c r="A1050">
        <v>30.9</v>
      </c>
      <c r="B1050">
        <v>3</v>
      </c>
      <c r="C1050">
        <v>104</v>
      </c>
      <c r="D1050">
        <v>1737.5</v>
      </c>
      <c r="E1050">
        <v>824.2</v>
      </c>
      <c r="F1050">
        <v>210.81</v>
      </c>
    </row>
    <row r="1051" spans="1:6" x14ac:dyDescent="0.25">
      <c r="A1051">
        <v>30.9</v>
      </c>
      <c r="B1051">
        <v>3</v>
      </c>
      <c r="C1051">
        <v>104</v>
      </c>
      <c r="D1051">
        <v>1736.9</v>
      </c>
      <c r="E1051">
        <v>822.7</v>
      </c>
      <c r="F1051">
        <v>211.12</v>
      </c>
    </row>
    <row r="1052" spans="1:6" x14ac:dyDescent="0.25">
      <c r="A1052">
        <v>31</v>
      </c>
      <c r="B1052">
        <v>3</v>
      </c>
      <c r="C1052">
        <v>105</v>
      </c>
      <c r="D1052">
        <v>1755.7</v>
      </c>
      <c r="E1052">
        <v>833.5</v>
      </c>
      <c r="F1052">
        <v>210.64</v>
      </c>
    </row>
    <row r="1053" spans="1:6" x14ac:dyDescent="0.25">
      <c r="A1053">
        <v>30.8</v>
      </c>
      <c r="B1053">
        <v>3</v>
      </c>
      <c r="C1053">
        <v>105</v>
      </c>
      <c r="D1053">
        <v>1756.5</v>
      </c>
      <c r="E1053">
        <v>835.3</v>
      </c>
      <c r="F1053">
        <v>210.28</v>
      </c>
    </row>
    <row r="1054" spans="1:6" x14ac:dyDescent="0.25">
      <c r="A1054">
        <v>30.8</v>
      </c>
      <c r="B1054">
        <v>3</v>
      </c>
      <c r="C1054">
        <v>105</v>
      </c>
      <c r="D1054">
        <v>1759.2</v>
      </c>
      <c r="E1054">
        <v>833.6</v>
      </c>
      <c r="F1054">
        <v>211.04</v>
      </c>
    </row>
    <row r="1055" spans="1:6" x14ac:dyDescent="0.25">
      <c r="A1055">
        <v>30.8</v>
      </c>
      <c r="B1055">
        <v>3</v>
      </c>
      <c r="C1055">
        <v>105</v>
      </c>
      <c r="D1055">
        <v>1757.1</v>
      </c>
      <c r="E1055">
        <v>836.1</v>
      </c>
      <c r="F1055">
        <v>210.15</v>
      </c>
    </row>
    <row r="1056" spans="1:6" x14ac:dyDescent="0.25">
      <c r="A1056">
        <v>31</v>
      </c>
      <c r="B1056">
        <v>3</v>
      </c>
      <c r="C1056">
        <v>105</v>
      </c>
      <c r="D1056">
        <v>1760.5</v>
      </c>
      <c r="E1056">
        <v>834.3</v>
      </c>
      <c r="F1056">
        <v>211.02</v>
      </c>
    </row>
    <row r="1057" spans="1:6" x14ac:dyDescent="0.25">
      <c r="A1057">
        <v>30.9</v>
      </c>
      <c r="B1057">
        <v>3</v>
      </c>
      <c r="C1057">
        <v>105</v>
      </c>
      <c r="D1057">
        <v>1756.4</v>
      </c>
      <c r="E1057">
        <v>834.4</v>
      </c>
      <c r="F1057">
        <v>210.5</v>
      </c>
    </row>
    <row r="1058" spans="1:6" x14ac:dyDescent="0.25">
      <c r="A1058">
        <v>30.9</v>
      </c>
      <c r="B1058">
        <v>3</v>
      </c>
      <c r="C1058">
        <v>105</v>
      </c>
      <c r="D1058">
        <v>1757.2</v>
      </c>
      <c r="E1058">
        <v>834.3</v>
      </c>
      <c r="F1058">
        <v>210.62</v>
      </c>
    </row>
    <row r="1059" spans="1:6" x14ac:dyDescent="0.25">
      <c r="A1059">
        <v>31</v>
      </c>
      <c r="B1059">
        <v>3</v>
      </c>
      <c r="C1059">
        <v>105</v>
      </c>
      <c r="D1059">
        <v>1757.4</v>
      </c>
      <c r="E1059">
        <v>833.4</v>
      </c>
      <c r="F1059">
        <v>210.87</v>
      </c>
    </row>
    <row r="1060" spans="1:6" x14ac:dyDescent="0.25">
      <c r="A1060">
        <v>30.9</v>
      </c>
      <c r="B1060">
        <v>3</v>
      </c>
      <c r="C1060">
        <v>105</v>
      </c>
      <c r="D1060">
        <v>1755.5</v>
      </c>
      <c r="E1060">
        <v>835</v>
      </c>
      <c r="F1060">
        <v>210.24</v>
      </c>
    </row>
    <row r="1061" spans="1:6" x14ac:dyDescent="0.25">
      <c r="A1061">
        <v>30.9</v>
      </c>
      <c r="B1061">
        <v>3</v>
      </c>
      <c r="C1061">
        <v>105</v>
      </c>
      <c r="D1061">
        <v>1758.7</v>
      </c>
      <c r="E1061">
        <v>832.8</v>
      </c>
      <c r="F1061">
        <v>211.18</v>
      </c>
    </row>
    <row r="1062" spans="1:6" x14ac:dyDescent="0.25">
      <c r="A1062">
        <v>30.8</v>
      </c>
      <c r="B1062">
        <v>3</v>
      </c>
      <c r="C1062">
        <v>106</v>
      </c>
      <c r="D1062">
        <v>1773.9</v>
      </c>
      <c r="E1062">
        <v>845.1</v>
      </c>
      <c r="F1062">
        <v>209.9</v>
      </c>
    </row>
    <row r="1063" spans="1:6" x14ac:dyDescent="0.25">
      <c r="A1063">
        <v>30.9</v>
      </c>
      <c r="B1063">
        <v>3</v>
      </c>
      <c r="C1063">
        <v>106</v>
      </c>
      <c r="D1063">
        <v>1778.2</v>
      </c>
      <c r="E1063">
        <v>845.4</v>
      </c>
      <c r="F1063">
        <v>210.34</v>
      </c>
    </row>
    <row r="1064" spans="1:6" x14ac:dyDescent="0.25">
      <c r="A1064">
        <v>31</v>
      </c>
      <c r="B1064">
        <v>3</v>
      </c>
      <c r="C1064">
        <v>106</v>
      </c>
      <c r="D1064">
        <v>1779.2</v>
      </c>
      <c r="E1064">
        <v>845.6</v>
      </c>
      <c r="F1064">
        <v>210.41</v>
      </c>
    </row>
    <row r="1065" spans="1:6" x14ac:dyDescent="0.25">
      <c r="A1065">
        <v>30.8</v>
      </c>
      <c r="B1065">
        <v>3</v>
      </c>
      <c r="C1065">
        <v>106</v>
      </c>
      <c r="D1065">
        <v>1780.6</v>
      </c>
      <c r="E1065">
        <v>847.9</v>
      </c>
      <c r="F1065">
        <v>210</v>
      </c>
    </row>
    <row r="1066" spans="1:6" x14ac:dyDescent="0.25">
      <c r="A1066">
        <v>31</v>
      </c>
      <c r="B1066">
        <v>3</v>
      </c>
      <c r="C1066">
        <v>106</v>
      </c>
      <c r="D1066">
        <v>1779.9</v>
      </c>
      <c r="E1066">
        <v>844.2</v>
      </c>
      <c r="F1066">
        <v>210.84</v>
      </c>
    </row>
    <row r="1067" spans="1:6" x14ac:dyDescent="0.25">
      <c r="A1067">
        <v>30.9</v>
      </c>
      <c r="B1067">
        <v>3</v>
      </c>
      <c r="C1067">
        <v>106</v>
      </c>
      <c r="D1067">
        <v>1775.7</v>
      </c>
      <c r="E1067">
        <v>846.3</v>
      </c>
      <c r="F1067">
        <v>209.82</v>
      </c>
    </row>
    <row r="1068" spans="1:6" x14ac:dyDescent="0.25">
      <c r="A1068">
        <v>31</v>
      </c>
      <c r="B1068">
        <v>3</v>
      </c>
      <c r="C1068">
        <v>106</v>
      </c>
      <c r="D1068">
        <v>1780.7</v>
      </c>
      <c r="E1068">
        <v>844.9</v>
      </c>
      <c r="F1068">
        <v>210.76</v>
      </c>
    </row>
    <row r="1069" spans="1:6" x14ac:dyDescent="0.25">
      <c r="A1069">
        <v>30.9</v>
      </c>
      <c r="B1069">
        <v>3</v>
      </c>
      <c r="C1069">
        <v>106</v>
      </c>
      <c r="D1069">
        <v>1776.7</v>
      </c>
      <c r="E1069">
        <v>845.7</v>
      </c>
      <c r="F1069">
        <v>210.09</v>
      </c>
    </row>
    <row r="1070" spans="1:6" x14ac:dyDescent="0.25">
      <c r="A1070">
        <v>30.8</v>
      </c>
      <c r="B1070">
        <v>3</v>
      </c>
      <c r="C1070">
        <v>106</v>
      </c>
      <c r="D1070">
        <v>1777.6</v>
      </c>
      <c r="E1070">
        <v>845.1</v>
      </c>
      <c r="F1070">
        <v>210.34</v>
      </c>
    </row>
    <row r="1071" spans="1:6" x14ac:dyDescent="0.25">
      <c r="A1071">
        <v>31</v>
      </c>
      <c r="B1071">
        <v>3</v>
      </c>
      <c r="C1071">
        <v>106</v>
      </c>
      <c r="D1071">
        <v>1779.9</v>
      </c>
      <c r="E1071">
        <v>844.8</v>
      </c>
      <c r="F1071">
        <v>210.69</v>
      </c>
    </row>
    <row r="1072" spans="1:6" x14ac:dyDescent="0.25">
      <c r="A1072">
        <v>30.8</v>
      </c>
      <c r="B1072">
        <v>3</v>
      </c>
      <c r="C1072">
        <v>107</v>
      </c>
      <c r="D1072">
        <v>1793.2</v>
      </c>
      <c r="E1072">
        <v>856.1</v>
      </c>
      <c r="F1072">
        <v>209.46</v>
      </c>
    </row>
    <row r="1073" spans="1:6" x14ac:dyDescent="0.25">
      <c r="A1073">
        <v>30.9</v>
      </c>
      <c r="B1073">
        <v>3</v>
      </c>
      <c r="C1073">
        <v>107</v>
      </c>
      <c r="D1073">
        <v>1801.3</v>
      </c>
      <c r="E1073">
        <v>855.9</v>
      </c>
      <c r="F1073">
        <v>210.46</v>
      </c>
    </row>
    <row r="1074" spans="1:6" x14ac:dyDescent="0.25">
      <c r="A1074">
        <v>30.9</v>
      </c>
      <c r="B1074">
        <v>3</v>
      </c>
      <c r="C1074">
        <v>107</v>
      </c>
      <c r="D1074">
        <v>1796</v>
      </c>
      <c r="E1074">
        <v>856.8</v>
      </c>
      <c r="F1074">
        <v>209.62</v>
      </c>
    </row>
    <row r="1075" spans="1:6" x14ac:dyDescent="0.25">
      <c r="A1075">
        <v>31</v>
      </c>
      <c r="B1075">
        <v>3</v>
      </c>
      <c r="C1075">
        <v>107</v>
      </c>
      <c r="D1075">
        <v>1799.1</v>
      </c>
      <c r="E1075">
        <v>855.8</v>
      </c>
      <c r="F1075">
        <v>210.22</v>
      </c>
    </row>
    <row r="1076" spans="1:6" x14ac:dyDescent="0.25">
      <c r="A1076">
        <v>31</v>
      </c>
      <c r="B1076">
        <v>3</v>
      </c>
      <c r="C1076">
        <v>107</v>
      </c>
      <c r="D1076">
        <v>1799.5</v>
      </c>
      <c r="E1076">
        <v>856.6</v>
      </c>
      <c r="F1076">
        <v>210.07</v>
      </c>
    </row>
    <row r="1077" spans="1:6" x14ac:dyDescent="0.25">
      <c r="A1077">
        <v>30.9</v>
      </c>
      <c r="B1077">
        <v>3</v>
      </c>
      <c r="C1077">
        <v>107</v>
      </c>
      <c r="D1077">
        <v>1797.1</v>
      </c>
      <c r="E1077">
        <v>856.6</v>
      </c>
      <c r="F1077">
        <v>209.79</v>
      </c>
    </row>
    <row r="1078" spans="1:6" x14ac:dyDescent="0.25">
      <c r="A1078">
        <v>30.8</v>
      </c>
      <c r="B1078">
        <v>3</v>
      </c>
      <c r="C1078">
        <v>107</v>
      </c>
      <c r="D1078">
        <v>1799.7</v>
      </c>
      <c r="E1078">
        <v>855.1</v>
      </c>
      <c r="F1078">
        <v>210.47</v>
      </c>
    </row>
    <row r="1079" spans="1:6" x14ac:dyDescent="0.25">
      <c r="A1079">
        <v>30.9</v>
      </c>
      <c r="B1079">
        <v>3</v>
      </c>
      <c r="C1079">
        <v>107</v>
      </c>
      <c r="D1079">
        <v>1796.7</v>
      </c>
      <c r="E1079">
        <v>857.4</v>
      </c>
      <c r="F1079">
        <v>209.55</v>
      </c>
    </row>
    <row r="1080" spans="1:6" x14ac:dyDescent="0.25">
      <c r="A1080">
        <v>30.8</v>
      </c>
      <c r="B1080">
        <v>3</v>
      </c>
      <c r="C1080">
        <v>107</v>
      </c>
      <c r="D1080">
        <v>1799.8</v>
      </c>
      <c r="E1080">
        <v>855.5</v>
      </c>
      <c r="F1080">
        <v>210.38</v>
      </c>
    </row>
    <row r="1081" spans="1:6" x14ac:dyDescent="0.25">
      <c r="A1081">
        <v>30.8</v>
      </c>
      <c r="B1081">
        <v>3</v>
      </c>
      <c r="C1081">
        <v>107</v>
      </c>
      <c r="D1081">
        <v>1799.5</v>
      </c>
      <c r="E1081">
        <v>857.2</v>
      </c>
      <c r="F1081">
        <v>209.93</v>
      </c>
    </row>
    <row r="1082" spans="1:6" x14ac:dyDescent="0.25">
      <c r="A1082">
        <v>31</v>
      </c>
      <c r="B1082">
        <v>3</v>
      </c>
      <c r="C1082">
        <v>108</v>
      </c>
      <c r="D1082">
        <v>1815.8</v>
      </c>
      <c r="E1082">
        <v>866.7</v>
      </c>
      <c r="F1082">
        <v>209.51</v>
      </c>
    </row>
    <row r="1083" spans="1:6" x14ac:dyDescent="0.25">
      <c r="A1083">
        <v>30.9</v>
      </c>
      <c r="B1083">
        <v>3</v>
      </c>
      <c r="C1083">
        <v>108</v>
      </c>
      <c r="D1083">
        <v>1819.8</v>
      </c>
      <c r="E1083">
        <v>866.4</v>
      </c>
      <c r="F1083">
        <v>210.04</v>
      </c>
    </row>
    <row r="1084" spans="1:6" x14ac:dyDescent="0.25">
      <c r="A1084">
        <v>31</v>
      </c>
      <c r="B1084">
        <v>3</v>
      </c>
      <c r="C1084">
        <v>108</v>
      </c>
      <c r="D1084">
        <v>1817</v>
      </c>
      <c r="E1084">
        <v>868.5</v>
      </c>
      <c r="F1084">
        <v>209.21</v>
      </c>
    </row>
    <row r="1085" spans="1:6" x14ac:dyDescent="0.25">
      <c r="A1085">
        <v>31</v>
      </c>
      <c r="B1085">
        <v>3</v>
      </c>
      <c r="C1085">
        <v>108</v>
      </c>
      <c r="D1085">
        <v>1821.3</v>
      </c>
      <c r="E1085">
        <v>866.6</v>
      </c>
      <c r="F1085">
        <v>210.17</v>
      </c>
    </row>
    <row r="1086" spans="1:6" x14ac:dyDescent="0.25">
      <c r="A1086">
        <v>30.8</v>
      </c>
      <c r="B1086">
        <v>3</v>
      </c>
      <c r="C1086">
        <v>108</v>
      </c>
      <c r="D1086">
        <v>1819.1</v>
      </c>
      <c r="E1086">
        <v>868.8</v>
      </c>
      <c r="F1086">
        <v>209.38</v>
      </c>
    </row>
    <row r="1087" spans="1:6" x14ac:dyDescent="0.25">
      <c r="A1087">
        <v>30.8</v>
      </c>
      <c r="B1087">
        <v>3</v>
      </c>
      <c r="C1087">
        <v>108</v>
      </c>
      <c r="D1087">
        <v>1820.2</v>
      </c>
      <c r="E1087">
        <v>867.4</v>
      </c>
      <c r="F1087">
        <v>209.85</v>
      </c>
    </row>
    <row r="1088" spans="1:6" x14ac:dyDescent="0.25">
      <c r="A1088">
        <v>30.9</v>
      </c>
      <c r="B1088">
        <v>3</v>
      </c>
      <c r="C1088">
        <v>108</v>
      </c>
      <c r="D1088">
        <v>1823.1</v>
      </c>
      <c r="E1088">
        <v>869.3</v>
      </c>
      <c r="F1088">
        <v>209.72</v>
      </c>
    </row>
    <row r="1089" spans="1:6" x14ac:dyDescent="0.25">
      <c r="A1089">
        <v>30.7</v>
      </c>
      <c r="B1089">
        <v>3</v>
      </c>
      <c r="C1089">
        <v>108</v>
      </c>
      <c r="D1089">
        <v>1820.4</v>
      </c>
      <c r="E1089">
        <v>869.4</v>
      </c>
      <c r="F1089">
        <v>209.39</v>
      </c>
    </row>
    <row r="1090" spans="1:6" x14ac:dyDescent="0.25">
      <c r="A1090">
        <v>30.7</v>
      </c>
      <c r="B1090">
        <v>3</v>
      </c>
      <c r="C1090">
        <v>108</v>
      </c>
      <c r="D1090">
        <v>1820.2</v>
      </c>
      <c r="E1090">
        <v>866.1</v>
      </c>
      <c r="F1090">
        <v>210.16</v>
      </c>
    </row>
    <row r="1091" spans="1:6" x14ac:dyDescent="0.25">
      <c r="A1091">
        <v>30.5</v>
      </c>
      <c r="B1091">
        <v>3</v>
      </c>
      <c r="C1091">
        <v>108</v>
      </c>
      <c r="D1091">
        <v>1817.2</v>
      </c>
      <c r="E1091">
        <v>868.3</v>
      </c>
      <c r="F1091">
        <v>209.28</v>
      </c>
    </row>
    <row r="1092" spans="1:6" x14ac:dyDescent="0.25">
      <c r="A1092">
        <v>31.1</v>
      </c>
      <c r="B1092">
        <v>3</v>
      </c>
      <c r="C1092">
        <v>109</v>
      </c>
      <c r="D1092">
        <v>1838.8</v>
      </c>
      <c r="E1092">
        <v>876.9</v>
      </c>
      <c r="F1092">
        <v>209.69</v>
      </c>
    </row>
    <row r="1093" spans="1:6" x14ac:dyDescent="0.25">
      <c r="A1093">
        <v>30.8</v>
      </c>
      <c r="B1093">
        <v>3</v>
      </c>
      <c r="C1093">
        <v>109</v>
      </c>
      <c r="D1093">
        <v>1839.4</v>
      </c>
      <c r="E1093">
        <v>879.1</v>
      </c>
      <c r="F1093">
        <v>209.24</v>
      </c>
    </row>
    <row r="1094" spans="1:6" x14ac:dyDescent="0.25">
      <c r="A1094">
        <v>30.9</v>
      </c>
      <c r="B1094">
        <v>3</v>
      </c>
      <c r="C1094">
        <v>109</v>
      </c>
      <c r="D1094">
        <v>1845.1</v>
      </c>
      <c r="E1094">
        <v>882</v>
      </c>
      <c r="F1094">
        <v>209.2</v>
      </c>
    </row>
    <row r="1095" spans="1:6" x14ac:dyDescent="0.25">
      <c r="A1095">
        <v>30.9</v>
      </c>
      <c r="B1095">
        <v>3</v>
      </c>
      <c r="C1095">
        <v>109</v>
      </c>
      <c r="D1095">
        <v>1846.8</v>
      </c>
      <c r="E1095">
        <v>881.4</v>
      </c>
      <c r="F1095">
        <v>209.53</v>
      </c>
    </row>
    <row r="1096" spans="1:6" x14ac:dyDescent="0.25">
      <c r="A1096">
        <v>30.9</v>
      </c>
      <c r="B1096">
        <v>3</v>
      </c>
      <c r="C1096">
        <v>109</v>
      </c>
      <c r="D1096">
        <v>1843.8</v>
      </c>
      <c r="E1096">
        <v>883</v>
      </c>
      <c r="F1096">
        <v>208.81</v>
      </c>
    </row>
    <row r="1097" spans="1:6" x14ac:dyDescent="0.25">
      <c r="A1097">
        <v>31</v>
      </c>
      <c r="B1097">
        <v>3</v>
      </c>
      <c r="C1097">
        <v>109</v>
      </c>
      <c r="D1097">
        <v>1847.6</v>
      </c>
      <c r="E1097">
        <v>881.1</v>
      </c>
      <c r="F1097">
        <v>209.69</v>
      </c>
    </row>
    <row r="1098" spans="1:6" x14ac:dyDescent="0.25">
      <c r="A1098">
        <v>30.7</v>
      </c>
      <c r="B1098">
        <v>3</v>
      </c>
      <c r="C1098">
        <v>109</v>
      </c>
      <c r="D1098">
        <v>1845.1</v>
      </c>
      <c r="E1098">
        <v>882.8</v>
      </c>
      <c r="F1098">
        <v>209.01</v>
      </c>
    </row>
    <row r="1099" spans="1:6" x14ac:dyDescent="0.25">
      <c r="A1099">
        <v>30.9</v>
      </c>
      <c r="B1099">
        <v>3</v>
      </c>
      <c r="C1099">
        <v>109</v>
      </c>
      <c r="D1099">
        <v>1841.2</v>
      </c>
      <c r="E1099">
        <v>879.2</v>
      </c>
      <c r="F1099">
        <v>209.42</v>
      </c>
    </row>
    <row r="1100" spans="1:6" x14ac:dyDescent="0.25">
      <c r="A1100">
        <v>30.9</v>
      </c>
      <c r="B1100">
        <v>3</v>
      </c>
      <c r="C1100">
        <v>109</v>
      </c>
      <c r="D1100">
        <v>1839.7</v>
      </c>
      <c r="E1100">
        <v>878</v>
      </c>
      <c r="F1100">
        <v>209.53</v>
      </c>
    </row>
    <row r="1101" spans="1:6" x14ac:dyDescent="0.25">
      <c r="A1101">
        <v>30.9</v>
      </c>
      <c r="B1101">
        <v>3</v>
      </c>
      <c r="C1101">
        <v>109</v>
      </c>
      <c r="D1101">
        <v>1838.2</v>
      </c>
      <c r="E1101">
        <v>879.5</v>
      </c>
      <c r="F1101">
        <v>209.01</v>
      </c>
    </row>
    <row r="1102" spans="1:6" x14ac:dyDescent="0.25">
      <c r="A1102">
        <v>31</v>
      </c>
      <c r="B1102">
        <v>3</v>
      </c>
      <c r="C1102">
        <v>110</v>
      </c>
      <c r="D1102">
        <v>1860.2</v>
      </c>
      <c r="E1102">
        <v>888.1</v>
      </c>
      <c r="F1102">
        <v>209.46</v>
      </c>
    </row>
    <row r="1103" spans="1:6" x14ac:dyDescent="0.25">
      <c r="A1103">
        <v>30.8</v>
      </c>
      <c r="B1103">
        <v>3</v>
      </c>
      <c r="C1103">
        <v>110</v>
      </c>
      <c r="D1103">
        <v>1860.6</v>
      </c>
      <c r="E1103">
        <v>892.2</v>
      </c>
      <c r="F1103">
        <v>208.54</v>
      </c>
    </row>
    <row r="1104" spans="1:6" x14ac:dyDescent="0.25">
      <c r="A1104">
        <v>31</v>
      </c>
      <c r="B1104">
        <v>3</v>
      </c>
      <c r="C1104">
        <v>110</v>
      </c>
      <c r="D1104">
        <v>1862.8</v>
      </c>
      <c r="E1104">
        <v>889.9</v>
      </c>
      <c r="F1104">
        <v>209.33</v>
      </c>
    </row>
    <row r="1105" spans="1:6" x14ac:dyDescent="0.25">
      <c r="A1105">
        <v>31</v>
      </c>
      <c r="B1105">
        <v>3</v>
      </c>
      <c r="C1105">
        <v>110</v>
      </c>
      <c r="D1105">
        <v>1859.8</v>
      </c>
      <c r="E1105">
        <v>889.6</v>
      </c>
      <c r="F1105">
        <v>209.06</v>
      </c>
    </row>
    <row r="1106" spans="1:6" x14ac:dyDescent="0.25">
      <c r="A1106">
        <v>31</v>
      </c>
      <c r="B1106">
        <v>3</v>
      </c>
      <c r="C1106">
        <v>110</v>
      </c>
      <c r="D1106">
        <v>1860.3</v>
      </c>
      <c r="E1106">
        <v>890.8</v>
      </c>
      <c r="F1106">
        <v>208.83</v>
      </c>
    </row>
    <row r="1107" spans="1:6" x14ac:dyDescent="0.25">
      <c r="A1107">
        <v>31.1</v>
      </c>
      <c r="B1107">
        <v>3</v>
      </c>
      <c r="C1107">
        <v>110</v>
      </c>
      <c r="D1107">
        <v>1862.4</v>
      </c>
      <c r="E1107">
        <v>889.3</v>
      </c>
      <c r="F1107">
        <v>209.42</v>
      </c>
    </row>
    <row r="1108" spans="1:6" x14ac:dyDescent="0.25">
      <c r="A1108">
        <v>30.8</v>
      </c>
      <c r="B1108">
        <v>3</v>
      </c>
      <c r="C1108">
        <v>110</v>
      </c>
      <c r="D1108">
        <v>1858.2</v>
      </c>
      <c r="E1108">
        <v>891</v>
      </c>
      <c r="F1108">
        <v>208.55</v>
      </c>
    </row>
    <row r="1109" spans="1:6" x14ac:dyDescent="0.25">
      <c r="A1109">
        <v>30.9</v>
      </c>
      <c r="B1109">
        <v>3</v>
      </c>
      <c r="C1109">
        <v>110</v>
      </c>
      <c r="D1109">
        <v>1862.2</v>
      </c>
      <c r="E1109">
        <v>889</v>
      </c>
      <c r="F1109">
        <v>209.47</v>
      </c>
    </row>
    <row r="1110" spans="1:6" x14ac:dyDescent="0.25">
      <c r="A1110">
        <v>30.8</v>
      </c>
      <c r="B1110">
        <v>3</v>
      </c>
      <c r="C1110">
        <v>110</v>
      </c>
      <c r="D1110">
        <v>1858.3</v>
      </c>
      <c r="E1110">
        <v>890.5</v>
      </c>
      <c r="F1110">
        <v>208.68</v>
      </c>
    </row>
    <row r="1111" spans="1:6" x14ac:dyDescent="0.25">
      <c r="A1111">
        <v>30.9</v>
      </c>
      <c r="B1111">
        <v>3</v>
      </c>
      <c r="C1111">
        <v>110</v>
      </c>
      <c r="D1111">
        <v>1862.7</v>
      </c>
      <c r="E1111">
        <v>891</v>
      </c>
      <c r="F1111">
        <v>209.06</v>
      </c>
    </row>
    <row r="1112" spans="1:6" x14ac:dyDescent="0.25">
      <c r="A1112">
        <v>30.9</v>
      </c>
      <c r="B1112">
        <v>3</v>
      </c>
      <c r="C1112">
        <v>111</v>
      </c>
      <c r="D1112">
        <v>1878.4</v>
      </c>
      <c r="E1112">
        <v>899.7</v>
      </c>
      <c r="F1112">
        <v>208.78</v>
      </c>
    </row>
    <row r="1113" spans="1:6" x14ac:dyDescent="0.25">
      <c r="A1113">
        <v>30.9</v>
      </c>
      <c r="B1113">
        <v>3</v>
      </c>
      <c r="C1113">
        <v>111</v>
      </c>
      <c r="D1113">
        <v>1879.5</v>
      </c>
      <c r="E1113">
        <v>901.7</v>
      </c>
      <c r="F1113">
        <v>208.44</v>
      </c>
    </row>
    <row r="1114" spans="1:6" x14ac:dyDescent="0.25">
      <c r="A1114">
        <v>30.5</v>
      </c>
      <c r="B1114">
        <v>3</v>
      </c>
      <c r="C1114">
        <v>111</v>
      </c>
      <c r="D1114">
        <v>1882.6</v>
      </c>
      <c r="E1114">
        <v>899.8</v>
      </c>
      <c r="F1114">
        <v>209.22</v>
      </c>
    </row>
    <row r="1115" spans="1:6" x14ac:dyDescent="0.25">
      <c r="A1115">
        <v>30.8</v>
      </c>
      <c r="B1115">
        <v>3</v>
      </c>
      <c r="C1115">
        <v>111</v>
      </c>
      <c r="D1115">
        <v>1878.7</v>
      </c>
      <c r="E1115">
        <v>901.5</v>
      </c>
      <c r="F1115">
        <v>208.4</v>
      </c>
    </row>
    <row r="1116" spans="1:6" x14ac:dyDescent="0.25">
      <c r="A1116">
        <v>30.8</v>
      </c>
      <c r="B1116">
        <v>3</v>
      </c>
      <c r="C1116">
        <v>111</v>
      </c>
      <c r="D1116">
        <v>1881.7</v>
      </c>
      <c r="E1116">
        <v>900.1</v>
      </c>
      <c r="F1116">
        <v>209.05</v>
      </c>
    </row>
    <row r="1117" spans="1:6" x14ac:dyDescent="0.25">
      <c r="A1117">
        <v>30.9</v>
      </c>
      <c r="B1117">
        <v>3</v>
      </c>
      <c r="C1117">
        <v>111</v>
      </c>
      <c r="D1117">
        <v>1881.3</v>
      </c>
      <c r="E1117">
        <v>901.4</v>
      </c>
      <c r="F1117">
        <v>208.71</v>
      </c>
    </row>
    <row r="1118" spans="1:6" x14ac:dyDescent="0.25">
      <c r="A1118">
        <v>30.7</v>
      </c>
      <c r="B1118">
        <v>3</v>
      </c>
      <c r="C1118">
        <v>111</v>
      </c>
      <c r="D1118">
        <v>1886.7</v>
      </c>
      <c r="E1118">
        <v>904.6</v>
      </c>
      <c r="F1118">
        <v>208.57</v>
      </c>
    </row>
    <row r="1119" spans="1:6" x14ac:dyDescent="0.25">
      <c r="A1119">
        <v>30.9</v>
      </c>
      <c r="B1119">
        <v>3</v>
      </c>
      <c r="C1119">
        <v>111</v>
      </c>
      <c r="D1119">
        <v>1886.7</v>
      </c>
      <c r="E1119">
        <v>902.7</v>
      </c>
      <c r="F1119">
        <v>209.01</v>
      </c>
    </row>
    <row r="1120" spans="1:6" x14ac:dyDescent="0.25">
      <c r="A1120">
        <v>31</v>
      </c>
      <c r="B1120">
        <v>3</v>
      </c>
      <c r="C1120">
        <v>111</v>
      </c>
      <c r="D1120">
        <v>1884.5</v>
      </c>
      <c r="E1120">
        <v>905</v>
      </c>
      <c r="F1120">
        <v>208.23</v>
      </c>
    </row>
    <row r="1121" spans="1:6" x14ac:dyDescent="0.25">
      <c r="A1121">
        <v>30.8</v>
      </c>
      <c r="B1121">
        <v>3</v>
      </c>
      <c r="C1121">
        <v>111</v>
      </c>
      <c r="D1121">
        <v>1888.4</v>
      </c>
      <c r="E1121">
        <v>903.8</v>
      </c>
      <c r="F1121">
        <v>208.94</v>
      </c>
    </row>
    <row r="1122" spans="1:6" x14ac:dyDescent="0.25">
      <c r="A1122">
        <v>30.8</v>
      </c>
      <c r="B1122">
        <v>3</v>
      </c>
      <c r="C1122">
        <v>112</v>
      </c>
      <c r="D1122">
        <v>1902.7</v>
      </c>
      <c r="E1122">
        <v>914.3</v>
      </c>
      <c r="F1122">
        <v>208.1</v>
      </c>
    </row>
    <row r="1123" spans="1:6" x14ac:dyDescent="0.25">
      <c r="A1123">
        <v>31</v>
      </c>
      <c r="B1123">
        <v>3</v>
      </c>
      <c r="C1123">
        <v>112</v>
      </c>
      <c r="D1123">
        <v>1908.1</v>
      </c>
      <c r="E1123">
        <v>915.9</v>
      </c>
      <c r="F1123">
        <v>208.33</v>
      </c>
    </row>
    <row r="1124" spans="1:6" x14ac:dyDescent="0.25">
      <c r="A1124">
        <v>30.8</v>
      </c>
      <c r="B1124">
        <v>3</v>
      </c>
      <c r="C1124">
        <v>112</v>
      </c>
      <c r="D1124">
        <v>1908.3</v>
      </c>
      <c r="E1124">
        <v>915</v>
      </c>
      <c r="F1124">
        <v>208.56</v>
      </c>
    </row>
    <row r="1125" spans="1:6" x14ac:dyDescent="0.25">
      <c r="A1125">
        <v>30.8</v>
      </c>
      <c r="B1125">
        <v>3</v>
      </c>
      <c r="C1125">
        <v>112</v>
      </c>
      <c r="D1125">
        <v>1906.2</v>
      </c>
      <c r="E1125">
        <v>916.2</v>
      </c>
      <c r="F1125">
        <v>208.05</v>
      </c>
    </row>
    <row r="1126" spans="1:6" x14ac:dyDescent="0.25">
      <c r="A1126">
        <v>30.9</v>
      </c>
      <c r="B1126">
        <v>3</v>
      </c>
      <c r="C1126">
        <v>112</v>
      </c>
      <c r="D1126">
        <v>1909.7</v>
      </c>
      <c r="E1126">
        <v>914.4</v>
      </c>
      <c r="F1126">
        <v>208.85</v>
      </c>
    </row>
    <row r="1127" spans="1:6" x14ac:dyDescent="0.25">
      <c r="A1127">
        <v>30.9</v>
      </c>
      <c r="B1127">
        <v>3</v>
      </c>
      <c r="C1127">
        <v>112</v>
      </c>
      <c r="D1127">
        <v>1906.7</v>
      </c>
      <c r="E1127">
        <v>916.5</v>
      </c>
      <c r="F1127">
        <v>208.04</v>
      </c>
    </row>
    <row r="1128" spans="1:6" x14ac:dyDescent="0.25">
      <c r="A1128">
        <v>30.8</v>
      </c>
      <c r="B1128">
        <v>3</v>
      </c>
      <c r="C1128">
        <v>112</v>
      </c>
      <c r="D1128">
        <v>1908.7</v>
      </c>
      <c r="E1128">
        <v>914.8</v>
      </c>
      <c r="F1128">
        <v>208.65</v>
      </c>
    </row>
    <row r="1129" spans="1:6" x14ac:dyDescent="0.25">
      <c r="A1129">
        <v>30.8</v>
      </c>
      <c r="B1129">
        <v>3</v>
      </c>
      <c r="C1129">
        <v>112</v>
      </c>
      <c r="D1129">
        <v>1908</v>
      </c>
      <c r="E1129">
        <v>915.8</v>
      </c>
      <c r="F1129">
        <v>208.34</v>
      </c>
    </row>
    <row r="1130" spans="1:6" x14ac:dyDescent="0.25">
      <c r="A1130">
        <v>30.9</v>
      </c>
      <c r="B1130">
        <v>3</v>
      </c>
      <c r="C1130">
        <v>112</v>
      </c>
      <c r="D1130">
        <v>1906.5</v>
      </c>
      <c r="E1130">
        <v>915.3</v>
      </c>
      <c r="F1130">
        <v>208.29</v>
      </c>
    </row>
    <row r="1131" spans="1:6" x14ac:dyDescent="0.25">
      <c r="A1131">
        <v>31</v>
      </c>
      <c r="B1131">
        <v>3</v>
      </c>
      <c r="C1131">
        <v>112</v>
      </c>
      <c r="D1131">
        <v>1908.8</v>
      </c>
      <c r="E1131">
        <v>914.8</v>
      </c>
      <c r="F1131">
        <v>208.66</v>
      </c>
    </row>
    <row r="1132" spans="1:6" x14ac:dyDescent="0.25">
      <c r="A1132">
        <v>30.7</v>
      </c>
      <c r="B1132">
        <v>3</v>
      </c>
      <c r="C1132">
        <v>113</v>
      </c>
      <c r="D1132">
        <v>1924.2</v>
      </c>
      <c r="E1132">
        <v>926.9</v>
      </c>
      <c r="F1132">
        <v>207.6</v>
      </c>
    </row>
    <row r="1133" spans="1:6" x14ac:dyDescent="0.25">
      <c r="A1133">
        <v>31</v>
      </c>
      <c r="B1133">
        <v>3</v>
      </c>
      <c r="C1133">
        <v>113</v>
      </c>
      <c r="D1133">
        <v>1930.8</v>
      </c>
      <c r="E1133">
        <v>926.2</v>
      </c>
      <c r="F1133">
        <v>208.46</v>
      </c>
    </row>
    <row r="1134" spans="1:6" x14ac:dyDescent="0.25">
      <c r="A1134">
        <v>30.8</v>
      </c>
      <c r="B1134">
        <v>3</v>
      </c>
      <c r="C1134">
        <v>113</v>
      </c>
      <c r="D1134">
        <v>1922.4</v>
      </c>
      <c r="E1134">
        <v>924.6</v>
      </c>
      <c r="F1134">
        <v>207.92</v>
      </c>
    </row>
    <row r="1135" spans="1:6" x14ac:dyDescent="0.25">
      <c r="A1135">
        <v>30.9</v>
      </c>
      <c r="B1135">
        <v>3</v>
      </c>
      <c r="C1135">
        <v>113</v>
      </c>
      <c r="D1135">
        <v>1923.1</v>
      </c>
      <c r="E1135">
        <v>923.2</v>
      </c>
      <c r="F1135">
        <v>208.31</v>
      </c>
    </row>
    <row r="1136" spans="1:6" x14ac:dyDescent="0.25">
      <c r="A1136">
        <v>30.9</v>
      </c>
      <c r="B1136">
        <v>3</v>
      </c>
      <c r="C1136">
        <v>113</v>
      </c>
      <c r="D1136">
        <v>1922.2</v>
      </c>
      <c r="E1136">
        <v>922.8</v>
      </c>
      <c r="F1136">
        <v>208.3</v>
      </c>
    </row>
    <row r="1137" spans="1:6" x14ac:dyDescent="0.25">
      <c r="A1137">
        <v>30.8</v>
      </c>
      <c r="B1137">
        <v>3</v>
      </c>
      <c r="C1137">
        <v>113</v>
      </c>
      <c r="D1137">
        <v>1921</v>
      </c>
      <c r="E1137">
        <v>924.3</v>
      </c>
      <c r="F1137">
        <v>207.83</v>
      </c>
    </row>
    <row r="1138" spans="1:6" x14ac:dyDescent="0.25">
      <c r="A1138">
        <v>31</v>
      </c>
      <c r="B1138">
        <v>3</v>
      </c>
      <c r="C1138">
        <v>113</v>
      </c>
      <c r="D1138">
        <v>1923.5</v>
      </c>
      <c r="E1138">
        <v>921.8</v>
      </c>
      <c r="F1138">
        <v>208.67</v>
      </c>
    </row>
    <row r="1139" spans="1:6" x14ac:dyDescent="0.25">
      <c r="A1139">
        <v>31</v>
      </c>
      <c r="B1139">
        <v>3</v>
      </c>
      <c r="C1139">
        <v>113</v>
      </c>
      <c r="D1139">
        <v>1920.2</v>
      </c>
      <c r="E1139">
        <v>923.8</v>
      </c>
      <c r="F1139">
        <v>207.86</v>
      </c>
    </row>
    <row r="1140" spans="1:6" x14ac:dyDescent="0.25">
      <c r="A1140">
        <v>30.9</v>
      </c>
      <c r="B1140">
        <v>3</v>
      </c>
      <c r="C1140">
        <v>113</v>
      </c>
      <c r="D1140">
        <v>1923.5</v>
      </c>
      <c r="E1140">
        <v>922.7</v>
      </c>
      <c r="F1140">
        <v>208.46</v>
      </c>
    </row>
    <row r="1141" spans="1:6" x14ac:dyDescent="0.25">
      <c r="A1141">
        <v>30.9</v>
      </c>
      <c r="B1141">
        <v>3</v>
      </c>
      <c r="C1141">
        <v>113</v>
      </c>
      <c r="D1141">
        <v>1922.4</v>
      </c>
      <c r="E1141">
        <v>923.8</v>
      </c>
      <c r="F1141">
        <v>208.1</v>
      </c>
    </row>
    <row r="1142" spans="1:6" x14ac:dyDescent="0.25">
      <c r="A1142">
        <v>30.9</v>
      </c>
      <c r="B1142">
        <v>3</v>
      </c>
      <c r="C1142">
        <v>114</v>
      </c>
      <c r="D1142">
        <v>1940.7</v>
      </c>
      <c r="E1142">
        <v>934.4</v>
      </c>
      <c r="F1142">
        <v>207.69</v>
      </c>
    </row>
    <row r="1143" spans="1:6" x14ac:dyDescent="0.25">
      <c r="A1143">
        <v>30.8</v>
      </c>
      <c r="B1143">
        <v>3</v>
      </c>
      <c r="C1143">
        <v>114</v>
      </c>
      <c r="D1143">
        <v>1946.4</v>
      </c>
      <c r="E1143">
        <v>934.9</v>
      </c>
      <c r="F1143">
        <v>208.19</v>
      </c>
    </row>
    <row r="1144" spans="1:6" x14ac:dyDescent="0.25">
      <c r="A1144">
        <v>31</v>
      </c>
      <c r="B1144">
        <v>3</v>
      </c>
      <c r="C1144">
        <v>114</v>
      </c>
      <c r="D1144">
        <v>1943.8</v>
      </c>
      <c r="E1144">
        <v>936.8</v>
      </c>
      <c r="F1144">
        <v>207.49</v>
      </c>
    </row>
    <row r="1145" spans="1:6" x14ac:dyDescent="0.25">
      <c r="A1145">
        <v>30.9</v>
      </c>
      <c r="B1145">
        <v>3</v>
      </c>
      <c r="C1145">
        <v>114</v>
      </c>
      <c r="D1145">
        <v>1944.6</v>
      </c>
      <c r="E1145">
        <v>933.7</v>
      </c>
      <c r="F1145">
        <v>208.27</v>
      </c>
    </row>
    <row r="1146" spans="1:6" x14ac:dyDescent="0.25">
      <c r="A1146">
        <v>31</v>
      </c>
      <c r="B1146">
        <v>3</v>
      </c>
      <c r="C1146">
        <v>114</v>
      </c>
      <c r="D1146">
        <v>1941.6</v>
      </c>
      <c r="E1146">
        <v>935.1</v>
      </c>
      <c r="F1146">
        <v>207.64</v>
      </c>
    </row>
    <row r="1147" spans="1:6" x14ac:dyDescent="0.25">
      <c r="A1147">
        <v>30.5</v>
      </c>
      <c r="B1147">
        <v>3</v>
      </c>
      <c r="C1147">
        <v>114</v>
      </c>
      <c r="D1147">
        <v>1944.6</v>
      </c>
      <c r="E1147">
        <v>935.2</v>
      </c>
      <c r="F1147">
        <v>207.93</v>
      </c>
    </row>
    <row r="1148" spans="1:6" x14ac:dyDescent="0.25">
      <c r="A1148">
        <v>34</v>
      </c>
      <c r="B1148">
        <v>3</v>
      </c>
      <c r="C1148">
        <v>114</v>
      </c>
      <c r="D1148">
        <v>1943</v>
      </c>
      <c r="E1148">
        <v>934.1</v>
      </c>
      <c r="F1148">
        <v>208.01</v>
      </c>
    </row>
    <row r="1149" spans="1:6" x14ac:dyDescent="0.25">
      <c r="A1149">
        <v>31</v>
      </c>
      <c r="B1149">
        <v>3</v>
      </c>
      <c r="C1149">
        <v>114</v>
      </c>
      <c r="D1149">
        <v>1945.1</v>
      </c>
      <c r="E1149">
        <v>937.4</v>
      </c>
      <c r="F1149">
        <v>207.5</v>
      </c>
    </row>
    <row r="1150" spans="1:6" x14ac:dyDescent="0.25">
      <c r="A1150">
        <v>30.8</v>
      </c>
      <c r="B1150">
        <v>3</v>
      </c>
      <c r="C1150">
        <v>114</v>
      </c>
      <c r="D1150">
        <v>1944.8</v>
      </c>
      <c r="E1150">
        <v>933.9</v>
      </c>
      <c r="F1150">
        <v>208.25</v>
      </c>
    </row>
    <row r="1151" spans="1:6" x14ac:dyDescent="0.25">
      <c r="A1151">
        <v>30.8</v>
      </c>
      <c r="B1151">
        <v>3</v>
      </c>
      <c r="C1151">
        <v>114</v>
      </c>
      <c r="D1151">
        <v>1941.9</v>
      </c>
      <c r="E1151">
        <v>935.6</v>
      </c>
      <c r="F1151">
        <v>207.56</v>
      </c>
    </row>
    <row r="1152" spans="1:6" x14ac:dyDescent="0.25">
      <c r="A1152">
        <v>31.1</v>
      </c>
      <c r="B1152">
        <v>3</v>
      </c>
      <c r="C1152">
        <v>115</v>
      </c>
      <c r="D1152">
        <v>1964</v>
      </c>
      <c r="E1152">
        <v>945</v>
      </c>
      <c r="F1152">
        <v>207.83</v>
      </c>
    </row>
    <row r="1153" spans="1:6" x14ac:dyDescent="0.25">
      <c r="A1153">
        <v>30.7</v>
      </c>
      <c r="B1153">
        <v>3</v>
      </c>
      <c r="C1153">
        <v>115</v>
      </c>
      <c r="D1153">
        <v>1965.4</v>
      </c>
      <c r="E1153">
        <v>947</v>
      </c>
      <c r="F1153">
        <v>207.54</v>
      </c>
    </row>
    <row r="1154" spans="1:6" x14ac:dyDescent="0.25">
      <c r="A1154">
        <v>30.8</v>
      </c>
      <c r="B1154">
        <v>3</v>
      </c>
      <c r="C1154">
        <v>115</v>
      </c>
      <c r="D1154">
        <v>1963.4</v>
      </c>
      <c r="E1154">
        <v>946.1</v>
      </c>
      <c r="F1154">
        <v>207.53</v>
      </c>
    </row>
    <row r="1155" spans="1:6" x14ac:dyDescent="0.25">
      <c r="A1155">
        <v>31</v>
      </c>
      <c r="B1155">
        <v>3</v>
      </c>
      <c r="C1155">
        <v>115</v>
      </c>
      <c r="D1155">
        <v>1967.4</v>
      </c>
      <c r="E1155">
        <v>946.4</v>
      </c>
      <c r="F1155">
        <v>207.88</v>
      </c>
    </row>
    <row r="1156" spans="1:6" x14ac:dyDescent="0.25">
      <c r="A1156">
        <v>30.7</v>
      </c>
      <c r="B1156">
        <v>3</v>
      </c>
      <c r="C1156">
        <v>115</v>
      </c>
      <c r="D1156">
        <v>1963.7</v>
      </c>
      <c r="E1156">
        <v>947.4</v>
      </c>
      <c r="F1156">
        <v>207.27</v>
      </c>
    </row>
    <row r="1157" spans="1:6" x14ac:dyDescent="0.25">
      <c r="A1157">
        <v>30.7</v>
      </c>
      <c r="B1157">
        <v>3</v>
      </c>
      <c r="C1157">
        <v>115</v>
      </c>
      <c r="D1157">
        <v>1967</v>
      </c>
      <c r="E1157">
        <v>945.6</v>
      </c>
      <c r="F1157">
        <v>208.02</v>
      </c>
    </row>
    <row r="1158" spans="1:6" x14ac:dyDescent="0.25">
      <c r="A1158">
        <v>30.8</v>
      </c>
      <c r="B1158">
        <v>3</v>
      </c>
      <c r="C1158">
        <v>115</v>
      </c>
      <c r="D1158">
        <v>1962.5</v>
      </c>
      <c r="E1158">
        <v>946.3</v>
      </c>
      <c r="F1158">
        <v>207.39</v>
      </c>
    </row>
    <row r="1159" spans="1:6" x14ac:dyDescent="0.25">
      <c r="A1159">
        <v>31</v>
      </c>
      <c r="B1159">
        <v>3</v>
      </c>
      <c r="C1159">
        <v>115</v>
      </c>
      <c r="D1159">
        <v>1964.3</v>
      </c>
      <c r="E1159">
        <v>945.8</v>
      </c>
      <c r="F1159">
        <v>207.69</v>
      </c>
    </row>
    <row r="1160" spans="1:6" x14ac:dyDescent="0.25">
      <c r="A1160">
        <v>30.8</v>
      </c>
      <c r="B1160">
        <v>3</v>
      </c>
      <c r="C1160">
        <v>115</v>
      </c>
      <c r="D1160">
        <v>1963.9</v>
      </c>
      <c r="E1160">
        <v>945.2</v>
      </c>
      <c r="F1160">
        <v>207.78</v>
      </c>
    </row>
    <row r="1161" spans="1:6" x14ac:dyDescent="0.25">
      <c r="A1161">
        <v>30.9</v>
      </c>
      <c r="B1161">
        <v>3</v>
      </c>
      <c r="C1161">
        <v>115</v>
      </c>
      <c r="D1161">
        <v>1962.2</v>
      </c>
      <c r="E1161">
        <v>946.5</v>
      </c>
      <c r="F1161">
        <v>207.31</v>
      </c>
    </row>
    <row r="1162" spans="1:6" x14ac:dyDescent="0.25">
      <c r="A1162">
        <v>31</v>
      </c>
      <c r="B1162">
        <v>3</v>
      </c>
      <c r="C1162">
        <v>116</v>
      </c>
      <c r="D1162">
        <v>1983.4</v>
      </c>
      <c r="E1162">
        <v>954.7</v>
      </c>
      <c r="F1162">
        <v>207.75</v>
      </c>
    </row>
    <row r="1163" spans="1:6" x14ac:dyDescent="0.25">
      <c r="A1163">
        <v>30.8</v>
      </c>
      <c r="B1163">
        <v>3</v>
      </c>
      <c r="C1163">
        <v>116</v>
      </c>
      <c r="D1163">
        <v>1983.4</v>
      </c>
      <c r="E1163">
        <v>957.9</v>
      </c>
      <c r="F1163">
        <v>207.06</v>
      </c>
    </row>
    <row r="1164" spans="1:6" x14ac:dyDescent="0.25">
      <c r="A1164">
        <v>31</v>
      </c>
      <c r="B1164">
        <v>3</v>
      </c>
      <c r="C1164">
        <v>116</v>
      </c>
      <c r="D1164">
        <v>1988</v>
      </c>
      <c r="E1164">
        <v>958.1</v>
      </c>
      <c r="F1164">
        <v>207.49</v>
      </c>
    </row>
    <row r="1165" spans="1:6" x14ac:dyDescent="0.25">
      <c r="A1165">
        <v>30.9</v>
      </c>
      <c r="B1165">
        <v>3</v>
      </c>
      <c r="C1165">
        <v>116</v>
      </c>
      <c r="D1165">
        <v>1984.1</v>
      </c>
      <c r="E1165">
        <v>956.8</v>
      </c>
      <c r="F1165">
        <v>207.37</v>
      </c>
    </row>
    <row r="1166" spans="1:6" x14ac:dyDescent="0.25">
      <c r="A1166">
        <v>30.9</v>
      </c>
      <c r="B1166">
        <v>3</v>
      </c>
      <c r="C1166">
        <v>116</v>
      </c>
      <c r="D1166">
        <v>1984</v>
      </c>
      <c r="E1166">
        <v>957.8</v>
      </c>
      <c r="F1166">
        <v>207.14</v>
      </c>
    </row>
    <row r="1167" spans="1:6" x14ac:dyDescent="0.25">
      <c r="A1167">
        <v>30.9</v>
      </c>
      <c r="B1167">
        <v>3</v>
      </c>
      <c r="C1167">
        <v>116</v>
      </c>
      <c r="D1167">
        <v>1986.6</v>
      </c>
      <c r="E1167">
        <v>956.4</v>
      </c>
      <c r="F1167">
        <v>207.72</v>
      </c>
    </row>
    <row r="1168" spans="1:6" x14ac:dyDescent="0.25">
      <c r="A1168">
        <v>30.8</v>
      </c>
      <c r="B1168">
        <v>3</v>
      </c>
      <c r="C1168">
        <v>116</v>
      </c>
      <c r="D1168">
        <v>1982.4</v>
      </c>
      <c r="E1168">
        <v>958</v>
      </c>
      <c r="F1168">
        <v>206.93</v>
      </c>
    </row>
    <row r="1169" spans="1:6" x14ac:dyDescent="0.25">
      <c r="A1169">
        <v>31</v>
      </c>
      <c r="B1169">
        <v>3</v>
      </c>
      <c r="C1169">
        <v>116</v>
      </c>
      <c r="D1169">
        <v>1985.7</v>
      </c>
      <c r="E1169">
        <v>955.9</v>
      </c>
      <c r="F1169">
        <v>207.73</v>
      </c>
    </row>
    <row r="1170" spans="1:6" x14ac:dyDescent="0.25">
      <c r="A1170">
        <v>30.8</v>
      </c>
      <c r="B1170">
        <v>3</v>
      </c>
      <c r="C1170">
        <v>116</v>
      </c>
      <c r="D1170">
        <v>1984.9</v>
      </c>
      <c r="E1170">
        <v>958.3</v>
      </c>
      <c r="F1170">
        <v>207.13</v>
      </c>
    </row>
    <row r="1171" spans="1:6" x14ac:dyDescent="0.25">
      <c r="A1171">
        <v>30.9</v>
      </c>
      <c r="B1171">
        <v>3</v>
      </c>
      <c r="C1171">
        <v>116</v>
      </c>
      <c r="D1171">
        <v>1984</v>
      </c>
      <c r="E1171">
        <v>956.7</v>
      </c>
      <c r="F1171">
        <v>207.38</v>
      </c>
    </row>
    <row r="1172" spans="1:6" x14ac:dyDescent="0.25">
      <c r="A1172">
        <v>30.8</v>
      </c>
      <c r="B1172">
        <v>3</v>
      </c>
      <c r="C1172">
        <v>117</v>
      </c>
      <c r="D1172">
        <v>2007.4</v>
      </c>
      <c r="E1172">
        <v>968.6</v>
      </c>
      <c r="F1172">
        <v>207.25</v>
      </c>
    </row>
    <row r="1173" spans="1:6" x14ac:dyDescent="0.25">
      <c r="A1173">
        <v>30.4</v>
      </c>
      <c r="B1173">
        <v>3</v>
      </c>
      <c r="C1173">
        <v>117</v>
      </c>
      <c r="D1173">
        <v>2005</v>
      </c>
      <c r="E1173">
        <v>970</v>
      </c>
      <c r="F1173">
        <v>206.7</v>
      </c>
    </row>
    <row r="1174" spans="1:6" x14ac:dyDescent="0.25">
      <c r="A1174">
        <v>30.9</v>
      </c>
      <c r="B1174">
        <v>3</v>
      </c>
      <c r="C1174">
        <v>117</v>
      </c>
      <c r="D1174">
        <v>2007.5</v>
      </c>
      <c r="E1174">
        <v>967.8</v>
      </c>
      <c r="F1174">
        <v>207.43</v>
      </c>
    </row>
    <row r="1175" spans="1:6" x14ac:dyDescent="0.25">
      <c r="A1175">
        <v>30.8</v>
      </c>
      <c r="B1175">
        <v>3</v>
      </c>
      <c r="C1175">
        <v>117</v>
      </c>
      <c r="D1175">
        <v>2003.2</v>
      </c>
      <c r="E1175">
        <v>969</v>
      </c>
      <c r="F1175">
        <v>206.73</v>
      </c>
    </row>
    <row r="1176" spans="1:6" x14ac:dyDescent="0.25">
      <c r="A1176">
        <v>30.9</v>
      </c>
      <c r="B1176">
        <v>3</v>
      </c>
      <c r="C1176">
        <v>117</v>
      </c>
      <c r="D1176">
        <v>2005.9</v>
      </c>
      <c r="E1176">
        <v>968.4</v>
      </c>
      <c r="F1176">
        <v>207.14</v>
      </c>
    </row>
    <row r="1177" spans="1:6" x14ac:dyDescent="0.25">
      <c r="A1177">
        <v>30.8</v>
      </c>
      <c r="B1177">
        <v>3</v>
      </c>
      <c r="C1177">
        <v>117</v>
      </c>
      <c r="D1177">
        <v>2006.7</v>
      </c>
      <c r="E1177">
        <v>969.1</v>
      </c>
      <c r="F1177">
        <v>207.07</v>
      </c>
    </row>
    <row r="1178" spans="1:6" x14ac:dyDescent="0.25">
      <c r="A1178">
        <v>30.8</v>
      </c>
      <c r="B1178">
        <v>3</v>
      </c>
      <c r="C1178">
        <v>117</v>
      </c>
      <c r="D1178">
        <v>2006.1</v>
      </c>
      <c r="E1178">
        <v>969.8</v>
      </c>
      <c r="F1178">
        <v>206.86</v>
      </c>
    </row>
    <row r="1179" spans="1:6" x14ac:dyDescent="0.25">
      <c r="A1179">
        <v>30.9</v>
      </c>
      <c r="B1179">
        <v>3</v>
      </c>
      <c r="C1179">
        <v>117</v>
      </c>
      <c r="D1179">
        <v>2007.2</v>
      </c>
      <c r="E1179">
        <v>967.7</v>
      </c>
      <c r="F1179">
        <v>207.42</v>
      </c>
    </row>
    <row r="1180" spans="1:6" x14ac:dyDescent="0.25">
      <c r="A1180">
        <v>30.9</v>
      </c>
      <c r="B1180">
        <v>3</v>
      </c>
      <c r="C1180">
        <v>117</v>
      </c>
      <c r="D1180">
        <v>2004.2</v>
      </c>
      <c r="E1180">
        <v>970.3</v>
      </c>
      <c r="F1180">
        <v>206.55</v>
      </c>
    </row>
    <row r="1181" spans="1:6" x14ac:dyDescent="0.25">
      <c r="A1181">
        <v>30.8</v>
      </c>
      <c r="B1181">
        <v>3</v>
      </c>
      <c r="C1181">
        <v>117</v>
      </c>
      <c r="D1181">
        <v>2008.2</v>
      </c>
      <c r="E1181">
        <v>968.4</v>
      </c>
      <c r="F1181">
        <v>207.37</v>
      </c>
    </row>
    <row r="1182" spans="1:6" x14ac:dyDescent="0.25">
      <c r="A1182">
        <v>30.8</v>
      </c>
      <c r="B1182">
        <v>3</v>
      </c>
      <c r="C1182">
        <v>118</v>
      </c>
      <c r="D1182">
        <v>2023.1</v>
      </c>
      <c r="E1182">
        <v>979</v>
      </c>
      <c r="F1182">
        <v>206.65</v>
      </c>
    </row>
    <row r="1183" spans="1:6" x14ac:dyDescent="0.25">
      <c r="A1183">
        <v>30.9</v>
      </c>
      <c r="B1183">
        <v>3</v>
      </c>
      <c r="C1183">
        <v>118</v>
      </c>
      <c r="D1183">
        <v>2026.2</v>
      </c>
      <c r="E1183">
        <v>980.2</v>
      </c>
      <c r="F1183">
        <v>206.71</v>
      </c>
    </row>
    <row r="1184" spans="1:6" x14ac:dyDescent="0.25">
      <c r="A1184">
        <v>30.8</v>
      </c>
      <c r="B1184">
        <v>3</v>
      </c>
      <c r="C1184">
        <v>118</v>
      </c>
      <c r="D1184">
        <v>2027.5</v>
      </c>
      <c r="E1184">
        <v>978.9</v>
      </c>
      <c r="F1184">
        <v>207.12</v>
      </c>
    </row>
    <row r="1185" spans="1:6" x14ac:dyDescent="0.25">
      <c r="A1185">
        <v>30.8</v>
      </c>
      <c r="B1185">
        <v>3</v>
      </c>
      <c r="C1185">
        <v>118</v>
      </c>
      <c r="D1185">
        <v>2024.5</v>
      </c>
      <c r="E1185">
        <v>980.8</v>
      </c>
      <c r="F1185">
        <v>206.41</v>
      </c>
    </row>
    <row r="1186" spans="1:6" x14ac:dyDescent="0.25">
      <c r="A1186">
        <v>30.8</v>
      </c>
      <c r="B1186">
        <v>3</v>
      </c>
      <c r="C1186">
        <v>118</v>
      </c>
      <c r="D1186">
        <v>2027.5</v>
      </c>
      <c r="E1186">
        <v>978.4</v>
      </c>
      <c r="F1186">
        <v>207.23</v>
      </c>
    </row>
    <row r="1187" spans="1:6" x14ac:dyDescent="0.25">
      <c r="A1187">
        <v>30.7</v>
      </c>
      <c r="B1187">
        <v>3</v>
      </c>
      <c r="C1187">
        <v>118</v>
      </c>
      <c r="D1187">
        <v>2027.4</v>
      </c>
      <c r="E1187">
        <v>982</v>
      </c>
      <c r="F1187">
        <v>206.46</v>
      </c>
    </row>
    <row r="1188" spans="1:6" x14ac:dyDescent="0.25">
      <c r="A1188">
        <v>30.6</v>
      </c>
      <c r="B1188">
        <v>3</v>
      </c>
      <c r="C1188">
        <v>118</v>
      </c>
      <c r="D1188">
        <v>2027.5</v>
      </c>
      <c r="E1188">
        <v>980</v>
      </c>
      <c r="F1188">
        <v>206.89</v>
      </c>
    </row>
    <row r="1189" spans="1:6" x14ac:dyDescent="0.25">
      <c r="A1189">
        <v>30.9</v>
      </c>
      <c r="B1189">
        <v>3</v>
      </c>
      <c r="C1189">
        <v>118</v>
      </c>
      <c r="D1189">
        <v>2026.6</v>
      </c>
      <c r="E1189">
        <v>979.1</v>
      </c>
      <c r="F1189">
        <v>206.99</v>
      </c>
    </row>
    <row r="1190" spans="1:6" x14ac:dyDescent="0.25">
      <c r="A1190">
        <v>30.7</v>
      </c>
      <c r="B1190">
        <v>3</v>
      </c>
      <c r="C1190">
        <v>118</v>
      </c>
      <c r="D1190">
        <v>2024.1</v>
      </c>
      <c r="E1190">
        <v>980.2</v>
      </c>
      <c r="F1190">
        <v>206.5</v>
      </c>
    </row>
    <row r="1191" spans="1:6" x14ac:dyDescent="0.25">
      <c r="A1191">
        <v>31</v>
      </c>
      <c r="B1191">
        <v>3</v>
      </c>
      <c r="C1191">
        <v>118</v>
      </c>
      <c r="D1191">
        <v>2026.7</v>
      </c>
      <c r="E1191">
        <v>978.5</v>
      </c>
      <c r="F1191">
        <v>207.12</v>
      </c>
    </row>
    <row r="1192" spans="1:6" x14ac:dyDescent="0.25">
      <c r="A1192">
        <v>30.8</v>
      </c>
      <c r="B1192">
        <v>3</v>
      </c>
      <c r="C1192">
        <v>119</v>
      </c>
      <c r="D1192">
        <v>2042.8</v>
      </c>
      <c r="E1192">
        <v>990.6</v>
      </c>
      <c r="F1192">
        <v>206.22</v>
      </c>
    </row>
    <row r="1193" spans="1:6" x14ac:dyDescent="0.25">
      <c r="A1193">
        <v>30.9</v>
      </c>
      <c r="B1193">
        <v>3</v>
      </c>
      <c r="C1193">
        <v>119</v>
      </c>
      <c r="D1193">
        <v>2050.3000000000002</v>
      </c>
      <c r="E1193">
        <v>991</v>
      </c>
      <c r="F1193">
        <v>206.89</v>
      </c>
    </row>
    <row r="1194" spans="1:6" x14ac:dyDescent="0.25">
      <c r="A1194">
        <v>30.8</v>
      </c>
      <c r="B1194">
        <v>3</v>
      </c>
      <c r="C1194">
        <v>119</v>
      </c>
      <c r="D1194">
        <v>2047.1</v>
      </c>
      <c r="E1194">
        <v>991</v>
      </c>
      <c r="F1194">
        <v>206.57</v>
      </c>
    </row>
    <row r="1195" spans="1:6" x14ac:dyDescent="0.25">
      <c r="A1195">
        <v>30.8</v>
      </c>
      <c r="B1195">
        <v>3</v>
      </c>
      <c r="C1195">
        <v>119</v>
      </c>
      <c r="D1195">
        <v>2048.5</v>
      </c>
      <c r="E1195">
        <v>992.5</v>
      </c>
      <c r="F1195">
        <v>206.4</v>
      </c>
    </row>
    <row r="1196" spans="1:6" x14ac:dyDescent="0.25">
      <c r="A1196">
        <v>31</v>
      </c>
      <c r="B1196">
        <v>3</v>
      </c>
      <c r="C1196">
        <v>119</v>
      </c>
      <c r="D1196">
        <v>2048.5</v>
      </c>
      <c r="E1196">
        <v>990</v>
      </c>
      <c r="F1196">
        <v>206.92</v>
      </c>
    </row>
    <row r="1197" spans="1:6" x14ac:dyDescent="0.25">
      <c r="A1197">
        <v>30.8</v>
      </c>
      <c r="B1197">
        <v>3</v>
      </c>
      <c r="C1197">
        <v>119</v>
      </c>
      <c r="D1197">
        <v>2045.4</v>
      </c>
      <c r="E1197">
        <v>992.1</v>
      </c>
      <c r="F1197">
        <v>206.17</v>
      </c>
    </row>
    <row r="1198" spans="1:6" x14ac:dyDescent="0.25">
      <c r="A1198">
        <v>30.8</v>
      </c>
      <c r="B1198">
        <v>3</v>
      </c>
      <c r="C1198">
        <v>119</v>
      </c>
      <c r="D1198">
        <v>2049.6999999999998</v>
      </c>
      <c r="E1198">
        <v>990</v>
      </c>
      <c r="F1198">
        <v>207.04</v>
      </c>
    </row>
    <row r="1199" spans="1:6" x14ac:dyDescent="0.25">
      <c r="A1199">
        <v>30.8</v>
      </c>
      <c r="B1199">
        <v>3</v>
      </c>
      <c r="C1199">
        <v>119</v>
      </c>
      <c r="D1199">
        <v>2045.4</v>
      </c>
      <c r="E1199">
        <v>991.1</v>
      </c>
      <c r="F1199">
        <v>206.38</v>
      </c>
    </row>
    <row r="1200" spans="1:6" x14ac:dyDescent="0.25">
      <c r="A1200">
        <v>30.7</v>
      </c>
      <c r="B1200">
        <v>3</v>
      </c>
      <c r="C1200">
        <v>119</v>
      </c>
      <c r="D1200">
        <v>2045.8</v>
      </c>
      <c r="E1200">
        <v>990.4</v>
      </c>
      <c r="F1200">
        <v>206.56</v>
      </c>
    </row>
    <row r="1201" spans="1:6" x14ac:dyDescent="0.25">
      <c r="A1201">
        <v>30.9</v>
      </c>
      <c r="B1201">
        <v>3</v>
      </c>
      <c r="C1201">
        <v>119</v>
      </c>
      <c r="D1201">
        <v>2047.1</v>
      </c>
      <c r="E1201">
        <v>990.1</v>
      </c>
      <c r="F1201">
        <v>206.76</v>
      </c>
    </row>
    <row r="1202" spans="1:6" x14ac:dyDescent="0.25">
      <c r="A1202">
        <v>30.9</v>
      </c>
      <c r="B1202">
        <v>3</v>
      </c>
      <c r="C1202">
        <v>120</v>
      </c>
      <c r="D1202">
        <v>2062.8000000000002</v>
      </c>
      <c r="E1202">
        <v>1001.9</v>
      </c>
      <c r="F1202">
        <v>205.89</v>
      </c>
    </row>
    <row r="1203" spans="1:6" x14ac:dyDescent="0.25">
      <c r="A1203">
        <v>30.6</v>
      </c>
      <c r="B1203">
        <v>3</v>
      </c>
      <c r="C1203">
        <v>120</v>
      </c>
      <c r="D1203">
        <v>2071.1</v>
      </c>
      <c r="E1203">
        <v>1001.9</v>
      </c>
      <c r="F1203">
        <v>206.72</v>
      </c>
    </row>
    <row r="1204" spans="1:6" x14ac:dyDescent="0.25">
      <c r="A1204">
        <v>30.7</v>
      </c>
      <c r="B1204">
        <v>3</v>
      </c>
      <c r="C1204">
        <v>120</v>
      </c>
      <c r="D1204">
        <v>2067.1</v>
      </c>
      <c r="E1204">
        <v>1003.8</v>
      </c>
      <c r="F1204">
        <v>205.93</v>
      </c>
    </row>
    <row r="1205" spans="1:6" x14ac:dyDescent="0.25">
      <c r="A1205">
        <v>31</v>
      </c>
      <c r="B1205">
        <v>3</v>
      </c>
      <c r="C1205">
        <v>120</v>
      </c>
      <c r="D1205">
        <v>2070.1</v>
      </c>
      <c r="E1205">
        <v>1002.5</v>
      </c>
      <c r="F1205">
        <v>206.49</v>
      </c>
    </row>
    <row r="1206" spans="1:6" x14ac:dyDescent="0.25">
      <c r="A1206">
        <v>30.7</v>
      </c>
      <c r="B1206">
        <v>3</v>
      </c>
      <c r="C1206">
        <v>120</v>
      </c>
      <c r="D1206">
        <v>2066.8000000000002</v>
      </c>
      <c r="E1206">
        <v>1002.1</v>
      </c>
      <c r="F1206">
        <v>206.25</v>
      </c>
    </row>
    <row r="1207" spans="1:6" x14ac:dyDescent="0.25">
      <c r="A1207">
        <v>30.9</v>
      </c>
      <c r="B1207">
        <v>3</v>
      </c>
      <c r="C1207">
        <v>120</v>
      </c>
      <c r="D1207">
        <v>2067.8000000000002</v>
      </c>
      <c r="E1207">
        <v>1002.8</v>
      </c>
      <c r="F1207">
        <v>206.2</v>
      </c>
    </row>
    <row r="1208" spans="1:6" x14ac:dyDescent="0.25">
      <c r="A1208">
        <v>30.6</v>
      </c>
      <c r="B1208">
        <v>3</v>
      </c>
      <c r="C1208">
        <v>120</v>
      </c>
      <c r="D1208">
        <v>2072</v>
      </c>
      <c r="E1208">
        <v>1002.9</v>
      </c>
      <c r="F1208">
        <v>206.6</v>
      </c>
    </row>
    <row r="1209" spans="1:6" x14ac:dyDescent="0.25">
      <c r="A1209">
        <v>30.9</v>
      </c>
      <c r="B1209">
        <v>3</v>
      </c>
      <c r="C1209">
        <v>120</v>
      </c>
      <c r="D1209">
        <v>2066.3000000000002</v>
      </c>
      <c r="E1209">
        <v>1003.6</v>
      </c>
      <c r="F1209">
        <v>205.89</v>
      </c>
    </row>
    <row r="1210" spans="1:6" x14ac:dyDescent="0.25">
      <c r="A1210">
        <v>30.9</v>
      </c>
      <c r="B1210">
        <v>3</v>
      </c>
      <c r="C1210">
        <v>120</v>
      </c>
      <c r="D1210">
        <v>2073.8000000000002</v>
      </c>
      <c r="E1210">
        <v>1004.1</v>
      </c>
      <c r="F1210">
        <v>206.53</v>
      </c>
    </row>
    <row r="1211" spans="1:6" x14ac:dyDescent="0.25">
      <c r="A1211">
        <v>30.7</v>
      </c>
      <c r="B1211">
        <v>3</v>
      </c>
      <c r="C1211">
        <v>120</v>
      </c>
      <c r="D1211">
        <v>2066.1999999999998</v>
      </c>
      <c r="E1211">
        <v>1002.7</v>
      </c>
      <c r="F1211">
        <v>206.06</v>
      </c>
    </row>
    <row r="1212" spans="1:6" x14ac:dyDescent="0.25">
      <c r="A1212">
        <v>30.8</v>
      </c>
      <c r="B1212">
        <v>3</v>
      </c>
      <c r="C1212">
        <v>121</v>
      </c>
      <c r="D1212">
        <v>2085.5</v>
      </c>
      <c r="E1212">
        <v>1012.7</v>
      </c>
      <c r="F1212">
        <v>205.93</v>
      </c>
    </row>
    <row r="1213" spans="1:6" x14ac:dyDescent="0.25">
      <c r="A1213">
        <v>30.8</v>
      </c>
      <c r="B1213">
        <v>3</v>
      </c>
      <c r="C1213">
        <v>121</v>
      </c>
      <c r="D1213">
        <v>2088.9</v>
      </c>
      <c r="E1213">
        <v>1013</v>
      </c>
      <c r="F1213">
        <v>206.21</v>
      </c>
    </row>
    <row r="1214" spans="1:6" x14ac:dyDescent="0.25">
      <c r="A1214">
        <v>30.7</v>
      </c>
      <c r="B1214">
        <v>3</v>
      </c>
      <c r="C1214">
        <v>121</v>
      </c>
      <c r="D1214">
        <v>2086.6</v>
      </c>
      <c r="E1214">
        <v>1014.6</v>
      </c>
      <c r="F1214">
        <v>205.66</v>
      </c>
    </row>
    <row r="1215" spans="1:6" x14ac:dyDescent="0.25">
      <c r="A1215">
        <v>31.2</v>
      </c>
      <c r="B1215">
        <v>3</v>
      </c>
      <c r="C1215">
        <v>121</v>
      </c>
      <c r="D1215">
        <v>2088.1999999999998</v>
      </c>
      <c r="E1215">
        <v>1011.8</v>
      </c>
      <c r="F1215">
        <v>206.38</v>
      </c>
    </row>
    <row r="1216" spans="1:6" x14ac:dyDescent="0.25">
      <c r="A1216">
        <v>30.8</v>
      </c>
      <c r="B1216">
        <v>3</v>
      </c>
      <c r="C1216">
        <v>121</v>
      </c>
      <c r="D1216">
        <v>2089.1999999999998</v>
      </c>
      <c r="E1216">
        <v>1015.4</v>
      </c>
      <c r="F1216">
        <v>205.75</v>
      </c>
    </row>
    <row r="1217" spans="1:6" x14ac:dyDescent="0.25">
      <c r="A1217">
        <v>30.8</v>
      </c>
      <c r="B1217">
        <v>3</v>
      </c>
      <c r="C1217">
        <v>121</v>
      </c>
      <c r="D1217">
        <v>2088.9</v>
      </c>
      <c r="E1217">
        <v>1012.7</v>
      </c>
      <c r="F1217">
        <v>206.27</v>
      </c>
    </row>
    <row r="1218" spans="1:6" x14ac:dyDescent="0.25">
      <c r="A1218">
        <v>31.1</v>
      </c>
      <c r="B1218">
        <v>3</v>
      </c>
      <c r="C1218">
        <v>121</v>
      </c>
      <c r="D1218">
        <v>2088.9</v>
      </c>
      <c r="E1218">
        <v>1013.6</v>
      </c>
      <c r="F1218">
        <v>206.09</v>
      </c>
    </row>
    <row r="1219" spans="1:6" x14ac:dyDescent="0.25">
      <c r="A1219">
        <v>30.8</v>
      </c>
      <c r="B1219">
        <v>3</v>
      </c>
      <c r="C1219">
        <v>121</v>
      </c>
      <c r="D1219">
        <v>2086.6</v>
      </c>
      <c r="E1219">
        <v>1014</v>
      </c>
      <c r="F1219">
        <v>205.78</v>
      </c>
    </row>
    <row r="1220" spans="1:6" x14ac:dyDescent="0.25">
      <c r="A1220">
        <v>30.9</v>
      </c>
      <c r="B1220">
        <v>3</v>
      </c>
      <c r="C1220">
        <v>121</v>
      </c>
      <c r="D1220">
        <v>2089.6999999999998</v>
      </c>
      <c r="E1220">
        <v>1012.4</v>
      </c>
      <c r="F1220">
        <v>206.41</v>
      </c>
    </row>
    <row r="1221" spans="1:6" x14ac:dyDescent="0.25">
      <c r="A1221">
        <v>30.9</v>
      </c>
      <c r="B1221">
        <v>3</v>
      </c>
      <c r="C1221">
        <v>121</v>
      </c>
      <c r="D1221">
        <v>2086.9</v>
      </c>
      <c r="E1221">
        <v>1014.8</v>
      </c>
      <c r="F1221">
        <v>205.65</v>
      </c>
    </row>
    <row r="1222" spans="1:6" x14ac:dyDescent="0.25">
      <c r="A1222">
        <v>30.8</v>
      </c>
      <c r="B1222">
        <v>3</v>
      </c>
      <c r="C1222">
        <v>122</v>
      </c>
      <c r="D1222">
        <v>2107.6</v>
      </c>
      <c r="E1222">
        <v>1022.8</v>
      </c>
      <c r="F1222">
        <v>206.06</v>
      </c>
    </row>
    <row r="1223" spans="1:6" x14ac:dyDescent="0.25">
      <c r="A1223">
        <v>30.9</v>
      </c>
      <c r="B1223">
        <v>3</v>
      </c>
      <c r="C1223">
        <v>122</v>
      </c>
      <c r="D1223">
        <v>2108.6999999999998</v>
      </c>
      <c r="E1223">
        <v>1025.2</v>
      </c>
      <c r="F1223">
        <v>205.69</v>
      </c>
    </row>
    <row r="1224" spans="1:6" x14ac:dyDescent="0.25">
      <c r="A1224">
        <v>30.7</v>
      </c>
      <c r="B1224">
        <v>3</v>
      </c>
      <c r="C1224">
        <v>122</v>
      </c>
      <c r="D1224">
        <v>2108.4</v>
      </c>
      <c r="E1224">
        <v>1024.8</v>
      </c>
      <c r="F1224">
        <v>205.74</v>
      </c>
    </row>
    <row r="1225" spans="1:6" x14ac:dyDescent="0.25">
      <c r="A1225">
        <v>30.8</v>
      </c>
      <c r="B1225">
        <v>3</v>
      </c>
      <c r="C1225">
        <v>122</v>
      </c>
      <c r="D1225">
        <v>2111.3000000000002</v>
      </c>
      <c r="E1225">
        <v>1024.5</v>
      </c>
      <c r="F1225">
        <v>206.08</v>
      </c>
    </row>
    <row r="1226" spans="1:6" x14ac:dyDescent="0.25">
      <c r="A1226">
        <v>30.8</v>
      </c>
      <c r="B1226">
        <v>3</v>
      </c>
      <c r="C1226">
        <v>122</v>
      </c>
      <c r="D1226">
        <v>2106.1</v>
      </c>
      <c r="E1226">
        <v>1025.4000000000001</v>
      </c>
      <c r="F1226">
        <v>205.39</v>
      </c>
    </row>
    <row r="1227" spans="1:6" x14ac:dyDescent="0.25">
      <c r="A1227">
        <v>30.9</v>
      </c>
      <c r="B1227">
        <v>3</v>
      </c>
      <c r="C1227">
        <v>122</v>
      </c>
      <c r="D1227">
        <v>2110.9</v>
      </c>
      <c r="E1227">
        <v>1023.6</v>
      </c>
      <c r="F1227">
        <v>206.22</v>
      </c>
    </row>
    <row r="1228" spans="1:6" x14ac:dyDescent="0.25">
      <c r="A1228">
        <v>29.8</v>
      </c>
      <c r="B1228">
        <v>3</v>
      </c>
      <c r="C1228">
        <v>122</v>
      </c>
      <c r="D1228">
        <v>2108.1</v>
      </c>
      <c r="E1228">
        <v>1025</v>
      </c>
      <c r="F1228">
        <v>205.67</v>
      </c>
    </row>
    <row r="1229" spans="1:6" x14ac:dyDescent="0.25">
      <c r="A1229">
        <v>30.8</v>
      </c>
      <c r="B1229">
        <v>3</v>
      </c>
      <c r="C1229">
        <v>122</v>
      </c>
      <c r="D1229">
        <v>2109.5</v>
      </c>
      <c r="E1229">
        <v>1024.3</v>
      </c>
      <c r="F1229">
        <v>205.95</v>
      </c>
    </row>
    <row r="1230" spans="1:6" x14ac:dyDescent="0.25">
      <c r="A1230">
        <v>30.8</v>
      </c>
      <c r="B1230">
        <v>3</v>
      </c>
      <c r="C1230">
        <v>122</v>
      </c>
      <c r="D1230">
        <v>2108.6999999999998</v>
      </c>
      <c r="E1230">
        <v>1024</v>
      </c>
      <c r="F1230">
        <v>205.93</v>
      </c>
    </row>
    <row r="1231" spans="1:6" x14ac:dyDescent="0.25">
      <c r="A1231">
        <v>30.7</v>
      </c>
      <c r="B1231">
        <v>3</v>
      </c>
      <c r="C1231">
        <v>122</v>
      </c>
      <c r="D1231">
        <v>2108.1999999999998</v>
      </c>
      <c r="E1231">
        <v>1025.2</v>
      </c>
      <c r="F1231">
        <v>205.64</v>
      </c>
    </row>
    <row r="1232" spans="1:6" x14ac:dyDescent="0.25">
      <c r="A1232">
        <v>30.9</v>
      </c>
      <c r="B1232">
        <v>3</v>
      </c>
      <c r="C1232">
        <v>123</v>
      </c>
      <c r="D1232">
        <v>2128.9</v>
      </c>
      <c r="E1232">
        <v>1033.7</v>
      </c>
      <c r="F1232">
        <v>205.95</v>
      </c>
    </row>
    <row r="1233" spans="1:6" x14ac:dyDescent="0.25">
      <c r="A1233">
        <v>30.8</v>
      </c>
      <c r="B1233">
        <v>3</v>
      </c>
      <c r="C1233">
        <v>123</v>
      </c>
      <c r="D1233">
        <v>2131</v>
      </c>
      <c r="E1233">
        <v>1039.0999999999999</v>
      </c>
      <c r="F1233">
        <v>205.08</v>
      </c>
    </row>
    <row r="1234" spans="1:6" x14ac:dyDescent="0.25">
      <c r="A1234">
        <v>31</v>
      </c>
      <c r="B1234">
        <v>3</v>
      </c>
      <c r="C1234">
        <v>123</v>
      </c>
      <c r="D1234">
        <v>2131.4</v>
      </c>
      <c r="E1234">
        <v>1035.5</v>
      </c>
      <c r="F1234">
        <v>205.83</v>
      </c>
    </row>
    <row r="1235" spans="1:6" x14ac:dyDescent="0.25">
      <c r="A1235">
        <v>30.9</v>
      </c>
      <c r="B1235">
        <v>3</v>
      </c>
      <c r="C1235">
        <v>123</v>
      </c>
      <c r="D1235">
        <v>2129.1999999999998</v>
      </c>
      <c r="E1235">
        <v>1035.9000000000001</v>
      </c>
      <c r="F1235">
        <v>205.54</v>
      </c>
    </row>
    <row r="1236" spans="1:6" x14ac:dyDescent="0.25">
      <c r="A1236">
        <v>30.9</v>
      </c>
      <c r="B1236">
        <v>3</v>
      </c>
      <c r="C1236">
        <v>123</v>
      </c>
      <c r="D1236">
        <v>2129</v>
      </c>
      <c r="E1236">
        <v>1036.0999999999999</v>
      </c>
      <c r="F1236">
        <v>205.48</v>
      </c>
    </row>
    <row r="1237" spans="1:6" x14ac:dyDescent="0.25">
      <c r="A1237">
        <v>31</v>
      </c>
      <c r="B1237">
        <v>3</v>
      </c>
      <c r="C1237">
        <v>123</v>
      </c>
      <c r="D1237">
        <v>2130.6999999999998</v>
      </c>
      <c r="E1237">
        <v>1034.9000000000001</v>
      </c>
      <c r="F1237">
        <v>205.88</v>
      </c>
    </row>
    <row r="1238" spans="1:6" x14ac:dyDescent="0.25">
      <c r="A1238">
        <v>30.9</v>
      </c>
      <c r="B1238">
        <v>3</v>
      </c>
      <c r="C1238">
        <v>123</v>
      </c>
      <c r="D1238">
        <v>2129</v>
      </c>
      <c r="E1238">
        <v>1037.9000000000001</v>
      </c>
      <c r="F1238">
        <v>205.13</v>
      </c>
    </row>
    <row r="1239" spans="1:6" x14ac:dyDescent="0.25">
      <c r="A1239">
        <v>30.8</v>
      </c>
      <c r="B1239">
        <v>3</v>
      </c>
      <c r="C1239">
        <v>123</v>
      </c>
      <c r="D1239">
        <v>2133.1999999999998</v>
      </c>
      <c r="E1239">
        <v>1035.9000000000001</v>
      </c>
      <c r="F1239">
        <v>205.93</v>
      </c>
    </row>
    <row r="1240" spans="1:6" x14ac:dyDescent="0.25">
      <c r="A1240">
        <v>30.9</v>
      </c>
      <c r="B1240">
        <v>3</v>
      </c>
      <c r="C1240">
        <v>123</v>
      </c>
      <c r="D1240">
        <v>2129.3000000000002</v>
      </c>
      <c r="E1240">
        <v>1036.8</v>
      </c>
      <c r="F1240">
        <v>205.37</v>
      </c>
    </row>
    <row r="1241" spans="1:6" x14ac:dyDescent="0.25">
      <c r="A1241">
        <v>30.8</v>
      </c>
      <c r="B1241">
        <v>3</v>
      </c>
      <c r="C1241">
        <v>123</v>
      </c>
      <c r="D1241">
        <v>2130.6</v>
      </c>
      <c r="E1241">
        <v>1036.0999999999999</v>
      </c>
      <c r="F1241">
        <v>205.64</v>
      </c>
    </row>
    <row r="1242" spans="1:6" x14ac:dyDescent="0.25">
      <c r="A1242">
        <v>30.9</v>
      </c>
      <c r="B1242">
        <v>3</v>
      </c>
      <c r="C1242">
        <v>124</v>
      </c>
      <c r="D1242">
        <v>2148.8000000000002</v>
      </c>
      <c r="E1242">
        <v>1046.2</v>
      </c>
      <c r="F1242">
        <v>205.39</v>
      </c>
    </row>
    <row r="1243" spans="1:6" x14ac:dyDescent="0.25">
      <c r="A1243">
        <v>30.8</v>
      </c>
      <c r="B1243">
        <v>3</v>
      </c>
      <c r="C1243">
        <v>124</v>
      </c>
      <c r="D1243">
        <v>2149.8000000000002</v>
      </c>
      <c r="E1243">
        <v>1047.5999999999999</v>
      </c>
      <c r="F1243">
        <v>205.21</v>
      </c>
    </row>
    <row r="1244" spans="1:6" x14ac:dyDescent="0.25">
      <c r="A1244">
        <v>30.9</v>
      </c>
      <c r="B1244">
        <v>3</v>
      </c>
      <c r="C1244">
        <v>124</v>
      </c>
      <c r="D1244">
        <v>2152.6999999999998</v>
      </c>
      <c r="E1244">
        <v>1046.7</v>
      </c>
      <c r="F1244">
        <v>205.67</v>
      </c>
    </row>
    <row r="1245" spans="1:6" x14ac:dyDescent="0.25">
      <c r="A1245">
        <v>30.9</v>
      </c>
      <c r="B1245">
        <v>3</v>
      </c>
      <c r="C1245">
        <v>124</v>
      </c>
      <c r="D1245">
        <v>2155.1999999999998</v>
      </c>
      <c r="E1245">
        <v>1052</v>
      </c>
      <c r="F1245">
        <v>204.87</v>
      </c>
    </row>
    <row r="1246" spans="1:6" x14ac:dyDescent="0.25">
      <c r="A1246">
        <v>30.9</v>
      </c>
      <c r="B1246">
        <v>3</v>
      </c>
      <c r="C1246">
        <v>124</v>
      </c>
      <c r="D1246">
        <v>2158.5</v>
      </c>
      <c r="E1246">
        <v>1050.4000000000001</v>
      </c>
      <c r="F1246">
        <v>205.49</v>
      </c>
    </row>
    <row r="1247" spans="1:6" x14ac:dyDescent="0.25">
      <c r="A1247">
        <v>30.7</v>
      </c>
      <c r="B1247">
        <v>3</v>
      </c>
      <c r="C1247">
        <v>124</v>
      </c>
      <c r="D1247">
        <v>2150.1</v>
      </c>
      <c r="E1247">
        <v>1047.5</v>
      </c>
      <c r="F1247">
        <v>205.26</v>
      </c>
    </row>
    <row r="1248" spans="1:6" x14ac:dyDescent="0.25">
      <c r="A1248">
        <v>30.9</v>
      </c>
      <c r="B1248">
        <v>3</v>
      </c>
      <c r="C1248">
        <v>124</v>
      </c>
      <c r="D1248">
        <v>2153.1</v>
      </c>
      <c r="E1248">
        <v>1049.0999999999999</v>
      </c>
      <c r="F1248">
        <v>205.23</v>
      </c>
    </row>
    <row r="1249" spans="1:6" x14ac:dyDescent="0.25">
      <c r="A1249">
        <v>31.1</v>
      </c>
      <c r="B1249">
        <v>3</v>
      </c>
      <c r="C1249">
        <v>124</v>
      </c>
      <c r="D1249">
        <v>2152.9</v>
      </c>
      <c r="E1249">
        <v>1047.2</v>
      </c>
      <c r="F1249">
        <v>205.59</v>
      </c>
    </row>
    <row r="1250" spans="1:6" x14ac:dyDescent="0.25">
      <c r="A1250">
        <v>30.8</v>
      </c>
      <c r="B1250">
        <v>3</v>
      </c>
      <c r="C1250">
        <v>124</v>
      </c>
      <c r="D1250">
        <v>2148</v>
      </c>
      <c r="E1250">
        <v>1047.8</v>
      </c>
      <c r="F1250">
        <v>205</v>
      </c>
    </row>
    <row r="1251" spans="1:6" x14ac:dyDescent="0.25">
      <c r="A1251">
        <v>31.1</v>
      </c>
      <c r="B1251">
        <v>3</v>
      </c>
      <c r="C1251">
        <v>124</v>
      </c>
      <c r="D1251">
        <v>2158.3000000000002</v>
      </c>
      <c r="E1251">
        <v>1049.3</v>
      </c>
      <c r="F1251">
        <v>205.69</v>
      </c>
    </row>
    <row r="1252" spans="1:6" x14ac:dyDescent="0.25">
      <c r="A1252">
        <v>30.7</v>
      </c>
      <c r="B1252">
        <v>3</v>
      </c>
      <c r="C1252">
        <v>125</v>
      </c>
      <c r="D1252">
        <v>2175</v>
      </c>
      <c r="E1252">
        <v>1062.9000000000001</v>
      </c>
      <c r="F1252">
        <v>204.63</v>
      </c>
    </row>
    <row r="1253" spans="1:6" x14ac:dyDescent="0.25">
      <c r="A1253">
        <v>30.8</v>
      </c>
      <c r="B1253">
        <v>3</v>
      </c>
      <c r="C1253">
        <v>125</v>
      </c>
      <c r="D1253">
        <v>2180.8000000000002</v>
      </c>
      <c r="E1253">
        <v>1062.5999999999999</v>
      </c>
      <c r="F1253">
        <v>205.23</v>
      </c>
    </row>
    <row r="1254" spans="1:6" x14ac:dyDescent="0.25">
      <c r="A1254">
        <v>30.8</v>
      </c>
      <c r="B1254">
        <v>3</v>
      </c>
      <c r="C1254">
        <v>125</v>
      </c>
      <c r="D1254">
        <v>2180.1</v>
      </c>
      <c r="E1254">
        <v>1062.8</v>
      </c>
      <c r="F1254">
        <v>205.13</v>
      </c>
    </row>
    <row r="1255" spans="1:6" x14ac:dyDescent="0.25">
      <c r="A1255">
        <v>30.8</v>
      </c>
      <c r="B1255">
        <v>3</v>
      </c>
      <c r="C1255">
        <v>125</v>
      </c>
      <c r="D1255">
        <v>2170.3000000000002</v>
      </c>
      <c r="E1255">
        <v>1059.4000000000001</v>
      </c>
      <c r="F1255">
        <v>204.86</v>
      </c>
    </row>
    <row r="1256" spans="1:6" x14ac:dyDescent="0.25">
      <c r="A1256">
        <v>30.9</v>
      </c>
      <c r="B1256">
        <v>3</v>
      </c>
      <c r="C1256">
        <v>125</v>
      </c>
      <c r="D1256">
        <v>2177.1</v>
      </c>
      <c r="E1256">
        <v>1059.5</v>
      </c>
      <c r="F1256">
        <v>205.48</v>
      </c>
    </row>
    <row r="1257" spans="1:6" x14ac:dyDescent="0.25">
      <c r="A1257">
        <v>30.7</v>
      </c>
      <c r="B1257">
        <v>3</v>
      </c>
      <c r="C1257">
        <v>125</v>
      </c>
      <c r="D1257">
        <v>2169.8000000000002</v>
      </c>
      <c r="E1257">
        <v>1059.5</v>
      </c>
      <c r="F1257">
        <v>204.79</v>
      </c>
    </row>
    <row r="1258" spans="1:6" x14ac:dyDescent="0.25">
      <c r="A1258">
        <v>31</v>
      </c>
      <c r="B1258">
        <v>3</v>
      </c>
      <c r="C1258">
        <v>125</v>
      </c>
      <c r="D1258">
        <v>2173.6</v>
      </c>
      <c r="E1258">
        <v>1057.8</v>
      </c>
      <c r="F1258">
        <v>205.48</v>
      </c>
    </row>
    <row r="1259" spans="1:6" x14ac:dyDescent="0.25">
      <c r="A1259">
        <v>30.9</v>
      </c>
      <c r="B1259">
        <v>3</v>
      </c>
      <c r="C1259">
        <v>125</v>
      </c>
      <c r="D1259">
        <v>2172.1</v>
      </c>
      <c r="E1259">
        <v>1060</v>
      </c>
      <c r="F1259">
        <v>204.92</v>
      </c>
    </row>
    <row r="1260" spans="1:6" x14ac:dyDescent="0.25">
      <c r="A1260">
        <v>30.9</v>
      </c>
      <c r="B1260">
        <v>3</v>
      </c>
      <c r="C1260">
        <v>125</v>
      </c>
      <c r="D1260">
        <v>2171.5</v>
      </c>
      <c r="E1260">
        <v>1058.9000000000001</v>
      </c>
      <c r="F1260">
        <v>205.07</v>
      </c>
    </row>
    <row r="1261" spans="1:6" x14ac:dyDescent="0.25">
      <c r="A1261">
        <v>30.9</v>
      </c>
      <c r="B1261">
        <v>3</v>
      </c>
      <c r="C1261">
        <v>125</v>
      </c>
      <c r="D1261">
        <v>2172.6</v>
      </c>
      <c r="E1261">
        <v>1058.5999999999999</v>
      </c>
      <c r="F1261">
        <v>205.23</v>
      </c>
    </row>
    <row r="1262" spans="1:6" x14ac:dyDescent="0.25">
      <c r="A1262">
        <v>30.8</v>
      </c>
      <c r="B1262">
        <v>3</v>
      </c>
      <c r="C1262">
        <v>126</v>
      </c>
      <c r="D1262">
        <v>2189.9</v>
      </c>
      <c r="E1262">
        <v>1070.4000000000001</v>
      </c>
      <c r="F1262">
        <v>204.59</v>
      </c>
    </row>
    <row r="1263" spans="1:6" x14ac:dyDescent="0.25">
      <c r="A1263">
        <v>30.7</v>
      </c>
      <c r="B1263">
        <v>3</v>
      </c>
      <c r="C1263">
        <v>126</v>
      </c>
      <c r="D1263">
        <v>2194.3000000000002</v>
      </c>
      <c r="E1263">
        <v>1068.8</v>
      </c>
      <c r="F1263">
        <v>205.31</v>
      </c>
    </row>
    <row r="1264" spans="1:6" x14ac:dyDescent="0.25">
      <c r="A1264">
        <v>30.8</v>
      </c>
      <c r="B1264">
        <v>3</v>
      </c>
      <c r="C1264">
        <v>126</v>
      </c>
      <c r="D1264">
        <v>2191.6999999999998</v>
      </c>
      <c r="E1264">
        <v>1071.2</v>
      </c>
      <c r="F1264">
        <v>204.6</v>
      </c>
    </row>
    <row r="1265" spans="1:6" x14ac:dyDescent="0.25">
      <c r="A1265">
        <v>30.7</v>
      </c>
      <c r="B1265">
        <v>3</v>
      </c>
      <c r="C1265">
        <v>126</v>
      </c>
      <c r="D1265">
        <v>2193.3000000000002</v>
      </c>
      <c r="E1265">
        <v>1069.4000000000001</v>
      </c>
      <c r="F1265">
        <v>205.1</v>
      </c>
    </row>
    <row r="1266" spans="1:6" x14ac:dyDescent="0.25">
      <c r="A1266">
        <v>30.8</v>
      </c>
      <c r="B1266">
        <v>3</v>
      </c>
      <c r="C1266">
        <v>126</v>
      </c>
      <c r="D1266">
        <v>2192</v>
      </c>
      <c r="E1266">
        <v>1070.0999999999999</v>
      </c>
      <c r="F1266">
        <v>204.84</v>
      </c>
    </row>
    <row r="1267" spans="1:6" x14ac:dyDescent="0.25">
      <c r="A1267">
        <v>30.9</v>
      </c>
      <c r="B1267">
        <v>3</v>
      </c>
      <c r="C1267">
        <v>126</v>
      </c>
      <c r="D1267">
        <v>2191.5</v>
      </c>
      <c r="E1267">
        <v>1070.0999999999999</v>
      </c>
      <c r="F1267">
        <v>204.79</v>
      </c>
    </row>
    <row r="1268" spans="1:6" x14ac:dyDescent="0.25">
      <c r="A1268">
        <v>30.8</v>
      </c>
      <c r="B1268">
        <v>3</v>
      </c>
      <c r="C1268">
        <v>126</v>
      </c>
      <c r="D1268">
        <v>2194.1</v>
      </c>
      <c r="E1268">
        <v>1069.0999999999999</v>
      </c>
      <c r="F1268">
        <v>205.23</v>
      </c>
    </row>
    <row r="1269" spans="1:6" x14ac:dyDescent="0.25">
      <c r="A1269">
        <v>30.8</v>
      </c>
      <c r="B1269">
        <v>3</v>
      </c>
      <c r="C1269">
        <v>126</v>
      </c>
      <c r="D1269">
        <v>2192.4</v>
      </c>
      <c r="E1269">
        <v>1071.8</v>
      </c>
      <c r="F1269">
        <v>204.55</v>
      </c>
    </row>
    <row r="1270" spans="1:6" x14ac:dyDescent="0.25">
      <c r="A1270">
        <v>31</v>
      </c>
      <c r="B1270">
        <v>3</v>
      </c>
      <c r="C1270">
        <v>126</v>
      </c>
      <c r="D1270">
        <v>2194.9</v>
      </c>
      <c r="E1270">
        <v>1069.3</v>
      </c>
      <c r="F1270">
        <v>205.27</v>
      </c>
    </row>
    <row r="1271" spans="1:6" x14ac:dyDescent="0.25">
      <c r="A1271">
        <v>30.7</v>
      </c>
      <c r="B1271">
        <v>3</v>
      </c>
      <c r="C1271">
        <v>126</v>
      </c>
      <c r="D1271">
        <v>2196.1</v>
      </c>
      <c r="E1271">
        <v>1073.5999999999999</v>
      </c>
      <c r="F1271">
        <v>204.55</v>
      </c>
    </row>
    <row r="1272" spans="1:6" x14ac:dyDescent="0.25">
      <c r="A1272">
        <v>30.7</v>
      </c>
      <c r="B1272">
        <v>3</v>
      </c>
      <c r="C1272">
        <v>127</v>
      </c>
      <c r="D1272">
        <v>2214.6999999999998</v>
      </c>
      <c r="E1272">
        <v>1082</v>
      </c>
      <c r="F1272">
        <v>204.69</v>
      </c>
    </row>
    <row r="1273" spans="1:6" x14ac:dyDescent="0.25">
      <c r="A1273">
        <v>30.6</v>
      </c>
      <c r="B1273">
        <v>3</v>
      </c>
      <c r="C1273">
        <v>127</v>
      </c>
      <c r="D1273">
        <v>2219</v>
      </c>
      <c r="E1273">
        <v>1084.2</v>
      </c>
      <c r="F1273">
        <v>204.67</v>
      </c>
    </row>
    <row r="1274" spans="1:6" x14ac:dyDescent="0.25">
      <c r="A1274">
        <v>30.8</v>
      </c>
      <c r="B1274">
        <v>3</v>
      </c>
      <c r="C1274">
        <v>127</v>
      </c>
      <c r="D1274">
        <v>2217</v>
      </c>
      <c r="E1274">
        <v>1084.8</v>
      </c>
      <c r="F1274">
        <v>204.37</v>
      </c>
    </row>
    <row r="1275" spans="1:6" x14ac:dyDescent="0.25">
      <c r="A1275">
        <v>30.8</v>
      </c>
      <c r="B1275">
        <v>3</v>
      </c>
      <c r="C1275">
        <v>127</v>
      </c>
      <c r="D1275">
        <v>2218</v>
      </c>
      <c r="E1275">
        <v>1081.8</v>
      </c>
      <c r="F1275">
        <v>205.03</v>
      </c>
    </row>
    <row r="1276" spans="1:6" x14ac:dyDescent="0.25">
      <c r="A1276">
        <v>30.7</v>
      </c>
      <c r="B1276">
        <v>3</v>
      </c>
      <c r="C1276">
        <v>127</v>
      </c>
      <c r="D1276">
        <v>2215</v>
      </c>
      <c r="E1276">
        <v>1084.2</v>
      </c>
      <c r="F1276">
        <v>204.3</v>
      </c>
    </row>
    <row r="1277" spans="1:6" x14ac:dyDescent="0.25">
      <c r="A1277">
        <v>30.8</v>
      </c>
      <c r="B1277">
        <v>3</v>
      </c>
      <c r="C1277">
        <v>127</v>
      </c>
      <c r="D1277">
        <v>2218.5</v>
      </c>
      <c r="E1277">
        <v>1082.9000000000001</v>
      </c>
      <c r="F1277">
        <v>204.87</v>
      </c>
    </row>
    <row r="1278" spans="1:6" x14ac:dyDescent="0.25">
      <c r="A1278">
        <v>30.8</v>
      </c>
      <c r="B1278">
        <v>3</v>
      </c>
      <c r="C1278">
        <v>127</v>
      </c>
      <c r="D1278">
        <v>2215.1</v>
      </c>
      <c r="E1278">
        <v>1083.3</v>
      </c>
      <c r="F1278">
        <v>204.48</v>
      </c>
    </row>
    <row r="1279" spans="1:6" x14ac:dyDescent="0.25">
      <c r="A1279">
        <v>30.8</v>
      </c>
      <c r="B1279">
        <v>3</v>
      </c>
      <c r="C1279">
        <v>127</v>
      </c>
      <c r="D1279">
        <v>2219</v>
      </c>
      <c r="E1279">
        <v>1084.4000000000001</v>
      </c>
      <c r="F1279">
        <v>204.63</v>
      </c>
    </row>
    <row r="1280" spans="1:6" x14ac:dyDescent="0.25">
      <c r="A1280">
        <v>30.7</v>
      </c>
      <c r="B1280">
        <v>3</v>
      </c>
      <c r="C1280">
        <v>127</v>
      </c>
      <c r="D1280">
        <v>2216.1</v>
      </c>
      <c r="E1280">
        <v>1081.7</v>
      </c>
      <c r="F1280">
        <v>204.87</v>
      </c>
    </row>
    <row r="1281" spans="1:6" x14ac:dyDescent="0.25">
      <c r="A1281">
        <v>33.200000000000003</v>
      </c>
      <c r="B1281">
        <v>3</v>
      </c>
      <c r="C1281">
        <v>127</v>
      </c>
      <c r="D1281">
        <v>2214</v>
      </c>
      <c r="E1281">
        <v>1083.5999999999999</v>
      </c>
      <c r="F1281">
        <v>204.32</v>
      </c>
    </row>
    <row r="1282" spans="1:6" x14ac:dyDescent="0.25">
      <c r="A1282">
        <v>30.7</v>
      </c>
      <c r="B1282">
        <v>3</v>
      </c>
      <c r="C1282">
        <v>128</v>
      </c>
      <c r="D1282">
        <v>2234.8000000000002</v>
      </c>
      <c r="E1282">
        <v>1091.5</v>
      </c>
      <c r="F1282">
        <v>204.75</v>
      </c>
    </row>
    <row r="1283" spans="1:6" x14ac:dyDescent="0.25">
      <c r="A1283">
        <v>30.8</v>
      </c>
      <c r="B1283">
        <v>3</v>
      </c>
      <c r="C1283">
        <v>128</v>
      </c>
      <c r="D1283">
        <v>2233.1999999999998</v>
      </c>
      <c r="E1283">
        <v>1094</v>
      </c>
      <c r="F1283">
        <v>204.13</v>
      </c>
    </row>
    <row r="1284" spans="1:6" x14ac:dyDescent="0.25">
      <c r="A1284">
        <v>30.9</v>
      </c>
      <c r="B1284">
        <v>3</v>
      </c>
      <c r="C1284">
        <v>128</v>
      </c>
      <c r="D1284">
        <v>2237.6</v>
      </c>
      <c r="E1284">
        <v>1093.7</v>
      </c>
      <c r="F1284">
        <v>204.59</v>
      </c>
    </row>
    <row r="1285" spans="1:6" x14ac:dyDescent="0.25">
      <c r="A1285">
        <v>30.8</v>
      </c>
      <c r="B1285">
        <v>3</v>
      </c>
      <c r="C1285">
        <v>128</v>
      </c>
      <c r="D1285">
        <v>2235.9</v>
      </c>
      <c r="E1285">
        <v>1093.8</v>
      </c>
      <c r="F1285">
        <v>204.42</v>
      </c>
    </row>
    <row r="1286" spans="1:6" x14ac:dyDescent="0.25">
      <c r="A1286">
        <v>30.6</v>
      </c>
      <c r="B1286">
        <v>3</v>
      </c>
      <c r="C1286">
        <v>128</v>
      </c>
      <c r="D1286">
        <v>2238</v>
      </c>
      <c r="E1286">
        <v>1095.5</v>
      </c>
      <c r="F1286">
        <v>204.29</v>
      </c>
    </row>
    <row r="1287" spans="1:6" x14ac:dyDescent="0.25">
      <c r="A1287">
        <v>30.9</v>
      </c>
      <c r="B1287">
        <v>3</v>
      </c>
      <c r="C1287">
        <v>128</v>
      </c>
      <c r="D1287">
        <v>2236.3000000000002</v>
      </c>
      <c r="E1287">
        <v>1092.2</v>
      </c>
      <c r="F1287">
        <v>204.75</v>
      </c>
    </row>
    <row r="1288" spans="1:6" x14ac:dyDescent="0.25">
      <c r="A1288">
        <v>30.7</v>
      </c>
      <c r="B1288">
        <v>3</v>
      </c>
      <c r="C1288">
        <v>128</v>
      </c>
      <c r="D1288">
        <v>2232.6</v>
      </c>
      <c r="E1288">
        <v>1093.9000000000001</v>
      </c>
      <c r="F1288">
        <v>204.1</v>
      </c>
    </row>
    <row r="1289" spans="1:6" x14ac:dyDescent="0.25">
      <c r="A1289">
        <v>30.9</v>
      </c>
      <c r="B1289">
        <v>3</v>
      </c>
      <c r="C1289">
        <v>128</v>
      </c>
      <c r="D1289">
        <v>2237.9</v>
      </c>
      <c r="E1289">
        <v>1093.2</v>
      </c>
      <c r="F1289">
        <v>204.71</v>
      </c>
    </row>
    <row r="1290" spans="1:6" x14ac:dyDescent="0.25">
      <c r="A1290">
        <v>30.8</v>
      </c>
      <c r="B1290">
        <v>3</v>
      </c>
      <c r="C1290">
        <v>128</v>
      </c>
      <c r="D1290">
        <v>2233.1</v>
      </c>
      <c r="E1290">
        <v>1093.3</v>
      </c>
      <c r="F1290">
        <v>204.25</v>
      </c>
    </row>
    <row r="1291" spans="1:6" x14ac:dyDescent="0.25">
      <c r="A1291">
        <v>30.8</v>
      </c>
      <c r="B1291">
        <v>3</v>
      </c>
      <c r="C1291">
        <v>128</v>
      </c>
      <c r="D1291">
        <v>2235.1999999999998</v>
      </c>
      <c r="E1291">
        <v>1092.9000000000001</v>
      </c>
      <c r="F1291">
        <v>204.52</v>
      </c>
    </row>
    <row r="1292" spans="1:6" x14ac:dyDescent="0.25">
      <c r="A1292">
        <v>30.8</v>
      </c>
      <c r="B1292">
        <v>3</v>
      </c>
      <c r="C1292">
        <v>129</v>
      </c>
      <c r="D1292">
        <v>2256.1999999999998</v>
      </c>
      <c r="E1292">
        <v>1104.5</v>
      </c>
      <c r="F1292">
        <v>204.27</v>
      </c>
    </row>
    <row r="1293" spans="1:6" x14ac:dyDescent="0.25">
      <c r="A1293">
        <v>30.9</v>
      </c>
      <c r="B1293">
        <v>3</v>
      </c>
      <c r="C1293">
        <v>129</v>
      </c>
      <c r="D1293">
        <v>2256.6999999999998</v>
      </c>
      <c r="E1293">
        <v>1106.0999999999999</v>
      </c>
      <c r="F1293">
        <v>204.02</v>
      </c>
    </row>
    <row r="1294" spans="1:6" x14ac:dyDescent="0.25">
      <c r="A1294">
        <v>30.8</v>
      </c>
      <c r="B1294">
        <v>3</v>
      </c>
      <c r="C1294">
        <v>129</v>
      </c>
      <c r="D1294">
        <v>2262.1999999999998</v>
      </c>
      <c r="E1294">
        <v>1105.7</v>
      </c>
      <c r="F1294">
        <v>204.59</v>
      </c>
    </row>
    <row r="1295" spans="1:6" x14ac:dyDescent="0.25">
      <c r="A1295">
        <v>30.8</v>
      </c>
      <c r="B1295">
        <v>3</v>
      </c>
      <c r="C1295">
        <v>129</v>
      </c>
      <c r="D1295">
        <v>2255.8000000000002</v>
      </c>
      <c r="E1295">
        <v>1106.0999999999999</v>
      </c>
      <c r="F1295">
        <v>203.94</v>
      </c>
    </row>
    <row r="1296" spans="1:6" x14ac:dyDescent="0.25">
      <c r="A1296">
        <v>31</v>
      </c>
      <c r="B1296">
        <v>3</v>
      </c>
      <c r="C1296">
        <v>129</v>
      </c>
      <c r="D1296">
        <v>2257.8000000000002</v>
      </c>
      <c r="E1296">
        <v>1104.0999999999999</v>
      </c>
      <c r="F1296">
        <v>204.49</v>
      </c>
    </row>
    <row r="1297" spans="1:6" x14ac:dyDescent="0.25">
      <c r="A1297">
        <v>30.8</v>
      </c>
      <c r="B1297">
        <v>3</v>
      </c>
      <c r="C1297">
        <v>129</v>
      </c>
      <c r="D1297">
        <v>2255.5</v>
      </c>
      <c r="E1297">
        <v>1104.5999999999999</v>
      </c>
      <c r="F1297">
        <v>204.19</v>
      </c>
    </row>
    <row r="1298" spans="1:6" x14ac:dyDescent="0.25">
      <c r="A1298">
        <v>34.200000000000003</v>
      </c>
      <c r="B1298">
        <v>3</v>
      </c>
      <c r="C1298">
        <v>129</v>
      </c>
      <c r="D1298">
        <v>2254.6999999999998</v>
      </c>
      <c r="E1298">
        <v>1104.2</v>
      </c>
      <c r="F1298">
        <v>204.19</v>
      </c>
    </row>
    <row r="1299" spans="1:6" x14ac:dyDescent="0.25">
      <c r="A1299">
        <v>30.9</v>
      </c>
      <c r="B1299">
        <v>3</v>
      </c>
      <c r="C1299">
        <v>129</v>
      </c>
      <c r="D1299">
        <v>2256.6</v>
      </c>
      <c r="E1299">
        <v>1103.0999999999999</v>
      </c>
      <c r="F1299">
        <v>204.57</v>
      </c>
    </row>
    <row r="1300" spans="1:6" x14ac:dyDescent="0.25">
      <c r="A1300">
        <v>30.7</v>
      </c>
      <c r="B1300">
        <v>3</v>
      </c>
      <c r="C1300">
        <v>129</v>
      </c>
      <c r="D1300">
        <v>2257.6999999999998</v>
      </c>
      <c r="E1300">
        <v>1107.3</v>
      </c>
      <c r="F1300">
        <v>203.89</v>
      </c>
    </row>
    <row r="1301" spans="1:6" x14ac:dyDescent="0.25">
      <c r="A1301">
        <v>30.9</v>
      </c>
      <c r="B1301">
        <v>3</v>
      </c>
      <c r="C1301">
        <v>129</v>
      </c>
      <c r="D1301">
        <v>2257.6999999999998</v>
      </c>
      <c r="E1301">
        <v>1103.5</v>
      </c>
      <c r="F1301">
        <v>204.59</v>
      </c>
    </row>
    <row r="1302" spans="1:6" x14ac:dyDescent="0.25">
      <c r="A1302">
        <v>30.9</v>
      </c>
      <c r="B1302">
        <v>3</v>
      </c>
      <c r="C1302">
        <v>130</v>
      </c>
      <c r="D1302">
        <v>2277</v>
      </c>
      <c r="E1302">
        <v>1117.7</v>
      </c>
      <c r="F1302">
        <v>203.72</v>
      </c>
    </row>
    <row r="1303" spans="1:6" x14ac:dyDescent="0.25">
      <c r="A1303">
        <v>30.9</v>
      </c>
      <c r="B1303">
        <v>3</v>
      </c>
      <c r="C1303">
        <v>130</v>
      </c>
      <c r="D1303">
        <v>2279.3000000000002</v>
      </c>
      <c r="E1303">
        <v>1116.3</v>
      </c>
      <c r="F1303">
        <v>204.18</v>
      </c>
    </row>
    <row r="1304" spans="1:6" x14ac:dyDescent="0.25">
      <c r="A1304">
        <v>30.8</v>
      </c>
      <c r="B1304">
        <v>3</v>
      </c>
      <c r="C1304">
        <v>130</v>
      </c>
      <c r="D1304">
        <v>2277.3000000000002</v>
      </c>
      <c r="E1304">
        <v>1115.5</v>
      </c>
      <c r="F1304">
        <v>204.15</v>
      </c>
    </row>
    <row r="1305" spans="1:6" x14ac:dyDescent="0.25">
      <c r="A1305">
        <v>30.9</v>
      </c>
      <c r="B1305">
        <v>3</v>
      </c>
      <c r="C1305">
        <v>130</v>
      </c>
      <c r="D1305">
        <v>2277.6999999999998</v>
      </c>
      <c r="E1305">
        <v>1118</v>
      </c>
      <c r="F1305">
        <v>203.73</v>
      </c>
    </row>
    <row r="1306" spans="1:6" x14ac:dyDescent="0.25">
      <c r="A1306">
        <v>31</v>
      </c>
      <c r="B1306">
        <v>3</v>
      </c>
      <c r="C1306">
        <v>130</v>
      </c>
      <c r="D1306">
        <v>2278.3000000000002</v>
      </c>
      <c r="E1306">
        <v>1114.4000000000001</v>
      </c>
      <c r="F1306">
        <v>204.44</v>
      </c>
    </row>
    <row r="1307" spans="1:6" x14ac:dyDescent="0.25">
      <c r="A1307">
        <v>30.8</v>
      </c>
      <c r="B1307">
        <v>3</v>
      </c>
      <c r="C1307">
        <v>130</v>
      </c>
      <c r="D1307">
        <v>2278</v>
      </c>
      <c r="E1307">
        <v>1118.5</v>
      </c>
      <c r="F1307">
        <v>203.67</v>
      </c>
    </row>
    <row r="1308" spans="1:6" x14ac:dyDescent="0.25">
      <c r="A1308">
        <v>30.2</v>
      </c>
      <c r="B1308">
        <v>3</v>
      </c>
      <c r="C1308">
        <v>130</v>
      </c>
      <c r="D1308">
        <v>2277.5</v>
      </c>
      <c r="E1308">
        <v>1114.5</v>
      </c>
      <c r="F1308">
        <v>204.35</v>
      </c>
    </row>
    <row r="1309" spans="1:6" x14ac:dyDescent="0.25">
      <c r="A1309">
        <v>30.8</v>
      </c>
      <c r="B1309">
        <v>3</v>
      </c>
      <c r="C1309">
        <v>130</v>
      </c>
      <c r="D1309">
        <v>2277.4</v>
      </c>
      <c r="E1309">
        <v>1116.8</v>
      </c>
      <c r="F1309">
        <v>203.92</v>
      </c>
    </row>
    <row r="1310" spans="1:6" x14ac:dyDescent="0.25">
      <c r="A1310">
        <v>30.9</v>
      </c>
      <c r="B1310">
        <v>3</v>
      </c>
      <c r="C1310">
        <v>130</v>
      </c>
      <c r="D1310">
        <v>2278.9</v>
      </c>
      <c r="E1310">
        <v>1117.4000000000001</v>
      </c>
      <c r="F1310">
        <v>203.95</v>
      </c>
    </row>
    <row r="1311" spans="1:6" x14ac:dyDescent="0.25">
      <c r="A1311">
        <v>30.9</v>
      </c>
      <c r="B1311">
        <v>3</v>
      </c>
      <c r="C1311">
        <v>130</v>
      </c>
      <c r="D1311">
        <v>2278.4</v>
      </c>
      <c r="E1311">
        <v>1115.7</v>
      </c>
      <c r="F1311">
        <v>204.21</v>
      </c>
    </row>
    <row r="1312" spans="1:6" x14ac:dyDescent="0.25">
      <c r="A1312">
        <v>30.9</v>
      </c>
      <c r="B1312">
        <v>3</v>
      </c>
      <c r="C1312">
        <v>131</v>
      </c>
      <c r="D1312">
        <v>2293.5</v>
      </c>
      <c r="E1312">
        <v>1127.7</v>
      </c>
      <c r="F1312">
        <v>203.38</v>
      </c>
    </row>
    <row r="1313" spans="1:6" x14ac:dyDescent="0.25">
      <c r="A1313">
        <v>30.8</v>
      </c>
      <c r="B1313">
        <v>3</v>
      </c>
      <c r="C1313">
        <v>131</v>
      </c>
      <c r="D1313">
        <v>2301.9</v>
      </c>
      <c r="E1313">
        <v>1127.3</v>
      </c>
      <c r="F1313">
        <v>204.2</v>
      </c>
    </row>
    <row r="1314" spans="1:6" x14ac:dyDescent="0.25">
      <c r="A1314">
        <v>30.7</v>
      </c>
      <c r="B1314">
        <v>3</v>
      </c>
      <c r="C1314">
        <v>131</v>
      </c>
      <c r="D1314">
        <v>2296.4</v>
      </c>
      <c r="E1314">
        <v>1128.3</v>
      </c>
      <c r="F1314">
        <v>203.53</v>
      </c>
    </row>
    <row r="1315" spans="1:6" x14ac:dyDescent="0.25">
      <c r="A1315">
        <v>30.9</v>
      </c>
      <c r="B1315">
        <v>3</v>
      </c>
      <c r="C1315">
        <v>131</v>
      </c>
      <c r="D1315">
        <v>2304</v>
      </c>
      <c r="E1315">
        <v>1129.9000000000001</v>
      </c>
      <c r="F1315">
        <v>203.91</v>
      </c>
    </row>
    <row r="1316" spans="1:6" x14ac:dyDescent="0.25">
      <c r="A1316">
        <v>30.8</v>
      </c>
      <c r="B1316">
        <v>3</v>
      </c>
      <c r="C1316">
        <v>131</v>
      </c>
      <c r="D1316">
        <v>2298.6999999999998</v>
      </c>
      <c r="E1316">
        <v>1127.7</v>
      </c>
      <c r="F1316">
        <v>203.84</v>
      </c>
    </row>
    <row r="1317" spans="1:6" x14ac:dyDescent="0.25">
      <c r="A1317">
        <v>30.8</v>
      </c>
      <c r="B1317">
        <v>3</v>
      </c>
      <c r="C1317">
        <v>131</v>
      </c>
      <c r="D1317">
        <v>2300.9</v>
      </c>
      <c r="E1317">
        <v>1130.3</v>
      </c>
      <c r="F1317">
        <v>203.57</v>
      </c>
    </row>
    <row r="1318" spans="1:6" x14ac:dyDescent="0.25">
      <c r="A1318">
        <v>30.7</v>
      </c>
      <c r="B1318">
        <v>3</v>
      </c>
      <c r="C1318">
        <v>131</v>
      </c>
      <c r="D1318">
        <v>2299.5</v>
      </c>
      <c r="E1318">
        <v>1126.3</v>
      </c>
      <c r="F1318">
        <v>204.16</v>
      </c>
    </row>
    <row r="1319" spans="1:6" x14ac:dyDescent="0.25">
      <c r="A1319">
        <v>30.8</v>
      </c>
      <c r="B1319">
        <v>3</v>
      </c>
      <c r="C1319">
        <v>131</v>
      </c>
      <c r="D1319">
        <v>2297.5</v>
      </c>
      <c r="E1319">
        <v>1129.5999999999999</v>
      </c>
      <c r="F1319">
        <v>203.39</v>
      </c>
    </row>
    <row r="1320" spans="1:6" x14ac:dyDescent="0.25">
      <c r="A1320">
        <v>30.7</v>
      </c>
      <c r="B1320">
        <v>3</v>
      </c>
      <c r="C1320">
        <v>131</v>
      </c>
      <c r="D1320">
        <v>2304.1999999999998</v>
      </c>
      <c r="E1320">
        <v>1128.8</v>
      </c>
      <c r="F1320">
        <v>204.13</v>
      </c>
    </row>
    <row r="1321" spans="1:6" x14ac:dyDescent="0.25">
      <c r="A1321">
        <v>30.8</v>
      </c>
      <c r="B1321">
        <v>3</v>
      </c>
      <c r="C1321">
        <v>131</v>
      </c>
      <c r="D1321">
        <v>2298.8000000000002</v>
      </c>
      <c r="E1321">
        <v>1129.0999999999999</v>
      </c>
      <c r="F1321">
        <v>203.6</v>
      </c>
    </row>
    <row r="1322" spans="1:6" x14ac:dyDescent="0.25">
      <c r="A1322">
        <v>30.8</v>
      </c>
      <c r="B1322">
        <v>3</v>
      </c>
      <c r="C1322">
        <v>132</v>
      </c>
      <c r="D1322">
        <v>2318.1</v>
      </c>
      <c r="E1322">
        <v>1138.7</v>
      </c>
      <c r="F1322">
        <v>203.57</v>
      </c>
    </row>
    <row r="1323" spans="1:6" x14ac:dyDescent="0.25">
      <c r="A1323">
        <v>30.8</v>
      </c>
      <c r="B1323">
        <v>3</v>
      </c>
      <c r="C1323">
        <v>132</v>
      </c>
      <c r="D1323">
        <v>2320.9</v>
      </c>
      <c r="E1323">
        <v>1138.8</v>
      </c>
      <c r="F1323">
        <v>203.8</v>
      </c>
    </row>
    <row r="1324" spans="1:6" x14ac:dyDescent="0.25">
      <c r="A1324">
        <v>30.9</v>
      </c>
      <c r="B1324">
        <v>3</v>
      </c>
      <c r="C1324">
        <v>132</v>
      </c>
      <c r="D1324">
        <v>2317.1</v>
      </c>
      <c r="E1324">
        <v>1139.4000000000001</v>
      </c>
      <c r="F1324">
        <v>203.36</v>
      </c>
    </row>
    <row r="1325" spans="1:6" x14ac:dyDescent="0.25">
      <c r="A1325">
        <v>30.8</v>
      </c>
      <c r="B1325">
        <v>3</v>
      </c>
      <c r="C1325">
        <v>132</v>
      </c>
      <c r="D1325">
        <v>2322.1</v>
      </c>
      <c r="E1325">
        <v>1138.7</v>
      </c>
      <c r="F1325">
        <v>203.93</v>
      </c>
    </row>
    <row r="1326" spans="1:6" x14ac:dyDescent="0.25">
      <c r="A1326">
        <v>30.9</v>
      </c>
      <c r="B1326">
        <v>3</v>
      </c>
      <c r="C1326">
        <v>132</v>
      </c>
      <c r="D1326">
        <v>2315.6999999999998</v>
      </c>
      <c r="E1326">
        <v>1138.8</v>
      </c>
      <c r="F1326">
        <v>203.35</v>
      </c>
    </row>
    <row r="1327" spans="1:6" x14ac:dyDescent="0.25">
      <c r="A1327">
        <v>30.8</v>
      </c>
      <c r="B1327">
        <v>3</v>
      </c>
      <c r="C1327">
        <v>132</v>
      </c>
      <c r="D1327">
        <v>2321.3000000000002</v>
      </c>
      <c r="E1327">
        <v>1138.9000000000001</v>
      </c>
      <c r="F1327">
        <v>203.82</v>
      </c>
    </row>
    <row r="1328" spans="1:6" x14ac:dyDescent="0.25">
      <c r="A1328">
        <v>30.8</v>
      </c>
      <c r="B1328">
        <v>3</v>
      </c>
      <c r="C1328">
        <v>132</v>
      </c>
      <c r="D1328">
        <v>2320.6</v>
      </c>
      <c r="E1328">
        <v>1140.0999999999999</v>
      </c>
      <c r="F1328">
        <v>203.54</v>
      </c>
    </row>
    <row r="1329" spans="1:6" x14ac:dyDescent="0.25">
      <c r="A1329">
        <v>30.8</v>
      </c>
      <c r="B1329">
        <v>3</v>
      </c>
      <c r="C1329">
        <v>132</v>
      </c>
      <c r="D1329">
        <v>2319.8000000000002</v>
      </c>
      <c r="E1329">
        <v>1140</v>
      </c>
      <c r="F1329">
        <v>203.49</v>
      </c>
    </row>
    <row r="1330" spans="1:6" x14ac:dyDescent="0.25">
      <c r="A1330">
        <v>30.8</v>
      </c>
      <c r="B1330">
        <v>3</v>
      </c>
      <c r="C1330">
        <v>132</v>
      </c>
      <c r="D1330">
        <v>2322</v>
      </c>
      <c r="E1330">
        <v>1139</v>
      </c>
      <c r="F1330">
        <v>203.86</v>
      </c>
    </row>
    <row r="1331" spans="1:6" x14ac:dyDescent="0.25">
      <c r="A1331">
        <v>30.8</v>
      </c>
      <c r="B1331">
        <v>3</v>
      </c>
      <c r="C1331">
        <v>132</v>
      </c>
      <c r="D1331">
        <v>2317.9</v>
      </c>
      <c r="E1331">
        <v>1140.3</v>
      </c>
      <c r="F1331">
        <v>203.27</v>
      </c>
    </row>
    <row r="1332" spans="1:6" x14ac:dyDescent="0.25">
      <c r="A1332">
        <v>30.7</v>
      </c>
      <c r="B1332">
        <v>3</v>
      </c>
      <c r="C1332">
        <v>133</v>
      </c>
      <c r="D1332">
        <v>2344.4</v>
      </c>
      <c r="E1332">
        <v>1150.9000000000001</v>
      </c>
      <c r="F1332">
        <v>203.7</v>
      </c>
    </row>
    <row r="1333" spans="1:6" x14ac:dyDescent="0.25">
      <c r="A1333">
        <v>30.7</v>
      </c>
      <c r="B1333">
        <v>3</v>
      </c>
      <c r="C1333">
        <v>133</v>
      </c>
      <c r="D1333">
        <v>2343.5</v>
      </c>
      <c r="E1333">
        <v>1153.3</v>
      </c>
      <c r="F1333">
        <v>203.2</v>
      </c>
    </row>
    <row r="1334" spans="1:6" x14ac:dyDescent="0.25">
      <c r="A1334">
        <v>30.9</v>
      </c>
      <c r="B1334">
        <v>3</v>
      </c>
      <c r="C1334">
        <v>133</v>
      </c>
      <c r="D1334">
        <v>2347.1</v>
      </c>
      <c r="E1334">
        <v>1153.3</v>
      </c>
      <c r="F1334">
        <v>203.51</v>
      </c>
    </row>
    <row r="1335" spans="1:6" x14ac:dyDescent="0.25">
      <c r="A1335">
        <v>30.7</v>
      </c>
      <c r="B1335">
        <v>3</v>
      </c>
      <c r="C1335">
        <v>133</v>
      </c>
      <c r="D1335">
        <v>2340.9</v>
      </c>
      <c r="E1335">
        <v>1150.3</v>
      </c>
      <c r="F1335">
        <v>203.5</v>
      </c>
    </row>
    <row r="1336" spans="1:6" x14ac:dyDescent="0.25">
      <c r="A1336">
        <v>30.7</v>
      </c>
      <c r="B1336">
        <v>3</v>
      </c>
      <c r="C1336">
        <v>133</v>
      </c>
      <c r="D1336">
        <v>2338.1999999999998</v>
      </c>
      <c r="E1336">
        <v>1150.3</v>
      </c>
      <c r="F1336">
        <v>203.27</v>
      </c>
    </row>
    <row r="1337" spans="1:6" x14ac:dyDescent="0.25">
      <c r="A1337">
        <v>30.7</v>
      </c>
      <c r="B1337">
        <v>3</v>
      </c>
      <c r="C1337">
        <v>133</v>
      </c>
      <c r="D1337">
        <v>2342.4</v>
      </c>
      <c r="E1337">
        <v>1149.5</v>
      </c>
      <c r="F1337">
        <v>203.78</v>
      </c>
    </row>
    <row r="1338" spans="1:6" x14ac:dyDescent="0.25">
      <c r="A1338">
        <v>30.7</v>
      </c>
      <c r="B1338">
        <v>3</v>
      </c>
      <c r="C1338">
        <v>133</v>
      </c>
      <c r="D1338">
        <v>2339.9</v>
      </c>
      <c r="E1338">
        <v>1152.0999999999999</v>
      </c>
      <c r="F1338">
        <v>203.1</v>
      </c>
    </row>
    <row r="1339" spans="1:6" x14ac:dyDescent="0.25">
      <c r="A1339">
        <v>30.9</v>
      </c>
      <c r="B1339">
        <v>3</v>
      </c>
      <c r="C1339">
        <v>133</v>
      </c>
      <c r="D1339">
        <v>2344.3000000000002</v>
      </c>
      <c r="E1339">
        <v>1150.8</v>
      </c>
      <c r="F1339">
        <v>203.71</v>
      </c>
    </row>
    <row r="1340" spans="1:6" x14ac:dyDescent="0.25">
      <c r="A1340">
        <v>30.9</v>
      </c>
      <c r="B1340">
        <v>3</v>
      </c>
      <c r="C1340">
        <v>133</v>
      </c>
      <c r="D1340">
        <v>2344</v>
      </c>
      <c r="E1340">
        <v>1153.0999999999999</v>
      </c>
      <c r="F1340">
        <v>203.28</v>
      </c>
    </row>
    <row r="1341" spans="1:6" x14ac:dyDescent="0.25">
      <c r="A1341">
        <v>30.9</v>
      </c>
      <c r="B1341">
        <v>3</v>
      </c>
      <c r="C1341">
        <v>133</v>
      </c>
      <c r="D1341">
        <v>2344.4</v>
      </c>
      <c r="E1341">
        <v>1153.2</v>
      </c>
      <c r="F1341">
        <v>203.3</v>
      </c>
    </row>
    <row r="1342" spans="1:6" x14ac:dyDescent="0.25">
      <c r="A1342">
        <v>30.9</v>
      </c>
      <c r="B1342">
        <v>3</v>
      </c>
      <c r="C1342">
        <v>134</v>
      </c>
      <c r="D1342">
        <v>2364.3000000000002</v>
      </c>
      <c r="E1342">
        <v>1163.2</v>
      </c>
      <c r="F1342">
        <v>203.26</v>
      </c>
    </row>
    <row r="1343" spans="1:6" x14ac:dyDescent="0.25">
      <c r="A1343">
        <v>30.8</v>
      </c>
      <c r="B1343">
        <v>3</v>
      </c>
      <c r="C1343">
        <v>134</v>
      </c>
      <c r="D1343">
        <v>2363.1</v>
      </c>
      <c r="E1343">
        <v>1165</v>
      </c>
      <c r="F1343">
        <v>202.84</v>
      </c>
    </row>
    <row r="1344" spans="1:6" x14ac:dyDescent="0.25">
      <c r="A1344">
        <v>30.8</v>
      </c>
      <c r="B1344">
        <v>3</v>
      </c>
      <c r="C1344">
        <v>134</v>
      </c>
      <c r="D1344">
        <v>2366.8000000000002</v>
      </c>
      <c r="E1344">
        <v>1162.5999999999999</v>
      </c>
      <c r="F1344">
        <v>203.58</v>
      </c>
    </row>
    <row r="1345" spans="1:6" x14ac:dyDescent="0.25">
      <c r="A1345">
        <v>30.8</v>
      </c>
      <c r="B1345">
        <v>3</v>
      </c>
      <c r="C1345">
        <v>134</v>
      </c>
      <c r="D1345">
        <v>2360</v>
      </c>
      <c r="E1345">
        <v>1162.4000000000001</v>
      </c>
      <c r="F1345">
        <v>203.03</v>
      </c>
    </row>
    <row r="1346" spans="1:6" x14ac:dyDescent="0.25">
      <c r="A1346">
        <v>30.9</v>
      </c>
      <c r="B1346">
        <v>3</v>
      </c>
      <c r="C1346">
        <v>134</v>
      </c>
      <c r="D1346">
        <v>2365.1</v>
      </c>
      <c r="E1346">
        <v>1163.5999999999999</v>
      </c>
      <c r="F1346">
        <v>203.26</v>
      </c>
    </row>
    <row r="1347" spans="1:6" x14ac:dyDescent="0.25">
      <c r="A1347">
        <v>30.8</v>
      </c>
      <c r="B1347">
        <v>3</v>
      </c>
      <c r="C1347">
        <v>134</v>
      </c>
      <c r="D1347">
        <v>2363.6</v>
      </c>
      <c r="E1347">
        <v>1163</v>
      </c>
      <c r="F1347">
        <v>203.23</v>
      </c>
    </row>
    <row r="1348" spans="1:6" x14ac:dyDescent="0.25">
      <c r="A1348">
        <v>30.6</v>
      </c>
      <c r="B1348">
        <v>3</v>
      </c>
      <c r="C1348">
        <v>134</v>
      </c>
      <c r="D1348">
        <v>2362.1</v>
      </c>
      <c r="E1348">
        <v>1163.5999999999999</v>
      </c>
      <c r="F1348">
        <v>203</v>
      </c>
    </row>
    <row r="1349" spans="1:6" x14ac:dyDescent="0.25">
      <c r="A1349">
        <v>30.9</v>
      </c>
      <c r="B1349">
        <v>3</v>
      </c>
      <c r="C1349">
        <v>134</v>
      </c>
      <c r="D1349">
        <v>2364.4</v>
      </c>
      <c r="E1349">
        <v>1161.5999999999999</v>
      </c>
      <c r="F1349">
        <v>203.55</v>
      </c>
    </row>
    <row r="1350" spans="1:6" x14ac:dyDescent="0.25">
      <c r="A1350">
        <v>30.8</v>
      </c>
      <c r="B1350">
        <v>3</v>
      </c>
      <c r="C1350">
        <v>134</v>
      </c>
      <c r="D1350">
        <v>2363.5</v>
      </c>
      <c r="E1350">
        <v>1165.5</v>
      </c>
      <c r="F1350">
        <v>202.79</v>
      </c>
    </row>
    <row r="1351" spans="1:6" x14ac:dyDescent="0.25">
      <c r="A1351">
        <v>30.9</v>
      </c>
      <c r="B1351">
        <v>3</v>
      </c>
      <c r="C1351">
        <v>134</v>
      </c>
      <c r="D1351">
        <v>2364.8000000000002</v>
      </c>
      <c r="E1351">
        <v>1162.2</v>
      </c>
      <c r="F1351">
        <v>203.48</v>
      </c>
    </row>
    <row r="1352" spans="1:6" x14ac:dyDescent="0.25">
      <c r="A1352">
        <v>30.7</v>
      </c>
      <c r="B1352">
        <v>3</v>
      </c>
      <c r="C1352">
        <v>135</v>
      </c>
      <c r="D1352">
        <v>2382.5</v>
      </c>
      <c r="E1352">
        <v>1174.2</v>
      </c>
      <c r="F1352">
        <v>202.9</v>
      </c>
    </row>
    <row r="1353" spans="1:6" x14ac:dyDescent="0.25">
      <c r="A1353">
        <v>31</v>
      </c>
      <c r="B1353">
        <v>3</v>
      </c>
      <c r="C1353">
        <v>135</v>
      </c>
      <c r="D1353">
        <v>2385.1999999999998</v>
      </c>
      <c r="E1353">
        <v>1175.3</v>
      </c>
      <c r="F1353">
        <v>202.94</v>
      </c>
    </row>
    <row r="1354" spans="1:6" x14ac:dyDescent="0.25">
      <c r="A1354">
        <v>30.9</v>
      </c>
      <c r="B1354">
        <v>3</v>
      </c>
      <c r="C1354">
        <v>135</v>
      </c>
      <c r="D1354">
        <v>2386.3000000000002</v>
      </c>
      <c r="E1354">
        <v>1174.2</v>
      </c>
      <c r="F1354">
        <v>203.23</v>
      </c>
    </row>
    <row r="1355" spans="1:6" x14ac:dyDescent="0.25">
      <c r="A1355">
        <v>30.8</v>
      </c>
      <c r="B1355">
        <v>3</v>
      </c>
      <c r="C1355">
        <v>135</v>
      </c>
      <c r="D1355">
        <v>2386.8000000000002</v>
      </c>
      <c r="E1355">
        <v>1177</v>
      </c>
      <c r="F1355">
        <v>202.79</v>
      </c>
    </row>
    <row r="1356" spans="1:6" x14ac:dyDescent="0.25">
      <c r="A1356">
        <v>30.6</v>
      </c>
      <c r="B1356">
        <v>3</v>
      </c>
      <c r="C1356">
        <v>135</v>
      </c>
      <c r="D1356">
        <v>2387.6</v>
      </c>
      <c r="E1356">
        <v>1173.9000000000001</v>
      </c>
      <c r="F1356">
        <v>203.39</v>
      </c>
    </row>
    <row r="1357" spans="1:6" x14ac:dyDescent="0.25">
      <c r="A1357">
        <v>30.8</v>
      </c>
      <c r="B1357">
        <v>3</v>
      </c>
      <c r="C1357">
        <v>135</v>
      </c>
      <c r="D1357">
        <v>2380.4</v>
      </c>
      <c r="E1357">
        <v>1173.2</v>
      </c>
      <c r="F1357">
        <v>202.9</v>
      </c>
    </row>
    <row r="1358" spans="1:6" x14ac:dyDescent="0.25">
      <c r="A1358">
        <v>30.8</v>
      </c>
      <c r="B1358">
        <v>3</v>
      </c>
      <c r="C1358">
        <v>135</v>
      </c>
      <c r="D1358">
        <v>2388</v>
      </c>
      <c r="E1358">
        <v>1175.5999999999999</v>
      </c>
      <c r="F1358">
        <v>203.13</v>
      </c>
    </row>
    <row r="1359" spans="1:6" x14ac:dyDescent="0.25">
      <c r="A1359">
        <v>30.9</v>
      </c>
      <c r="B1359">
        <v>3</v>
      </c>
      <c r="C1359">
        <v>135</v>
      </c>
      <c r="D1359">
        <v>2386.4</v>
      </c>
      <c r="E1359">
        <v>1175.2</v>
      </c>
      <c r="F1359">
        <v>203.06</v>
      </c>
    </row>
    <row r="1360" spans="1:6" x14ac:dyDescent="0.25">
      <c r="A1360">
        <v>30.8</v>
      </c>
      <c r="B1360">
        <v>3</v>
      </c>
      <c r="C1360">
        <v>135</v>
      </c>
      <c r="D1360">
        <v>2383.5</v>
      </c>
      <c r="E1360">
        <v>1175.2</v>
      </c>
      <c r="F1360">
        <v>202.82</v>
      </c>
    </row>
    <row r="1361" spans="1:6" x14ac:dyDescent="0.25">
      <c r="A1361">
        <v>30.9</v>
      </c>
      <c r="B1361">
        <v>3</v>
      </c>
      <c r="C1361">
        <v>135</v>
      </c>
      <c r="D1361">
        <v>2387.1</v>
      </c>
      <c r="E1361">
        <v>1174.0999999999999</v>
      </c>
      <c r="F1361">
        <v>203.31</v>
      </c>
    </row>
    <row r="1362" spans="1:6" x14ac:dyDescent="0.25">
      <c r="A1362">
        <v>30.7</v>
      </c>
      <c r="B1362">
        <v>3</v>
      </c>
      <c r="C1362">
        <v>136</v>
      </c>
      <c r="D1362">
        <v>2402.4</v>
      </c>
      <c r="E1362">
        <v>1186.5</v>
      </c>
      <c r="F1362">
        <v>202.48</v>
      </c>
    </row>
    <row r="1363" spans="1:6" x14ac:dyDescent="0.25">
      <c r="A1363">
        <v>30.9</v>
      </c>
      <c r="B1363">
        <v>3</v>
      </c>
      <c r="C1363">
        <v>136</v>
      </c>
      <c r="D1363">
        <v>2407.1999999999998</v>
      </c>
      <c r="E1363">
        <v>1184.9000000000001</v>
      </c>
      <c r="F1363">
        <v>203.16</v>
      </c>
    </row>
    <row r="1364" spans="1:6" x14ac:dyDescent="0.25">
      <c r="A1364">
        <v>30.8</v>
      </c>
      <c r="B1364">
        <v>3</v>
      </c>
      <c r="C1364">
        <v>136</v>
      </c>
      <c r="D1364">
        <v>2402.5</v>
      </c>
      <c r="E1364">
        <v>1185.2</v>
      </c>
      <c r="F1364">
        <v>202.71</v>
      </c>
    </row>
    <row r="1365" spans="1:6" x14ac:dyDescent="0.25">
      <c r="A1365">
        <v>30.9</v>
      </c>
      <c r="B1365">
        <v>3</v>
      </c>
      <c r="C1365">
        <v>136</v>
      </c>
      <c r="D1365">
        <v>2404.4</v>
      </c>
      <c r="E1365">
        <v>1184.9000000000001</v>
      </c>
      <c r="F1365">
        <v>202.92</v>
      </c>
    </row>
    <row r="1366" spans="1:6" x14ac:dyDescent="0.25">
      <c r="A1366">
        <v>30.8</v>
      </c>
      <c r="B1366">
        <v>3</v>
      </c>
      <c r="C1366">
        <v>136</v>
      </c>
      <c r="D1366">
        <v>2407.8000000000002</v>
      </c>
      <c r="E1366">
        <v>1185.3</v>
      </c>
      <c r="F1366">
        <v>203.14</v>
      </c>
    </row>
    <row r="1367" spans="1:6" x14ac:dyDescent="0.25">
      <c r="A1367">
        <v>30.8</v>
      </c>
      <c r="B1367">
        <v>3</v>
      </c>
      <c r="C1367">
        <v>136</v>
      </c>
      <c r="D1367">
        <v>2403.6</v>
      </c>
      <c r="E1367">
        <v>1186.2</v>
      </c>
      <c r="F1367">
        <v>202.63</v>
      </c>
    </row>
    <row r="1368" spans="1:6" x14ac:dyDescent="0.25">
      <c r="A1368">
        <v>30.9</v>
      </c>
      <c r="B1368">
        <v>3</v>
      </c>
      <c r="C1368">
        <v>136</v>
      </c>
      <c r="D1368">
        <v>2406.9</v>
      </c>
      <c r="E1368">
        <v>1184.0999999999999</v>
      </c>
      <c r="F1368">
        <v>203.27</v>
      </c>
    </row>
    <row r="1369" spans="1:6" x14ac:dyDescent="0.25">
      <c r="A1369">
        <v>30.8</v>
      </c>
      <c r="B1369">
        <v>3</v>
      </c>
      <c r="C1369">
        <v>136</v>
      </c>
      <c r="D1369">
        <v>2404.8000000000002</v>
      </c>
      <c r="E1369">
        <v>1187.2</v>
      </c>
      <c r="F1369">
        <v>202.56</v>
      </c>
    </row>
    <row r="1370" spans="1:6" x14ac:dyDescent="0.25">
      <c r="A1370">
        <v>30.7</v>
      </c>
      <c r="B1370">
        <v>3</v>
      </c>
      <c r="C1370">
        <v>136</v>
      </c>
      <c r="D1370">
        <v>2407</v>
      </c>
      <c r="E1370">
        <v>1185.9000000000001</v>
      </c>
      <c r="F1370">
        <v>202.97</v>
      </c>
    </row>
    <row r="1371" spans="1:6" x14ac:dyDescent="0.25">
      <c r="A1371">
        <v>30.8</v>
      </c>
      <c r="B1371">
        <v>3</v>
      </c>
      <c r="C1371">
        <v>136</v>
      </c>
      <c r="D1371">
        <v>2407.3000000000002</v>
      </c>
      <c r="E1371">
        <v>1186.3</v>
      </c>
      <c r="F1371">
        <v>202.93</v>
      </c>
    </row>
    <row r="1372" spans="1:6" x14ac:dyDescent="0.25">
      <c r="A1372">
        <v>30.9</v>
      </c>
      <c r="B1372">
        <v>3</v>
      </c>
      <c r="C1372">
        <v>137</v>
      </c>
      <c r="D1372">
        <v>2427.8000000000002</v>
      </c>
      <c r="E1372">
        <v>1199.7</v>
      </c>
      <c r="F1372">
        <v>202.37</v>
      </c>
    </row>
    <row r="1373" spans="1:6" x14ac:dyDescent="0.25">
      <c r="A1373">
        <v>30.8</v>
      </c>
      <c r="B1373">
        <v>3</v>
      </c>
      <c r="C1373">
        <v>137</v>
      </c>
      <c r="D1373">
        <v>2434.1</v>
      </c>
      <c r="E1373">
        <v>1199.2</v>
      </c>
      <c r="F1373">
        <v>202.98</v>
      </c>
    </row>
    <row r="1374" spans="1:6" x14ac:dyDescent="0.25">
      <c r="A1374">
        <v>30.7</v>
      </c>
      <c r="B1374">
        <v>3</v>
      </c>
      <c r="C1374">
        <v>137</v>
      </c>
      <c r="D1374">
        <v>2422.6999999999998</v>
      </c>
      <c r="E1374">
        <v>1196.9000000000001</v>
      </c>
      <c r="F1374">
        <v>202.41</v>
      </c>
    </row>
    <row r="1375" spans="1:6" x14ac:dyDescent="0.25">
      <c r="A1375">
        <v>30.8</v>
      </c>
      <c r="B1375">
        <v>3</v>
      </c>
      <c r="C1375">
        <v>137</v>
      </c>
      <c r="D1375">
        <v>2427.4</v>
      </c>
      <c r="E1375">
        <v>1195.9000000000001</v>
      </c>
      <c r="F1375">
        <v>202.98</v>
      </c>
    </row>
    <row r="1376" spans="1:6" x14ac:dyDescent="0.25">
      <c r="A1376">
        <v>30.8</v>
      </c>
      <c r="B1376">
        <v>3</v>
      </c>
      <c r="C1376">
        <v>137</v>
      </c>
      <c r="D1376">
        <v>2425.1999999999998</v>
      </c>
      <c r="E1376">
        <v>1197.2</v>
      </c>
      <c r="F1376">
        <v>202.57</v>
      </c>
    </row>
    <row r="1377" spans="1:6" x14ac:dyDescent="0.25">
      <c r="A1377">
        <v>30.8</v>
      </c>
      <c r="B1377">
        <v>3</v>
      </c>
      <c r="C1377">
        <v>137</v>
      </c>
      <c r="D1377">
        <v>2424.8000000000002</v>
      </c>
      <c r="E1377">
        <v>1196.5</v>
      </c>
      <c r="F1377">
        <v>202.66</v>
      </c>
    </row>
    <row r="1378" spans="1:6" x14ac:dyDescent="0.25">
      <c r="A1378">
        <v>30.7</v>
      </c>
      <c r="B1378">
        <v>3</v>
      </c>
      <c r="C1378">
        <v>137</v>
      </c>
      <c r="D1378">
        <v>2430.9</v>
      </c>
      <c r="E1378">
        <v>1198.5999999999999</v>
      </c>
      <c r="F1378">
        <v>202.81</v>
      </c>
    </row>
    <row r="1379" spans="1:6" x14ac:dyDescent="0.25">
      <c r="A1379">
        <v>30.7</v>
      </c>
      <c r="B1379">
        <v>3</v>
      </c>
      <c r="C1379">
        <v>137</v>
      </c>
      <c r="D1379">
        <v>2427.3000000000002</v>
      </c>
      <c r="E1379">
        <v>1199.3</v>
      </c>
      <c r="F1379">
        <v>202.39</v>
      </c>
    </row>
    <row r="1380" spans="1:6" x14ac:dyDescent="0.25">
      <c r="A1380">
        <v>30.8</v>
      </c>
      <c r="B1380">
        <v>3</v>
      </c>
      <c r="C1380">
        <v>137</v>
      </c>
      <c r="D1380">
        <v>2429.6999999999998</v>
      </c>
      <c r="E1380">
        <v>1197.3</v>
      </c>
      <c r="F1380">
        <v>202.93</v>
      </c>
    </row>
    <row r="1381" spans="1:6" x14ac:dyDescent="0.25">
      <c r="A1381">
        <v>30.7</v>
      </c>
      <c r="B1381">
        <v>3</v>
      </c>
      <c r="C1381">
        <v>137</v>
      </c>
      <c r="D1381">
        <v>2428.4</v>
      </c>
      <c r="E1381">
        <v>1199.7</v>
      </c>
      <c r="F1381">
        <v>202.42</v>
      </c>
    </row>
    <row r="1382" spans="1:6" x14ac:dyDescent="0.25">
      <c r="A1382">
        <v>30.9</v>
      </c>
      <c r="B1382">
        <v>3</v>
      </c>
      <c r="C1382">
        <v>138</v>
      </c>
      <c r="D1382">
        <v>2448.1999999999998</v>
      </c>
      <c r="E1382">
        <v>1209.0999999999999</v>
      </c>
      <c r="F1382">
        <v>202.48</v>
      </c>
    </row>
    <row r="1383" spans="1:6" x14ac:dyDescent="0.25">
      <c r="A1383">
        <v>31.1</v>
      </c>
      <c r="B1383">
        <v>3</v>
      </c>
      <c r="C1383">
        <v>138</v>
      </c>
      <c r="D1383">
        <v>2448.1999999999998</v>
      </c>
      <c r="E1383">
        <v>1209.0999999999999</v>
      </c>
      <c r="F1383">
        <v>202.48</v>
      </c>
    </row>
    <row r="1384" spans="1:6" x14ac:dyDescent="0.25">
      <c r="A1384">
        <v>30.6</v>
      </c>
      <c r="B1384">
        <v>3</v>
      </c>
      <c r="C1384">
        <v>138</v>
      </c>
      <c r="D1384">
        <v>2448.6</v>
      </c>
      <c r="E1384">
        <v>1209.9000000000001</v>
      </c>
      <c r="F1384">
        <v>202.38</v>
      </c>
    </row>
    <row r="1385" spans="1:6" x14ac:dyDescent="0.25">
      <c r="A1385">
        <v>30.9</v>
      </c>
      <c r="B1385">
        <v>3</v>
      </c>
      <c r="C1385">
        <v>138</v>
      </c>
      <c r="D1385">
        <v>2445.8000000000002</v>
      </c>
      <c r="E1385">
        <v>1206.0999999999999</v>
      </c>
      <c r="F1385">
        <v>202.79</v>
      </c>
    </row>
    <row r="1386" spans="1:6" x14ac:dyDescent="0.25">
      <c r="A1386">
        <v>30.9</v>
      </c>
      <c r="B1386">
        <v>3</v>
      </c>
      <c r="C1386">
        <v>138</v>
      </c>
      <c r="D1386">
        <v>2448.5</v>
      </c>
      <c r="E1386">
        <v>1211.3</v>
      </c>
      <c r="F1386">
        <v>202.14</v>
      </c>
    </row>
    <row r="1387" spans="1:6" x14ac:dyDescent="0.25">
      <c r="A1387">
        <v>30.9</v>
      </c>
      <c r="B1387">
        <v>3</v>
      </c>
      <c r="C1387">
        <v>138</v>
      </c>
      <c r="D1387">
        <v>2447.9</v>
      </c>
      <c r="E1387">
        <v>1207.3</v>
      </c>
      <c r="F1387">
        <v>202.76</v>
      </c>
    </row>
    <row r="1388" spans="1:6" x14ac:dyDescent="0.25">
      <c r="A1388">
        <v>30.7</v>
      </c>
      <c r="B1388">
        <v>3</v>
      </c>
      <c r="C1388">
        <v>138</v>
      </c>
      <c r="D1388">
        <v>2445.6999999999998</v>
      </c>
      <c r="E1388">
        <v>1208.8</v>
      </c>
      <c r="F1388">
        <v>202.32</v>
      </c>
    </row>
    <row r="1389" spans="1:6" x14ac:dyDescent="0.25">
      <c r="A1389">
        <v>30.7</v>
      </c>
      <c r="B1389">
        <v>3</v>
      </c>
      <c r="C1389">
        <v>138</v>
      </c>
      <c r="D1389">
        <v>2446.1</v>
      </c>
      <c r="E1389">
        <v>1208</v>
      </c>
      <c r="F1389">
        <v>202.49</v>
      </c>
    </row>
    <row r="1390" spans="1:6" x14ac:dyDescent="0.25">
      <c r="A1390">
        <v>30.5</v>
      </c>
      <c r="B1390">
        <v>3</v>
      </c>
      <c r="C1390">
        <v>138</v>
      </c>
      <c r="D1390">
        <v>2445.6999999999998</v>
      </c>
      <c r="E1390">
        <v>1206.4000000000001</v>
      </c>
      <c r="F1390">
        <v>202.73</v>
      </c>
    </row>
    <row r="1391" spans="1:6" x14ac:dyDescent="0.25">
      <c r="A1391">
        <v>30.7</v>
      </c>
      <c r="B1391">
        <v>3</v>
      </c>
      <c r="C1391">
        <v>138</v>
      </c>
      <c r="D1391">
        <v>2446.1999999999998</v>
      </c>
      <c r="E1391">
        <v>1210.3</v>
      </c>
      <c r="F1391">
        <v>202.12</v>
      </c>
    </row>
    <row r="1392" spans="1:6" x14ac:dyDescent="0.25">
      <c r="A1392">
        <v>30.7</v>
      </c>
      <c r="B1392">
        <v>3</v>
      </c>
      <c r="C1392">
        <v>139</v>
      </c>
      <c r="D1392">
        <v>2468.6999999999998</v>
      </c>
      <c r="E1392">
        <v>1218.5999999999999</v>
      </c>
      <c r="F1392">
        <v>202.58</v>
      </c>
    </row>
    <row r="1393" spans="1:6" x14ac:dyDescent="0.25">
      <c r="A1393">
        <v>30.8</v>
      </c>
      <c r="B1393">
        <v>3</v>
      </c>
      <c r="C1393">
        <v>139</v>
      </c>
      <c r="D1393">
        <v>2466.5</v>
      </c>
      <c r="E1393">
        <v>1220.9000000000001</v>
      </c>
      <c r="F1393">
        <v>202.02</v>
      </c>
    </row>
    <row r="1394" spans="1:6" x14ac:dyDescent="0.25">
      <c r="A1394">
        <v>30.8</v>
      </c>
      <c r="B1394">
        <v>3</v>
      </c>
      <c r="C1394">
        <v>139</v>
      </c>
      <c r="D1394">
        <v>2468.1999999999998</v>
      </c>
      <c r="E1394">
        <v>1219.5999999999999</v>
      </c>
      <c r="F1394">
        <v>202.38</v>
      </c>
    </row>
    <row r="1395" spans="1:6" x14ac:dyDescent="0.25">
      <c r="A1395">
        <v>30</v>
      </c>
      <c r="B1395">
        <v>3</v>
      </c>
      <c r="C1395">
        <v>139</v>
      </c>
      <c r="D1395">
        <v>2465.4</v>
      </c>
      <c r="E1395">
        <v>1218.2</v>
      </c>
      <c r="F1395">
        <v>202.38</v>
      </c>
    </row>
    <row r="1396" spans="1:6" x14ac:dyDescent="0.25">
      <c r="A1396">
        <v>30.9</v>
      </c>
      <c r="B1396">
        <v>3</v>
      </c>
      <c r="C1396">
        <v>139</v>
      </c>
      <c r="D1396">
        <v>2464.5</v>
      </c>
      <c r="E1396">
        <v>1219.7</v>
      </c>
      <c r="F1396">
        <v>202.06</v>
      </c>
    </row>
    <row r="1397" spans="1:6" x14ac:dyDescent="0.25">
      <c r="A1397">
        <v>30.4</v>
      </c>
      <c r="B1397">
        <v>3</v>
      </c>
      <c r="C1397">
        <v>139</v>
      </c>
      <c r="D1397">
        <v>2469.1</v>
      </c>
      <c r="E1397">
        <v>1218.5</v>
      </c>
      <c r="F1397">
        <v>202.63</v>
      </c>
    </row>
    <row r="1398" spans="1:6" x14ac:dyDescent="0.25">
      <c r="A1398">
        <v>31.1</v>
      </c>
      <c r="B1398">
        <v>3</v>
      </c>
      <c r="C1398">
        <v>139</v>
      </c>
      <c r="D1398">
        <v>2464.1999999999998</v>
      </c>
      <c r="E1398">
        <v>1219.7</v>
      </c>
      <c r="F1398">
        <v>202.03</v>
      </c>
    </row>
    <row r="1399" spans="1:6" x14ac:dyDescent="0.25">
      <c r="A1399">
        <v>30.9</v>
      </c>
      <c r="B1399">
        <v>3</v>
      </c>
      <c r="C1399">
        <v>139</v>
      </c>
      <c r="D1399">
        <v>2468.1</v>
      </c>
      <c r="E1399">
        <v>1218.7</v>
      </c>
      <c r="F1399">
        <v>202.52</v>
      </c>
    </row>
    <row r="1400" spans="1:6" x14ac:dyDescent="0.25">
      <c r="A1400">
        <v>30.8</v>
      </c>
      <c r="B1400">
        <v>3</v>
      </c>
      <c r="C1400">
        <v>139</v>
      </c>
      <c r="D1400">
        <v>2467.6</v>
      </c>
      <c r="E1400">
        <v>1220</v>
      </c>
      <c r="F1400">
        <v>202.26</v>
      </c>
    </row>
    <row r="1401" spans="1:6" x14ac:dyDescent="0.25">
      <c r="A1401">
        <v>30.7</v>
      </c>
      <c r="B1401">
        <v>3</v>
      </c>
      <c r="C1401">
        <v>139</v>
      </c>
      <c r="D1401">
        <v>2469.3000000000002</v>
      </c>
      <c r="E1401">
        <v>1221.4000000000001</v>
      </c>
      <c r="F1401">
        <v>202.17</v>
      </c>
    </row>
    <row r="1402" spans="1:6" x14ac:dyDescent="0.25">
      <c r="A1402">
        <v>30.8</v>
      </c>
      <c r="B1402">
        <v>3</v>
      </c>
      <c r="C1402">
        <v>140</v>
      </c>
      <c r="D1402">
        <v>2488.3000000000002</v>
      </c>
      <c r="E1402">
        <v>1230.3</v>
      </c>
      <c r="F1402">
        <v>202.25</v>
      </c>
    </row>
    <row r="1403" spans="1:6" x14ac:dyDescent="0.25">
      <c r="A1403">
        <v>30.8</v>
      </c>
      <c r="B1403">
        <v>3</v>
      </c>
      <c r="C1403">
        <v>140</v>
      </c>
      <c r="D1403">
        <v>2484.9</v>
      </c>
      <c r="E1403">
        <v>1231</v>
      </c>
      <c r="F1403">
        <v>201.86</v>
      </c>
    </row>
    <row r="1404" spans="1:6" x14ac:dyDescent="0.25">
      <c r="A1404">
        <v>30.9</v>
      </c>
      <c r="B1404">
        <v>3</v>
      </c>
      <c r="C1404">
        <v>140</v>
      </c>
      <c r="D1404">
        <v>2488.4</v>
      </c>
      <c r="E1404">
        <v>1228.9000000000001</v>
      </c>
      <c r="F1404">
        <v>202.49</v>
      </c>
    </row>
    <row r="1405" spans="1:6" x14ac:dyDescent="0.25">
      <c r="A1405">
        <v>30.9</v>
      </c>
      <c r="B1405">
        <v>3</v>
      </c>
      <c r="C1405">
        <v>140</v>
      </c>
      <c r="D1405">
        <v>2485</v>
      </c>
      <c r="E1405">
        <v>1230.3</v>
      </c>
      <c r="F1405">
        <v>201.98</v>
      </c>
    </row>
    <row r="1406" spans="1:6" x14ac:dyDescent="0.25">
      <c r="A1406">
        <v>30.8</v>
      </c>
      <c r="B1406">
        <v>3</v>
      </c>
      <c r="C1406">
        <v>140</v>
      </c>
      <c r="D1406">
        <v>2488.9</v>
      </c>
      <c r="E1406">
        <v>1231.0999999999999</v>
      </c>
      <c r="F1406">
        <v>202.17</v>
      </c>
    </row>
    <row r="1407" spans="1:6" x14ac:dyDescent="0.25">
      <c r="A1407">
        <v>30.7</v>
      </c>
      <c r="B1407">
        <v>3</v>
      </c>
      <c r="C1407">
        <v>140</v>
      </c>
      <c r="D1407">
        <v>2488.6</v>
      </c>
      <c r="E1407">
        <v>1230.3</v>
      </c>
      <c r="F1407">
        <v>202.28</v>
      </c>
    </row>
    <row r="1408" spans="1:6" x14ac:dyDescent="0.25">
      <c r="A1408">
        <v>30.9</v>
      </c>
      <c r="B1408">
        <v>3</v>
      </c>
      <c r="C1408">
        <v>140</v>
      </c>
      <c r="D1408">
        <v>2484.8000000000002</v>
      </c>
      <c r="E1408">
        <v>1230.7</v>
      </c>
      <c r="F1408">
        <v>201.9</v>
      </c>
    </row>
    <row r="1409" spans="1:6" x14ac:dyDescent="0.25">
      <c r="A1409">
        <v>30.7</v>
      </c>
      <c r="B1409">
        <v>3</v>
      </c>
      <c r="C1409">
        <v>140</v>
      </c>
      <c r="D1409">
        <v>2490.6</v>
      </c>
      <c r="E1409">
        <v>1229.8</v>
      </c>
      <c r="F1409">
        <v>202.52</v>
      </c>
    </row>
    <row r="1410" spans="1:6" x14ac:dyDescent="0.25">
      <c r="A1410">
        <v>30.7</v>
      </c>
      <c r="B1410">
        <v>3</v>
      </c>
      <c r="C1410">
        <v>140</v>
      </c>
      <c r="D1410">
        <v>2486.8000000000002</v>
      </c>
      <c r="E1410">
        <v>1231.5</v>
      </c>
      <c r="F1410">
        <v>201.93</v>
      </c>
    </row>
    <row r="1411" spans="1:6" x14ac:dyDescent="0.25">
      <c r="A1411">
        <v>30.8</v>
      </c>
      <c r="B1411">
        <v>3</v>
      </c>
      <c r="C1411">
        <v>140</v>
      </c>
      <c r="D1411">
        <v>2487.4</v>
      </c>
      <c r="E1411">
        <v>1229.4000000000001</v>
      </c>
      <c r="F1411">
        <v>202.33</v>
      </c>
    </row>
    <row r="1412" spans="1:6" x14ac:dyDescent="0.25">
      <c r="A1412">
        <v>30.7</v>
      </c>
      <c r="B1412">
        <v>3</v>
      </c>
      <c r="C1412">
        <v>141</v>
      </c>
      <c r="D1412">
        <v>2504.8000000000002</v>
      </c>
      <c r="E1412">
        <v>1240.8</v>
      </c>
      <c r="F1412">
        <v>201.87</v>
      </c>
    </row>
    <row r="1413" spans="1:6" x14ac:dyDescent="0.25">
      <c r="A1413">
        <v>30.8</v>
      </c>
      <c r="B1413">
        <v>3</v>
      </c>
      <c r="C1413">
        <v>141</v>
      </c>
      <c r="D1413">
        <v>2506.6999999999998</v>
      </c>
      <c r="E1413">
        <v>1242.0999999999999</v>
      </c>
      <c r="F1413">
        <v>201.81</v>
      </c>
    </row>
    <row r="1414" spans="1:6" x14ac:dyDescent="0.25">
      <c r="A1414">
        <v>30.8</v>
      </c>
      <c r="B1414">
        <v>3</v>
      </c>
      <c r="C1414">
        <v>141</v>
      </c>
      <c r="D1414">
        <v>2509.3000000000002</v>
      </c>
      <c r="E1414">
        <v>1240.8</v>
      </c>
      <c r="F1414">
        <v>202.23</v>
      </c>
    </row>
    <row r="1415" spans="1:6" x14ac:dyDescent="0.25">
      <c r="A1415">
        <v>30.7</v>
      </c>
      <c r="B1415">
        <v>3</v>
      </c>
      <c r="C1415">
        <v>141</v>
      </c>
      <c r="D1415">
        <v>2506.4</v>
      </c>
      <c r="E1415">
        <v>1242.5999999999999</v>
      </c>
      <c r="F1415">
        <v>201.71</v>
      </c>
    </row>
    <row r="1416" spans="1:6" x14ac:dyDescent="0.25">
      <c r="A1416">
        <v>30.8</v>
      </c>
      <c r="B1416">
        <v>3</v>
      </c>
      <c r="C1416">
        <v>141</v>
      </c>
      <c r="D1416">
        <v>2512.1</v>
      </c>
      <c r="E1416">
        <v>1242.5999999999999</v>
      </c>
      <c r="F1416">
        <v>202.16</v>
      </c>
    </row>
    <row r="1417" spans="1:6" x14ac:dyDescent="0.25">
      <c r="A1417">
        <v>30.7</v>
      </c>
      <c r="B1417">
        <v>3</v>
      </c>
      <c r="C1417">
        <v>141</v>
      </c>
      <c r="D1417">
        <v>2507.6</v>
      </c>
      <c r="E1417">
        <v>1242.2</v>
      </c>
      <c r="F1417">
        <v>201.87</v>
      </c>
    </row>
    <row r="1418" spans="1:6" x14ac:dyDescent="0.25">
      <c r="A1418">
        <v>30.9</v>
      </c>
      <c r="B1418">
        <v>3</v>
      </c>
      <c r="C1418">
        <v>141</v>
      </c>
      <c r="D1418">
        <v>2507.6999999999998</v>
      </c>
      <c r="E1418">
        <v>1241.5</v>
      </c>
      <c r="F1418">
        <v>201.99</v>
      </c>
    </row>
    <row r="1419" spans="1:6" x14ac:dyDescent="0.25">
      <c r="A1419">
        <v>30.7</v>
      </c>
      <c r="B1419">
        <v>3</v>
      </c>
      <c r="C1419">
        <v>141</v>
      </c>
      <c r="D1419">
        <v>2509.8000000000002</v>
      </c>
      <c r="E1419">
        <v>1241.8</v>
      </c>
      <c r="F1419">
        <v>202.11</v>
      </c>
    </row>
    <row r="1420" spans="1:6" x14ac:dyDescent="0.25">
      <c r="A1420">
        <v>30.9</v>
      </c>
      <c r="B1420">
        <v>3</v>
      </c>
      <c r="C1420">
        <v>141</v>
      </c>
      <c r="D1420">
        <v>2506</v>
      </c>
      <c r="E1420">
        <v>1242.9000000000001</v>
      </c>
      <c r="F1420">
        <v>201.63</v>
      </c>
    </row>
    <row r="1421" spans="1:6" x14ac:dyDescent="0.25">
      <c r="A1421">
        <v>30.9</v>
      </c>
      <c r="B1421">
        <v>3</v>
      </c>
      <c r="C1421">
        <v>141</v>
      </c>
      <c r="D1421">
        <v>2511.1</v>
      </c>
      <c r="E1421">
        <v>1241</v>
      </c>
      <c r="F1421">
        <v>202.34</v>
      </c>
    </row>
    <row r="1422" spans="1:6" x14ac:dyDescent="0.25">
      <c r="A1422">
        <v>30.7</v>
      </c>
      <c r="B1422">
        <v>3</v>
      </c>
      <c r="C1422">
        <v>142</v>
      </c>
      <c r="D1422">
        <v>2529</v>
      </c>
      <c r="E1422">
        <v>1255.5</v>
      </c>
      <c r="F1422">
        <v>201.43</v>
      </c>
    </row>
    <row r="1423" spans="1:6" x14ac:dyDescent="0.25">
      <c r="A1423">
        <v>30.8</v>
      </c>
      <c r="B1423">
        <v>3</v>
      </c>
      <c r="C1423">
        <v>142</v>
      </c>
      <c r="D1423">
        <v>2535.3000000000002</v>
      </c>
      <c r="E1423">
        <v>1255.5999999999999</v>
      </c>
      <c r="F1423">
        <v>201.92</v>
      </c>
    </row>
    <row r="1424" spans="1:6" x14ac:dyDescent="0.25">
      <c r="A1424">
        <v>30.7</v>
      </c>
      <c r="B1424">
        <v>3</v>
      </c>
      <c r="C1424">
        <v>142</v>
      </c>
      <c r="D1424">
        <v>2532.5</v>
      </c>
      <c r="E1424">
        <v>1254.4000000000001</v>
      </c>
      <c r="F1424">
        <v>201.89</v>
      </c>
    </row>
    <row r="1425" spans="1:6" x14ac:dyDescent="0.25">
      <c r="A1425">
        <v>30.6</v>
      </c>
      <c r="B1425">
        <v>3</v>
      </c>
      <c r="C1425">
        <v>142</v>
      </c>
      <c r="D1425">
        <v>2534</v>
      </c>
      <c r="E1425">
        <v>1257.3</v>
      </c>
      <c r="F1425">
        <v>201.54</v>
      </c>
    </row>
    <row r="1426" spans="1:6" x14ac:dyDescent="0.25">
      <c r="A1426">
        <v>30.8</v>
      </c>
      <c r="B1426">
        <v>3</v>
      </c>
      <c r="C1426">
        <v>142</v>
      </c>
      <c r="D1426">
        <v>2531.9</v>
      </c>
      <c r="E1426">
        <v>1252.7</v>
      </c>
      <c r="F1426">
        <v>202.12</v>
      </c>
    </row>
    <row r="1427" spans="1:6" x14ac:dyDescent="0.25">
      <c r="A1427">
        <v>30.7</v>
      </c>
      <c r="B1427">
        <v>3</v>
      </c>
      <c r="C1427">
        <v>142</v>
      </c>
      <c r="D1427">
        <v>2527.1</v>
      </c>
      <c r="E1427">
        <v>1254.5</v>
      </c>
      <c r="F1427">
        <v>201.44</v>
      </c>
    </row>
    <row r="1428" spans="1:6" x14ac:dyDescent="0.25">
      <c r="A1428">
        <v>30.9</v>
      </c>
      <c r="B1428">
        <v>3</v>
      </c>
      <c r="C1428">
        <v>142</v>
      </c>
      <c r="D1428">
        <v>2537.6</v>
      </c>
      <c r="E1428">
        <v>1256</v>
      </c>
      <c r="F1428">
        <v>202.04</v>
      </c>
    </row>
    <row r="1429" spans="1:6" x14ac:dyDescent="0.25">
      <c r="A1429">
        <v>30.7</v>
      </c>
      <c r="B1429">
        <v>3</v>
      </c>
      <c r="C1429">
        <v>142</v>
      </c>
      <c r="D1429">
        <v>2530.9</v>
      </c>
      <c r="E1429">
        <v>1254.5999999999999</v>
      </c>
      <c r="F1429">
        <v>201.73</v>
      </c>
    </row>
    <row r="1430" spans="1:6" x14ac:dyDescent="0.25">
      <c r="A1430">
        <v>30.9</v>
      </c>
      <c r="B1430">
        <v>3</v>
      </c>
      <c r="C1430">
        <v>142</v>
      </c>
      <c r="D1430">
        <v>2530.1</v>
      </c>
      <c r="E1430">
        <v>1254.0999999999999</v>
      </c>
      <c r="F1430">
        <v>201.75</v>
      </c>
    </row>
    <row r="1431" spans="1:6" x14ac:dyDescent="0.25">
      <c r="A1431">
        <v>30.8</v>
      </c>
      <c r="B1431">
        <v>3</v>
      </c>
      <c r="C1431">
        <v>142</v>
      </c>
      <c r="D1431">
        <v>2530.1</v>
      </c>
      <c r="E1431">
        <v>1252.5</v>
      </c>
      <c r="F1431">
        <v>202</v>
      </c>
    </row>
    <row r="1432" spans="1:6" x14ac:dyDescent="0.25">
      <c r="A1432">
        <v>30.7</v>
      </c>
      <c r="B1432">
        <v>3</v>
      </c>
      <c r="C1432">
        <v>143</v>
      </c>
      <c r="D1432">
        <v>2546.3000000000002</v>
      </c>
      <c r="E1432">
        <v>1264.8</v>
      </c>
      <c r="F1432">
        <v>201.32</v>
      </c>
    </row>
    <row r="1433" spans="1:6" x14ac:dyDescent="0.25">
      <c r="A1433">
        <v>30.8</v>
      </c>
      <c r="B1433">
        <v>3</v>
      </c>
      <c r="C1433">
        <v>143</v>
      </c>
      <c r="D1433">
        <v>2555.1999999999998</v>
      </c>
      <c r="E1433">
        <v>1264.9000000000001</v>
      </c>
      <c r="F1433">
        <v>202.01</v>
      </c>
    </row>
    <row r="1434" spans="1:6" x14ac:dyDescent="0.25">
      <c r="A1434">
        <v>30.8</v>
      </c>
      <c r="B1434">
        <v>3</v>
      </c>
      <c r="C1434">
        <v>143</v>
      </c>
      <c r="D1434">
        <v>2550.8000000000002</v>
      </c>
      <c r="E1434">
        <v>1266.2</v>
      </c>
      <c r="F1434">
        <v>201.45</v>
      </c>
    </row>
    <row r="1435" spans="1:6" x14ac:dyDescent="0.25">
      <c r="A1435">
        <v>30.8</v>
      </c>
      <c r="B1435">
        <v>3</v>
      </c>
      <c r="C1435">
        <v>143</v>
      </c>
      <c r="D1435">
        <v>2550.9</v>
      </c>
      <c r="E1435">
        <v>1264</v>
      </c>
      <c r="F1435">
        <v>201.81</v>
      </c>
    </row>
    <row r="1436" spans="1:6" x14ac:dyDescent="0.25">
      <c r="A1436">
        <v>30.8</v>
      </c>
      <c r="B1436">
        <v>3</v>
      </c>
      <c r="C1436">
        <v>143</v>
      </c>
      <c r="D1436">
        <v>2557.1999999999998</v>
      </c>
      <c r="E1436">
        <v>1268.3</v>
      </c>
      <c r="F1436">
        <v>201.62</v>
      </c>
    </row>
    <row r="1437" spans="1:6" x14ac:dyDescent="0.25">
      <c r="A1437">
        <v>30.9</v>
      </c>
      <c r="B1437">
        <v>3</v>
      </c>
      <c r="C1437">
        <v>143</v>
      </c>
      <c r="D1437">
        <v>2557.5</v>
      </c>
      <c r="E1437">
        <v>1269.9000000000001</v>
      </c>
      <c r="F1437">
        <v>201.39</v>
      </c>
    </row>
    <row r="1438" spans="1:6" x14ac:dyDescent="0.25">
      <c r="A1438">
        <v>30.8</v>
      </c>
      <c r="B1438">
        <v>3</v>
      </c>
      <c r="C1438">
        <v>143</v>
      </c>
      <c r="D1438">
        <v>2558</v>
      </c>
      <c r="E1438">
        <v>1266.8</v>
      </c>
      <c r="F1438">
        <v>201.93</v>
      </c>
    </row>
    <row r="1439" spans="1:6" x14ac:dyDescent="0.25">
      <c r="A1439">
        <v>30.7</v>
      </c>
      <c r="B1439">
        <v>3</v>
      </c>
      <c r="C1439">
        <v>143</v>
      </c>
      <c r="D1439">
        <v>2556.6999999999998</v>
      </c>
      <c r="E1439">
        <v>1270.5</v>
      </c>
      <c r="F1439">
        <v>201.24</v>
      </c>
    </row>
    <row r="1440" spans="1:6" x14ac:dyDescent="0.25">
      <c r="A1440">
        <v>30.5</v>
      </c>
      <c r="B1440">
        <v>3</v>
      </c>
      <c r="C1440">
        <v>143</v>
      </c>
      <c r="D1440">
        <v>2558.9</v>
      </c>
      <c r="E1440">
        <v>1268.2</v>
      </c>
      <c r="F1440">
        <v>201.77</v>
      </c>
    </row>
    <row r="1441" spans="1:6" x14ac:dyDescent="0.25">
      <c r="A1441">
        <v>30.8</v>
      </c>
      <c r="B1441">
        <v>3</v>
      </c>
      <c r="C1441">
        <v>143</v>
      </c>
      <c r="D1441">
        <v>2549.8000000000002</v>
      </c>
      <c r="E1441">
        <v>1264.9000000000001</v>
      </c>
      <c r="F1441">
        <v>201.58</v>
      </c>
    </row>
    <row r="1442" spans="1:6" x14ac:dyDescent="0.25">
      <c r="A1442">
        <v>30.8</v>
      </c>
      <c r="B1442">
        <v>3</v>
      </c>
      <c r="C1442">
        <v>144</v>
      </c>
      <c r="D1442">
        <v>2568.1999999999998</v>
      </c>
      <c r="E1442">
        <v>1275.5</v>
      </c>
      <c r="F1442">
        <v>201.35</v>
      </c>
    </row>
    <row r="1443" spans="1:6" x14ac:dyDescent="0.25">
      <c r="A1443">
        <v>30.8</v>
      </c>
      <c r="B1443">
        <v>3</v>
      </c>
      <c r="C1443">
        <v>144</v>
      </c>
      <c r="D1443">
        <v>2577.3000000000002</v>
      </c>
      <c r="E1443">
        <v>1278</v>
      </c>
      <c r="F1443">
        <v>201.67</v>
      </c>
    </row>
    <row r="1444" spans="1:6" x14ac:dyDescent="0.25">
      <c r="A1444">
        <v>30.7</v>
      </c>
      <c r="B1444">
        <v>3</v>
      </c>
      <c r="C1444">
        <v>144</v>
      </c>
      <c r="D1444">
        <v>2578.4</v>
      </c>
      <c r="E1444">
        <v>1281.7</v>
      </c>
      <c r="F1444">
        <v>201.17</v>
      </c>
    </row>
    <row r="1445" spans="1:6" x14ac:dyDescent="0.25">
      <c r="A1445">
        <v>30.7</v>
      </c>
      <c r="B1445">
        <v>3</v>
      </c>
      <c r="C1445">
        <v>144</v>
      </c>
      <c r="D1445">
        <v>2583</v>
      </c>
      <c r="E1445">
        <v>1280.4000000000001</v>
      </c>
      <c r="F1445">
        <v>201.73</v>
      </c>
    </row>
    <row r="1446" spans="1:6" x14ac:dyDescent="0.25">
      <c r="A1446">
        <v>30.9</v>
      </c>
      <c r="B1446">
        <v>3</v>
      </c>
      <c r="C1446">
        <v>144</v>
      </c>
      <c r="D1446">
        <v>2578</v>
      </c>
      <c r="E1446">
        <v>1281.4000000000001</v>
      </c>
      <c r="F1446">
        <v>201.19</v>
      </c>
    </row>
    <row r="1447" spans="1:6" x14ac:dyDescent="0.25">
      <c r="A1447">
        <v>30.8</v>
      </c>
      <c r="B1447">
        <v>3</v>
      </c>
      <c r="C1447">
        <v>144</v>
      </c>
      <c r="D1447">
        <v>2573.4</v>
      </c>
      <c r="E1447">
        <v>1276.0999999999999</v>
      </c>
      <c r="F1447">
        <v>201.66</v>
      </c>
    </row>
    <row r="1448" spans="1:6" x14ac:dyDescent="0.25">
      <c r="A1448">
        <v>31</v>
      </c>
      <c r="B1448">
        <v>3</v>
      </c>
      <c r="C1448">
        <v>144</v>
      </c>
      <c r="D1448">
        <v>2576.6999999999998</v>
      </c>
      <c r="E1448">
        <v>1279</v>
      </c>
      <c r="F1448">
        <v>201.46</v>
      </c>
    </row>
    <row r="1449" spans="1:6" x14ac:dyDescent="0.25">
      <c r="A1449">
        <v>30.9</v>
      </c>
      <c r="B1449">
        <v>3</v>
      </c>
      <c r="C1449">
        <v>144</v>
      </c>
      <c r="D1449">
        <v>2578.6</v>
      </c>
      <c r="E1449">
        <v>1281.7</v>
      </c>
      <c r="F1449">
        <v>201.19</v>
      </c>
    </row>
    <row r="1450" spans="1:6" x14ac:dyDescent="0.25">
      <c r="A1450">
        <v>30.8</v>
      </c>
      <c r="B1450">
        <v>3</v>
      </c>
      <c r="C1450">
        <v>144</v>
      </c>
      <c r="D1450">
        <v>2575.4</v>
      </c>
      <c r="E1450">
        <v>1276.0999999999999</v>
      </c>
      <c r="F1450">
        <v>201.82</v>
      </c>
    </row>
    <row r="1451" spans="1:6" x14ac:dyDescent="0.25">
      <c r="A1451">
        <v>30.7</v>
      </c>
      <c r="B1451">
        <v>3</v>
      </c>
      <c r="C1451">
        <v>144</v>
      </c>
      <c r="D1451">
        <v>2571.6</v>
      </c>
      <c r="E1451">
        <v>1278.0999999999999</v>
      </c>
      <c r="F1451">
        <v>201.2</v>
      </c>
    </row>
    <row r="1452" spans="1:6" x14ac:dyDescent="0.25">
      <c r="A1452">
        <v>30.8</v>
      </c>
      <c r="B1452">
        <v>3</v>
      </c>
      <c r="C1452">
        <v>145</v>
      </c>
      <c r="D1452">
        <v>2591.3000000000002</v>
      </c>
      <c r="E1452">
        <v>1286</v>
      </c>
      <c r="F1452">
        <v>201.5</v>
      </c>
    </row>
    <row r="1453" spans="1:6" x14ac:dyDescent="0.25">
      <c r="A1453">
        <v>30.6</v>
      </c>
      <c r="B1453">
        <v>3</v>
      </c>
      <c r="C1453">
        <v>145</v>
      </c>
      <c r="D1453">
        <v>2593</v>
      </c>
      <c r="E1453">
        <v>1289.0999999999999</v>
      </c>
      <c r="F1453">
        <v>201.15</v>
      </c>
    </row>
    <row r="1454" spans="1:6" x14ac:dyDescent="0.25">
      <c r="A1454">
        <v>30.6</v>
      </c>
      <c r="B1454">
        <v>3</v>
      </c>
      <c r="C1454">
        <v>145</v>
      </c>
      <c r="D1454">
        <v>2596.6999999999998</v>
      </c>
      <c r="E1454">
        <v>1290.8</v>
      </c>
      <c r="F1454">
        <v>201.17</v>
      </c>
    </row>
    <row r="1455" spans="1:6" x14ac:dyDescent="0.25">
      <c r="A1455">
        <v>30.8</v>
      </c>
      <c r="B1455">
        <v>3</v>
      </c>
      <c r="C1455">
        <v>145</v>
      </c>
      <c r="D1455">
        <v>2594.4</v>
      </c>
      <c r="E1455">
        <v>1287.5</v>
      </c>
      <c r="F1455">
        <v>201.51</v>
      </c>
    </row>
    <row r="1456" spans="1:6" x14ac:dyDescent="0.25">
      <c r="A1456">
        <v>30.9</v>
      </c>
      <c r="B1456">
        <v>3</v>
      </c>
      <c r="C1456">
        <v>145</v>
      </c>
      <c r="D1456">
        <v>2595.4</v>
      </c>
      <c r="E1456">
        <v>1291.2</v>
      </c>
      <c r="F1456">
        <v>201.01</v>
      </c>
    </row>
    <row r="1457" spans="1:6" x14ac:dyDescent="0.25">
      <c r="A1457">
        <v>30.9</v>
      </c>
      <c r="B1457">
        <v>3</v>
      </c>
      <c r="C1457">
        <v>145</v>
      </c>
      <c r="D1457">
        <v>2598.5</v>
      </c>
      <c r="E1457">
        <v>1289</v>
      </c>
      <c r="F1457">
        <v>201.59</v>
      </c>
    </row>
    <row r="1458" spans="1:6" x14ac:dyDescent="0.25">
      <c r="A1458">
        <v>30.5</v>
      </c>
      <c r="B1458">
        <v>3</v>
      </c>
      <c r="C1458">
        <v>145</v>
      </c>
      <c r="D1458">
        <v>2590.4</v>
      </c>
      <c r="E1458">
        <v>1288.7</v>
      </c>
      <c r="F1458">
        <v>201.01</v>
      </c>
    </row>
    <row r="1459" spans="1:6" x14ac:dyDescent="0.25">
      <c r="A1459">
        <v>30.8</v>
      </c>
      <c r="B1459">
        <v>3</v>
      </c>
      <c r="C1459">
        <v>145</v>
      </c>
      <c r="D1459">
        <v>2592.9</v>
      </c>
      <c r="E1459">
        <v>1287.0999999999999</v>
      </c>
      <c r="F1459">
        <v>201.45</v>
      </c>
    </row>
    <row r="1460" spans="1:6" x14ac:dyDescent="0.25">
      <c r="A1460">
        <v>30.7</v>
      </c>
      <c r="B1460">
        <v>3</v>
      </c>
      <c r="C1460">
        <v>145</v>
      </c>
      <c r="D1460">
        <v>2600.6999999999998</v>
      </c>
      <c r="E1460">
        <v>1291.9000000000001</v>
      </c>
      <c r="F1460">
        <v>201.31</v>
      </c>
    </row>
    <row r="1461" spans="1:6" x14ac:dyDescent="0.25">
      <c r="A1461">
        <v>30.7</v>
      </c>
      <c r="B1461">
        <v>3</v>
      </c>
      <c r="C1461">
        <v>145</v>
      </c>
      <c r="D1461">
        <v>2596.1</v>
      </c>
      <c r="E1461">
        <v>1291.0999999999999</v>
      </c>
      <c r="F1461">
        <v>201.08</v>
      </c>
    </row>
    <row r="1462" spans="1:6" x14ac:dyDescent="0.25">
      <c r="A1462">
        <v>30.8</v>
      </c>
      <c r="B1462">
        <v>3</v>
      </c>
      <c r="C1462">
        <v>146</v>
      </c>
      <c r="D1462">
        <v>2621.1</v>
      </c>
      <c r="E1462">
        <v>1301.7</v>
      </c>
      <c r="F1462">
        <v>201.36</v>
      </c>
    </row>
    <row r="1463" spans="1:6" x14ac:dyDescent="0.25">
      <c r="A1463">
        <v>30.7</v>
      </c>
      <c r="B1463">
        <v>3</v>
      </c>
      <c r="C1463">
        <v>146</v>
      </c>
      <c r="D1463">
        <v>2616.5</v>
      </c>
      <c r="E1463">
        <v>1302.9000000000001</v>
      </c>
      <c r="F1463">
        <v>200.82</v>
      </c>
    </row>
    <row r="1464" spans="1:6" x14ac:dyDescent="0.25">
      <c r="A1464">
        <v>30.8</v>
      </c>
      <c r="B1464">
        <v>3</v>
      </c>
      <c r="C1464">
        <v>146</v>
      </c>
      <c r="D1464">
        <v>2612.8000000000002</v>
      </c>
      <c r="E1464">
        <v>1297.2</v>
      </c>
      <c r="F1464">
        <v>201.42</v>
      </c>
    </row>
    <row r="1465" spans="1:6" x14ac:dyDescent="0.25">
      <c r="A1465">
        <v>30.7</v>
      </c>
      <c r="B1465">
        <v>3</v>
      </c>
      <c r="C1465">
        <v>146</v>
      </c>
      <c r="D1465">
        <v>2616.5</v>
      </c>
      <c r="E1465">
        <v>1301.7</v>
      </c>
      <c r="F1465">
        <v>201.01</v>
      </c>
    </row>
    <row r="1466" spans="1:6" x14ac:dyDescent="0.25">
      <c r="A1466">
        <v>30.8</v>
      </c>
      <c r="B1466">
        <v>3</v>
      </c>
      <c r="C1466">
        <v>146</v>
      </c>
      <c r="D1466">
        <v>2614.4</v>
      </c>
      <c r="E1466">
        <v>1300.4000000000001</v>
      </c>
      <c r="F1466">
        <v>201.05</v>
      </c>
    </row>
    <row r="1467" spans="1:6" x14ac:dyDescent="0.25">
      <c r="A1467">
        <v>30.7</v>
      </c>
      <c r="B1467">
        <v>3</v>
      </c>
      <c r="C1467">
        <v>146</v>
      </c>
      <c r="D1467">
        <v>2614.6999999999998</v>
      </c>
      <c r="E1467">
        <v>1298.3</v>
      </c>
      <c r="F1467">
        <v>201.39</v>
      </c>
    </row>
    <row r="1468" spans="1:6" x14ac:dyDescent="0.25">
      <c r="A1468">
        <v>30.8</v>
      </c>
      <c r="B1468">
        <v>3</v>
      </c>
      <c r="C1468">
        <v>146</v>
      </c>
      <c r="D1468">
        <v>2613.3000000000002</v>
      </c>
      <c r="E1468">
        <v>1301</v>
      </c>
      <c r="F1468">
        <v>200.87</v>
      </c>
    </row>
    <row r="1469" spans="1:6" x14ac:dyDescent="0.25">
      <c r="A1469">
        <v>30.8</v>
      </c>
      <c r="B1469">
        <v>3</v>
      </c>
      <c r="C1469">
        <v>146</v>
      </c>
      <c r="D1469">
        <v>2621.5</v>
      </c>
      <c r="E1469">
        <v>1301.5999999999999</v>
      </c>
      <c r="F1469">
        <v>201.41</v>
      </c>
    </row>
    <row r="1470" spans="1:6" x14ac:dyDescent="0.25">
      <c r="A1470">
        <v>30.7</v>
      </c>
      <c r="B1470">
        <v>3</v>
      </c>
      <c r="C1470">
        <v>146</v>
      </c>
      <c r="D1470">
        <v>2612.6</v>
      </c>
      <c r="E1470">
        <v>1300.7</v>
      </c>
      <c r="F1470">
        <v>200.86</v>
      </c>
    </row>
    <row r="1471" spans="1:6" x14ac:dyDescent="0.25">
      <c r="A1471">
        <v>30.8</v>
      </c>
      <c r="B1471">
        <v>3</v>
      </c>
      <c r="C1471">
        <v>146</v>
      </c>
      <c r="D1471">
        <v>2615.3000000000002</v>
      </c>
      <c r="E1471">
        <v>1299.4000000000001</v>
      </c>
      <c r="F1471">
        <v>201.27</v>
      </c>
    </row>
    <row r="1472" spans="1:6" x14ac:dyDescent="0.25">
      <c r="A1472">
        <v>30.8</v>
      </c>
      <c r="B1472">
        <v>3</v>
      </c>
      <c r="C1472">
        <v>147</v>
      </c>
      <c r="D1472">
        <v>2634.8</v>
      </c>
      <c r="E1472">
        <v>1310.5999999999999</v>
      </c>
      <c r="F1472">
        <v>201.04</v>
      </c>
    </row>
    <row r="1473" spans="1:6" x14ac:dyDescent="0.25">
      <c r="A1473">
        <v>30.8</v>
      </c>
      <c r="B1473">
        <v>3</v>
      </c>
      <c r="C1473">
        <v>147</v>
      </c>
      <c r="D1473">
        <v>2634.1</v>
      </c>
      <c r="E1473">
        <v>1311.8</v>
      </c>
      <c r="F1473">
        <v>200.8</v>
      </c>
    </row>
    <row r="1474" spans="1:6" x14ac:dyDescent="0.25">
      <c r="A1474">
        <v>30.9</v>
      </c>
      <c r="B1474">
        <v>3</v>
      </c>
      <c r="C1474">
        <v>147</v>
      </c>
      <c r="D1474">
        <v>2638.5</v>
      </c>
      <c r="E1474">
        <v>1310.9</v>
      </c>
      <c r="F1474">
        <v>201.27</v>
      </c>
    </row>
    <row r="1475" spans="1:6" x14ac:dyDescent="0.25">
      <c r="A1475">
        <v>30.8</v>
      </c>
      <c r="B1475">
        <v>3</v>
      </c>
      <c r="C1475">
        <v>147</v>
      </c>
      <c r="D1475">
        <v>2637.1</v>
      </c>
      <c r="E1475">
        <v>1314.1</v>
      </c>
      <c r="F1475">
        <v>200.68</v>
      </c>
    </row>
    <row r="1476" spans="1:6" x14ac:dyDescent="0.25">
      <c r="A1476">
        <v>30.1</v>
      </c>
      <c r="B1476">
        <v>3</v>
      </c>
      <c r="C1476">
        <v>147</v>
      </c>
      <c r="D1476">
        <v>2639.4</v>
      </c>
      <c r="E1476">
        <v>1311.7</v>
      </c>
      <c r="F1476">
        <v>201.22</v>
      </c>
    </row>
    <row r="1477" spans="1:6" x14ac:dyDescent="0.25">
      <c r="A1477">
        <v>30.7</v>
      </c>
      <c r="B1477">
        <v>3</v>
      </c>
      <c r="C1477">
        <v>147</v>
      </c>
      <c r="D1477">
        <v>2638.4</v>
      </c>
      <c r="E1477">
        <v>1313.3</v>
      </c>
      <c r="F1477">
        <v>200.9</v>
      </c>
    </row>
    <row r="1478" spans="1:6" x14ac:dyDescent="0.25">
      <c r="A1478">
        <v>30.8</v>
      </c>
      <c r="B1478">
        <v>3</v>
      </c>
      <c r="C1478">
        <v>147</v>
      </c>
      <c r="D1478">
        <v>2638.5</v>
      </c>
      <c r="E1478">
        <v>1313.4</v>
      </c>
      <c r="F1478">
        <v>200.89</v>
      </c>
    </row>
    <row r="1479" spans="1:6" x14ac:dyDescent="0.25">
      <c r="A1479">
        <v>30.9</v>
      </c>
      <c r="B1479">
        <v>3</v>
      </c>
      <c r="C1479">
        <v>147</v>
      </c>
      <c r="D1479">
        <v>2640.5</v>
      </c>
      <c r="E1479">
        <v>1312.6</v>
      </c>
      <c r="F1479">
        <v>201.17</v>
      </c>
    </row>
    <row r="1480" spans="1:6" x14ac:dyDescent="0.25">
      <c r="A1480">
        <v>30.6</v>
      </c>
      <c r="B1480">
        <v>3</v>
      </c>
      <c r="C1480">
        <v>147</v>
      </c>
      <c r="D1480">
        <v>2637.6</v>
      </c>
      <c r="E1480">
        <v>1314.4</v>
      </c>
      <c r="F1480">
        <v>200.67</v>
      </c>
    </row>
    <row r="1481" spans="1:6" x14ac:dyDescent="0.25">
      <c r="A1481">
        <v>30.8</v>
      </c>
      <c r="B1481">
        <v>3</v>
      </c>
      <c r="C1481">
        <v>147</v>
      </c>
      <c r="D1481">
        <v>2638.5</v>
      </c>
      <c r="E1481">
        <v>1310.8</v>
      </c>
      <c r="F1481">
        <v>201.29</v>
      </c>
    </row>
    <row r="1482" spans="1:6" x14ac:dyDescent="0.25">
      <c r="A1482">
        <v>30.6</v>
      </c>
      <c r="B1482">
        <v>3</v>
      </c>
      <c r="C1482">
        <v>148</v>
      </c>
      <c r="D1482">
        <v>2654</v>
      </c>
      <c r="E1482">
        <v>1323.1</v>
      </c>
      <c r="F1482">
        <v>200.59</v>
      </c>
    </row>
    <row r="1483" spans="1:6" x14ac:dyDescent="0.25">
      <c r="A1483">
        <v>31</v>
      </c>
      <c r="B1483">
        <v>3</v>
      </c>
      <c r="C1483">
        <v>148</v>
      </c>
      <c r="D1483">
        <v>2661.1</v>
      </c>
      <c r="E1483">
        <v>1324.6</v>
      </c>
      <c r="F1483">
        <v>200.9</v>
      </c>
    </row>
    <row r="1484" spans="1:6" x14ac:dyDescent="0.25">
      <c r="A1484">
        <v>30.8</v>
      </c>
      <c r="B1484">
        <v>3</v>
      </c>
      <c r="C1484">
        <v>148</v>
      </c>
      <c r="D1484">
        <v>2665</v>
      </c>
      <c r="E1484">
        <v>1327.3</v>
      </c>
      <c r="F1484">
        <v>200.78</v>
      </c>
    </row>
    <row r="1485" spans="1:6" x14ac:dyDescent="0.25">
      <c r="A1485">
        <v>30.6</v>
      </c>
      <c r="B1485">
        <v>3</v>
      </c>
      <c r="C1485">
        <v>148</v>
      </c>
      <c r="D1485">
        <v>2663.3</v>
      </c>
      <c r="E1485">
        <v>1327.6</v>
      </c>
      <c r="F1485">
        <v>200.61</v>
      </c>
    </row>
    <row r="1486" spans="1:6" x14ac:dyDescent="0.25">
      <c r="A1486">
        <v>30.9</v>
      </c>
      <c r="B1486">
        <v>3</v>
      </c>
      <c r="C1486">
        <v>148</v>
      </c>
      <c r="D1486">
        <v>2666</v>
      </c>
      <c r="E1486">
        <v>1326.1</v>
      </c>
      <c r="F1486">
        <v>201.04</v>
      </c>
    </row>
    <row r="1487" spans="1:6" x14ac:dyDescent="0.25">
      <c r="A1487">
        <v>30.8</v>
      </c>
      <c r="B1487">
        <v>3</v>
      </c>
      <c r="C1487">
        <v>148</v>
      </c>
      <c r="D1487">
        <v>2655.3</v>
      </c>
      <c r="E1487">
        <v>1324</v>
      </c>
      <c r="F1487">
        <v>200.55</v>
      </c>
    </row>
    <row r="1488" spans="1:6" x14ac:dyDescent="0.25">
      <c r="A1488">
        <v>30.8</v>
      </c>
      <c r="B1488">
        <v>3</v>
      </c>
      <c r="C1488">
        <v>148</v>
      </c>
      <c r="D1488">
        <v>2661.2</v>
      </c>
      <c r="E1488">
        <v>1323.7</v>
      </c>
      <c r="F1488">
        <v>201.04</v>
      </c>
    </row>
    <row r="1489" spans="1:6" x14ac:dyDescent="0.25">
      <c r="A1489">
        <v>30.7</v>
      </c>
      <c r="B1489">
        <v>3</v>
      </c>
      <c r="C1489">
        <v>148</v>
      </c>
      <c r="D1489">
        <v>2658.2</v>
      </c>
      <c r="E1489">
        <v>1324.9</v>
      </c>
      <c r="F1489">
        <v>200.63</v>
      </c>
    </row>
    <row r="1490" spans="1:6" x14ac:dyDescent="0.25">
      <c r="A1490">
        <v>30.5</v>
      </c>
      <c r="B1490">
        <v>3</v>
      </c>
      <c r="C1490">
        <v>148</v>
      </c>
      <c r="D1490">
        <v>2661</v>
      </c>
      <c r="E1490">
        <v>1325.4</v>
      </c>
      <c r="F1490">
        <v>200.77</v>
      </c>
    </row>
    <row r="1491" spans="1:6" x14ac:dyDescent="0.25">
      <c r="A1491">
        <v>30.4</v>
      </c>
      <c r="B1491">
        <v>3</v>
      </c>
      <c r="C1491">
        <v>148</v>
      </c>
      <c r="D1491">
        <v>2657.7</v>
      </c>
      <c r="E1491">
        <v>1321.8</v>
      </c>
      <c r="F1491">
        <v>201.07</v>
      </c>
    </row>
    <row r="1492" spans="1:6" x14ac:dyDescent="0.25">
      <c r="A1492">
        <v>30.7</v>
      </c>
      <c r="B1492">
        <v>3</v>
      </c>
      <c r="C1492">
        <v>149</v>
      </c>
      <c r="D1492">
        <v>2672.4</v>
      </c>
      <c r="E1492">
        <v>1334</v>
      </c>
      <c r="F1492">
        <v>200.33</v>
      </c>
    </row>
    <row r="1493" spans="1:6" x14ac:dyDescent="0.25">
      <c r="A1493">
        <v>30.9</v>
      </c>
      <c r="B1493">
        <v>3</v>
      </c>
      <c r="C1493">
        <v>149</v>
      </c>
      <c r="D1493">
        <v>2681.4</v>
      </c>
      <c r="E1493">
        <v>1334.6</v>
      </c>
      <c r="F1493">
        <v>200.91</v>
      </c>
    </row>
    <row r="1494" spans="1:6" x14ac:dyDescent="0.25">
      <c r="A1494">
        <v>30.7</v>
      </c>
      <c r="B1494">
        <v>3</v>
      </c>
      <c r="C1494">
        <v>149</v>
      </c>
      <c r="D1494">
        <v>2677.9</v>
      </c>
      <c r="E1494">
        <v>1335.5</v>
      </c>
      <c r="F1494">
        <v>200.52</v>
      </c>
    </row>
    <row r="1495" spans="1:6" x14ac:dyDescent="0.25">
      <c r="A1495">
        <v>30.7</v>
      </c>
      <c r="B1495">
        <v>3</v>
      </c>
      <c r="C1495">
        <v>149</v>
      </c>
      <c r="D1495">
        <v>2683.7</v>
      </c>
      <c r="E1495">
        <v>1336.9</v>
      </c>
      <c r="F1495">
        <v>200.74</v>
      </c>
    </row>
    <row r="1496" spans="1:6" x14ac:dyDescent="0.25">
      <c r="A1496">
        <v>30.8</v>
      </c>
      <c r="B1496">
        <v>3</v>
      </c>
      <c r="C1496">
        <v>149</v>
      </c>
      <c r="D1496">
        <v>2675.2</v>
      </c>
      <c r="E1496">
        <v>1332.5</v>
      </c>
      <c r="F1496">
        <v>200.77</v>
      </c>
    </row>
    <row r="1497" spans="1:6" x14ac:dyDescent="0.25">
      <c r="A1497">
        <v>30.6</v>
      </c>
      <c r="B1497">
        <v>3</v>
      </c>
      <c r="C1497">
        <v>149</v>
      </c>
      <c r="D1497">
        <v>2676</v>
      </c>
      <c r="E1497">
        <v>1335</v>
      </c>
      <c r="F1497">
        <v>200.45</v>
      </c>
    </row>
    <row r="1498" spans="1:6" x14ac:dyDescent="0.25">
      <c r="A1498">
        <v>30.9</v>
      </c>
      <c r="B1498">
        <v>3</v>
      </c>
      <c r="C1498">
        <v>149</v>
      </c>
      <c r="D1498">
        <v>2678.9</v>
      </c>
      <c r="E1498">
        <v>1333</v>
      </c>
      <c r="F1498">
        <v>200.97</v>
      </c>
    </row>
    <row r="1499" spans="1:6" x14ac:dyDescent="0.25">
      <c r="A1499">
        <v>30.9</v>
      </c>
      <c r="B1499">
        <v>3</v>
      </c>
      <c r="C1499">
        <v>149</v>
      </c>
      <c r="D1499">
        <v>2685</v>
      </c>
      <c r="E1499">
        <v>1340.2</v>
      </c>
      <c r="F1499">
        <v>200.34</v>
      </c>
    </row>
    <row r="1500" spans="1:6" x14ac:dyDescent="0.25">
      <c r="A1500">
        <v>30.6</v>
      </c>
      <c r="B1500">
        <v>3</v>
      </c>
      <c r="C1500">
        <v>149</v>
      </c>
      <c r="D1500">
        <v>2690</v>
      </c>
      <c r="E1500">
        <v>1339.6</v>
      </c>
      <c r="F1500">
        <v>200.81</v>
      </c>
    </row>
    <row r="1501" spans="1:6" x14ac:dyDescent="0.25">
      <c r="A1501">
        <v>30.7</v>
      </c>
      <c r="B1501">
        <v>3</v>
      </c>
      <c r="C1501">
        <v>149</v>
      </c>
      <c r="D1501">
        <v>2686.6</v>
      </c>
      <c r="E1501">
        <v>1339.4</v>
      </c>
      <c r="F1501">
        <v>200.58</v>
      </c>
    </row>
    <row r="1502" spans="1:6" x14ac:dyDescent="0.25">
      <c r="A1502">
        <v>30.7</v>
      </c>
      <c r="B1502">
        <v>3</v>
      </c>
      <c r="C1502">
        <v>150</v>
      </c>
      <c r="D1502">
        <v>2705.6</v>
      </c>
      <c r="E1502">
        <v>1350.4</v>
      </c>
      <c r="F1502">
        <v>200.36</v>
      </c>
    </row>
    <row r="1503" spans="1:6" x14ac:dyDescent="0.25">
      <c r="A1503">
        <v>30.9</v>
      </c>
      <c r="B1503">
        <v>3</v>
      </c>
      <c r="C1503">
        <v>150</v>
      </c>
      <c r="D1503">
        <v>2710.6</v>
      </c>
      <c r="E1503">
        <v>1350</v>
      </c>
      <c r="F1503">
        <v>200.79</v>
      </c>
    </row>
    <row r="1504" spans="1:6" x14ac:dyDescent="0.25">
      <c r="A1504">
        <v>30.7</v>
      </c>
      <c r="B1504">
        <v>3</v>
      </c>
      <c r="C1504">
        <v>150</v>
      </c>
      <c r="D1504">
        <v>2704.7</v>
      </c>
      <c r="E1504">
        <v>1350.7</v>
      </c>
      <c r="F1504">
        <v>200.24</v>
      </c>
    </row>
    <row r="1505" spans="1:6" x14ac:dyDescent="0.25">
      <c r="A1505">
        <v>30.8</v>
      </c>
      <c r="B1505">
        <v>3</v>
      </c>
      <c r="C1505">
        <v>150</v>
      </c>
      <c r="D1505">
        <v>2710</v>
      </c>
      <c r="E1505">
        <v>1349.8</v>
      </c>
      <c r="F1505">
        <v>200.77</v>
      </c>
    </row>
    <row r="1506" spans="1:6" x14ac:dyDescent="0.25">
      <c r="A1506">
        <v>30.8</v>
      </c>
      <c r="B1506">
        <v>3</v>
      </c>
      <c r="C1506">
        <v>150</v>
      </c>
      <c r="D1506">
        <v>2709.1</v>
      </c>
      <c r="E1506">
        <v>1351.9</v>
      </c>
      <c r="F1506">
        <v>200.39</v>
      </c>
    </row>
    <row r="1507" spans="1:6" x14ac:dyDescent="0.25">
      <c r="A1507">
        <v>30.8</v>
      </c>
      <c r="B1507">
        <v>3</v>
      </c>
      <c r="C1507">
        <v>150</v>
      </c>
      <c r="D1507">
        <v>2708.6</v>
      </c>
      <c r="E1507">
        <v>1351.1</v>
      </c>
      <c r="F1507">
        <v>200.47</v>
      </c>
    </row>
    <row r="1508" spans="1:6" x14ac:dyDescent="0.25">
      <c r="A1508">
        <v>30.8</v>
      </c>
      <c r="B1508">
        <v>3</v>
      </c>
      <c r="C1508">
        <v>150</v>
      </c>
      <c r="D1508">
        <v>2709.8</v>
      </c>
      <c r="E1508">
        <v>1350.3</v>
      </c>
      <c r="F1508">
        <v>200.68</v>
      </c>
    </row>
    <row r="1509" spans="1:6" x14ac:dyDescent="0.25">
      <c r="A1509">
        <v>30.8</v>
      </c>
      <c r="B1509">
        <v>3</v>
      </c>
      <c r="C1509">
        <v>150</v>
      </c>
      <c r="D1509">
        <v>2702.7</v>
      </c>
      <c r="E1509">
        <v>1349.3</v>
      </c>
      <c r="F1509">
        <v>200.3</v>
      </c>
    </row>
    <row r="1510" spans="1:6" x14ac:dyDescent="0.25">
      <c r="A1510">
        <v>30.6</v>
      </c>
      <c r="B1510">
        <v>3</v>
      </c>
      <c r="C1510">
        <v>150</v>
      </c>
      <c r="D1510">
        <v>2698.7</v>
      </c>
      <c r="E1510">
        <v>1344.2</v>
      </c>
      <c r="F1510">
        <v>200.77</v>
      </c>
    </row>
    <row r="1511" spans="1:6" x14ac:dyDescent="0.25">
      <c r="A1511">
        <v>30.8</v>
      </c>
      <c r="B1511">
        <v>3</v>
      </c>
      <c r="C1511">
        <v>150</v>
      </c>
      <c r="D1511">
        <v>2697.1</v>
      </c>
      <c r="E1511">
        <v>1346.4</v>
      </c>
      <c r="F1511">
        <v>200.32</v>
      </c>
    </row>
    <row r="1512" spans="1:6" x14ac:dyDescent="0.25">
      <c r="A1512">
        <v>30.7</v>
      </c>
      <c r="B1512">
        <v>3</v>
      </c>
      <c r="C1512">
        <v>151</v>
      </c>
      <c r="D1512">
        <v>2722.4</v>
      </c>
      <c r="E1512">
        <v>1357.9</v>
      </c>
      <c r="F1512">
        <v>200.49</v>
      </c>
    </row>
    <row r="1513" spans="1:6" x14ac:dyDescent="0.25">
      <c r="A1513">
        <v>30.7</v>
      </c>
      <c r="B1513">
        <v>3</v>
      </c>
      <c r="C1513">
        <v>151</v>
      </c>
      <c r="D1513">
        <v>2718.7</v>
      </c>
      <c r="E1513">
        <v>1356.9</v>
      </c>
      <c r="F1513">
        <v>200.36</v>
      </c>
    </row>
    <row r="1514" spans="1:6" x14ac:dyDescent="0.25">
      <c r="A1514">
        <v>30.9</v>
      </c>
      <c r="B1514">
        <v>3</v>
      </c>
      <c r="C1514">
        <v>151</v>
      </c>
      <c r="D1514">
        <v>2724.3</v>
      </c>
      <c r="E1514">
        <v>1360.5</v>
      </c>
      <c r="F1514">
        <v>200.24</v>
      </c>
    </row>
    <row r="1515" spans="1:6" x14ac:dyDescent="0.25">
      <c r="A1515">
        <v>30.7</v>
      </c>
      <c r="B1515">
        <v>3</v>
      </c>
      <c r="C1515">
        <v>151</v>
      </c>
      <c r="D1515">
        <v>2725.6</v>
      </c>
      <c r="E1515">
        <v>1358.9</v>
      </c>
      <c r="F1515">
        <v>200.57</v>
      </c>
    </row>
    <row r="1516" spans="1:6" x14ac:dyDescent="0.25">
      <c r="A1516">
        <v>30.8</v>
      </c>
      <c r="B1516">
        <v>3</v>
      </c>
      <c r="C1516">
        <v>151</v>
      </c>
      <c r="D1516">
        <v>2718.3</v>
      </c>
      <c r="E1516">
        <v>1358.7</v>
      </c>
      <c r="F1516">
        <v>200.07</v>
      </c>
    </row>
    <row r="1517" spans="1:6" x14ac:dyDescent="0.25">
      <c r="A1517">
        <v>30.7</v>
      </c>
      <c r="B1517">
        <v>3</v>
      </c>
      <c r="C1517">
        <v>151</v>
      </c>
      <c r="D1517">
        <v>2721.2</v>
      </c>
      <c r="E1517">
        <v>1356.2</v>
      </c>
      <c r="F1517">
        <v>200.65</v>
      </c>
    </row>
    <row r="1518" spans="1:6" x14ac:dyDescent="0.25">
      <c r="A1518">
        <v>30.7</v>
      </c>
      <c r="B1518">
        <v>3</v>
      </c>
      <c r="C1518">
        <v>151</v>
      </c>
      <c r="D1518">
        <v>2719.3</v>
      </c>
      <c r="E1518">
        <v>1356.9</v>
      </c>
      <c r="F1518">
        <v>200.41</v>
      </c>
    </row>
    <row r="1519" spans="1:6" x14ac:dyDescent="0.25">
      <c r="A1519">
        <v>30.7</v>
      </c>
      <c r="B1519">
        <v>3</v>
      </c>
      <c r="C1519">
        <v>151</v>
      </c>
      <c r="D1519">
        <v>2718.2</v>
      </c>
      <c r="E1519">
        <v>1357.2</v>
      </c>
      <c r="F1519">
        <v>200.28</v>
      </c>
    </row>
    <row r="1520" spans="1:6" x14ac:dyDescent="0.25">
      <c r="A1520">
        <v>30.7</v>
      </c>
      <c r="B1520">
        <v>3</v>
      </c>
      <c r="C1520">
        <v>151</v>
      </c>
      <c r="D1520">
        <v>2721.1</v>
      </c>
      <c r="E1520">
        <v>1356</v>
      </c>
      <c r="F1520">
        <v>200.67</v>
      </c>
    </row>
    <row r="1521" spans="1:6" x14ac:dyDescent="0.25">
      <c r="A1521">
        <v>30.7</v>
      </c>
      <c r="B1521">
        <v>3</v>
      </c>
      <c r="C1521">
        <v>151</v>
      </c>
      <c r="D1521">
        <v>2724.1</v>
      </c>
      <c r="E1521">
        <v>1361.7</v>
      </c>
      <c r="F1521">
        <v>200.05</v>
      </c>
    </row>
    <row r="1522" spans="1:6" x14ac:dyDescent="0.25">
      <c r="A1522">
        <v>30.7</v>
      </c>
      <c r="B1522">
        <v>3</v>
      </c>
      <c r="C1522">
        <v>152</v>
      </c>
      <c r="D1522">
        <v>2744.4</v>
      </c>
      <c r="E1522">
        <v>1369.3</v>
      </c>
      <c r="F1522">
        <v>200.42</v>
      </c>
    </row>
    <row r="1523" spans="1:6" x14ac:dyDescent="0.25">
      <c r="A1523">
        <v>30.6</v>
      </c>
      <c r="B1523">
        <v>3</v>
      </c>
      <c r="C1523">
        <v>152</v>
      </c>
      <c r="D1523">
        <v>2748.6</v>
      </c>
      <c r="E1523">
        <v>1373.8</v>
      </c>
      <c r="F1523">
        <v>200.07</v>
      </c>
    </row>
    <row r="1524" spans="1:6" x14ac:dyDescent="0.25">
      <c r="A1524">
        <v>30.7</v>
      </c>
      <c r="B1524">
        <v>3</v>
      </c>
      <c r="C1524">
        <v>152</v>
      </c>
      <c r="D1524">
        <v>2740.9</v>
      </c>
      <c r="E1524">
        <v>1369.3</v>
      </c>
      <c r="F1524">
        <v>200.17</v>
      </c>
    </row>
    <row r="1525" spans="1:6" x14ac:dyDescent="0.25">
      <c r="A1525">
        <v>30.7</v>
      </c>
      <c r="B1525">
        <v>3</v>
      </c>
      <c r="C1525">
        <v>152</v>
      </c>
      <c r="D1525">
        <v>2747.5</v>
      </c>
      <c r="E1525">
        <v>1371.5</v>
      </c>
      <c r="F1525">
        <v>200.33</v>
      </c>
    </row>
    <row r="1526" spans="1:6" x14ac:dyDescent="0.25">
      <c r="A1526">
        <v>30.8</v>
      </c>
      <c r="B1526">
        <v>3</v>
      </c>
      <c r="C1526">
        <v>152</v>
      </c>
      <c r="D1526">
        <v>2747.2</v>
      </c>
      <c r="E1526">
        <v>1374.2</v>
      </c>
      <c r="F1526">
        <v>199.91</v>
      </c>
    </row>
    <row r="1527" spans="1:6" x14ac:dyDescent="0.25">
      <c r="A1527">
        <v>30.8</v>
      </c>
      <c r="B1527">
        <v>3</v>
      </c>
      <c r="C1527">
        <v>152</v>
      </c>
      <c r="D1527">
        <v>2747.9</v>
      </c>
      <c r="E1527">
        <v>1371</v>
      </c>
      <c r="F1527">
        <v>200.43</v>
      </c>
    </row>
    <row r="1528" spans="1:6" x14ac:dyDescent="0.25">
      <c r="A1528">
        <v>30.8</v>
      </c>
      <c r="B1528">
        <v>3</v>
      </c>
      <c r="C1528">
        <v>152</v>
      </c>
      <c r="D1528">
        <v>2741.8</v>
      </c>
      <c r="E1528">
        <v>1371.2</v>
      </c>
      <c r="F1528">
        <v>199.96</v>
      </c>
    </row>
    <row r="1529" spans="1:6" x14ac:dyDescent="0.25">
      <c r="A1529">
        <v>30.8</v>
      </c>
      <c r="B1529">
        <v>3</v>
      </c>
      <c r="C1529">
        <v>152</v>
      </c>
      <c r="D1529">
        <v>2743.9</v>
      </c>
      <c r="E1529">
        <v>1370.3</v>
      </c>
      <c r="F1529">
        <v>200.24</v>
      </c>
    </row>
    <row r="1530" spans="1:6" x14ac:dyDescent="0.25">
      <c r="A1530">
        <v>30.8</v>
      </c>
      <c r="B1530">
        <v>3</v>
      </c>
      <c r="C1530">
        <v>152</v>
      </c>
      <c r="D1530">
        <v>2743</v>
      </c>
      <c r="E1530">
        <v>1369.1</v>
      </c>
      <c r="F1530">
        <v>200.35</v>
      </c>
    </row>
    <row r="1531" spans="1:6" x14ac:dyDescent="0.25">
      <c r="A1531">
        <v>30.3</v>
      </c>
      <c r="B1531">
        <v>3</v>
      </c>
      <c r="C1531">
        <v>152</v>
      </c>
      <c r="D1531">
        <v>2739.3</v>
      </c>
      <c r="E1531">
        <v>1369.8</v>
      </c>
      <c r="F1531">
        <v>199.98</v>
      </c>
    </row>
    <row r="1532" spans="1:6" x14ac:dyDescent="0.25">
      <c r="A1532">
        <v>30.8</v>
      </c>
      <c r="B1532">
        <v>3</v>
      </c>
      <c r="C1532">
        <v>153</v>
      </c>
      <c r="D1532">
        <v>2762.3</v>
      </c>
      <c r="E1532">
        <v>1378.6</v>
      </c>
      <c r="F1532">
        <v>200.37</v>
      </c>
    </row>
    <row r="1533" spans="1:6" x14ac:dyDescent="0.25">
      <c r="A1533">
        <v>30.7</v>
      </c>
      <c r="B1533">
        <v>3</v>
      </c>
      <c r="C1533">
        <v>153</v>
      </c>
      <c r="D1533">
        <v>2762</v>
      </c>
      <c r="E1533">
        <v>1381.9</v>
      </c>
      <c r="F1533">
        <v>199.87</v>
      </c>
    </row>
    <row r="1534" spans="1:6" x14ac:dyDescent="0.25">
      <c r="A1534">
        <v>30.7</v>
      </c>
      <c r="B1534">
        <v>3</v>
      </c>
      <c r="C1534">
        <v>153</v>
      </c>
      <c r="D1534">
        <v>2768.8</v>
      </c>
      <c r="E1534">
        <v>1382.5</v>
      </c>
      <c r="F1534">
        <v>200.27</v>
      </c>
    </row>
    <row r="1535" spans="1:6" x14ac:dyDescent="0.25">
      <c r="A1535">
        <v>30.7</v>
      </c>
      <c r="B1535">
        <v>3</v>
      </c>
      <c r="C1535">
        <v>153</v>
      </c>
      <c r="D1535">
        <v>2763.5</v>
      </c>
      <c r="E1535">
        <v>1380.8</v>
      </c>
      <c r="F1535">
        <v>200.14</v>
      </c>
    </row>
    <row r="1536" spans="1:6" x14ac:dyDescent="0.25">
      <c r="A1536">
        <v>30.6</v>
      </c>
      <c r="B1536">
        <v>3</v>
      </c>
      <c r="C1536">
        <v>153</v>
      </c>
      <c r="D1536">
        <v>2764.7</v>
      </c>
      <c r="E1536">
        <v>1382.7</v>
      </c>
      <c r="F1536">
        <v>199.95</v>
      </c>
    </row>
    <row r="1537" spans="1:6" x14ac:dyDescent="0.25">
      <c r="A1537">
        <v>30.7</v>
      </c>
      <c r="B1537">
        <v>3</v>
      </c>
      <c r="C1537">
        <v>153</v>
      </c>
      <c r="D1537">
        <v>2764.7</v>
      </c>
      <c r="E1537">
        <v>1379.8</v>
      </c>
      <c r="F1537">
        <v>200.37</v>
      </c>
    </row>
    <row r="1538" spans="1:6" x14ac:dyDescent="0.25">
      <c r="A1538">
        <v>30.8</v>
      </c>
      <c r="B1538">
        <v>3</v>
      </c>
      <c r="C1538">
        <v>153</v>
      </c>
      <c r="D1538">
        <v>2765.3</v>
      </c>
      <c r="E1538">
        <v>1384.3</v>
      </c>
      <c r="F1538">
        <v>199.76</v>
      </c>
    </row>
    <row r="1539" spans="1:6" x14ac:dyDescent="0.25">
      <c r="A1539">
        <v>30.8</v>
      </c>
      <c r="B1539">
        <v>3</v>
      </c>
      <c r="C1539">
        <v>153</v>
      </c>
      <c r="D1539">
        <v>2767.1</v>
      </c>
      <c r="E1539">
        <v>1382.1</v>
      </c>
      <c r="F1539">
        <v>200.21</v>
      </c>
    </row>
    <row r="1540" spans="1:6" x14ac:dyDescent="0.25">
      <c r="A1540">
        <v>30.5</v>
      </c>
      <c r="B1540">
        <v>3</v>
      </c>
      <c r="C1540">
        <v>153</v>
      </c>
      <c r="D1540">
        <v>2762.1</v>
      </c>
      <c r="E1540">
        <v>1380.9</v>
      </c>
      <c r="F1540">
        <v>200.02</v>
      </c>
    </row>
    <row r="1541" spans="1:6" x14ac:dyDescent="0.25">
      <c r="A1541">
        <v>30.6</v>
      </c>
      <c r="B1541">
        <v>3</v>
      </c>
      <c r="C1541">
        <v>153</v>
      </c>
      <c r="D1541">
        <v>2760.3</v>
      </c>
      <c r="E1541">
        <v>1380.2</v>
      </c>
      <c r="F1541">
        <v>199.99</v>
      </c>
    </row>
    <row r="1542" spans="1:6" x14ac:dyDescent="0.25">
      <c r="A1542">
        <v>30.6</v>
      </c>
      <c r="B1542">
        <v>3</v>
      </c>
      <c r="C1542">
        <v>154</v>
      </c>
      <c r="D1542">
        <v>2782</v>
      </c>
      <c r="E1542">
        <v>1390.3</v>
      </c>
      <c r="F1542">
        <v>200.1</v>
      </c>
    </row>
    <row r="1543" spans="1:6" x14ac:dyDescent="0.25">
      <c r="A1543">
        <v>30.6</v>
      </c>
      <c r="B1543">
        <v>3</v>
      </c>
      <c r="C1543">
        <v>154</v>
      </c>
      <c r="D1543">
        <v>2781.4</v>
      </c>
      <c r="E1543">
        <v>1392.8</v>
      </c>
      <c r="F1543">
        <v>199.7</v>
      </c>
    </row>
    <row r="1544" spans="1:6" x14ac:dyDescent="0.25">
      <c r="A1544">
        <v>30.7</v>
      </c>
      <c r="B1544">
        <v>3</v>
      </c>
      <c r="C1544">
        <v>154</v>
      </c>
      <c r="D1544">
        <v>2787.3</v>
      </c>
      <c r="E1544">
        <v>1392.5</v>
      </c>
      <c r="F1544">
        <v>200.17</v>
      </c>
    </row>
    <row r="1545" spans="1:6" x14ac:dyDescent="0.25">
      <c r="A1545">
        <v>30.8</v>
      </c>
      <c r="B1545">
        <v>3</v>
      </c>
      <c r="C1545">
        <v>154</v>
      </c>
      <c r="D1545">
        <v>2781.9</v>
      </c>
      <c r="E1545">
        <v>1392.1</v>
      </c>
      <c r="F1545">
        <v>199.83</v>
      </c>
    </row>
    <row r="1546" spans="1:6" x14ac:dyDescent="0.25">
      <c r="A1546">
        <v>30.7</v>
      </c>
      <c r="B1546">
        <v>3</v>
      </c>
      <c r="C1546">
        <v>154</v>
      </c>
      <c r="D1546">
        <v>2789.5</v>
      </c>
      <c r="E1546">
        <v>1395.5</v>
      </c>
      <c r="F1546">
        <v>199.89</v>
      </c>
    </row>
    <row r="1547" spans="1:6" x14ac:dyDescent="0.25">
      <c r="A1547">
        <v>30.9</v>
      </c>
      <c r="B1547">
        <v>3</v>
      </c>
      <c r="C1547">
        <v>154</v>
      </c>
      <c r="D1547">
        <v>2784.3</v>
      </c>
      <c r="E1547">
        <v>1391.3</v>
      </c>
      <c r="F1547">
        <v>200.12</v>
      </c>
    </row>
    <row r="1548" spans="1:6" x14ac:dyDescent="0.25">
      <c r="A1548">
        <v>30.7</v>
      </c>
      <c r="B1548">
        <v>3</v>
      </c>
      <c r="C1548">
        <v>154</v>
      </c>
      <c r="D1548">
        <v>2781</v>
      </c>
      <c r="E1548">
        <v>1392.2</v>
      </c>
      <c r="F1548">
        <v>199.76</v>
      </c>
    </row>
    <row r="1549" spans="1:6" x14ac:dyDescent="0.25">
      <c r="A1549">
        <v>30.9</v>
      </c>
      <c r="B1549">
        <v>3</v>
      </c>
      <c r="C1549">
        <v>154</v>
      </c>
      <c r="D1549">
        <v>2786.7</v>
      </c>
      <c r="E1549">
        <v>1391.8</v>
      </c>
      <c r="F1549">
        <v>200.22</v>
      </c>
    </row>
    <row r="1550" spans="1:6" x14ac:dyDescent="0.25">
      <c r="A1550">
        <v>30.7</v>
      </c>
      <c r="B1550">
        <v>3</v>
      </c>
      <c r="C1550">
        <v>154</v>
      </c>
      <c r="D1550">
        <v>2781.7</v>
      </c>
      <c r="E1550">
        <v>1393</v>
      </c>
      <c r="F1550">
        <v>199.69</v>
      </c>
    </row>
    <row r="1551" spans="1:6" x14ac:dyDescent="0.25">
      <c r="A1551">
        <v>30.7</v>
      </c>
      <c r="B1551">
        <v>3</v>
      </c>
      <c r="C1551">
        <v>154</v>
      </c>
      <c r="D1551">
        <v>2785.2</v>
      </c>
      <c r="E1551">
        <v>1392.6</v>
      </c>
      <c r="F1551">
        <v>200</v>
      </c>
    </row>
    <row r="1552" spans="1:6" x14ac:dyDescent="0.25">
      <c r="A1552">
        <v>30.8</v>
      </c>
      <c r="B1552">
        <v>3</v>
      </c>
      <c r="C1552">
        <v>155</v>
      </c>
      <c r="D1552">
        <v>2804.6</v>
      </c>
      <c r="E1552">
        <v>1403.3</v>
      </c>
      <c r="F1552">
        <v>199.86</v>
      </c>
    </row>
    <row r="1553" spans="1:6" x14ac:dyDescent="0.25">
      <c r="A1553">
        <v>31</v>
      </c>
      <c r="B1553">
        <v>3</v>
      </c>
      <c r="C1553">
        <v>155</v>
      </c>
      <c r="D1553">
        <v>2802.9</v>
      </c>
      <c r="E1553">
        <v>1404.6</v>
      </c>
      <c r="F1553">
        <v>199.55</v>
      </c>
    </row>
    <row r="1554" spans="1:6" x14ac:dyDescent="0.25">
      <c r="A1554">
        <v>30.7</v>
      </c>
      <c r="B1554">
        <v>3</v>
      </c>
      <c r="C1554">
        <v>155</v>
      </c>
      <c r="D1554">
        <v>2808.8</v>
      </c>
      <c r="E1554">
        <v>1403.7</v>
      </c>
      <c r="F1554">
        <v>200.1</v>
      </c>
    </row>
    <row r="1555" spans="1:6" x14ac:dyDescent="0.25">
      <c r="A1555">
        <v>30.7</v>
      </c>
      <c r="B1555">
        <v>3</v>
      </c>
      <c r="C1555">
        <v>155</v>
      </c>
      <c r="D1555">
        <v>2804</v>
      </c>
      <c r="E1555">
        <v>1404.6</v>
      </c>
      <c r="F1555">
        <v>199.63</v>
      </c>
    </row>
    <row r="1556" spans="1:6" x14ac:dyDescent="0.25">
      <c r="A1556">
        <v>30.6</v>
      </c>
      <c r="B1556">
        <v>3</v>
      </c>
      <c r="C1556">
        <v>155</v>
      </c>
      <c r="D1556">
        <v>2805.6</v>
      </c>
      <c r="E1556">
        <v>1402.8</v>
      </c>
      <c r="F1556">
        <v>200</v>
      </c>
    </row>
    <row r="1557" spans="1:6" x14ac:dyDescent="0.25">
      <c r="A1557">
        <v>30.6</v>
      </c>
      <c r="B1557">
        <v>3</v>
      </c>
      <c r="C1557">
        <v>155</v>
      </c>
      <c r="D1557">
        <v>2804.1</v>
      </c>
      <c r="E1557">
        <v>1403.6</v>
      </c>
      <c r="F1557">
        <v>199.78</v>
      </c>
    </row>
    <row r="1558" spans="1:6" x14ac:dyDescent="0.25">
      <c r="A1558">
        <v>30.6</v>
      </c>
      <c r="B1558">
        <v>3</v>
      </c>
      <c r="C1558">
        <v>155</v>
      </c>
      <c r="D1558">
        <v>2804</v>
      </c>
      <c r="E1558">
        <v>1404.2</v>
      </c>
      <c r="F1558">
        <v>199.69</v>
      </c>
    </row>
    <row r="1559" spans="1:6" x14ac:dyDescent="0.25">
      <c r="A1559">
        <v>30.6</v>
      </c>
      <c r="B1559">
        <v>3</v>
      </c>
      <c r="C1559">
        <v>155</v>
      </c>
      <c r="D1559">
        <v>2806</v>
      </c>
      <c r="E1559">
        <v>1402.6</v>
      </c>
      <c r="F1559">
        <v>200.06</v>
      </c>
    </row>
    <row r="1560" spans="1:6" x14ac:dyDescent="0.25">
      <c r="A1560">
        <v>30.7</v>
      </c>
      <c r="B1560">
        <v>3</v>
      </c>
      <c r="C1560">
        <v>155</v>
      </c>
      <c r="D1560">
        <v>2803</v>
      </c>
      <c r="E1560">
        <v>1404.5</v>
      </c>
      <c r="F1560">
        <v>199.57</v>
      </c>
    </row>
    <row r="1561" spans="1:6" x14ac:dyDescent="0.25">
      <c r="A1561">
        <v>30.7</v>
      </c>
      <c r="B1561">
        <v>3</v>
      </c>
      <c r="C1561">
        <v>155</v>
      </c>
      <c r="D1561">
        <v>2809.3</v>
      </c>
      <c r="E1561">
        <v>1405</v>
      </c>
      <c r="F1561">
        <v>199.95</v>
      </c>
    </row>
    <row r="1562" spans="1:6" x14ac:dyDescent="0.25">
      <c r="A1562">
        <v>30.6</v>
      </c>
      <c r="B1562">
        <v>3</v>
      </c>
      <c r="C1562">
        <v>156</v>
      </c>
      <c r="D1562">
        <v>2822.5</v>
      </c>
      <c r="E1562">
        <v>1414.8</v>
      </c>
      <c r="F1562">
        <v>199.5</v>
      </c>
    </row>
    <row r="1563" spans="1:6" x14ac:dyDescent="0.25">
      <c r="A1563">
        <v>30.7</v>
      </c>
      <c r="B1563">
        <v>3</v>
      </c>
      <c r="C1563">
        <v>156</v>
      </c>
      <c r="D1563">
        <v>2825.7</v>
      </c>
      <c r="E1563">
        <v>1415.4</v>
      </c>
      <c r="F1563">
        <v>199.64</v>
      </c>
    </row>
    <row r="1564" spans="1:6" x14ac:dyDescent="0.25">
      <c r="A1564">
        <v>30.9</v>
      </c>
      <c r="B1564">
        <v>3</v>
      </c>
      <c r="C1564">
        <v>156</v>
      </c>
      <c r="D1564">
        <v>2828.6</v>
      </c>
      <c r="E1564">
        <v>1415.1</v>
      </c>
      <c r="F1564">
        <v>199.89</v>
      </c>
    </row>
    <row r="1565" spans="1:6" x14ac:dyDescent="0.25">
      <c r="A1565">
        <v>30.8</v>
      </c>
      <c r="B1565">
        <v>3</v>
      </c>
      <c r="C1565">
        <v>156</v>
      </c>
      <c r="D1565">
        <v>2825.5</v>
      </c>
      <c r="E1565">
        <v>1417.5</v>
      </c>
      <c r="F1565">
        <v>199.33</v>
      </c>
    </row>
    <row r="1566" spans="1:6" x14ac:dyDescent="0.25">
      <c r="A1566">
        <v>30.7</v>
      </c>
      <c r="B1566">
        <v>3</v>
      </c>
      <c r="C1566">
        <v>156</v>
      </c>
      <c r="D1566">
        <v>2827.9</v>
      </c>
      <c r="E1566">
        <v>1414.3</v>
      </c>
      <c r="F1566">
        <v>199.95</v>
      </c>
    </row>
    <row r="1567" spans="1:6" x14ac:dyDescent="0.25">
      <c r="A1567">
        <v>33.9</v>
      </c>
      <c r="B1567">
        <v>3</v>
      </c>
      <c r="C1567">
        <v>156</v>
      </c>
      <c r="D1567">
        <v>2826.8</v>
      </c>
      <c r="E1567">
        <v>1416.7</v>
      </c>
      <c r="F1567">
        <v>199.53</v>
      </c>
    </row>
    <row r="1568" spans="1:6" x14ac:dyDescent="0.25">
      <c r="A1568">
        <v>30.9</v>
      </c>
      <c r="B1568">
        <v>3</v>
      </c>
      <c r="C1568">
        <v>156</v>
      </c>
      <c r="D1568">
        <v>2825.9</v>
      </c>
      <c r="E1568">
        <v>1415.3</v>
      </c>
      <c r="F1568">
        <v>199.67</v>
      </c>
    </row>
    <row r="1569" spans="1:6" x14ac:dyDescent="0.25">
      <c r="A1569">
        <v>30.6</v>
      </c>
      <c r="B1569">
        <v>3</v>
      </c>
      <c r="C1569">
        <v>156</v>
      </c>
      <c r="D1569">
        <v>2831.8</v>
      </c>
      <c r="E1569">
        <v>1416.8</v>
      </c>
      <c r="F1569">
        <v>199.87</v>
      </c>
    </row>
    <row r="1570" spans="1:6" x14ac:dyDescent="0.25">
      <c r="A1570">
        <v>30.8</v>
      </c>
      <c r="B1570">
        <v>3</v>
      </c>
      <c r="C1570">
        <v>156</v>
      </c>
      <c r="D1570">
        <v>2824.2</v>
      </c>
      <c r="E1570">
        <v>1416</v>
      </c>
      <c r="F1570">
        <v>199.45</v>
      </c>
    </row>
    <row r="1571" spans="1:6" x14ac:dyDescent="0.25">
      <c r="A1571">
        <v>30.8</v>
      </c>
      <c r="B1571">
        <v>3</v>
      </c>
      <c r="C1571">
        <v>156</v>
      </c>
      <c r="D1571">
        <v>2827.2</v>
      </c>
      <c r="E1571">
        <v>1414.4</v>
      </c>
      <c r="F1571">
        <v>199.89</v>
      </c>
    </row>
    <row r="1572" spans="1:6" x14ac:dyDescent="0.25">
      <c r="A1572">
        <v>30.7</v>
      </c>
      <c r="B1572">
        <v>3</v>
      </c>
      <c r="C1572">
        <v>157</v>
      </c>
      <c r="D1572">
        <v>2845.3</v>
      </c>
      <c r="E1572">
        <v>1427.2</v>
      </c>
      <c r="F1572">
        <v>199.36</v>
      </c>
    </row>
    <row r="1573" spans="1:6" x14ac:dyDescent="0.25">
      <c r="A1573">
        <v>30.8</v>
      </c>
      <c r="B1573">
        <v>3</v>
      </c>
      <c r="C1573">
        <v>157</v>
      </c>
      <c r="D1573">
        <v>2847.8</v>
      </c>
      <c r="E1573">
        <v>1426.8</v>
      </c>
      <c r="F1573">
        <v>199.59</v>
      </c>
    </row>
    <row r="1574" spans="1:6" x14ac:dyDescent="0.25">
      <c r="A1574">
        <v>30.7</v>
      </c>
      <c r="B1574">
        <v>3</v>
      </c>
      <c r="C1574">
        <v>157</v>
      </c>
      <c r="D1574">
        <v>2847.2</v>
      </c>
      <c r="E1574">
        <v>1426.2</v>
      </c>
      <c r="F1574">
        <v>199.64</v>
      </c>
    </row>
    <row r="1575" spans="1:6" x14ac:dyDescent="0.25">
      <c r="A1575">
        <v>30.7</v>
      </c>
      <c r="B1575">
        <v>3</v>
      </c>
      <c r="C1575">
        <v>157</v>
      </c>
      <c r="D1575">
        <v>2846.3</v>
      </c>
      <c r="E1575">
        <v>1427.7</v>
      </c>
      <c r="F1575">
        <v>199.36</v>
      </c>
    </row>
    <row r="1576" spans="1:6" x14ac:dyDescent="0.25">
      <c r="A1576">
        <v>30.7</v>
      </c>
      <c r="B1576">
        <v>3</v>
      </c>
      <c r="C1576">
        <v>157</v>
      </c>
      <c r="D1576">
        <v>2849.7</v>
      </c>
      <c r="E1576">
        <v>1426.1</v>
      </c>
      <c r="F1576">
        <v>199.82</v>
      </c>
    </row>
    <row r="1577" spans="1:6" x14ac:dyDescent="0.25">
      <c r="A1577">
        <v>30.7</v>
      </c>
      <c r="B1577">
        <v>3</v>
      </c>
      <c r="C1577">
        <v>157</v>
      </c>
      <c r="D1577">
        <v>2847.7</v>
      </c>
      <c r="E1577">
        <v>1428.8</v>
      </c>
      <c r="F1577">
        <v>199.31</v>
      </c>
    </row>
    <row r="1578" spans="1:6" x14ac:dyDescent="0.25">
      <c r="A1578">
        <v>30.6</v>
      </c>
      <c r="B1578">
        <v>3</v>
      </c>
      <c r="C1578">
        <v>157</v>
      </c>
      <c r="D1578">
        <v>2850.8</v>
      </c>
      <c r="E1578">
        <v>1427.4</v>
      </c>
      <c r="F1578">
        <v>199.72</v>
      </c>
    </row>
    <row r="1579" spans="1:6" x14ac:dyDescent="0.25">
      <c r="A1579">
        <v>30.7</v>
      </c>
      <c r="B1579">
        <v>3</v>
      </c>
      <c r="C1579">
        <v>157</v>
      </c>
      <c r="D1579">
        <v>2848</v>
      </c>
      <c r="E1579">
        <v>1427.3</v>
      </c>
      <c r="F1579">
        <v>199.54</v>
      </c>
    </row>
    <row r="1580" spans="1:6" x14ac:dyDescent="0.25">
      <c r="A1580">
        <v>30.7</v>
      </c>
      <c r="B1580">
        <v>3</v>
      </c>
      <c r="C1580">
        <v>157</v>
      </c>
      <c r="D1580">
        <v>2846.9</v>
      </c>
      <c r="E1580">
        <v>1427.6</v>
      </c>
      <c r="F1580">
        <v>199.42</v>
      </c>
    </row>
    <row r="1581" spans="1:6" x14ac:dyDescent="0.25">
      <c r="A1581">
        <v>30.7</v>
      </c>
      <c r="B1581">
        <v>3</v>
      </c>
      <c r="C1581">
        <v>157</v>
      </c>
      <c r="D1581">
        <v>2850.5</v>
      </c>
      <c r="E1581">
        <v>1426.2</v>
      </c>
      <c r="F1581">
        <v>199.87</v>
      </c>
    </row>
    <row r="1582" spans="1:6" x14ac:dyDescent="0.25">
      <c r="A1582">
        <v>30.7</v>
      </c>
      <c r="B1582">
        <v>3</v>
      </c>
      <c r="C1582">
        <v>158</v>
      </c>
      <c r="D1582">
        <v>2864.5</v>
      </c>
      <c r="E1582">
        <v>1438.6</v>
      </c>
      <c r="F1582">
        <v>199.12</v>
      </c>
    </row>
    <row r="1583" spans="1:6" x14ac:dyDescent="0.25">
      <c r="A1583">
        <v>30.8</v>
      </c>
      <c r="B1583">
        <v>3</v>
      </c>
      <c r="C1583">
        <v>158</v>
      </c>
      <c r="D1583">
        <v>2870.4</v>
      </c>
      <c r="E1583">
        <v>1437.9</v>
      </c>
      <c r="F1583">
        <v>199.62</v>
      </c>
    </row>
    <row r="1584" spans="1:6" x14ac:dyDescent="0.25">
      <c r="A1584">
        <v>30.8</v>
      </c>
      <c r="B1584">
        <v>3</v>
      </c>
      <c r="C1584">
        <v>158</v>
      </c>
      <c r="D1584">
        <v>2872.1</v>
      </c>
      <c r="E1584">
        <v>1441.1</v>
      </c>
      <c r="F1584">
        <v>199.3</v>
      </c>
    </row>
    <row r="1585" spans="1:6" x14ac:dyDescent="0.25">
      <c r="A1585">
        <v>30.7</v>
      </c>
      <c r="B1585">
        <v>3</v>
      </c>
      <c r="C1585">
        <v>158</v>
      </c>
      <c r="D1585">
        <v>2868.9</v>
      </c>
      <c r="E1585">
        <v>1439</v>
      </c>
      <c r="F1585">
        <v>199.37</v>
      </c>
    </row>
    <row r="1586" spans="1:6" x14ac:dyDescent="0.25">
      <c r="A1586">
        <v>30.7</v>
      </c>
      <c r="B1586">
        <v>3</v>
      </c>
      <c r="C1586">
        <v>158</v>
      </c>
      <c r="D1586">
        <v>2869.8</v>
      </c>
      <c r="E1586">
        <v>1437.3</v>
      </c>
      <c r="F1586">
        <v>199.67</v>
      </c>
    </row>
    <row r="1587" spans="1:6" x14ac:dyDescent="0.25">
      <c r="A1587">
        <v>30.8</v>
      </c>
      <c r="B1587">
        <v>3</v>
      </c>
      <c r="C1587">
        <v>158</v>
      </c>
      <c r="D1587">
        <v>2867</v>
      </c>
      <c r="E1587">
        <v>1439.8</v>
      </c>
      <c r="F1587">
        <v>199.12</v>
      </c>
    </row>
    <row r="1588" spans="1:6" x14ac:dyDescent="0.25">
      <c r="A1588">
        <v>30.7</v>
      </c>
      <c r="B1588">
        <v>3</v>
      </c>
      <c r="C1588">
        <v>158</v>
      </c>
      <c r="D1588">
        <v>2872.4</v>
      </c>
      <c r="E1588">
        <v>1438.8</v>
      </c>
      <c r="F1588">
        <v>199.64</v>
      </c>
    </row>
    <row r="1589" spans="1:6" x14ac:dyDescent="0.25">
      <c r="A1589">
        <v>30.7</v>
      </c>
      <c r="B1589">
        <v>3</v>
      </c>
      <c r="C1589">
        <v>158</v>
      </c>
      <c r="D1589">
        <v>2867.5</v>
      </c>
      <c r="E1589">
        <v>1438.6</v>
      </c>
      <c r="F1589">
        <v>199.33</v>
      </c>
    </row>
    <row r="1590" spans="1:6" x14ac:dyDescent="0.25">
      <c r="A1590">
        <v>30.6</v>
      </c>
      <c r="B1590">
        <v>3</v>
      </c>
      <c r="C1590">
        <v>158</v>
      </c>
      <c r="D1590">
        <v>2871.5</v>
      </c>
      <c r="E1590">
        <v>1440.1</v>
      </c>
      <c r="F1590">
        <v>199.4</v>
      </c>
    </row>
    <row r="1591" spans="1:6" x14ac:dyDescent="0.25">
      <c r="A1591">
        <v>30.8</v>
      </c>
      <c r="B1591">
        <v>3</v>
      </c>
      <c r="C1591">
        <v>158</v>
      </c>
      <c r="D1591">
        <v>2868.9</v>
      </c>
      <c r="E1591">
        <v>1437.8</v>
      </c>
      <c r="F1591">
        <v>199.53</v>
      </c>
    </row>
    <row r="1592" spans="1:6" x14ac:dyDescent="0.25">
      <c r="A1592">
        <v>30.7</v>
      </c>
      <c r="B1592">
        <v>3</v>
      </c>
      <c r="C1592">
        <v>159</v>
      </c>
      <c r="D1592">
        <v>2888.4</v>
      </c>
      <c r="E1592">
        <v>1451.3</v>
      </c>
      <c r="F1592">
        <v>199.02</v>
      </c>
    </row>
    <row r="1593" spans="1:6" x14ac:dyDescent="0.25">
      <c r="A1593">
        <v>30.7</v>
      </c>
      <c r="B1593">
        <v>3</v>
      </c>
      <c r="C1593">
        <v>159</v>
      </c>
      <c r="D1593">
        <v>2891.6</v>
      </c>
      <c r="E1593">
        <v>1449.3</v>
      </c>
      <c r="F1593">
        <v>199.52</v>
      </c>
    </row>
    <row r="1594" spans="1:6" x14ac:dyDescent="0.25">
      <c r="A1594">
        <v>30.6</v>
      </c>
      <c r="B1594">
        <v>3</v>
      </c>
      <c r="C1594">
        <v>159</v>
      </c>
      <c r="D1594">
        <v>2888.7</v>
      </c>
      <c r="E1594">
        <v>1450.8</v>
      </c>
      <c r="F1594">
        <v>199.11</v>
      </c>
    </row>
    <row r="1595" spans="1:6" x14ac:dyDescent="0.25">
      <c r="A1595">
        <v>30.8</v>
      </c>
      <c r="B1595">
        <v>3</v>
      </c>
      <c r="C1595">
        <v>159</v>
      </c>
      <c r="D1595">
        <v>2889.8</v>
      </c>
      <c r="E1595">
        <v>1450</v>
      </c>
      <c r="F1595">
        <v>199.3</v>
      </c>
    </row>
    <row r="1596" spans="1:6" x14ac:dyDescent="0.25">
      <c r="A1596">
        <v>30.7</v>
      </c>
      <c r="B1596">
        <v>3</v>
      </c>
      <c r="C1596">
        <v>159</v>
      </c>
      <c r="D1596">
        <v>2892.5</v>
      </c>
      <c r="E1596">
        <v>1450.8</v>
      </c>
      <c r="F1596">
        <v>199.37</v>
      </c>
    </row>
    <row r="1597" spans="1:6" x14ac:dyDescent="0.25">
      <c r="A1597">
        <v>30.6</v>
      </c>
      <c r="B1597">
        <v>3</v>
      </c>
      <c r="C1597">
        <v>159</v>
      </c>
      <c r="D1597">
        <v>2889.1</v>
      </c>
      <c r="E1597">
        <v>1451.5</v>
      </c>
      <c r="F1597">
        <v>199.04</v>
      </c>
    </row>
    <row r="1598" spans="1:6" x14ac:dyDescent="0.25">
      <c r="A1598">
        <v>30.7</v>
      </c>
      <c r="B1598">
        <v>3</v>
      </c>
      <c r="C1598">
        <v>159</v>
      </c>
      <c r="D1598">
        <v>2892.4</v>
      </c>
      <c r="E1598">
        <v>1449.1</v>
      </c>
      <c r="F1598">
        <v>199.6</v>
      </c>
    </row>
    <row r="1599" spans="1:6" x14ac:dyDescent="0.25">
      <c r="A1599">
        <v>30.7</v>
      </c>
      <c r="B1599">
        <v>3</v>
      </c>
      <c r="C1599">
        <v>159</v>
      </c>
      <c r="D1599">
        <v>2888.7</v>
      </c>
      <c r="E1599">
        <v>1451.3</v>
      </c>
      <c r="F1599">
        <v>199.04</v>
      </c>
    </row>
    <row r="1600" spans="1:6" x14ac:dyDescent="0.25">
      <c r="A1600">
        <v>30.6</v>
      </c>
      <c r="B1600">
        <v>3</v>
      </c>
      <c r="C1600">
        <v>159</v>
      </c>
      <c r="D1600">
        <v>2894.1</v>
      </c>
      <c r="E1600">
        <v>1451</v>
      </c>
      <c r="F1600">
        <v>199.46</v>
      </c>
    </row>
    <row r="1601" spans="1:6" x14ac:dyDescent="0.25">
      <c r="A1601">
        <v>30.6</v>
      </c>
      <c r="B1601">
        <v>3</v>
      </c>
      <c r="C1601">
        <v>159</v>
      </c>
      <c r="D1601">
        <v>2889.1</v>
      </c>
      <c r="E1601">
        <v>1449.7</v>
      </c>
      <c r="F1601">
        <v>199.29</v>
      </c>
    </row>
    <row r="1602" spans="1:6" x14ac:dyDescent="0.25">
      <c r="A1602">
        <v>30.8</v>
      </c>
      <c r="B1602">
        <v>3</v>
      </c>
      <c r="C1602">
        <v>160</v>
      </c>
      <c r="D1602">
        <v>2907</v>
      </c>
      <c r="E1602">
        <v>1461.1</v>
      </c>
      <c r="F1602">
        <v>198.96</v>
      </c>
    </row>
    <row r="1603" spans="1:6" x14ac:dyDescent="0.25">
      <c r="A1603">
        <v>31.1</v>
      </c>
      <c r="B1603">
        <v>3</v>
      </c>
      <c r="C1603">
        <v>160</v>
      </c>
      <c r="D1603">
        <v>2913.9</v>
      </c>
      <c r="E1603">
        <v>1460.7</v>
      </c>
      <c r="F1603">
        <v>199.49</v>
      </c>
    </row>
    <row r="1604" spans="1:6" x14ac:dyDescent="0.25">
      <c r="A1604">
        <v>30.7</v>
      </c>
      <c r="B1604">
        <v>3</v>
      </c>
      <c r="C1604">
        <v>160</v>
      </c>
      <c r="D1604">
        <v>2910.1</v>
      </c>
      <c r="E1604">
        <v>1462.8</v>
      </c>
      <c r="F1604">
        <v>198.94</v>
      </c>
    </row>
    <row r="1605" spans="1:6" x14ac:dyDescent="0.25">
      <c r="A1605">
        <v>30.8</v>
      </c>
      <c r="B1605">
        <v>3</v>
      </c>
      <c r="C1605">
        <v>160</v>
      </c>
      <c r="D1605">
        <v>2918.8</v>
      </c>
      <c r="E1605">
        <v>1464.7</v>
      </c>
      <c r="F1605">
        <v>199.28</v>
      </c>
    </row>
    <row r="1606" spans="1:6" x14ac:dyDescent="0.25">
      <c r="A1606">
        <v>30.6</v>
      </c>
      <c r="B1606">
        <v>3</v>
      </c>
      <c r="C1606">
        <v>160</v>
      </c>
      <c r="D1606">
        <v>2911.2</v>
      </c>
      <c r="E1606">
        <v>1462</v>
      </c>
      <c r="F1606">
        <v>199.12</v>
      </c>
    </row>
    <row r="1607" spans="1:6" x14ac:dyDescent="0.25">
      <c r="A1607">
        <v>30.6</v>
      </c>
      <c r="B1607">
        <v>3</v>
      </c>
      <c r="C1607">
        <v>160</v>
      </c>
      <c r="D1607">
        <v>2915.8</v>
      </c>
      <c r="E1607">
        <v>1464.7</v>
      </c>
      <c r="F1607">
        <v>199.07</v>
      </c>
    </row>
    <row r="1608" spans="1:6" x14ac:dyDescent="0.25">
      <c r="A1608">
        <v>30.7</v>
      </c>
      <c r="B1608">
        <v>3</v>
      </c>
      <c r="C1608">
        <v>160</v>
      </c>
      <c r="D1608">
        <v>2911.6</v>
      </c>
      <c r="E1608">
        <v>1460.6</v>
      </c>
      <c r="F1608">
        <v>199.34</v>
      </c>
    </row>
    <row r="1609" spans="1:6" x14ac:dyDescent="0.25">
      <c r="A1609">
        <v>30.6</v>
      </c>
      <c r="B1609">
        <v>3</v>
      </c>
      <c r="C1609">
        <v>160</v>
      </c>
      <c r="D1609">
        <v>2909.2</v>
      </c>
      <c r="E1609">
        <v>1462.4</v>
      </c>
      <c r="F1609">
        <v>198.93</v>
      </c>
    </row>
    <row r="1610" spans="1:6" x14ac:dyDescent="0.25">
      <c r="A1610">
        <v>30.3</v>
      </c>
      <c r="B1610">
        <v>3</v>
      </c>
      <c r="C1610">
        <v>160</v>
      </c>
      <c r="D1610">
        <v>2915.4</v>
      </c>
      <c r="E1610">
        <v>1462.8</v>
      </c>
      <c r="F1610">
        <v>199.3</v>
      </c>
    </row>
    <row r="1611" spans="1:6" x14ac:dyDescent="0.25">
      <c r="A1611">
        <v>30.7</v>
      </c>
      <c r="B1611">
        <v>3</v>
      </c>
      <c r="C1611">
        <v>160</v>
      </c>
      <c r="D1611">
        <v>2909.8</v>
      </c>
      <c r="E1611">
        <v>1462</v>
      </c>
      <c r="F1611">
        <v>199.03</v>
      </c>
    </row>
    <row r="1612" spans="1:6" x14ac:dyDescent="0.25">
      <c r="A1612">
        <v>30.7</v>
      </c>
      <c r="B1612">
        <v>3</v>
      </c>
      <c r="C1612">
        <v>161</v>
      </c>
      <c r="D1612">
        <v>2930.1</v>
      </c>
      <c r="E1612">
        <v>1472.3</v>
      </c>
      <c r="F1612">
        <v>199.02</v>
      </c>
    </row>
    <row r="1613" spans="1:6" x14ac:dyDescent="0.25">
      <c r="A1613">
        <v>30.8</v>
      </c>
      <c r="B1613">
        <v>3</v>
      </c>
      <c r="C1613">
        <v>161</v>
      </c>
      <c r="D1613">
        <v>2934.9</v>
      </c>
      <c r="E1613">
        <v>1473.4</v>
      </c>
      <c r="F1613">
        <v>199.19</v>
      </c>
    </row>
    <row r="1614" spans="1:6" x14ac:dyDescent="0.25">
      <c r="A1614">
        <v>30.7</v>
      </c>
      <c r="B1614">
        <v>3</v>
      </c>
      <c r="C1614">
        <v>161</v>
      </c>
      <c r="D1614">
        <v>2931.1</v>
      </c>
      <c r="E1614">
        <v>1473.9</v>
      </c>
      <c r="F1614">
        <v>198.87</v>
      </c>
    </row>
    <row r="1615" spans="1:6" x14ac:dyDescent="0.25">
      <c r="A1615">
        <v>30.8</v>
      </c>
      <c r="B1615">
        <v>3</v>
      </c>
      <c r="C1615">
        <v>161</v>
      </c>
      <c r="D1615">
        <v>2936.8</v>
      </c>
      <c r="E1615">
        <v>1473.8</v>
      </c>
      <c r="F1615">
        <v>199.27</v>
      </c>
    </row>
    <row r="1616" spans="1:6" x14ac:dyDescent="0.25">
      <c r="A1616">
        <v>30.2</v>
      </c>
      <c r="B1616">
        <v>3</v>
      </c>
      <c r="C1616">
        <v>161</v>
      </c>
      <c r="D1616">
        <v>2929.7</v>
      </c>
      <c r="E1616">
        <v>1473.3</v>
      </c>
      <c r="F1616">
        <v>198.85</v>
      </c>
    </row>
    <row r="1617" spans="1:6" x14ac:dyDescent="0.25">
      <c r="A1617">
        <v>32.1</v>
      </c>
      <c r="B1617">
        <v>3</v>
      </c>
      <c r="C1617">
        <v>161</v>
      </c>
      <c r="D1617">
        <v>2932.8</v>
      </c>
      <c r="E1617">
        <v>1472.9</v>
      </c>
      <c r="F1617">
        <v>199.12</v>
      </c>
    </row>
    <row r="1618" spans="1:6" x14ac:dyDescent="0.25">
      <c r="A1618">
        <v>30.6</v>
      </c>
      <c r="B1618">
        <v>3</v>
      </c>
      <c r="C1618">
        <v>161</v>
      </c>
      <c r="D1618">
        <v>2932.3</v>
      </c>
      <c r="E1618">
        <v>1472.7</v>
      </c>
      <c r="F1618">
        <v>199.11</v>
      </c>
    </row>
    <row r="1619" spans="1:6" x14ac:dyDescent="0.25">
      <c r="A1619">
        <v>30.6</v>
      </c>
      <c r="B1619">
        <v>3</v>
      </c>
      <c r="C1619">
        <v>161</v>
      </c>
      <c r="D1619">
        <v>2931.1</v>
      </c>
      <c r="E1619">
        <v>1474.2</v>
      </c>
      <c r="F1619">
        <v>198.83</v>
      </c>
    </row>
    <row r="1620" spans="1:6" x14ac:dyDescent="0.25">
      <c r="A1620">
        <v>30.8</v>
      </c>
      <c r="B1620">
        <v>3</v>
      </c>
      <c r="C1620">
        <v>161</v>
      </c>
      <c r="D1620">
        <v>2934.6</v>
      </c>
      <c r="E1620">
        <v>1472.1</v>
      </c>
      <c r="F1620">
        <v>199.35</v>
      </c>
    </row>
    <row r="1621" spans="1:6" x14ac:dyDescent="0.25">
      <c r="A1621">
        <v>30.7</v>
      </c>
      <c r="B1621">
        <v>3</v>
      </c>
      <c r="C1621">
        <v>161</v>
      </c>
      <c r="D1621">
        <v>2931.6</v>
      </c>
      <c r="E1621">
        <v>1474.6</v>
      </c>
      <c r="F1621">
        <v>198.81</v>
      </c>
    </row>
    <row r="1622" spans="1:6" x14ac:dyDescent="0.25">
      <c r="A1622">
        <v>31</v>
      </c>
      <c r="B1622">
        <v>3</v>
      </c>
      <c r="C1622">
        <v>162</v>
      </c>
      <c r="D1622">
        <v>2955.2</v>
      </c>
      <c r="E1622">
        <v>1485.4</v>
      </c>
      <c r="F1622">
        <v>198.95</v>
      </c>
    </row>
    <row r="1623" spans="1:6" x14ac:dyDescent="0.25">
      <c r="A1623">
        <v>30.6</v>
      </c>
      <c r="B1623">
        <v>3</v>
      </c>
      <c r="C1623">
        <v>162</v>
      </c>
      <c r="D1623">
        <v>2956.2</v>
      </c>
      <c r="E1623">
        <v>1486.3</v>
      </c>
      <c r="F1623">
        <v>198.9</v>
      </c>
    </row>
    <row r="1624" spans="1:6" x14ac:dyDescent="0.25">
      <c r="A1624">
        <v>30.7</v>
      </c>
      <c r="B1624">
        <v>3</v>
      </c>
      <c r="C1624">
        <v>162</v>
      </c>
      <c r="D1624">
        <v>2953</v>
      </c>
      <c r="E1624">
        <v>1485.8</v>
      </c>
      <c r="F1624">
        <v>198.75</v>
      </c>
    </row>
    <row r="1625" spans="1:6" x14ac:dyDescent="0.25">
      <c r="A1625">
        <v>30.7</v>
      </c>
      <c r="B1625">
        <v>3</v>
      </c>
      <c r="C1625">
        <v>162</v>
      </c>
      <c r="D1625">
        <v>2956.1</v>
      </c>
      <c r="E1625">
        <v>1484.8</v>
      </c>
      <c r="F1625">
        <v>199.09</v>
      </c>
    </row>
    <row r="1626" spans="1:6" x14ac:dyDescent="0.25">
      <c r="A1626">
        <v>30.6</v>
      </c>
      <c r="B1626">
        <v>3</v>
      </c>
      <c r="C1626">
        <v>162</v>
      </c>
      <c r="D1626">
        <v>2954.6</v>
      </c>
      <c r="E1626">
        <v>1487.8</v>
      </c>
      <c r="F1626">
        <v>198.59</v>
      </c>
    </row>
    <row r="1627" spans="1:6" x14ac:dyDescent="0.25">
      <c r="A1627">
        <v>30.6</v>
      </c>
      <c r="B1627">
        <v>3</v>
      </c>
      <c r="C1627">
        <v>162</v>
      </c>
      <c r="D1627">
        <v>2956.2</v>
      </c>
      <c r="E1627">
        <v>1484.8</v>
      </c>
      <c r="F1627">
        <v>199.1</v>
      </c>
    </row>
    <row r="1628" spans="1:6" x14ac:dyDescent="0.25">
      <c r="A1628">
        <v>30.8</v>
      </c>
      <c r="B1628">
        <v>3</v>
      </c>
      <c r="C1628">
        <v>162</v>
      </c>
      <c r="D1628">
        <v>2958.4</v>
      </c>
      <c r="E1628">
        <v>1488.6</v>
      </c>
      <c r="F1628">
        <v>198.74</v>
      </c>
    </row>
    <row r="1629" spans="1:6" x14ac:dyDescent="0.25">
      <c r="A1629">
        <v>30.7</v>
      </c>
      <c r="B1629">
        <v>3</v>
      </c>
      <c r="C1629">
        <v>162</v>
      </c>
      <c r="D1629">
        <v>2954.7</v>
      </c>
      <c r="E1629">
        <v>1485.9</v>
      </c>
      <c r="F1629">
        <v>198.85</v>
      </c>
    </row>
    <row r="1630" spans="1:6" x14ac:dyDescent="0.25">
      <c r="A1630">
        <v>30.7</v>
      </c>
      <c r="B1630">
        <v>3</v>
      </c>
      <c r="C1630">
        <v>162</v>
      </c>
      <c r="D1630">
        <v>2960.8</v>
      </c>
      <c r="E1630">
        <v>1487.3</v>
      </c>
      <c r="F1630">
        <v>199.07</v>
      </c>
    </row>
    <row r="1631" spans="1:6" x14ac:dyDescent="0.25">
      <c r="A1631">
        <v>30.6</v>
      </c>
      <c r="B1631">
        <v>3</v>
      </c>
      <c r="C1631">
        <v>162</v>
      </c>
      <c r="D1631">
        <v>2956.2</v>
      </c>
      <c r="E1631">
        <v>1488.5</v>
      </c>
      <c r="F1631">
        <v>198.6</v>
      </c>
    </row>
    <row r="1632" spans="1:6" x14ac:dyDescent="0.25">
      <c r="A1632">
        <v>30.6</v>
      </c>
      <c r="B1632">
        <v>3</v>
      </c>
      <c r="C1632">
        <v>163</v>
      </c>
      <c r="D1632">
        <v>2976.9</v>
      </c>
      <c r="E1632">
        <v>1496.3</v>
      </c>
      <c r="F1632">
        <v>198.95</v>
      </c>
    </row>
    <row r="1633" spans="1:6" x14ac:dyDescent="0.25">
      <c r="A1633">
        <v>30.5</v>
      </c>
      <c r="B1633">
        <v>3</v>
      </c>
      <c r="C1633">
        <v>163</v>
      </c>
      <c r="D1633">
        <v>2981.6</v>
      </c>
      <c r="E1633">
        <v>1501.1</v>
      </c>
      <c r="F1633">
        <v>198.63</v>
      </c>
    </row>
    <row r="1634" spans="1:6" x14ac:dyDescent="0.25">
      <c r="A1634">
        <v>30.6</v>
      </c>
      <c r="B1634">
        <v>3</v>
      </c>
      <c r="C1634">
        <v>163</v>
      </c>
      <c r="D1634">
        <v>2981.6</v>
      </c>
      <c r="E1634">
        <v>1500.1</v>
      </c>
      <c r="F1634">
        <v>198.76</v>
      </c>
    </row>
    <row r="1635" spans="1:6" x14ac:dyDescent="0.25">
      <c r="A1635">
        <v>30.9</v>
      </c>
      <c r="B1635">
        <v>3</v>
      </c>
      <c r="C1635">
        <v>163</v>
      </c>
      <c r="D1635">
        <v>2976</v>
      </c>
      <c r="E1635">
        <v>1496.1</v>
      </c>
      <c r="F1635">
        <v>198.92</v>
      </c>
    </row>
    <row r="1636" spans="1:6" x14ac:dyDescent="0.25">
      <c r="A1636">
        <v>30.7</v>
      </c>
      <c r="B1636">
        <v>3</v>
      </c>
      <c r="C1636">
        <v>163</v>
      </c>
      <c r="D1636">
        <v>2978.3</v>
      </c>
      <c r="E1636">
        <v>1500.2</v>
      </c>
      <c r="F1636">
        <v>198.53</v>
      </c>
    </row>
    <row r="1637" spans="1:6" x14ac:dyDescent="0.25">
      <c r="A1637">
        <v>30.8</v>
      </c>
      <c r="B1637">
        <v>3</v>
      </c>
      <c r="C1637">
        <v>163</v>
      </c>
      <c r="D1637">
        <v>2979.7</v>
      </c>
      <c r="E1637">
        <v>1497.2</v>
      </c>
      <c r="F1637">
        <v>199.02</v>
      </c>
    </row>
    <row r="1638" spans="1:6" x14ac:dyDescent="0.25">
      <c r="A1638">
        <v>30.7</v>
      </c>
      <c r="B1638">
        <v>3</v>
      </c>
      <c r="C1638">
        <v>163</v>
      </c>
      <c r="D1638">
        <v>2979.2</v>
      </c>
      <c r="E1638">
        <v>1500.9</v>
      </c>
      <c r="F1638">
        <v>198.49</v>
      </c>
    </row>
    <row r="1639" spans="1:6" x14ac:dyDescent="0.25">
      <c r="A1639">
        <v>30.8</v>
      </c>
      <c r="B1639">
        <v>3</v>
      </c>
      <c r="C1639">
        <v>163</v>
      </c>
      <c r="D1639">
        <v>2979.1</v>
      </c>
      <c r="E1639">
        <v>1498.1</v>
      </c>
      <c r="F1639">
        <v>198.86</v>
      </c>
    </row>
    <row r="1640" spans="1:6" x14ac:dyDescent="0.25">
      <c r="A1640">
        <v>30.7</v>
      </c>
      <c r="B1640">
        <v>3</v>
      </c>
      <c r="C1640">
        <v>163</v>
      </c>
      <c r="D1640">
        <v>2977.2</v>
      </c>
      <c r="E1640">
        <v>1497.7</v>
      </c>
      <c r="F1640">
        <v>198.78</v>
      </c>
    </row>
    <row r="1641" spans="1:6" x14ac:dyDescent="0.25">
      <c r="A1641">
        <v>30.8</v>
      </c>
      <c r="B1641">
        <v>3</v>
      </c>
      <c r="C1641">
        <v>163</v>
      </c>
      <c r="D1641">
        <v>2979.8</v>
      </c>
      <c r="E1641">
        <v>1500.1</v>
      </c>
      <c r="F1641">
        <v>198.64</v>
      </c>
    </row>
    <row r="1642" spans="1:6" x14ac:dyDescent="0.25">
      <c r="A1642">
        <v>30.5</v>
      </c>
      <c r="B1642">
        <v>3</v>
      </c>
      <c r="C1642">
        <v>164</v>
      </c>
      <c r="D1642">
        <v>2995.7</v>
      </c>
      <c r="E1642">
        <v>1506.4</v>
      </c>
      <c r="F1642">
        <v>198.86</v>
      </c>
    </row>
    <row r="1643" spans="1:6" x14ac:dyDescent="0.25">
      <c r="A1643">
        <v>30.7</v>
      </c>
      <c r="B1643">
        <v>3</v>
      </c>
      <c r="C1643">
        <v>164</v>
      </c>
      <c r="D1643">
        <v>3000</v>
      </c>
      <c r="E1643">
        <v>1512</v>
      </c>
      <c r="F1643">
        <v>198.41</v>
      </c>
    </row>
    <row r="1644" spans="1:6" x14ac:dyDescent="0.25">
      <c r="A1644">
        <v>30.9</v>
      </c>
      <c r="B1644">
        <v>3</v>
      </c>
      <c r="C1644">
        <v>164</v>
      </c>
      <c r="D1644">
        <v>3001.9</v>
      </c>
      <c r="E1644">
        <v>1509.8</v>
      </c>
      <c r="F1644">
        <v>198.83</v>
      </c>
    </row>
    <row r="1645" spans="1:6" x14ac:dyDescent="0.25">
      <c r="A1645">
        <v>30.7</v>
      </c>
      <c r="B1645">
        <v>3</v>
      </c>
      <c r="C1645">
        <v>164</v>
      </c>
      <c r="D1645">
        <v>3001.1</v>
      </c>
      <c r="E1645">
        <v>1511.2</v>
      </c>
      <c r="F1645">
        <v>198.59</v>
      </c>
    </row>
    <row r="1646" spans="1:6" x14ac:dyDescent="0.25">
      <c r="A1646">
        <v>30.7</v>
      </c>
      <c r="B1646">
        <v>3</v>
      </c>
      <c r="C1646">
        <v>164</v>
      </c>
      <c r="D1646">
        <v>3000.2</v>
      </c>
      <c r="E1646">
        <v>1510.7</v>
      </c>
      <c r="F1646">
        <v>198.6</v>
      </c>
    </row>
    <row r="1647" spans="1:6" x14ac:dyDescent="0.25">
      <c r="A1647">
        <v>30.8</v>
      </c>
      <c r="B1647">
        <v>3</v>
      </c>
      <c r="C1647">
        <v>164</v>
      </c>
      <c r="D1647">
        <v>3000.1</v>
      </c>
      <c r="E1647">
        <v>1508.8</v>
      </c>
      <c r="F1647">
        <v>198.84</v>
      </c>
    </row>
    <row r="1648" spans="1:6" x14ac:dyDescent="0.25">
      <c r="A1648">
        <v>30.8</v>
      </c>
      <c r="B1648">
        <v>3</v>
      </c>
      <c r="C1648">
        <v>164</v>
      </c>
      <c r="D1648">
        <v>2995.4</v>
      </c>
      <c r="E1648">
        <v>1510</v>
      </c>
      <c r="F1648">
        <v>198.37</v>
      </c>
    </row>
    <row r="1649" spans="1:6" x14ac:dyDescent="0.25">
      <c r="A1649">
        <v>30.4</v>
      </c>
      <c r="B1649">
        <v>3</v>
      </c>
      <c r="C1649">
        <v>164</v>
      </c>
      <c r="D1649">
        <v>2998.8</v>
      </c>
      <c r="E1649">
        <v>1508.1</v>
      </c>
      <c r="F1649">
        <v>198.85</v>
      </c>
    </row>
    <row r="1650" spans="1:6" x14ac:dyDescent="0.25">
      <c r="A1650">
        <v>31</v>
      </c>
      <c r="B1650">
        <v>3</v>
      </c>
      <c r="C1650">
        <v>164</v>
      </c>
      <c r="D1650">
        <v>2996.5</v>
      </c>
      <c r="E1650">
        <v>1509.3</v>
      </c>
      <c r="F1650">
        <v>198.54</v>
      </c>
    </row>
    <row r="1651" spans="1:6" x14ac:dyDescent="0.25">
      <c r="A1651">
        <v>30.9</v>
      </c>
      <c r="B1651">
        <v>3</v>
      </c>
      <c r="C1651">
        <v>164</v>
      </c>
      <c r="D1651">
        <v>2999.7</v>
      </c>
      <c r="E1651">
        <v>1510.2</v>
      </c>
      <c r="F1651">
        <v>198.63</v>
      </c>
    </row>
    <row r="1652" spans="1:6" x14ac:dyDescent="0.25">
      <c r="A1652">
        <v>30.6</v>
      </c>
      <c r="B1652">
        <v>3</v>
      </c>
      <c r="C1652">
        <v>165</v>
      </c>
      <c r="D1652">
        <v>3017.5</v>
      </c>
      <c r="E1652">
        <v>1519.1</v>
      </c>
      <c r="F1652">
        <v>198.64</v>
      </c>
    </row>
    <row r="1653" spans="1:6" x14ac:dyDescent="0.25">
      <c r="A1653">
        <v>30.7</v>
      </c>
      <c r="B1653">
        <v>3</v>
      </c>
      <c r="C1653">
        <v>165</v>
      </c>
      <c r="D1653">
        <v>3022.1</v>
      </c>
      <c r="E1653">
        <v>1524.1</v>
      </c>
      <c r="F1653">
        <v>198.29</v>
      </c>
    </row>
    <row r="1654" spans="1:6" x14ac:dyDescent="0.25">
      <c r="A1654">
        <v>30.8</v>
      </c>
      <c r="B1654">
        <v>3</v>
      </c>
      <c r="C1654">
        <v>165</v>
      </c>
      <c r="D1654">
        <v>3020.2</v>
      </c>
      <c r="E1654">
        <v>1519.2</v>
      </c>
      <c r="F1654">
        <v>198.8</v>
      </c>
    </row>
    <row r="1655" spans="1:6" x14ac:dyDescent="0.25">
      <c r="A1655">
        <v>30.7</v>
      </c>
      <c r="B1655">
        <v>3</v>
      </c>
      <c r="C1655">
        <v>165</v>
      </c>
      <c r="D1655">
        <v>3016</v>
      </c>
      <c r="E1655">
        <v>1520.7</v>
      </c>
      <c r="F1655">
        <v>198.33</v>
      </c>
    </row>
    <row r="1656" spans="1:6" x14ac:dyDescent="0.25">
      <c r="A1656">
        <v>30.7</v>
      </c>
      <c r="B1656">
        <v>3</v>
      </c>
      <c r="C1656">
        <v>165</v>
      </c>
      <c r="D1656">
        <v>3019.4</v>
      </c>
      <c r="E1656">
        <v>1520.3</v>
      </c>
      <c r="F1656">
        <v>198.61</v>
      </c>
    </row>
    <row r="1657" spans="1:6" x14ac:dyDescent="0.25">
      <c r="A1657">
        <v>30.7</v>
      </c>
      <c r="B1657">
        <v>3</v>
      </c>
      <c r="C1657">
        <v>165</v>
      </c>
      <c r="D1657">
        <v>3017.4</v>
      </c>
      <c r="E1657">
        <v>1519.8</v>
      </c>
      <c r="F1657">
        <v>198.54</v>
      </c>
    </row>
    <row r="1658" spans="1:6" x14ac:dyDescent="0.25">
      <c r="A1658">
        <v>30.6</v>
      </c>
      <c r="B1658">
        <v>3</v>
      </c>
      <c r="C1658">
        <v>165</v>
      </c>
      <c r="D1658">
        <v>3018.6</v>
      </c>
      <c r="E1658">
        <v>1521.4</v>
      </c>
      <c r="F1658">
        <v>198.41</v>
      </c>
    </row>
    <row r="1659" spans="1:6" x14ac:dyDescent="0.25">
      <c r="A1659">
        <v>30.6</v>
      </c>
      <c r="B1659">
        <v>3</v>
      </c>
      <c r="C1659">
        <v>165</v>
      </c>
      <c r="D1659">
        <v>3022.4</v>
      </c>
      <c r="E1659">
        <v>1520.6</v>
      </c>
      <c r="F1659">
        <v>198.76</v>
      </c>
    </row>
    <row r="1660" spans="1:6" x14ac:dyDescent="0.25">
      <c r="A1660">
        <v>30.7</v>
      </c>
      <c r="B1660">
        <v>3</v>
      </c>
      <c r="C1660">
        <v>165</v>
      </c>
      <c r="D1660">
        <v>3020.2</v>
      </c>
      <c r="E1660">
        <v>1523.6</v>
      </c>
      <c r="F1660">
        <v>198.23</v>
      </c>
    </row>
    <row r="1661" spans="1:6" x14ac:dyDescent="0.25">
      <c r="A1661">
        <v>30.3</v>
      </c>
      <c r="B1661">
        <v>3</v>
      </c>
      <c r="C1661">
        <v>165</v>
      </c>
      <c r="D1661">
        <v>3019.7</v>
      </c>
      <c r="E1661">
        <v>1520.1</v>
      </c>
      <c r="F1661">
        <v>198.65</v>
      </c>
    </row>
    <row r="1662" spans="1:6" x14ac:dyDescent="0.25">
      <c r="A1662">
        <v>30.7</v>
      </c>
      <c r="B1662">
        <v>3</v>
      </c>
      <c r="C1662">
        <v>166</v>
      </c>
      <c r="D1662">
        <v>3036.1</v>
      </c>
      <c r="E1662">
        <v>1531</v>
      </c>
      <c r="F1662">
        <v>198.31</v>
      </c>
    </row>
    <row r="1663" spans="1:6" x14ac:dyDescent="0.25">
      <c r="A1663">
        <v>30.7</v>
      </c>
      <c r="B1663">
        <v>3</v>
      </c>
      <c r="C1663">
        <v>166</v>
      </c>
      <c r="D1663">
        <v>3041.1</v>
      </c>
      <c r="E1663">
        <v>1533.7</v>
      </c>
      <c r="F1663">
        <v>198.29</v>
      </c>
    </row>
    <row r="1664" spans="1:6" x14ac:dyDescent="0.25">
      <c r="A1664">
        <v>30.6</v>
      </c>
      <c r="B1664">
        <v>3</v>
      </c>
      <c r="C1664">
        <v>166</v>
      </c>
      <c r="D1664">
        <v>3041.2</v>
      </c>
      <c r="E1664">
        <v>1531.2</v>
      </c>
      <c r="F1664">
        <v>198.62</v>
      </c>
    </row>
    <row r="1665" spans="1:6" x14ac:dyDescent="0.25">
      <c r="A1665">
        <v>30.7</v>
      </c>
      <c r="B1665">
        <v>3</v>
      </c>
      <c r="C1665">
        <v>166</v>
      </c>
      <c r="D1665">
        <v>3037.5</v>
      </c>
      <c r="E1665">
        <v>1533.2</v>
      </c>
      <c r="F1665">
        <v>198.12</v>
      </c>
    </row>
    <row r="1666" spans="1:6" x14ac:dyDescent="0.25">
      <c r="A1666">
        <v>30.6</v>
      </c>
      <c r="B1666">
        <v>3</v>
      </c>
      <c r="C1666">
        <v>166</v>
      </c>
      <c r="D1666">
        <v>3044.2</v>
      </c>
      <c r="E1666">
        <v>1533.2</v>
      </c>
      <c r="F1666">
        <v>198.55</v>
      </c>
    </row>
    <row r="1667" spans="1:6" x14ac:dyDescent="0.25">
      <c r="A1667">
        <v>30.6</v>
      </c>
      <c r="B1667">
        <v>3</v>
      </c>
      <c r="C1667">
        <v>166</v>
      </c>
      <c r="D1667">
        <v>3040</v>
      </c>
      <c r="E1667">
        <v>1532.6</v>
      </c>
      <c r="F1667">
        <v>198.36</v>
      </c>
    </row>
    <row r="1668" spans="1:6" x14ac:dyDescent="0.25">
      <c r="A1668">
        <v>30.7</v>
      </c>
      <c r="B1668">
        <v>3</v>
      </c>
      <c r="C1668">
        <v>166</v>
      </c>
      <c r="D1668">
        <v>3045.9</v>
      </c>
      <c r="E1668">
        <v>1535.4</v>
      </c>
      <c r="F1668">
        <v>198.38</v>
      </c>
    </row>
    <row r="1669" spans="1:6" x14ac:dyDescent="0.25">
      <c r="A1669">
        <v>30.7</v>
      </c>
      <c r="B1669">
        <v>3</v>
      </c>
      <c r="C1669">
        <v>166</v>
      </c>
      <c r="D1669">
        <v>3040.7</v>
      </c>
      <c r="E1669">
        <v>1531.5</v>
      </c>
      <c r="F1669">
        <v>198.54</v>
      </c>
    </row>
    <row r="1670" spans="1:6" x14ac:dyDescent="0.25">
      <c r="A1670">
        <v>30.6</v>
      </c>
      <c r="B1670">
        <v>3</v>
      </c>
      <c r="C1670">
        <v>166</v>
      </c>
      <c r="D1670">
        <v>3038.6</v>
      </c>
      <c r="E1670">
        <v>1533.1</v>
      </c>
      <c r="F1670">
        <v>198.2</v>
      </c>
    </row>
    <row r="1671" spans="1:6" x14ac:dyDescent="0.25">
      <c r="A1671">
        <v>30.9</v>
      </c>
      <c r="B1671">
        <v>3</v>
      </c>
      <c r="C1671">
        <v>166</v>
      </c>
      <c r="D1671">
        <v>3040.5</v>
      </c>
      <c r="E1671">
        <v>1530.7</v>
      </c>
      <c r="F1671">
        <v>198.63</v>
      </c>
    </row>
    <row r="1672" spans="1:6" x14ac:dyDescent="0.25">
      <c r="A1672">
        <v>30.7</v>
      </c>
      <c r="B1672">
        <v>3</v>
      </c>
      <c r="C1672">
        <v>167</v>
      </c>
      <c r="D1672">
        <v>3057.1</v>
      </c>
      <c r="E1672">
        <v>1543.2</v>
      </c>
      <c r="F1672">
        <v>198.1</v>
      </c>
    </row>
    <row r="1673" spans="1:6" x14ac:dyDescent="0.25">
      <c r="A1673">
        <v>30.7</v>
      </c>
      <c r="B1673">
        <v>3</v>
      </c>
      <c r="C1673">
        <v>167</v>
      </c>
      <c r="D1673">
        <v>3063.1</v>
      </c>
      <c r="E1673">
        <v>1543.7</v>
      </c>
      <c r="F1673">
        <v>198.43</v>
      </c>
    </row>
    <row r="1674" spans="1:6" x14ac:dyDescent="0.25">
      <c r="A1674">
        <v>30.6</v>
      </c>
      <c r="B1674">
        <v>3</v>
      </c>
      <c r="C1674">
        <v>167</v>
      </c>
      <c r="D1674">
        <v>3065.4</v>
      </c>
      <c r="E1674">
        <v>1545.5</v>
      </c>
      <c r="F1674">
        <v>198.34</v>
      </c>
    </row>
    <row r="1675" spans="1:6" x14ac:dyDescent="0.25">
      <c r="A1675">
        <v>30.7</v>
      </c>
      <c r="B1675">
        <v>3</v>
      </c>
      <c r="C1675">
        <v>167</v>
      </c>
      <c r="D1675">
        <v>3060.9</v>
      </c>
      <c r="E1675">
        <v>1544.5</v>
      </c>
      <c r="F1675">
        <v>198.18</v>
      </c>
    </row>
    <row r="1676" spans="1:6" x14ac:dyDescent="0.25">
      <c r="A1676">
        <v>30.4</v>
      </c>
      <c r="B1676">
        <v>3</v>
      </c>
      <c r="C1676">
        <v>167</v>
      </c>
      <c r="D1676">
        <v>3064.4</v>
      </c>
      <c r="E1676">
        <v>1543.5</v>
      </c>
      <c r="F1676">
        <v>198.54</v>
      </c>
    </row>
    <row r="1677" spans="1:6" x14ac:dyDescent="0.25">
      <c r="A1677">
        <v>30.4</v>
      </c>
      <c r="B1677">
        <v>3</v>
      </c>
      <c r="C1677">
        <v>167</v>
      </c>
      <c r="D1677">
        <v>3059.1</v>
      </c>
      <c r="E1677">
        <v>1544.4</v>
      </c>
      <c r="F1677">
        <v>198.08</v>
      </c>
    </row>
    <row r="1678" spans="1:6" x14ac:dyDescent="0.25">
      <c r="A1678">
        <v>30.7</v>
      </c>
      <c r="B1678">
        <v>3</v>
      </c>
      <c r="C1678">
        <v>167</v>
      </c>
      <c r="D1678">
        <v>3062.7</v>
      </c>
      <c r="E1678">
        <v>1543.1</v>
      </c>
      <c r="F1678">
        <v>198.48</v>
      </c>
    </row>
    <row r="1679" spans="1:6" x14ac:dyDescent="0.25">
      <c r="A1679">
        <v>30.7</v>
      </c>
      <c r="B1679">
        <v>3</v>
      </c>
      <c r="C1679">
        <v>167</v>
      </c>
      <c r="D1679">
        <v>3061</v>
      </c>
      <c r="E1679">
        <v>1544.1</v>
      </c>
      <c r="F1679">
        <v>198.24</v>
      </c>
    </row>
    <row r="1680" spans="1:6" x14ac:dyDescent="0.25">
      <c r="A1680">
        <v>30.6</v>
      </c>
      <c r="B1680">
        <v>3</v>
      </c>
      <c r="C1680">
        <v>167</v>
      </c>
      <c r="D1680">
        <v>3061.6</v>
      </c>
      <c r="E1680">
        <v>1544.4</v>
      </c>
      <c r="F1680">
        <v>198.24</v>
      </c>
    </row>
    <row r="1681" spans="1:6" x14ac:dyDescent="0.25">
      <c r="A1681">
        <v>30.6</v>
      </c>
      <c r="B1681">
        <v>3</v>
      </c>
      <c r="C1681">
        <v>167</v>
      </c>
      <c r="D1681">
        <v>3066.6</v>
      </c>
      <c r="E1681">
        <v>1544.9</v>
      </c>
      <c r="F1681">
        <v>198.5</v>
      </c>
    </row>
    <row r="1682" spans="1:6" x14ac:dyDescent="0.25">
      <c r="A1682">
        <v>30.6</v>
      </c>
      <c r="B1682">
        <v>3</v>
      </c>
      <c r="C1682">
        <v>168</v>
      </c>
      <c r="D1682">
        <v>3079.9</v>
      </c>
      <c r="E1682">
        <v>1556.5</v>
      </c>
      <c r="F1682">
        <v>197.87</v>
      </c>
    </row>
    <row r="1683" spans="1:6" x14ac:dyDescent="0.25">
      <c r="A1683">
        <v>30.6</v>
      </c>
      <c r="B1683">
        <v>3</v>
      </c>
      <c r="C1683">
        <v>168</v>
      </c>
      <c r="D1683">
        <v>3085.4</v>
      </c>
      <c r="E1683">
        <v>1554.7</v>
      </c>
      <c r="F1683">
        <v>198.46</v>
      </c>
    </row>
    <row r="1684" spans="1:6" x14ac:dyDescent="0.25">
      <c r="A1684">
        <v>30.6</v>
      </c>
      <c r="B1684">
        <v>3</v>
      </c>
      <c r="C1684">
        <v>168</v>
      </c>
      <c r="D1684">
        <v>3082.3</v>
      </c>
      <c r="E1684">
        <v>1556.3</v>
      </c>
      <c r="F1684">
        <v>198.05</v>
      </c>
    </row>
    <row r="1685" spans="1:6" x14ac:dyDescent="0.25">
      <c r="A1685">
        <v>30.6</v>
      </c>
      <c r="B1685">
        <v>3</v>
      </c>
      <c r="C1685">
        <v>168</v>
      </c>
      <c r="D1685">
        <v>3083.1</v>
      </c>
      <c r="E1685">
        <v>1555.1</v>
      </c>
      <c r="F1685">
        <v>198.26</v>
      </c>
    </row>
    <row r="1686" spans="1:6" x14ac:dyDescent="0.25">
      <c r="A1686">
        <v>30.8</v>
      </c>
      <c r="B1686">
        <v>3</v>
      </c>
      <c r="C1686">
        <v>168</v>
      </c>
      <c r="D1686">
        <v>3084</v>
      </c>
      <c r="E1686">
        <v>1554.9</v>
      </c>
      <c r="F1686">
        <v>198.34</v>
      </c>
    </row>
    <row r="1687" spans="1:6" x14ac:dyDescent="0.25">
      <c r="A1687">
        <v>30.7</v>
      </c>
      <c r="B1687">
        <v>3</v>
      </c>
      <c r="C1687">
        <v>168</v>
      </c>
      <c r="D1687">
        <v>3086.5</v>
      </c>
      <c r="E1687">
        <v>1559</v>
      </c>
      <c r="F1687">
        <v>197.98</v>
      </c>
    </row>
    <row r="1688" spans="1:6" x14ac:dyDescent="0.25">
      <c r="A1688">
        <v>31</v>
      </c>
      <c r="B1688">
        <v>3</v>
      </c>
      <c r="C1688">
        <v>168</v>
      </c>
      <c r="D1688">
        <v>3084.9</v>
      </c>
      <c r="E1688">
        <v>1554.5</v>
      </c>
      <c r="F1688">
        <v>198.45</v>
      </c>
    </row>
    <row r="1689" spans="1:6" x14ac:dyDescent="0.25">
      <c r="A1689">
        <v>30.6</v>
      </c>
      <c r="B1689">
        <v>3</v>
      </c>
      <c r="C1689">
        <v>168</v>
      </c>
      <c r="D1689">
        <v>3081.3</v>
      </c>
      <c r="E1689">
        <v>1556.4</v>
      </c>
      <c r="F1689">
        <v>197.98</v>
      </c>
    </row>
    <row r="1690" spans="1:6" x14ac:dyDescent="0.25">
      <c r="A1690">
        <v>30.7</v>
      </c>
      <c r="B1690">
        <v>3</v>
      </c>
      <c r="C1690">
        <v>168</v>
      </c>
      <c r="D1690">
        <v>3082.5</v>
      </c>
      <c r="E1690">
        <v>1554.4</v>
      </c>
      <c r="F1690">
        <v>198.31</v>
      </c>
    </row>
    <row r="1691" spans="1:6" x14ac:dyDescent="0.25">
      <c r="A1691">
        <v>30.8</v>
      </c>
      <c r="B1691">
        <v>3</v>
      </c>
      <c r="C1691">
        <v>168</v>
      </c>
      <c r="D1691">
        <v>3087.8</v>
      </c>
      <c r="E1691">
        <v>1558.4</v>
      </c>
      <c r="F1691">
        <v>198.14</v>
      </c>
    </row>
    <row r="1692" spans="1:6" x14ac:dyDescent="0.25">
      <c r="A1692">
        <v>30.7</v>
      </c>
      <c r="B1692">
        <v>3</v>
      </c>
      <c r="C1692">
        <v>169</v>
      </c>
      <c r="D1692">
        <v>3101</v>
      </c>
      <c r="E1692">
        <v>1566.4</v>
      </c>
      <c r="F1692">
        <v>197.97</v>
      </c>
    </row>
    <row r="1693" spans="1:6" x14ac:dyDescent="0.25">
      <c r="A1693">
        <v>30.8</v>
      </c>
      <c r="B1693">
        <v>3</v>
      </c>
      <c r="C1693">
        <v>169</v>
      </c>
      <c r="D1693">
        <v>3105</v>
      </c>
      <c r="E1693">
        <v>1565.8</v>
      </c>
      <c r="F1693">
        <v>198.3</v>
      </c>
    </row>
    <row r="1694" spans="1:6" x14ac:dyDescent="0.25">
      <c r="A1694">
        <v>30.7</v>
      </c>
      <c r="B1694">
        <v>3</v>
      </c>
      <c r="C1694">
        <v>169</v>
      </c>
      <c r="D1694">
        <v>3101.7</v>
      </c>
      <c r="E1694">
        <v>1568.1</v>
      </c>
      <c r="F1694">
        <v>197.8</v>
      </c>
    </row>
    <row r="1695" spans="1:6" x14ac:dyDescent="0.25">
      <c r="A1695">
        <v>30.7</v>
      </c>
      <c r="B1695">
        <v>3</v>
      </c>
      <c r="C1695">
        <v>169</v>
      </c>
      <c r="D1695">
        <v>3105.2</v>
      </c>
      <c r="E1695">
        <v>1565.8</v>
      </c>
      <c r="F1695">
        <v>198.31</v>
      </c>
    </row>
    <row r="1696" spans="1:6" x14ac:dyDescent="0.25">
      <c r="A1696">
        <v>30.5</v>
      </c>
      <c r="B1696">
        <v>3</v>
      </c>
      <c r="C1696">
        <v>169</v>
      </c>
      <c r="D1696">
        <v>3102.7</v>
      </c>
      <c r="E1696">
        <v>1567.3</v>
      </c>
      <c r="F1696">
        <v>197.96</v>
      </c>
    </row>
    <row r="1697" spans="1:6" x14ac:dyDescent="0.25">
      <c r="A1697">
        <v>30.7</v>
      </c>
      <c r="B1697">
        <v>3</v>
      </c>
      <c r="C1697">
        <v>169</v>
      </c>
      <c r="D1697">
        <v>3104.1</v>
      </c>
      <c r="E1697">
        <v>1567.7</v>
      </c>
      <c r="F1697">
        <v>198</v>
      </c>
    </row>
    <row r="1698" spans="1:6" x14ac:dyDescent="0.25">
      <c r="A1698">
        <v>30.6</v>
      </c>
      <c r="B1698">
        <v>3</v>
      </c>
      <c r="C1698">
        <v>169</v>
      </c>
      <c r="D1698">
        <v>3104.2</v>
      </c>
      <c r="E1698">
        <v>1565.9</v>
      </c>
      <c r="F1698">
        <v>198.24</v>
      </c>
    </row>
    <row r="1699" spans="1:6" x14ac:dyDescent="0.25">
      <c r="A1699">
        <v>30.7</v>
      </c>
      <c r="B1699">
        <v>3</v>
      </c>
      <c r="C1699">
        <v>169</v>
      </c>
      <c r="D1699">
        <v>3102.3</v>
      </c>
      <c r="E1699">
        <v>1567.7</v>
      </c>
      <c r="F1699">
        <v>197.89</v>
      </c>
    </row>
    <row r="1700" spans="1:6" x14ac:dyDescent="0.25">
      <c r="A1700">
        <v>30.7</v>
      </c>
      <c r="B1700">
        <v>3</v>
      </c>
      <c r="C1700">
        <v>169</v>
      </c>
      <c r="D1700">
        <v>3105.7</v>
      </c>
      <c r="E1700">
        <v>1566.3</v>
      </c>
      <c r="F1700">
        <v>198.28</v>
      </c>
    </row>
    <row r="1701" spans="1:6" x14ac:dyDescent="0.25">
      <c r="A1701">
        <v>30.7</v>
      </c>
      <c r="B1701">
        <v>3</v>
      </c>
      <c r="C1701">
        <v>169</v>
      </c>
      <c r="D1701">
        <v>3104.4</v>
      </c>
      <c r="E1701">
        <v>1568.7</v>
      </c>
      <c r="F1701">
        <v>197.9</v>
      </c>
    </row>
    <row r="1702" spans="1:6" x14ac:dyDescent="0.25">
      <c r="A1702">
        <v>32.9</v>
      </c>
      <c r="B1702">
        <v>3</v>
      </c>
      <c r="C1702">
        <v>170</v>
      </c>
      <c r="D1702">
        <v>3123.7</v>
      </c>
      <c r="E1702">
        <v>1577.3</v>
      </c>
      <c r="F1702">
        <v>198.04</v>
      </c>
    </row>
    <row r="1703" spans="1:6" x14ac:dyDescent="0.25">
      <c r="A1703">
        <v>30.5</v>
      </c>
      <c r="B1703">
        <v>3</v>
      </c>
      <c r="C1703">
        <v>170</v>
      </c>
      <c r="D1703">
        <v>3125.3</v>
      </c>
      <c r="E1703">
        <v>1578.5</v>
      </c>
      <c r="F1703">
        <v>197.99</v>
      </c>
    </row>
    <row r="1704" spans="1:6" x14ac:dyDescent="0.25">
      <c r="A1704">
        <v>30.7</v>
      </c>
      <c r="B1704">
        <v>3</v>
      </c>
      <c r="C1704">
        <v>170</v>
      </c>
      <c r="D1704">
        <v>3124.7</v>
      </c>
      <c r="E1704">
        <v>1579.3</v>
      </c>
      <c r="F1704">
        <v>197.85</v>
      </c>
    </row>
    <row r="1705" spans="1:6" x14ac:dyDescent="0.25">
      <c r="A1705">
        <v>30.7</v>
      </c>
      <c r="B1705">
        <v>3</v>
      </c>
      <c r="C1705">
        <v>170</v>
      </c>
      <c r="D1705">
        <v>3127.6</v>
      </c>
      <c r="E1705">
        <v>1578.8</v>
      </c>
      <c r="F1705">
        <v>198.1</v>
      </c>
    </row>
    <row r="1706" spans="1:6" x14ac:dyDescent="0.25">
      <c r="A1706">
        <v>30.7</v>
      </c>
      <c r="B1706">
        <v>3</v>
      </c>
      <c r="C1706">
        <v>170</v>
      </c>
      <c r="D1706">
        <v>3128.2</v>
      </c>
      <c r="E1706">
        <v>1582.3</v>
      </c>
      <c r="F1706">
        <v>197.7</v>
      </c>
    </row>
    <row r="1707" spans="1:6" x14ac:dyDescent="0.25">
      <c r="A1707">
        <v>30.8</v>
      </c>
      <c r="B1707">
        <v>3</v>
      </c>
      <c r="C1707">
        <v>170</v>
      </c>
      <c r="D1707">
        <v>3126.6</v>
      </c>
      <c r="E1707">
        <v>1577.7</v>
      </c>
      <c r="F1707">
        <v>198.17</v>
      </c>
    </row>
    <row r="1708" spans="1:6" x14ac:dyDescent="0.25">
      <c r="A1708">
        <v>30.7</v>
      </c>
      <c r="B1708">
        <v>3</v>
      </c>
      <c r="C1708">
        <v>170</v>
      </c>
      <c r="D1708">
        <v>3124</v>
      </c>
      <c r="E1708">
        <v>1579.2</v>
      </c>
      <c r="F1708">
        <v>197.82</v>
      </c>
    </row>
    <row r="1709" spans="1:6" x14ac:dyDescent="0.25">
      <c r="A1709">
        <v>30.6</v>
      </c>
      <c r="B1709">
        <v>3</v>
      </c>
      <c r="C1709">
        <v>170</v>
      </c>
      <c r="D1709">
        <v>3125.1</v>
      </c>
      <c r="E1709">
        <v>1578.7</v>
      </c>
      <c r="F1709">
        <v>197.95</v>
      </c>
    </row>
    <row r="1710" spans="1:6" x14ac:dyDescent="0.25">
      <c r="A1710">
        <v>30.8</v>
      </c>
      <c r="B1710">
        <v>3</v>
      </c>
      <c r="C1710">
        <v>170</v>
      </c>
      <c r="D1710">
        <v>3127.1</v>
      </c>
      <c r="E1710">
        <v>1578.3</v>
      </c>
      <c r="F1710">
        <v>198.13</v>
      </c>
    </row>
    <row r="1711" spans="1:6" x14ac:dyDescent="0.25">
      <c r="A1711">
        <v>30.7</v>
      </c>
      <c r="B1711">
        <v>3</v>
      </c>
      <c r="C1711">
        <v>170</v>
      </c>
      <c r="D1711">
        <v>3124</v>
      </c>
      <c r="E1711">
        <v>1579.4</v>
      </c>
      <c r="F1711">
        <v>197.8</v>
      </c>
    </row>
    <row r="1712" spans="1:6" x14ac:dyDescent="0.25">
      <c r="A1712">
        <v>30.6</v>
      </c>
      <c r="B1712">
        <v>3</v>
      </c>
      <c r="C1712">
        <v>171</v>
      </c>
      <c r="D1712">
        <v>3149.7</v>
      </c>
      <c r="E1712">
        <v>1590.5</v>
      </c>
      <c r="F1712">
        <v>198.03</v>
      </c>
    </row>
    <row r="1713" spans="1:6" x14ac:dyDescent="0.25">
      <c r="A1713">
        <v>30.7</v>
      </c>
      <c r="B1713">
        <v>3</v>
      </c>
      <c r="C1713">
        <v>171</v>
      </c>
      <c r="D1713">
        <v>3146.1</v>
      </c>
      <c r="E1713">
        <v>1590.9</v>
      </c>
      <c r="F1713">
        <v>197.76</v>
      </c>
    </row>
    <row r="1714" spans="1:6" x14ac:dyDescent="0.25">
      <c r="A1714">
        <v>30.7</v>
      </c>
      <c r="B1714">
        <v>3</v>
      </c>
      <c r="C1714">
        <v>171</v>
      </c>
      <c r="D1714">
        <v>3151.4</v>
      </c>
      <c r="E1714">
        <v>1591.6</v>
      </c>
      <c r="F1714">
        <v>198</v>
      </c>
    </row>
    <row r="1715" spans="1:6" x14ac:dyDescent="0.25">
      <c r="A1715">
        <v>30.6</v>
      </c>
      <c r="B1715">
        <v>3</v>
      </c>
      <c r="C1715">
        <v>171</v>
      </c>
      <c r="D1715">
        <v>3148</v>
      </c>
      <c r="E1715">
        <v>1590.3</v>
      </c>
      <c r="F1715">
        <v>197.95</v>
      </c>
    </row>
    <row r="1716" spans="1:6" x14ac:dyDescent="0.25">
      <c r="A1716">
        <v>30.7</v>
      </c>
      <c r="B1716">
        <v>3</v>
      </c>
      <c r="C1716">
        <v>171</v>
      </c>
      <c r="D1716">
        <v>3146.3</v>
      </c>
      <c r="E1716">
        <v>1591.5</v>
      </c>
      <c r="F1716">
        <v>197.69</v>
      </c>
    </row>
    <row r="1717" spans="1:6" x14ac:dyDescent="0.25">
      <c r="A1717">
        <v>30.5</v>
      </c>
      <c r="B1717">
        <v>3</v>
      </c>
      <c r="C1717">
        <v>171</v>
      </c>
      <c r="D1717">
        <v>3149.6</v>
      </c>
      <c r="E1717">
        <v>1589.7</v>
      </c>
      <c r="F1717">
        <v>198.13</v>
      </c>
    </row>
    <row r="1718" spans="1:6" x14ac:dyDescent="0.25">
      <c r="A1718">
        <v>31</v>
      </c>
      <c r="B1718">
        <v>3</v>
      </c>
      <c r="C1718">
        <v>171</v>
      </c>
      <c r="D1718">
        <v>3145.8</v>
      </c>
      <c r="E1718">
        <v>1591.8</v>
      </c>
      <c r="F1718">
        <v>197.63</v>
      </c>
    </row>
    <row r="1719" spans="1:6" x14ac:dyDescent="0.25">
      <c r="A1719">
        <v>30.6</v>
      </c>
      <c r="B1719">
        <v>3</v>
      </c>
      <c r="C1719">
        <v>171</v>
      </c>
      <c r="D1719">
        <v>3150.2</v>
      </c>
      <c r="E1719">
        <v>1591.3</v>
      </c>
      <c r="F1719">
        <v>197.96</v>
      </c>
    </row>
    <row r="1720" spans="1:6" x14ac:dyDescent="0.25">
      <c r="A1720">
        <v>30.6</v>
      </c>
      <c r="B1720">
        <v>3</v>
      </c>
      <c r="C1720">
        <v>171</v>
      </c>
      <c r="D1720">
        <v>3148.4</v>
      </c>
      <c r="E1720">
        <v>1591.4</v>
      </c>
      <c r="F1720">
        <v>197.84</v>
      </c>
    </row>
    <row r="1721" spans="1:6" x14ac:dyDescent="0.25">
      <c r="A1721">
        <v>30.7</v>
      </c>
      <c r="B1721">
        <v>3</v>
      </c>
      <c r="C1721">
        <v>171</v>
      </c>
      <c r="D1721">
        <v>3146.9</v>
      </c>
      <c r="E1721">
        <v>1591</v>
      </c>
      <c r="F1721">
        <v>197.79</v>
      </c>
    </row>
    <row r="1722" spans="1:6" x14ac:dyDescent="0.25">
      <c r="A1722">
        <v>30.6</v>
      </c>
      <c r="B1722">
        <v>3</v>
      </c>
      <c r="C1722">
        <v>172</v>
      </c>
      <c r="D1722">
        <v>3170.8</v>
      </c>
      <c r="E1722">
        <v>1602</v>
      </c>
      <c r="F1722">
        <v>197.93</v>
      </c>
    </row>
    <row r="1723" spans="1:6" x14ac:dyDescent="0.25">
      <c r="A1723">
        <v>30.5</v>
      </c>
      <c r="B1723">
        <v>3</v>
      </c>
      <c r="C1723">
        <v>172</v>
      </c>
      <c r="D1723">
        <v>3167.5</v>
      </c>
      <c r="E1723">
        <v>1603.3</v>
      </c>
      <c r="F1723">
        <v>197.56</v>
      </c>
    </row>
    <row r="1724" spans="1:6" x14ac:dyDescent="0.25">
      <c r="A1724">
        <v>30.7</v>
      </c>
      <c r="B1724">
        <v>3</v>
      </c>
      <c r="C1724">
        <v>172</v>
      </c>
      <c r="D1724">
        <v>3170</v>
      </c>
      <c r="E1724">
        <v>1601.4</v>
      </c>
      <c r="F1724">
        <v>197.95</v>
      </c>
    </row>
    <row r="1725" spans="1:6" x14ac:dyDescent="0.25">
      <c r="A1725">
        <v>30.6</v>
      </c>
      <c r="B1725">
        <v>3</v>
      </c>
      <c r="C1725">
        <v>172</v>
      </c>
      <c r="D1725">
        <v>3167</v>
      </c>
      <c r="E1725">
        <v>1602.3</v>
      </c>
      <c r="F1725">
        <v>197.65</v>
      </c>
    </row>
    <row r="1726" spans="1:6" x14ac:dyDescent="0.25">
      <c r="A1726">
        <v>30.4</v>
      </c>
      <c r="B1726">
        <v>3</v>
      </c>
      <c r="C1726">
        <v>172</v>
      </c>
      <c r="D1726">
        <v>3168.9</v>
      </c>
      <c r="E1726">
        <v>1602.4</v>
      </c>
      <c r="F1726">
        <v>197.76</v>
      </c>
    </row>
    <row r="1727" spans="1:6" x14ac:dyDescent="0.25">
      <c r="A1727">
        <v>30.6</v>
      </c>
      <c r="B1727">
        <v>3</v>
      </c>
      <c r="C1727">
        <v>172</v>
      </c>
      <c r="D1727">
        <v>3170.4</v>
      </c>
      <c r="E1727">
        <v>1602.1</v>
      </c>
      <c r="F1727">
        <v>197.89</v>
      </c>
    </row>
    <row r="1728" spans="1:6" x14ac:dyDescent="0.25">
      <c r="A1728">
        <v>30.6</v>
      </c>
      <c r="B1728">
        <v>3</v>
      </c>
      <c r="C1728">
        <v>172</v>
      </c>
      <c r="D1728">
        <v>3169.3</v>
      </c>
      <c r="E1728">
        <v>1604.3</v>
      </c>
      <c r="F1728">
        <v>197.55</v>
      </c>
    </row>
    <row r="1729" spans="1:6" x14ac:dyDescent="0.25">
      <c r="A1729">
        <v>30.6</v>
      </c>
      <c r="B1729">
        <v>3</v>
      </c>
      <c r="C1729">
        <v>172</v>
      </c>
      <c r="D1729">
        <v>3175.4</v>
      </c>
      <c r="E1729">
        <v>1604.3</v>
      </c>
      <c r="F1729">
        <v>197.93</v>
      </c>
    </row>
    <row r="1730" spans="1:6" x14ac:dyDescent="0.25">
      <c r="A1730">
        <v>30.5</v>
      </c>
      <c r="B1730">
        <v>3</v>
      </c>
      <c r="C1730">
        <v>172</v>
      </c>
      <c r="D1730">
        <v>3167.1</v>
      </c>
      <c r="E1730">
        <v>1603</v>
      </c>
      <c r="F1730">
        <v>197.57</v>
      </c>
    </row>
    <row r="1731" spans="1:6" x14ac:dyDescent="0.25">
      <c r="A1731">
        <v>30.7</v>
      </c>
      <c r="B1731">
        <v>3</v>
      </c>
      <c r="C1731">
        <v>172</v>
      </c>
      <c r="D1731">
        <v>3168.9</v>
      </c>
      <c r="E1731">
        <v>1601.7</v>
      </c>
      <c r="F1731">
        <v>197.85</v>
      </c>
    </row>
    <row r="1732" spans="1:6" x14ac:dyDescent="0.25">
      <c r="A1732">
        <v>30.8</v>
      </c>
      <c r="B1732">
        <v>3</v>
      </c>
      <c r="C1732">
        <v>173</v>
      </c>
      <c r="D1732">
        <v>3188</v>
      </c>
      <c r="E1732">
        <v>1612.9</v>
      </c>
      <c r="F1732">
        <v>197.66</v>
      </c>
    </row>
    <row r="1733" spans="1:6" x14ac:dyDescent="0.25">
      <c r="A1733">
        <v>30.7</v>
      </c>
      <c r="B1733">
        <v>3</v>
      </c>
      <c r="C1733">
        <v>173</v>
      </c>
      <c r="D1733">
        <v>3189.7</v>
      </c>
      <c r="E1733">
        <v>1614.5</v>
      </c>
      <c r="F1733">
        <v>197.57</v>
      </c>
    </row>
    <row r="1734" spans="1:6" x14ac:dyDescent="0.25">
      <c r="A1734">
        <v>30.7</v>
      </c>
      <c r="B1734">
        <v>3</v>
      </c>
      <c r="C1734">
        <v>173</v>
      </c>
      <c r="D1734">
        <v>3192</v>
      </c>
      <c r="E1734">
        <v>1613.1</v>
      </c>
      <c r="F1734">
        <v>197.88</v>
      </c>
    </row>
    <row r="1735" spans="1:6" x14ac:dyDescent="0.25">
      <c r="A1735">
        <v>30.5</v>
      </c>
      <c r="B1735">
        <v>3</v>
      </c>
      <c r="C1735">
        <v>173</v>
      </c>
      <c r="D1735">
        <v>3189.7</v>
      </c>
      <c r="E1735">
        <v>1616</v>
      </c>
      <c r="F1735">
        <v>197.38</v>
      </c>
    </row>
    <row r="1736" spans="1:6" x14ac:dyDescent="0.25">
      <c r="A1736">
        <v>30.7</v>
      </c>
      <c r="B1736">
        <v>3</v>
      </c>
      <c r="C1736">
        <v>173</v>
      </c>
      <c r="D1736">
        <v>3190.6</v>
      </c>
      <c r="E1736">
        <v>1613.3</v>
      </c>
      <c r="F1736">
        <v>197.77</v>
      </c>
    </row>
    <row r="1737" spans="1:6" x14ac:dyDescent="0.25">
      <c r="A1737">
        <v>30.7</v>
      </c>
      <c r="B1737">
        <v>3</v>
      </c>
      <c r="C1737">
        <v>173</v>
      </c>
      <c r="D1737">
        <v>3194.2</v>
      </c>
      <c r="E1737">
        <v>1616.3</v>
      </c>
      <c r="F1737">
        <v>197.62</v>
      </c>
    </row>
    <row r="1738" spans="1:6" x14ac:dyDescent="0.25">
      <c r="A1738">
        <v>30.6</v>
      </c>
      <c r="B1738">
        <v>3</v>
      </c>
      <c r="C1738">
        <v>173</v>
      </c>
      <c r="D1738">
        <v>3189.3</v>
      </c>
      <c r="E1738">
        <v>1614.1</v>
      </c>
      <c r="F1738">
        <v>197.59</v>
      </c>
    </row>
    <row r="1739" spans="1:6" x14ac:dyDescent="0.25">
      <c r="A1739">
        <v>30.9</v>
      </c>
      <c r="B1739">
        <v>3</v>
      </c>
      <c r="C1739">
        <v>173</v>
      </c>
      <c r="D1739">
        <v>3190.6</v>
      </c>
      <c r="E1739">
        <v>1612.8</v>
      </c>
      <c r="F1739">
        <v>197.83</v>
      </c>
    </row>
    <row r="1740" spans="1:6" x14ac:dyDescent="0.25">
      <c r="A1740">
        <v>30.6</v>
      </c>
      <c r="B1740">
        <v>3</v>
      </c>
      <c r="C1740">
        <v>173</v>
      </c>
      <c r="D1740">
        <v>3189.2</v>
      </c>
      <c r="E1740">
        <v>1615.1</v>
      </c>
      <c r="F1740">
        <v>197.46</v>
      </c>
    </row>
    <row r="1741" spans="1:6" x14ac:dyDescent="0.25">
      <c r="A1741">
        <v>30.7</v>
      </c>
      <c r="B1741">
        <v>3</v>
      </c>
      <c r="C1741">
        <v>173</v>
      </c>
      <c r="D1741">
        <v>3191.5</v>
      </c>
      <c r="E1741">
        <v>1613.7</v>
      </c>
      <c r="F1741">
        <v>197.78</v>
      </c>
    </row>
    <row r="1742" spans="1:6" x14ac:dyDescent="0.25">
      <c r="A1742">
        <v>30.7</v>
      </c>
      <c r="B1742">
        <v>3</v>
      </c>
      <c r="C1742">
        <v>174</v>
      </c>
      <c r="D1742">
        <v>3210.4</v>
      </c>
      <c r="E1742">
        <v>1626.4</v>
      </c>
      <c r="F1742">
        <v>197.39</v>
      </c>
    </row>
    <row r="1743" spans="1:6" x14ac:dyDescent="0.25">
      <c r="A1743">
        <v>30.6</v>
      </c>
      <c r="B1743">
        <v>3</v>
      </c>
      <c r="C1743">
        <v>174</v>
      </c>
      <c r="D1743">
        <v>3214.7</v>
      </c>
      <c r="E1743">
        <v>1627.4</v>
      </c>
      <c r="F1743">
        <v>197.54</v>
      </c>
    </row>
    <row r="1744" spans="1:6" x14ac:dyDescent="0.25">
      <c r="A1744">
        <v>30.6</v>
      </c>
      <c r="B1744">
        <v>3</v>
      </c>
      <c r="C1744">
        <v>174</v>
      </c>
      <c r="D1744">
        <v>3212.4</v>
      </c>
      <c r="E1744">
        <v>1625.4</v>
      </c>
      <c r="F1744">
        <v>197.64</v>
      </c>
    </row>
    <row r="1745" spans="1:6" x14ac:dyDescent="0.25">
      <c r="A1745">
        <v>30.6</v>
      </c>
      <c r="B1745">
        <v>3</v>
      </c>
      <c r="C1745">
        <v>174</v>
      </c>
      <c r="D1745">
        <v>3212.9</v>
      </c>
      <c r="E1745">
        <v>1627.8</v>
      </c>
      <c r="F1745">
        <v>197.38</v>
      </c>
    </row>
    <row r="1746" spans="1:6" x14ac:dyDescent="0.25">
      <c r="A1746">
        <v>30.6</v>
      </c>
      <c r="B1746">
        <v>3</v>
      </c>
      <c r="C1746">
        <v>174</v>
      </c>
      <c r="D1746">
        <v>3216.5</v>
      </c>
      <c r="E1746">
        <v>1626.3</v>
      </c>
      <c r="F1746">
        <v>197.78</v>
      </c>
    </row>
    <row r="1747" spans="1:6" x14ac:dyDescent="0.25">
      <c r="A1747">
        <v>30.6</v>
      </c>
      <c r="B1747">
        <v>3</v>
      </c>
      <c r="C1747">
        <v>174</v>
      </c>
      <c r="D1747">
        <v>3209.9</v>
      </c>
      <c r="E1747">
        <v>1626.9</v>
      </c>
      <c r="F1747">
        <v>197.3</v>
      </c>
    </row>
    <row r="1748" spans="1:6" x14ac:dyDescent="0.25">
      <c r="A1748">
        <v>30.7</v>
      </c>
      <c r="B1748">
        <v>3</v>
      </c>
      <c r="C1748">
        <v>174</v>
      </c>
      <c r="D1748">
        <v>3211.8</v>
      </c>
      <c r="E1748">
        <v>1625.6</v>
      </c>
      <c r="F1748">
        <v>197.58</v>
      </c>
    </row>
    <row r="1749" spans="1:6" x14ac:dyDescent="0.25">
      <c r="A1749">
        <v>30.6</v>
      </c>
      <c r="B1749">
        <v>3</v>
      </c>
      <c r="C1749">
        <v>174</v>
      </c>
      <c r="D1749">
        <v>3211.9</v>
      </c>
      <c r="E1749">
        <v>1625.4</v>
      </c>
      <c r="F1749">
        <v>197.61</v>
      </c>
    </row>
    <row r="1750" spans="1:6" x14ac:dyDescent="0.25">
      <c r="A1750">
        <v>30.7</v>
      </c>
      <c r="B1750">
        <v>3</v>
      </c>
      <c r="C1750">
        <v>174</v>
      </c>
      <c r="D1750">
        <v>3211.2</v>
      </c>
      <c r="E1750">
        <v>1627</v>
      </c>
      <c r="F1750">
        <v>197.37</v>
      </c>
    </row>
    <row r="1751" spans="1:6" x14ac:dyDescent="0.25">
      <c r="A1751">
        <v>30.6</v>
      </c>
      <c r="B1751">
        <v>3</v>
      </c>
      <c r="C1751">
        <v>174</v>
      </c>
      <c r="D1751">
        <v>3213.9</v>
      </c>
      <c r="E1751">
        <v>1624.8</v>
      </c>
      <c r="F1751">
        <v>197.8</v>
      </c>
    </row>
    <row r="1752" spans="1:6" x14ac:dyDescent="0.25">
      <c r="A1752">
        <v>30.6</v>
      </c>
      <c r="B1752">
        <v>3</v>
      </c>
      <c r="C1752">
        <v>175</v>
      </c>
      <c r="D1752">
        <v>3233.9</v>
      </c>
      <c r="E1752">
        <v>1640.7</v>
      </c>
      <c r="F1752">
        <v>197.1</v>
      </c>
    </row>
    <row r="1753" spans="1:6" x14ac:dyDescent="0.25">
      <c r="A1753">
        <v>30.6</v>
      </c>
      <c r="B1753">
        <v>3</v>
      </c>
      <c r="C1753">
        <v>175</v>
      </c>
      <c r="D1753">
        <v>3235.3</v>
      </c>
      <c r="E1753">
        <v>1637.2</v>
      </c>
      <c r="F1753">
        <v>197.61</v>
      </c>
    </row>
    <row r="1754" spans="1:6" x14ac:dyDescent="0.25">
      <c r="A1754">
        <v>30.6</v>
      </c>
      <c r="B1754">
        <v>3</v>
      </c>
      <c r="C1754">
        <v>175</v>
      </c>
      <c r="D1754">
        <v>3232.9</v>
      </c>
      <c r="E1754">
        <v>1637.8</v>
      </c>
      <c r="F1754">
        <v>197.39</v>
      </c>
    </row>
    <row r="1755" spans="1:6" x14ac:dyDescent="0.25">
      <c r="A1755">
        <v>30.7</v>
      </c>
      <c r="B1755">
        <v>3</v>
      </c>
      <c r="C1755">
        <v>175</v>
      </c>
      <c r="D1755">
        <v>3234.6</v>
      </c>
      <c r="E1755">
        <v>1638.9</v>
      </c>
      <c r="F1755">
        <v>197.36</v>
      </c>
    </row>
    <row r="1756" spans="1:6" x14ac:dyDescent="0.25">
      <c r="A1756">
        <v>30.8</v>
      </c>
      <c r="B1756">
        <v>3</v>
      </c>
      <c r="C1756">
        <v>175</v>
      </c>
      <c r="D1756">
        <v>3234.9</v>
      </c>
      <c r="E1756">
        <v>1636.9</v>
      </c>
      <c r="F1756">
        <v>197.62</v>
      </c>
    </row>
    <row r="1757" spans="1:6" x14ac:dyDescent="0.25">
      <c r="A1757">
        <v>30.5</v>
      </c>
      <c r="B1757">
        <v>3</v>
      </c>
      <c r="C1757">
        <v>175</v>
      </c>
      <c r="D1757">
        <v>3230.1</v>
      </c>
      <c r="E1757">
        <v>1638</v>
      </c>
      <c r="F1757">
        <v>197.2</v>
      </c>
    </row>
    <row r="1758" spans="1:6" x14ac:dyDescent="0.25">
      <c r="A1758">
        <v>30.7</v>
      </c>
      <c r="B1758">
        <v>3</v>
      </c>
      <c r="C1758">
        <v>175</v>
      </c>
      <c r="D1758">
        <v>3236.5</v>
      </c>
      <c r="E1758">
        <v>1637.1</v>
      </c>
      <c r="F1758">
        <v>197.7</v>
      </c>
    </row>
    <row r="1759" spans="1:6" x14ac:dyDescent="0.25">
      <c r="A1759">
        <v>30.6</v>
      </c>
      <c r="B1759">
        <v>3</v>
      </c>
      <c r="C1759">
        <v>175</v>
      </c>
      <c r="D1759">
        <v>3231.7</v>
      </c>
      <c r="E1759">
        <v>1637.9</v>
      </c>
      <c r="F1759">
        <v>197.31</v>
      </c>
    </row>
    <row r="1760" spans="1:6" x14ac:dyDescent="0.25">
      <c r="A1760">
        <v>30.6</v>
      </c>
      <c r="B1760">
        <v>3</v>
      </c>
      <c r="C1760">
        <v>175</v>
      </c>
      <c r="D1760">
        <v>3235.6</v>
      </c>
      <c r="E1760">
        <v>1638.7</v>
      </c>
      <c r="F1760">
        <v>197.45</v>
      </c>
    </row>
    <row r="1761" spans="1:6" x14ac:dyDescent="0.25">
      <c r="A1761">
        <v>30.7</v>
      </c>
      <c r="B1761">
        <v>3</v>
      </c>
      <c r="C1761">
        <v>175</v>
      </c>
      <c r="D1761">
        <v>3233.3</v>
      </c>
      <c r="E1761">
        <v>1636.4</v>
      </c>
      <c r="F1761">
        <v>197.59</v>
      </c>
    </row>
    <row r="1762" spans="1:6" x14ac:dyDescent="0.25">
      <c r="A1762">
        <v>30.5</v>
      </c>
      <c r="B1762">
        <v>3</v>
      </c>
      <c r="C1762">
        <v>176</v>
      </c>
      <c r="D1762">
        <v>3249.9</v>
      </c>
      <c r="E1762">
        <v>1649.1</v>
      </c>
      <c r="F1762">
        <v>197.07</v>
      </c>
    </row>
    <row r="1763" spans="1:6" x14ac:dyDescent="0.25">
      <c r="A1763">
        <v>30.6</v>
      </c>
      <c r="B1763">
        <v>3</v>
      </c>
      <c r="C1763">
        <v>176</v>
      </c>
      <c r="D1763">
        <v>3256.2</v>
      </c>
      <c r="E1763">
        <v>1648.1</v>
      </c>
      <c r="F1763">
        <v>197.57</v>
      </c>
    </row>
    <row r="1764" spans="1:6" x14ac:dyDescent="0.25">
      <c r="A1764">
        <v>30.5</v>
      </c>
      <c r="B1764">
        <v>3</v>
      </c>
      <c r="C1764">
        <v>176</v>
      </c>
      <c r="D1764">
        <v>3253.2</v>
      </c>
      <c r="E1764">
        <v>1649.8</v>
      </c>
      <c r="F1764">
        <v>197.19</v>
      </c>
    </row>
    <row r="1765" spans="1:6" x14ac:dyDescent="0.25">
      <c r="A1765">
        <v>30.5</v>
      </c>
      <c r="B1765">
        <v>3</v>
      </c>
      <c r="C1765">
        <v>176</v>
      </c>
      <c r="D1765">
        <v>3255.3</v>
      </c>
      <c r="E1765">
        <v>1648.5</v>
      </c>
      <c r="F1765">
        <v>197.47</v>
      </c>
    </row>
    <row r="1766" spans="1:6" x14ac:dyDescent="0.25">
      <c r="A1766">
        <v>30.5</v>
      </c>
      <c r="B1766">
        <v>3</v>
      </c>
      <c r="C1766">
        <v>176</v>
      </c>
      <c r="D1766">
        <v>3254.3</v>
      </c>
      <c r="E1766">
        <v>1648.9</v>
      </c>
      <c r="F1766">
        <v>197.36</v>
      </c>
    </row>
    <row r="1767" spans="1:6" x14ac:dyDescent="0.25">
      <c r="A1767">
        <v>30.6</v>
      </c>
      <c r="B1767">
        <v>3</v>
      </c>
      <c r="C1767">
        <v>176</v>
      </c>
      <c r="D1767">
        <v>3254.7</v>
      </c>
      <c r="E1767">
        <v>1650.8</v>
      </c>
      <c r="F1767">
        <v>197.16</v>
      </c>
    </row>
    <row r="1768" spans="1:6" x14ac:dyDescent="0.25">
      <c r="A1768">
        <v>30.5</v>
      </c>
      <c r="B1768">
        <v>3</v>
      </c>
      <c r="C1768">
        <v>176</v>
      </c>
      <c r="D1768">
        <v>3260.1</v>
      </c>
      <c r="E1768">
        <v>1650.8</v>
      </c>
      <c r="F1768">
        <v>197.49</v>
      </c>
    </row>
    <row r="1769" spans="1:6" x14ac:dyDescent="0.25">
      <c r="A1769">
        <v>30.3</v>
      </c>
      <c r="B1769">
        <v>3</v>
      </c>
      <c r="C1769">
        <v>176</v>
      </c>
      <c r="D1769">
        <v>3254</v>
      </c>
      <c r="E1769">
        <v>1651.4</v>
      </c>
      <c r="F1769">
        <v>197.04</v>
      </c>
    </row>
    <row r="1770" spans="1:6" x14ac:dyDescent="0.25">
      <c r="A1770">
        <v>32.9</v>
      </c>
      <c r="B1770">
        <v>3</v>
      </c>
      <c r="C1770">
        <v>176</v>
      </c>
      <c r="D1770">
        <v>3256</v>
      </c>
      <c r="E1770">
        <v>1648.5</v>
      </c>
      <c r="F1770">
        <v>197.51</v>
      </c>
    </row>
    <row r="1771" spans="1:6" x14ac:dyDescent="0.25">
      <c r="A1771">
        <v>30.6</v>
      </c>
      <c r="B1771">
        <v>3</v>
      </c>
      <c r="C1771">
        <v>176</v>
      </c>
      <c r="D1771">
        <v>3253.5</v>
      </c>
      <c r="E1771">
        <v>1649.3</v>
      </c>
      <c r="F1771">
        <v>197.27</v>
      </c>
    </row>
    <row r="1772" spans="1:6" x14ac:dyDescent="0.25">
      <c r="A1772">
        <v>30.7</v>
      </c>
      <c r="B1772">
        <v>3</v>
      </c>
      <c r="C1772">
        <v>177</v>
      </c>
      <c r="D1772">
        <v>3271.6</v>
      </c>
      <c r="E1772">
        <v>1659.7</v>
      </c>
      <c r="F1772">
        <v>197.12</v>
      </c>
    </row>
    <row r="1773" spans="1:6" x14ac:dyDescent="0.25">
      <c r="A1773">
        <v>30.6</v>
      </c>
      <c r="B1773">
        <v>3</v>
      </c>
      <c r="C1773">
        <v>177</v>
      </c>
      <c r="D1773">
        <v>3279.1</v>
      </c>
      <c r="E1773">
        <v>1661.3</v>
      </c>
      <c r="F1773">
        <v>197.38</v>
      </c>
    </row>
    <row r="1774" spans="1:6" x14ac:dyDescent="0.25">
      <c r="A1774">
        <v>30.7</v>
      </c>
      <c r="B1774">
        <v>3</v>
      </c>
      <c r="C1774">
        <v>177</v>
      </c>
      <c r="D1774">
        <v>3273.7</v>
      </c>
      <c r="E1774">
        <v>1661.9</v>
      </c>
      <c r="F1774">
        <v>196.99</v>
      </c>
    </row>
    <row r="1775" spans="1:6" x14ac:dyDescent="0.25">
      <c r="A1775">
        <v>30.6</v>
      </c>
      <c r="B1775">
        <v>3</v>
      </c>
      <c r="C1775">
        <v>177</v>
      </c>
      <c r="D1775">
        <v>3284.3</v>
      </c>
      <c r="E1775">
        <v>1663.1</v>
      </c>
      <c r="F1775">
        <v>197.48</v>
      </c>
    </row>
    <row r="1776" spans="1:6" x14ac:dyDescent="0.25">
      <c r="A1776">
        <v>30.5</v>
      </c>
      <c r="B1776">
        <v>3</v>
      </c>
      <c r="C1776">
        <v>177</v>
      </c>
      <c r="D1776">
        <v>3275.4</v>
      </c>
      <c r="E1776">
        <v>1662.7</v>
      </c>
      <c r="F1776">
        <v>196.99</v>
      </c>
    </row>
    <row r="1777" spans="1:6" x14ac:dyDescent="0.25">
      <c r="A1777">
        <v>30.7</v>
      </c>
      <c r="B1777">
        <v>3</v>
      </c>
      <c r="C1777">
        <v>177</v>
      </c>
      <c r="D1777">
        <v>3276.4</v>
      </c>
      <c r="E1777">
        <v>1660.9</v>
      </c>
      <c r="F1777">
        <v>197.27</v>
      </c>
    </row>
    <row r="1778" spans="1:6" x14ac:dyDescent="0.25">
      <c r="A1778">
        <v>30.6</v>
      </c>
      <c r="B1778">
        <v>3</v>
      </c>
      <c r="C1778">
        <v>177</v>
      </c>
      <c r="D1778">
        <v>3279.2</v>
      </c>
      <c r="E1778">
        <v>1662.5</v>
      </c>
      <c r="F1778">
        <v>197.25</v>
      </c>
    </row>
    <row r="1779" spans="1:6" x14ac:dyDescent="0.25">
      <c r="A1779">
        <v>30.5</v>
      </c>
      <c r="B1779">
        <v>3</v>
      </c>
      <c r="C1779">
        <v>177</v>
      </c>
      <c r="D1779">
        <v>3275.3</v>
      </c>
      <c r="E1779">
        <v>1662.1</v>
      </c>
      <c r="F1779">
        <v>197.06</v>
      </c>
    </row>
    <row r="1780" spans="1:6" x14ac:dyDescent="0.25">
      <c r="A1780">
        <v>30.7</v>
      </c>
      <c r="B1780">
        <v>3</v>
      </c>
      <c r="C1780">
        <v>177</v>
      </c>
      <c r="D1780">
        <v>3277.7</v>
      </c>
      <c r="E1780">
        <v>1660.3</v>
      </c>
      <c r="F1780">
        <v>197.42</v>
      </c>
    </row>
    <row r="1781" spans="1:6" x14ac:dyDescent="0.25">
      <c r="A1781">
        <v>30.6</v>
      </c>
      <c r="B1781">
        <v>3</v>
      </c>
      <c r="C1781">
        <v>177</v>
      </c>
      <c r="D1781">
        <v>3276.3</v>
      </c>
      <c r="E1781">
        <v>1663.3</v>
      </c>
      <c r="F1781">
        <v>196.98</v>
      </c>
    </row>
    <row r="1782" spans="1:6" x14ac:dyDescent="0.25">
      <c r="A1782">
        <v>30.6</v>
      </c>
      <c r="B1782">
        <v>3</v>
      </c>
      <c r="C1782">
        <v>178</v>
      </c>
      <c r="D1782">
        <v>3297</v>
      </c>
      <c r="E1782">
        <v>1671.9</v>
      </c>
      <c r="F1782">
        <v>197.2</v>
      </c>
    </row>
    <row r="1783" spans="1:6" x14ac:dyDescent="0.25">
      <c r="A1783">
        <v>29.8</v>
      </c>
      <c r="B1783">
        <v>3</v>
      </c>
      <c r="C1783">
        <v>178</v>
      </c>
      <c r="D1783">
        <v>3298.9</v>
      </c>
      <c r="E1783">
        <v>1673.9</v>
      </c>
      <c r="F1783">
        <v>197.08</v>
      </c>
    </row>
    <row r="1784" spans="1:6" x14ac:dyDescent="0.25">
      <c r="A1784">
        <v>30.7</v>
      </c>
      <c r="B1784">
        <v>3</v>
      </c>
      <c r="C1784">
        <v>178</v>
      </c>
      <c r="D1784">
        <v>3297.4</v>
      </c>
      <c r="E1784">
        <v>1673.1</v>
      </c>
      <c r="F1784">
        <v>197.08</v>
      </c>
    </row>
    <row r="1785" spans="1:6" x14ac:dyDescent="0.25">
      <c r="A1785">
        <v>30.6</v>
      </c>
      <c r="B1785">
        <v>3</v>
      </c>
      <c r="C1785">
        <v>178</v>
      </c>
      <c r="D1785">
        <v>3299.3</v>
      </c>
      <c r="E1785">
        <v>1671.8</v>
      </c>
      <c r="F1785">
        <v>197.35</v>
      </c>
    </row>
    <row r="1786" spans="1:6" x14ac:dyDescent="0.25">
      <c r="A1786">
        <v>30.6</v>
      </c>
      <c r="B1786">
        <v>3</v>
      </c>
      <c r="C1786">
        <v>178</v>
      </c>
      <c r="D1786">
        <v>3295.3</v>
      </c>
      <c r="E1786">
        <v>1673.7</v>
      </c>
      <c r="F1786">
        <v>196.89</v>
      </c>
    </row>
    <row r="1787" spans="1:6" x14ac:dyDescent="0.25">
      <c r="A1787">
        <v>30.6</v>
      </c>
      <c r="B1787">
        <v>3</v>
      </c>
      <c r="C1787">
        <v>178</v>
      </c>
      <c r="D1787">
        <v>3300.2</v>
      </c>
      <c r="E1787">
        <v>1672.9</v>
      </c>
      <c r="F1787">
        <v>197.27</v>
      </c>
    </row>
    <row r="1788" spans="1:6" x14ac:dyDescent="0.25">
      <c r="A1788">
        <v>30.5</v>
      </c>
      <c r="B1788">
        <v>3</v>
      </c>
      <c r="C1788">
        <v>178</v>
      </c>
      <c r="D1788">
        <v>3296.5</v>
      </c>
      <c r="E1788">
        <v>1673.3</v>
      </c>
      <c r="F1788">
        <v>197.01</v>
      </c>
    </row>
    <row r="1789" spans="1:6" x14ac:dyDescent="0.25">
      <c r="A1789">
        <v>30.7</v>
      </c>
      <c r="B1789">
        <v>3</v>
      </c>
      <c r="C1789">
        <v>178</v>
      </c>
      <c r="D1789">
        <v>3297.6</v>
      </c>
      <c r="E1789">
        <v>1672.5</v>
      </c>
      <c r="F1789">
        <v>197.17</v>
      </c>
    </row>
    <row r="1790" spans="1:6" x14ac:dyDescent="0.25">
      <c r="A1790">
        <v>30.5</v>
      </c>
      <c r="B1790">
        <v>3</v>
      </c>
      <c r="C1790">
        <v>178</v>
      </c>
      <c r="D1790">
        <v>3301.8</v>
      </c>
      <c r="E1790">
        <v>1674.6</v>
      </c>
      <c r="F1790">
        <v>197.17</v>
      </c>
    </row>
    <row r="1791" spans="1:6" x14ac:dyDescent="0.25">
      <c r="A1791">
        <v>30.7</v>
      </c>
      <c r="B1791">
        <v>3</v>
      </c>
      <c r="C1791">
        <v>178</v>
      </c>
      <c r="D1791">
        <v>3295.8</v>
      </c>
      <c r="E1791">
        <v>1673.6</v>
      </c>
      <c r="F1791">
        <v>196.93</v>
      </c>
    </row>
    <row r="1792" spans="1:6" x14ac:dyDescent="0.25">
      <c r="A1792">
        <v>30.8</v>
      </c>
      <c r="B1792">
        <v>3</v>
      </c>
      <c r="C1792">
        <v>179</v>
      </c>
      <c r="D1792">
        <v>3317.8</v>
      </c>
      <c r="E1792">
        <v>1682.6</v>
      </c>
      <c r="F1792">
        <v>197.18</v>
      </c>
    </row>
    <row r="1793" spans="1:6" x14ac:dyDescent="0.25">
      <c r="A1793">
        <v>30.4</v>
      </c>
      <c r="B1793">
        <v>3</v>
      </c>
      <c r="C1793">
        <v>179</v>
      </c>
      <c r="D1793">
        <v>3318.3</v>
      </c>
      <c r="E1793">
        <v>1686.3</v>
      </c>
      <c r="F1793">
        <v>196.78</v>
      </c>
    </row>
    <row r="1794" spans="1:6" x14ac:dyDescent="0.25">
      <c r="A1794">
        <v>30.6</v>
      </c>
      <c r="B1794">
        <v>3</v>
      </c>
      <c r="C1794">
        <v>179</v>
      </c>
      <c r="D1794">
        <v>3321.5</v>
      </c>
      <c r="E1794">
        <v>1684.8</v>
      </c>
      <c r="F1794">
        <v>197.15</v>
      </c>
    </row>
    <row r="1795" spans="1:6" x14ac:dyDescent="0.25">
      <c r="A1795">
        <v>30.8</v>
      </c>
      <c r="B1795">
        <v>3</v>
      </c>
      <c r="C1795">
        <v>179</v>
      </c>
      <c r="D1795">
        <v>3321.5</v>
      </c>
      <c r="E1795">
        <v>1685.6</v>
      </c>
      <c r="F1795">
        <v>197.05</v>
      </c>
    </row>
    <row r="1796" spans="1:6" x14ac:dyDescent="0.25">
      <c r="A1796">
        <v>30.5</v>
      </c>
      <c r="B1796">
        <v>3</v>
      </c>
      <c r="C1796">
        <v>179</v>
      </c>
      <c r="D1796">
        <v>3321.6</v>
      </c>
      <c r="E1796">
        <v>1687.6</v>
      </c>
      <c r="F1796">
        <v>196.82</v>
      </c>
    </row>
    <row r="1797" spans="1:6" x14ac:dyDescent="0.25">
      <c r="A1797">
        <v>30.6</v>
      </c>
      <c r="B1797">
        <v>3</v>
      </c>
      <c r="C1797">
        <v>179</v>
      </c>
      <c r="D1797">
        <v>3323.4</v>
      </c>
      <c r="E1797">
        <v>1684.9</v>
      </c>
      <c r="F1797">
        <v>197.25</v>
      </c>
    </row>
    <row r="1798" spans="1:6" x14ac:dyDescent="0.25">
      <c r="A1798">
        <v>30.7</v>
      </c>
      <c r="B1798">
        <v>3</v>
      </c>
      <c r="C1798">
        <v>179</v>
      </c>
      <c r="D1798">
        <v>3322.6</v>
      </c>
      <c r="E1798">
        <v>1688.8</v>
      </c>
      <c r="F1798">
        <v>196.74</v>
      </c>
    </row>
    <row r="1799" spans="1:6" x14ac:dyDescent="0.25">
      <c r="A1799">
        <v>30.6</v>
      </c>
      <c r="B1799">
        <v>3</v>
      </c>
      <c r="C1799">
        <v>179</v>
      </c>
      <c r="D1799">
        <v>3321.6</v>
      </c>
      <c r="E1799">
        <v>1684.5</v>
      </c>
      <c r="F1799">
        <v>197.19</v>
      </c>
    </row>
    <row r="1800" spans="1:6" x14ac:dyDescent="0.25">
      <c r="A1800">
        <v>30.5</v>
      </c>
      <c r="B1800">
        <v>3</v>
      </c>
      <c r="C1800">
        <v>179</v>
      </c>
      <c r="D1800">
        <v>3318.5</v>
      </c>
      <c r="E1800">
        <v>1684.4</v>
      </c>
      <c r="F1800">
        <v>197.01</v>
      </c>
    </row>
    <row r="1801" spans="1:6" x14ac:dyDescent="0.25">
      <c r="A1801">
        <v>30.6</v>
      </c>
      <c r="B1801">
        <v>3</v>
      </c>
      <c r="C1801">
        <v>179</v>
      </c>
      <c r="D1801">
        <v>3319</v>
      </c>
      <c r="E1801">
        <v>1685.6</v>
      </c>
      <c r="F1801">
        <v>196.9</v>
      </c>
    </row>
    <row r="1802" spans="1:6" x14ac:dyDescent="0.25">
      <c r="A1802">
        <v>30.7</v>
      </c>
      <c r="B1802">
        <v>3</v>
      </c>
      <c r="C1802">
        <v>180</v>
      </c>
      <c r="D1802">
        <v>3339.9</v>
      </c>
      <c r="E1802">
        <v>1695.3</v>
      </c>
      <c r="F1802">
        <v>197.01</v>
      </c>
    </row>
    <row r="1803" spans="1:6" x14ac:dyDescent="0.25">
      <c r="A1803">
        <v>30.5</v>
      </c>
      <c r="B1803">
        <v>3</v>
      </c>
      <c r="C1803">
        <v>180</v>
      </c>
      <c r="D1803">
        <v>3337.2</v>
      </c>
      <c r="E1803">
        <v>1696.3</v>
      </c>
      <c r="F1803">
        <v>196.73</v>
      </c>
    </row>
    <row r="1804" spans="1:6" x14ac:dyDescent="0.25">
      <c r="A1804">
        <v>30.7</v>
      </c>
      <c r="B1804">
        <v>3</v>
      </c>
      <c r="C1804">
        <v>180</v>
      </c>
      <c r="D1804">
        <v>3341.5</v>
      </c>
      <c r="E1804">
        <v>1695.3</v>
      </c>
      <c r="F1804">
        <v>197.1</v>
      </c>
    </row>
    <row r="1805" spans="1:6" x14ac:dyDescent="0.25">
      <c r="A1805">
        <v>30.6</v>
      </c>
      <c r="B1805">
        <v>3</v>
      </c>
      <c r="C1805">
        <v>180</v>
      </c>
      <c r="D1805">
        <v>3345.4</v>
      </c>
      <c r="E1805">
        <v>1700.7</v>
      </c>
      <c r="F1805">
        <v>196.71</v>
      </c>
    </row>
    <row r="1806" spans="1:6" x14ac:dyDescent="0.25">
      <c r="A1806">
        <v>31.1</v>
      </c>
      <c r="B1806">
        <v>3</v>
      </c>
      <c r="C1806">
        <v>180</v>
      </c>
      <c r="D1806">
        <v>3340.7</v>
      </c>
      <c r="E1806">
        <v>1696.9</v>
      </c>
      <c r="F1806">
        <v>196.87</v>
      </c>
    </row>
    <row r="1807" spans="1:6" x14ac:dyDescent="0.25">
      <c r="A1807">
        <v>30.6</v>
      </c>
      <c r="B1807">
        <v>3</v>
      </c>
      <c r="C1807">
        <v>180</v>
      </c>
      <c r="D1807">
        <v>3342.2</v>
      </c>
      <c r="E1807">
        <v>1696.1</v>
      </c>
      <c r="F1807">
        <v>197.05</v>
      </c>
    </row>
    <row r="1808" spans="1:6" x14ac:dyDescent="0.25">
      <c r="A1808">
        <v>30.5</v>
      </c>
      <c r="B1808">
        <v>3</v>
      </c>
      <c r="C1808">
        <v>180</v>
      </c>
      <c r="D1808">
        <v>3346.1</v>
      </c>
      <c r="E1808">
        <v>1701.6</v>
      </c>
      <c r="F1808">
        <v>196.64</v>
      </c>
    </row>
    <row r="1809" spans="1:6" x14ac:dyDescent="0.25">
      <c r="A1809">
        <v>30.7</v>
      </c>
      <c r="B1809">
        <v>3</v>
      </c>
      <c r="C1809">
        <v>180</v>
      </c>
      <c r="D1809">
        <v>3347.4</v>
      </c>
      <c r="E1809">
        <v>1698.2</v>
      </c>
      <c r="F1809">
        <v>197.11</v>
      </c>
    </row>
    <row r="1810" spans="1:6" x14ac:dyDescent="0.25">
      <c r="A1810">
        <v>30.8</v>
      </c>
      <c r="B1810">
        <v>3</v>
      </c>
      <c r="C1810">
        <v>180</v>
      </c>
      <c r="D1810">
        <v>3342.8</v>
      </c>
      <c r="E1810">
        <v>1699.3</v>
      </c>
      <c r="F1810">
        <v>196.72</v>
      </c>
    </row>
    <row r="1811" spans="1:6" x14ac:dyDescent="0.25">
      <c r="A1811">
        <v>30.8</v>
      </c>
      <c r="B1811">
        <v>3</v>
      </c>
      <c r="C1811">
        <v>180</v>
      </c>
      <c r="D1811">
        <v>3342.6</v>
      </c>
      <c r="E1811">
        <v>1696.7</v>
      </c>
      <c r="F1811">
        <v>197.01</v>
      </c>
    </row>
    <row r="1812" spans="1:6" x14ac:dyDescent="0.25">
      <c r="A1812">
        <v>30.6</v>
      </c>
      <c r="B1812">
        <v>3</v>
      </c>
      <c r="C1812">
        <v>181</v>
      </c>
      <c r="D1812">
        <v>3359.6</v>
      </c>
      <c r="E1812">
        <v>1707.1</v>
      </c>
      <c r="F1812">
        <v>196.8</v>
      </c>
    </row>
    <row r="1813" spans="1:6" x14ac:dyDescent="0.25">
      <c r="A1813">
        <v>30.6</v>
      </c>
      <c r="B1813">
        <v>3</v>
      </c>
      <c r="C1813">
        <v>181</v>
      </c>
      <c r="D1813">
        <v>3367.2</v>
      </c>
      <c r="E1813">
        <v>1712.2</v>
      </c>
      <c r="F1813">
        <v>196.66</v>
      </c>
    </row>
    <row r="1814" spans="1:6" x14ac:dyDescent="0.25">
      <c r="A1814">
        <v>30.6</v>
      </c>
      <c r="B1814">
        <v>3</v>
      </c>
      <c r="C1814">
        <v>181</v>
      </c>
      <c r="D1814">
        <v>3363.3</v>
      </c>
      <c r="E1814">
        <v>1707.3</v>
      </c>
      <c r="F1814">
        <v>197</v>
      </c>
    </row>
    <row r="1815" spans="1:6" x14ac:dyDescent="0.25">
      <c r="A1815">
        <v>30.6</v>
      </c>
      <c r="B1815">
        <v>3</v>
      </c>
      <c r="C1815">
        <v>181</v>
      </c>
      <c r="D1815">
        <v>3361.3</v>
      </c>
      <c r="E1815">
        <v>1709.6</v>
      </c>
      <c r="F1815">
        <v>196.61</v>
      </c>
    </row>
    <row r="1816" spans="1:6" x14ac:dyDescent="0.25">
      <c r="A1816">
        <v>30.6</v>
      </c>
      <c r="B1816">
        <v>3</v>
      </c>
      <c r="C1816">
        <v>181</v>
      </c>
      <c r="D1816">
        <v>3365.2</v>
      </c>
      <c r="E1816">
        <v>1708.6</v>
      </c>
      <c r="F1816">
        <v>196.96</v>
      </c>
    </row>
    <row r="1817" spans="1:6" x14ac:dyDescent="0.25">
      <c r="A1817">
        <v>30.5</v>
      </c>
      <c r="B1817">
        <v>3</v>
      </c>
      <c r="C1817">
        <v>181</v>
      </c>
      <c r="D1817">
        <v>3361.5</v>
      </c>
      <c r="E1817">
        <v>1708.1</v>
      </c>
      <c r="F1817">
        <v>196.8</v>
      </c>
    </row>
    <row r="1818" spans="1:6" x14ac:dyDescent="0.25">
      <c r="A1818">
        <v>30.7</v>
      </c>
      <c r="B1818">
        <v>3</v>
      </c>
      <c r="C1818">
        <v>181</v>
      </c>
      <c r="D1818">
        <v>3362.2</v>
      </c>
      <c r="E1818">
        <v>1709.3</v>
      </c>
      <c r="F1818">
        <v>196.7</v>
      </c>
    </row>
    <row r="1819" spans="1:6" x14ac:dyDescent="0.25">
      <c r="A1819">
        <v>30.7</v>
      </c>
      <c r="B1819">
        <v>3</v>
      </c>
      <c r="C1819">
        <v>181</v>
      </c>
      <c r="D1819">
        <v>3365.9</v>
      </c>
      <c r="E1819">
        <v>1708.7</v>
      </c>
      <c r="F1819">
        <v>196.99</v>
      </c>
    </row>
    <row r="1820" spans="1:6" x14ac:dyDescent="0.25">
      <c r="A1820">
        <v>30.6</v>
      </c>
      <c r="B1820">
        <v>3</v>
      </c>
      <c r="C1820">
        <v>181</v>
      </c>
      <c r="D1820">
        <v>3360.4</v>
      </c>
      <c r="E1820">
        <v>1710</v>
      </c>
      <c r="F1820">
        <v>196.51</v>
      </c>
    </row>
    <row r="1821" spans="1:6" x14ac:dyDescent="0.25">
      <c r="A1821">
        <v>31.3</v>
      </c>
      <c r="B1821">
        <v>3</v>
      </c>
      <c r="C1821">
        <v>181</v>
      </c>
      <c r="D1821">
        <v>3367.6</v>
      </c>
      <c r="E1821">
        <v>1708.9</v>
      </c>
      <c r="F1821">
        <v>197.06</v>
      </c>
    </row>
    <row r="1822" spans="1:6" x14ac:dyDescent="0.25">
      <c r="A1822">
        <v>30.5</v>
      </c>
      <c r="B1822">
        <v>3</v>
      </c>
      <c r="C1822">
        <v>182</v>
      </c>
      <c r="D1822">
        <v>3382.4</v>
      </c>
      <c r="E1822">
        <v>1720.4</v>
      </c>
      <c r="F1822">
        <v>196.61</v>
      </c>
    </row>
    <row r="1823" spans="1:6" x14ac:dyDescent="0.25">
      <c r="A1823">
        <v>30.7</v>
      </c>
      <c r="B1823">
        <v>3</v>
      </c>
      <c r="C1823">
        <v>182</v>
      </c>
      <c r="D1823">
        <v>3387.9</v>
      </c>
      <c r="E1823">
        <v>1722</v>
      </c>
      <c r="F1823">
        <v>196.74</v>
      </c>
    </row>
    <row r="1824" spans="1:6" x14ac:dyDescent="0.25">
      <c r="A1824">
        <v>30.7</v>
      </c>
      <c r="B1824">
        <v>3</v>
      </c>
      <c r="C1824">
        <v>182</v>
      </c>
      <c r="D1824">
        <v>3385.6</v>
      </c>
      <c r="E1824">
        <v>1719.8</v>
      </c>
      <c r="F1824">
        <v>196.86</v>
      </c>
    </row>
    <row r="1825" spans="1:6" x14ac:dyDescent="0.25">
      <c r="A1825">
        <v>30.6</v>
      </c>
      <c r="B1825">
        <v>3</v>
      </c>
      <c r="C1825">
        <v>182</v>
      </c>
      <c r="D1825">
        <v>3384.6</v>
      </c>
      <c r="E1825">
        <v>1722.9</v>
      </c>
      <c r="F1825">
        <v>196.45</v>
      </c>
    </row>
    <row r="1826" spans="1:6" x14ac:dyDescent="0.25">
      <c r="A1826">
        <v>31</v>
      </c>
      <c r="B1826">
        <v>3</v>
      </c>
      <c r="C1826">
        <v>182</v>
      </c>
      <c r="D1826">
        <v>3385.9</v>
      </c>
      <c r="E1826">
        <v>1718.9</v>
      </c>
      <c r="F1826">
        <v>196.98</v>
      </c>
    </row>
    <row r="1827" spans="1:6" x14ac:dyDescent="0.25">
      <c r="A1827">
        <v>30.6</v>
      </c>
      <c r="B1827">
        <v>3</v>
      </c>
      <c r="C1827">
        <v>182</v>
      </c>
      <c r="D1827">
        <v>3382.7</v>
      </c>
      <c r="E1827">
        <v>1720.6</v>
      </c>
      <c r="F1827">
        <v>196.6</v>
      </c>
    </row>
    <row r="1828" spans="1:6" x14ac:dyDescent="0.25">
      <c r="A1828">
        <v>30.7</v>
      </c>
      <c r="B1828">
        <v>3</v>
      </c>
      <c r="C1828">
        <v>182</v>
      </c>
      <c r="D1828">
        <v>3388.4</v>
      </c>
      <c r="E1828">
        <v>1722.6</v>
      </c>
      <c r="F1828">
        <v>196.7</v>
      </c>
    </row>
    <row r="1829" spans="1:6" x14ac:dyDescent="0.25">
      <c r="A1829">
        <v>30.7</v>
      </c>
      <c r="B1829">
        <v>3</v>
      </c>
      <c r="C1829">
        <v>182</v>
      </c>
      <c r="D1829">
        <v>3386.9</v>
      </c>
      <c r="E1829">
        <v>1721.2</v>
      </c>
      <c r="F1829">
        <v>196.78</v>
      </c>
    </row>
    <row r="1830" spans="1:6" x14ac:dyDescent="0.25">
      <c r="A1830">
        <v>30.5</v>
      </c>
      <c r="B1830">
        <v>3</v>
      </c>
      <c r="C1830">
        <v>182</v>
      </c>
      <c r="D1830">
        <v>3384.7</v>
      </c>
      <c r="E1830">
        <v>1722.5</v>
      </c>
      <c r="F1830">
        <v>196.5</v>
      </c>
    </row>
    <row r="1831" spans="1:6" x14ac:dyDescent="0.25">
      <c r="A1831">
        <v>30.5</v>
      </c>
      <c r="B1831">
        <v>3</v>
      </c>
      <c r="C1831">
        <v>182</v>
      </c>
      <c r="D1831">
        <v>3388.1</v>
      </c>
      <c r="E1831">
        <v>1720.4</v>
      </c>
      <c r="F1831">
        <v>196.94</v>
      </c>
    </row>
    <row r="1832" spans="1:6" x14ac:dyDescent="0.25">
      <c r="A1832">
        <v>30</v>
      </c>
      <c r="B1832">
        <v>3</v>
      </c>
      <c r="C1832">
        <v>183</v>
      </c>
      <c r="D1832">
        <v>3403.1</v>
      </c>
      <c r="E1832">
        <v>1733.1</v>
      </c>
      <c r="F1832">
        <v>196.36</v>
      </c>
    </row>
    <row r="1833" spans="1:6" x14ac:dyDescent="0.25">
      <c r="A1833">
        <v>30.5</v>
      </c>
      <c r="B1833">
        <v>3</v>
      </c>
      <c r="C1833">
        <v>183</v>
      </c>
      <c r="D1833">
        <v>3410.3</v>
      </c>
      <c r="E1833">
        <v>1733.6</v>
      </c>
      <c r="F1833">
        <v>196.72</v>
      </c>
    </row>
    <row r="1834" spans="1:6" x14ac:dyDescent="0.25">
      <c r="A1834">
        <v>30.4</v>
      </c>
      <c r="B1834">
        <v>3</v>
      </c>
      <c r="C1834">
        <v>183</v>
      </c>
      <c r="D1834">
        <v>3407.6</v>
      </c>
      <c r="E1834">
        <v>1733.4</v>
      </c>
      <c r="F1834">
        <v>196.58</v>
      </c>
    </row>
    <row r="1835" spans="1:6" x14ac:dyDescent="0.25">
      <c r="A1835">
        <v>30.6</v>
      </c>
      <c r="B1835">
        <v>3</v>
      </c>
      <c r="C1835">
        <v>183</v>
      </c>
      <c r="D1835">
        <v>3404.4</v>
      </c>
      <c r="E1835">
        <v>1732.7</v>
      </c>
      <c r="F1835">
        <v>196.48</v>
      </c>
    </row>
    <row r="1836" spans="1:6" x14ac:dyDescent="0.25">
      <c r="A1836">
        <v>30.6</v>
      </c>
      <c r="B1836">
        <v>3</v>
      </c>
      <c r="C1836">
        <v>183</v>
      </c>
      <c r="D1836">
        <v>3414.1</v>
      </c>
      <c r="E1836">
        <v>1734.5</v>
      </c>
      <c r="F1836">
        <v>196.83</v>
      </c>
    </row>
    <row r="1837" spans="1:6" x14ac:dyDescent="0.25">
      <c r="A1837">
        <v>30.4</v>
      </c>
      <c r="B1837">
        <v>3</v>
      </c>
      <c r="C1837">
        <v>183</v>
      </c>
      <c r="D1837">
        <v>3404.9</v>
      </c>
      <c r="E1837">
        <v>1733.8</v>
      </c>
      <c r="F1837">
        <v>196.38</v>
      </c>
    </row>
    <row r="1838" spans="1:6" x14ac:dyDescent="0.25">
      <c r="A1838">
        <v>30.6</v>
      </c>
      <c r="B1838">
        <v>3</v>
      </c>
      <c r="C1838">
        <v>183</v>
      </c>
      <c r="D1838">
        <v>3407.9</v>
      </c>
      <c r="E1838">
        <v>1731.7</v>
      </c>
      <c r="F1838">
        <v>196.8</v>
      </c>
    </row>
    <row r="1839" spans="1:6" x14ac:dyDescent="0.25">
      <c r="A1839">
        <v>30.6</v>
      </c>
      <c r="B1839">
        <v>3</v>
      </c>
      <c r="C1839">
        <v>183</v>
      </c>
      <c r="D1839">
        <v>3410.1</v>
      </c>
      <c r="E1839">
        <v>1734.8</v>
      </c>
      <c r="F1839">
        <v>196.57</v>
      </c>
    </row>
    <row r="1840" spans="1:6" x14ac:dyDescent="0.25">
      <c r="A1840">
        <v>30.6</v>
      </c>
      <c r="B1840">
        <v>3</v>
      </c>
      <c r="C1840">
        <v>183</v>
      </c>
      <c r="D1840">
        <v>3406</v>
      </c>
      <c r="E1840">
        <v>1732.8</v>
      </c>
      <c r="F1840">
        <v>196.56</v>
      </c>
    </row>
    <row r="1841" spans="1:6" x14ac:dyDescent="0.25">
      <c r="A1841">
        <v>30.6</v>
      </c>
      <c r="B1841">
        <v>3</v>
      </c>
      <c r="C1841">
        <v>183</v>
      </c>
      <c r="D1841">
        <v>3407.4</v>
      </c>
      <c r="E1841">
        <v>1731.4</v>
      </c>
      <c r="F1841">
        <v>196.8</v>
      </c>
    </row>
    <row r="1842" spans="1:6" x14ac:dyDescent="0.25">
      <c r="A1842">
        <v>30.7</v>
      </c>
      <c r="B1842">
        <v>3</v>
      </c>
      <c r="C1842">
        <v>184</v>
      </c>
      <c r="D1842">
        <v>3424.2</v>
      </c>
      <c r="E1842">
        <v>1744.6</v>
      </c>
      <c r="F1842">
        <v>196.27</v>
      </c>
    </row>
    <row r="1843" spans="1:6" x14ac:dyDescent="0.25">
      <c r="A1843">
        <v>30.6</v>
      </c>
      <c r="B1843">
        <v>3</v>
      </c>
      <c r="C1843">
        <v>184</v>
      </c>
      <c r="D1843">
        <v>3428.2</v>
      </c>
      <c r="E1843">
        <v>1742.9</v>
      </c>
      <c r="F1843">
        <v>196.7</v>
      </c>
    </row>
    <row r="1844" spans="1:6" x14ac:dyDescent="0.25">
      <c r="A1844">
        <v>30.6</v>
      </c>
      <c r="B1844">
        <v>3</v>
      </c>
      <c r="C1844">
        <v>184</v>
      </c>
      <c r="D1844">
        <v>3432.3</v>
      </c>
      <c r="E1844">
        <v>1747.4</v>
      </c>
      <c r="F1844">
        <v>196.42</v>
      </c>
    </row>
    <row r="1845" spans="1:6" x14ac:dyDescent="0.25">
      <c r="A1845">
        <v>30.5</v>
      </c>
      <c r="B1845">
        <v>3</v>
      </c>
      <c r="C1845">
        <v>184</v>
      </c>
      <c r="D1845">
        <v>3427</v>
      </c>
      <c r="E1845">
        <v>1744</v>
      </c>
      <c r="F1845">
        <v>196.5</v>
      </c>
    </row>
    <row r="1846" spans="1:6" x14ac:dyDescent="0.25">
      <c r="A1846">
        <v>30.7</v>
      </c>
      <c r="B1846">
        <v>3</v>
      </c>
      <c r="C1846">
        <v>184</v>
      </c>
      <c r="D1846">
        <v>3431.2</v>
      </c>
      <c r="E1846">
        <v>1745</v>
      </c>
      <c r="F1846">
        <v>196.63</v>
      </c>
    </row>
    <row r="1847" spans="1:6" x14ac:dyDescent="0.25">
      <c r="A1847">
        <v>30.2</v>
      </c>
      <c r="B1847">
        <v>3</v>
      </c>
      <c r="C1847">
        <v>184</v>
      </c>
      <c r="D1847">
        <v>3426.9</v>
      </c>
      <c r="E1847">
        <v>1745.9</v>
      </c>
      <c r="F1847">
        <v>196.28</v>
      </c>
    </row>
    <row r="1848" spans="1:6" x14ac:dyDescent="0.25">
      <c r="A1848">
        <v>30.6</v>
      </c>
      <c r="B1848">
        <v>3</v>
      </c>
      <c r="C1848">
        <v>184</v>
      </c>
      <c r="D1848">
        <v>3429.8</v>
      </c>
      <c r="E1848">
        <v>1743.2</v>
      </c>
      <c r="F1848">
        <v>196.75</v>
      </c>
    </row>
    <row r="1849" spans="1:6" x14ac:dyDescent="0.25">
      <c r="A1849">
        <v>30.5</v>
      </c>
      <c r="B1849">
        <v>3</v>
      </c>
      <c r="C1849">
        <v>184</v>
      </c>
      <c r="D1849">
        <v>3427.7</v>
      </c>
      <c r="E1849">
        <v>1745.2</v>
      </c>
      <c r="F1849">
        <v>196.41</v>
      </c>
    </row>
    <row r="1850" spans="1:6" x14ac:dyDescent="0.25">
      <c r="A1850">
        <v>30.6</v>
      </c>
      <c r="B1850">
        <v>3</v>
      </c>
      <c r="C1850">
        <v>184</v>
      </c>
      <c r="D1850">
        <v>3429.4</v>
      </c>
      <c r="E1850">
        <v>1745.1</v>
      </c>
      <c r="F1850">
        <v>196.52</v>
      </c>
    </row>
    <row r="1851" spans="1:6" x14ac:dyDescent="0.25">
      <c r="A1851">
        <v>30.7</v>
      </c>
      <c r="B1851">
        <v>3</v>
      </c>
      <c r="C1851">
        <v>184</v>
      </c>
      <c r="D1851">
        <v>3429.9</v>
      </c>
      <c r="E1851">
        <v>1745.1</v>
      </c>
      <c r="F1851">
        <v>196.54</v>
      </c>
    </row>
    <row r="1852" spans="1:6" x14ac:dyDescent="0.25">
      <c r="A1852">
        <v>30.6</v>
      </c>
      <c r="B1852">
        <v>3</v>
      </c>
      <c r="C1852">
        <v>185</v>
      </c>
      <c r="D1852">
        <v>3446.8</v>
      </c>
      <c r="E1852">
        <v>1757.3</v>
      </c>
      <c r="F1852">
        <v>196.14</v>
      </c>
    </row>
    <row r="1853" spans="1:6" x14ac:dyDescent="0.25">
      <c r="A1853">
        <v>30.5</v>
      </c>
      <c r="B1853">
        <v>3</v>
      </c>
      <c r="C1853">
        <v>185</v>
      </c>
      <c r="D1853">
        <v>3451.5</v>
      </c>
      <c r="E1853">
        <v>1755.4</v>
      </c>
      <c r="F1853">
        <v>196.62</v>
      </c>
    </row>
    <row r="1854" spans="1:6" x14ac:dyDescent="0.25">
      <c r="A1854">
        <v>30.5</v>
      </c>
      <c r="B1854">
        <v>3</v>
      </c>
      <c r="C1854">
        <v>185</v>
      </c>
      <c r="D1854">
        <v>3446.8</v>
      </c>
      <c r="E1854">
        <v>1755.9</v>
      </c>
      <c r="F1854">
        <v>196.3</v>
      </c>
    </row>
    <row r="1855" spans="1:6" x14ac:dyDescent="0.25">
      <c r="A1855">
        <v>30.5</v>
      </c>
      <c r="B1855">
        <v>3</v>
      </c>
      <c r="C1855">
        <v>185</v>
      </c>
      <c r="D1855">
        <v>3448</v>
      </c>
      <c r="E1855">
        <v>1754.8</v>
      </c>
      <c r="F1855">
        <v>196.49</v>
      </c>
    </row>
    <row r="1856" spans="1:6" x14ac:dyDescent="0.25">
      <c r="A1856">
        <v>30.6</v>
      </c>
      <c r="B1856">
        <v>3</v>
      </c>
      <c r="C1856">
        <v>185</v>
      </c>
      <c r="D1856">
        <v>3449.1</v>
      </c>
      <c r="E1856">
        <v>1755.3</v>
      </c>
      <c r="F1856">
        <v>196.5</v>
      </c>
    </row>
    <row r="1857" spans="1:6" x14ac:dyDescent="0.25">
      <c r="A1857">
        <v>30.5</v>
      </c>
      <c r="B1857">
        <v>3</v>
      </c>
      <c r="C1857">
        <v>185</v>
      </c>
      <c r="D1857">
        <v>3450.4</v>
      </c>
      <c r="E1857">
        <v>1758.1</v>
      </c>
      <c r="F1857">
        <v>196.26</v>
      </c>
    </row>
    <row r="1858" spans="1:6" x14ac:dyDescent="0.25">
      <c r="A1858">
        <v>30.6</v>
      </c>
      <c r="B1858">
        <v>3</v>
      </c>
      <c r="C1858">
        <v>185</v>
      </c>
      <c r="D1858">
        <v>3450.9</v>
      </c>
      <c r="E1858">
        <v>1755.2</v>
      </c>
      <c r="F1858">
        <v>196.61</v>
      </c>
    </row>
    <row r="1859" spans="1:6" x14ac:dyDescent="0.25">
      <c r="A1859">
        <v>30.8</v>
      </c>
      <c r="B1859">
        <v>3</v>
      </c>
      <c r="C1859">
        <v>185</v>
      </c>
      <c r="D1859">
        <v>3454.1</v>
      </c>
      <c r="E1859">
        <v>1760.3</v>
      </c>
      <c r="F1859">
        <v>196.22</v>
      </c>
    </row>
    <row r="1860" spans="1:6" x14ac:dyDescent="0.25">
      <c r="A1860">
        <v>30.7</v>
      </c>
      <c r="B1860">
        <v>3</v>
      </c>
      <c r="C1860">
        <v>185</v>
      </c>
      <c r="D1860">
        <v>3449.5</v>
      </c>
      <c r="E1860">
        <v>1755.2</v>
      </c>
      <c r="F1860">
        <v>196.53</v>
      </c>
    </row>
    <row r="1861" spans="1:6" x14ac:dyDescent="0.25">
      <c r="A1861">
        <v>30.5</v>
      </c>
      <c r="B1861">
        <v>3</v>
      </c>
      <c r="C1861">
        <v>185</v>
      </c>
      <c r="D1861">
        <v>3448</v>
      </c>
      <c r="E1861">
        <v>1755.1</v>
      </c>
      <c r="F1861">
        <v>196.46</v>
      </c>
    </row>
    <row r="1862" spans="1:6" x14ac:dyDescent="0.25">
      <c r="A1862">
        <v>30.6</v>
      </c>
      <c r="B1862">
        <v>3</v>
      </c>
      <c r="C1862">
        <v>186</v>
      </c>
      <c r="D1862">
        <v>3470.6</v>
      </c>
      <c r="E1862">
        <v>1769.3</v>
      </c>
      <c r="F1862">
        <v>196.16</v>
      </c>
    </row>
    <row r="1863" spans="1:6" x14ac:dyDescent="0.25">
      <c r="A1863">
        <v>30.7</v>
      </c>
      <c r="B1863">
        <v>3</v>
      </c>
      <c r="C1863">
        <v>186</v>
      </c>
      <c r="D1863">
        <v>3473.3</v>
      </c>
      <c r="E1863">
        <v>1767.2</v>
      </c>
      <c r="F1863">
        <v>196.54</v>
      </c>
    </row>
    <row r="1864" spans="1:6" x14ac:dyDescent="0.25">
      <c r="A1864">
        <v>30.5</v>
      </c>
      <c r="B1864">
        <v>3</v>
      </c>
      <c r="C1864">
        <v>186</v>
      </c>
      <c r="D1864">
        <v>3470</v>
      </c>
      <c r="E1864">
        <v>1769.1</v>
      </c>
      <c r="F1864">
        <v>196.14</v>
      </c>
    </row>
    <row r="1865" spans="1:6" x14ac:dyDescent="0.25">
      <c r="A1865">
        <v>30.7</v>
      </c>
      <c r="B1865">
        <v>3</v>
      </c>
      <c r="C1865">
        <v>186</v>
      </c>
      <c r="D1865">
        <v>3472.1</v>
      </c>
      <c r="E1865">
        <v>1767.3</v>
      </c>
      <c r="F1865">
        <v>196.46</v>
      </c>
    </row>
    <row r="1866" spans="1:6" x14ac:dyDescent="0.25">
      <c r="A1866">
        <v>30.5</v>
      </c>
      <c r="B1866">
        <v>3</v>
      </c>
      <c r="C1866">
        <v>186</v>
      </c>
      <c r="D1866">
        <v>3469.5</v>
      </c>
      <c r="E1866">
        <v>1767.3</v>
      </c>
      <c r="F1866">
        <v>196.32</v>
      </c>
    </row>
    <row r="1867" spans="1:6" x14ac:dyDescent="0.25">
      <c r="A1867">
        <v>30.6</v>
      </c>
      <c r="B1867">
        <v>3</v>
      </c>
      <c r="C1867">
        <v>186</v>
      </c>
      <c r="D1867">
        <v>3471.6</v>
      </c>
      <c r="E1867">
        <v>1769.4</v>
      </c>
      <c r="F1867">
        <v>196.2</v>
      </c>
    </row>
    <row r="1868" spans="1:6" x14ac:dyDescent="0.25">
      <c r="A1868">
        <v>30.6</v>
      </c>
      <c r="B1868">
        <v>3</v>
      </c>
      <c r="C1868">
        <v>186</v>
      </c>
      <c r="D1868">
        <v>3471.2</v>
      </c>
      <c r="E1868">
        <v>1766</v>
      </c>
      <c r="F1868">
        <v>196.56</v>
      </c>
    </row>
    <row r="1869" spans="1:6" x14ac:dyDescent="0.25">
      <c r="A1869">
        <v>30.4</v>
      </c>
      <c r="B1869">
        <v>3</v>
      </c>
      <c r="C1869">
        <v>186</v>
      </c>
      <c r="D1869">
        <v>3468.4</v>
      </c>
      <c r="E1869">
        <v>1768.1</v>
      </c>
      <c r="F1869">
        <v>196.17</v>
      </c>
    </row>
    <row r="1870" spans="1:6" x14ac:dyDescent="0.25">
      <c r="A1870">
        <v>30.7</v>
      </c>
      <c r="B1870">
        <v>3</v>
      </c>
      <c r="C1870">
        <v>186</v>
      </c>
      <c r="D1870">
        <v>3473.5</v>
      </c>
      <c r="E1870">
        <v>1767.5</v>
      </c>
      <c r="F1870">
        <v>196.52</v>
      </c>
    </row>
    <row r="1871" spans="1:6" x14ac:dyDescent="0.25">
      <c r="A1871">
        <v>30.5</v>
      </c>
      <c r="B1871">
        <v>3</v>
      </c>
      <c r="C1871">
        <v>186</v>
      </c>
      <c r="D1871">
        <v>3469.7</v>
      </c>
      <c r="E1871">
        <v>1767.8</v>
      </c>
      <c r="F1871">
        <v>196.27</v>
      </c>
    </row>
    <row r="1872" spans="1:6" x14ac:dyDescent="0.25">
      <c r="A1872">
        <v>30.5</v>
      </c>
      <c r="B1872">
        <v>3</v>
      </c>
      <c r="C1872">
        <v>187</v>
      </c>
      <c r="D1872">
        <v>3489.1</v>
      </c>
      <c r="E1872">
        <v>1778.6</v>
      </c>
      <c r="F1872">
        <v>196.17</v>
      </c>
    </row>
    <row r="1873" spans="1:6" x14ac:dyDescent="0.25">
      <c r="A1873">
        <v>30.6</v>
      </c>
      <c r="B1873">
        <v>3</v>
      </c>
      <c r="C1873">
        <v>187</v>
      </c>
      <c r="D1873">
        <v>3495.3</v>
      </c>
      <c r="E1873">
        <v>1779.5</v>
      </c>
      <c r="F1873">
        <v>196.42</v>
      </c>
    </row>
    <row r="1874" spans="1:6" x14ac:dyDescent="0.25">
      <c r="A1874">
        <v>30.5</v>
      </c>
      <c r="B1874">
        <v>3</v>
      </c>
      <c r="C1874">
        <v>187</v>
      </c>
      <c r="D1874">
        <v>3496.6</v>
      </c>
      <c r="E1874">
        <v>1784</v>
      </c>
      <c r="F1874">
        <v>196</v>
      </c>
    </row>
    <row r="1875" spans="1:6" x14ac:dyDescent="0.25">
      <c r="A1875">
        <v>30.6</v>
      </c>
      <c r="B1875">
        <v>3</v>
      </c>
      <c r="C1875">
        <v>187</v>
      </c>
      <c r="D1875">
        <v>3496.5</v>
      </c>
      <c r="E1875">
        <v>1780.2</v>
      </c>
      <c r="F1875">
        <v>196.41</v>
      </c>
    </row>
    <row r="1876" spans="1:6" x14ac:dyDescent="0.25">
      <c r="A1876">
        <v>30.5</v>
      </c>
      <c r="B1876">
        <v>3</v>
      </c>
      <c r="C1876">
        <v>187</v>
      </c>
      <c r="D1876">
        <v>3491.5</v>
      </c>
      <c r="E1876">
        <v>1779.6</v>
      </c>
      <c r="F1876">
        <v>196.2</v>
      </c>
    </row>
    <row r="1877" spans="1:6" x14ac:dyDescent="0.25">
      <c r="A1877">
        <v>30.5</v>
      </c>
      <c r="B1877">
        <v>3</v>
      </c>
      <c r="C1877">
        <v>187</v>
      </c>
      <c r="D1877">
        <v>3493.2</v>
      </c>
      <c r="E1877">
        <v>1780.5</v>
      </c>
      <c r="F1877">
        <v>196.19</v>
      </c>
    </row>
    <row r="1878" spans="1:6" x14ac:dyDescent="0.25">
      <c r="A1878">
        <v>30.5</v>
      </c>
      <c r="B1878">
        <v>3</v>
      </c>
      <c r="C1878">
        <v>187</v>
      </c>
      <c r="D1878">
        <v>3492.8</v>
      </c>
      <c r="E1878">
        <v>1778.2</v>
      </c>
      <c r="F1878">
        <v>196.42</v>
      </c>
    </row>
    <row r="1879" spans="1:6" x14ac:dyDescent="0.25">
      <c r="A1879">
        <v>30.6</v>
      </c>
      <c r="B1879">
        <v>3</v>
      </c>
      <c r="C1879">
        <v>187</v>
      </c>
      <c r="D1879">
        <v>3489.7</v>
      </c>
      <c r="E1879">
        <v>1780.2</v>
      </c>
      <c r="F1879">
        <v>196.03</v>
      </c>
    </row>
    <row r="1880" spans="1:6" x14ac:dyDescent="0.25">
      <c r="A1880">
        <v>30.6</v>
      </c>
      <c r="B1880">
        <v>3</v>
      </c>
      <c r="C1880">
        <v>187</v>
      </c>
      <c r="D1880">
        <v>3495.1</v>
      </c>
      <c r="E1880">
        <v>1779.1</v>
      </c>
      <c r="F1880">
        <v>196.45</v>
      </c>
    </row>
    <row r="1881" spans="1:6" x14ac:dyDescent="0.25">
      <c r="A1881">
        <v>30.5</v>
      </c>
      <c r="B1881">
        <v>3</v>
      </c>
      <c r="C1881">
        <v>187</v>
      </c>
      <c r="D1881">
        <v>3490.1</v>
      </c>
      <c r="E1881">
        <v>1779.7</v>
      </c>
      <c r="F1881">
        <v>196.11</v>
      </c>
    </row>
    <row r="1882" spans="1:6" x14ac:dyDescent="0.25">
      <c r="A1882">
        <v>30.7</v>
      </c>
      <c r="B1882">
        <v>3</v>
      </c>
      <c r="C1882">
        <v>188</v>
      </c>
      <c r="D1882">
        <v>3515.6</v>
      </c>
      <c r="E1882">
        <v>1792.2</v>
      </c>
      <c r="F1882">
        <v>196.16</v>
      </c>
    </row>
    <row r="1883" spans="1:6" x14ac:dyDescent="0.25">
      <c r="A1883">
        <v>30.5</v>
      </c>
      <c r="B1883">
        <v>3</v>
      </c>
      <c r="C1883">
        <v>188</v>
      </c>
      <c r="D1883">
        <v>3515</v>
      </c>
      <c r="E1883">
        <v>1790.7</v>
      </c>
      <c r="F1883">
        <v>196.29</v>
      </c>
    </row>
    <row r="1884" spans="1:6" x14ac:dyDescent="0.25">
      <c r="A1884">
        <v>30.5</v>
      </c>
      <c r="B1884">
        <v>3</v>
      </c>
      <c r="C1884">
        <v>188</v>
      </c>
      <c r="D1884">
        <v>3512.4</v>
      </c>
      <c r="E1884">
        <v>1792.2</v>
      </c>
      <c r="F1884">
        <v>195.98</v>
      </c>
    </row>
    <row r="1885" spans="1:6" x14ac:dyDescent="0.25">
      <c r="A1885">
        <v>30.5</v>
      </c>
      <c r="B1885">
        <v>3</v>
      </c>
      <c r="C1885">
        <v>188</v>
      </c>
      <c r="D1885">
        <v>3515.2</v>
      </c>
      <c r="E1885">
        <v>1790.1</v>
      </c>
      <c r="F1885">
        <v>196.37</v>
      </c>
    </row>
    <row r="1886" spans="1:6" x14ac:dyDescent="0.25">
      <c r="A1886">
        <v>30.6</v>
      </c>
      <c r="B1886">
        <v>3</v>
      </c>
      <c r="C1886">
        <v>188</v>
      </c>
      <c r="D1886">
        <v>3511.2</v>
      </c>
      <c r="E1886">
        <v>1791</v>
      </c>
      <c r="F1886">
        <v>196.05</v>
      </c>
    </row>
    <row r="1887" spans="1:6" x14ac:dyDescent="0.25">
      <c r="A1887">
        <v>30.5</v>
      </c>
      <c r="B1887">
        <v>3</v>
      </c>
      <c r="C1887">
        <v>188</v>
      </c>
      <c r="D1887">
        <v>3513.3</v>
      </c>
      <c r="E1887">
        <v>1790.5</v>
      </c>
      <c r="F1887">
        <v>196.22</v>
      </c>
    </row>
    <row r="1888" spans="1:6" x14ac:dyDescent="0.25">
      <c r="A1888">
        <v>30.6</v>
      </c>
      <c r="B1888">
        <v>3</v>
      </c>
      <c r="C1888">
        <v>188</v>
      </c>
      <c r="D1888">
        <v>3513.3</v>
      </c>
      <c r="E1888">
        <v>1790.1</v>
      </c>
      <c r="F1888">
        <v>196.26</v>
      </c>
    </row>
    <row r="1889" spans="1:6" x14ac:dyDescent="0.25">
      <c r="A1889">
        <v>30.5</v>
      </c>
      <c r="B1889">
        <v>3</v>
      </c>
      <c r="C1889">
        <v>188</v>
      </c>
      <c r="D1889">
        <v>3513.4</v>
      </c>
      <c r="E1889">
        <v>1792.4</v>
      </c>
      <c r="F1889">
        <v>196.02</v>
      </c>
    </row>
    <row r="1890" spans="1:6" x14ac:dyDescent="0.25">
      <c r="A1890">
        <v>32.700000000000003</v>
      </c>
      <c r="B1890">
        <v>3</v>
      </c>
      <c r="C1890">
        <v>188</v>
      </c>
      <c r="D1890">
        <v>3519.9</v>
      </c>
      <c r="E1890">
        <v>1792.1</v>
      </c>
      <c r="F1890">
        <v>196.41</v>
      </c>
    </row>
    <row r="1891" spans="1:6" x14ac:dyDescent="0.25">
      <c r="A1891">
        <v>30.7</v>
      </c>
      <c r="B1891">
        <v>3</v>
      </c>
      <c r="C1891">
        <v>188</v>
      </c>
      <c r="D1891">
        <v>3513.8</v>
      </c>
      <c r="E1891">
        <v>1793.1</v>
      </c>
      <c r="F1891">
        <v>195.96</v>
      </c>
    </row>
    <row r="1892" spans="1:6" x14ac:dyDescent="0.25">
      <c r="A1892">
        <v>30.4</v>
      </c>
      <c r="B1892">
        <v>3</v>
      </c>
      <c r="C1892">
        <v>189</v>
      </c>
      <c r="D1892">
        <v>3532.5</v>
      </c>
      <c r="E1892">
        <v>1801.5</v>
      </c>
      <c r="F1892">
        <v>196.09</v>
      </c>
    </row>
    <row r="1893" spans="1:6" x14ac:dyDescent="0.25">
      <c r="A1893">
        <v>30.6</v>
      </c>
      <c r="B1893">
        <v>3</v>
      </c>
      <c r="C1893">
        <v>189</v>
      </c>
      <c r="D1893">
        <v>3534.8</v>
      </c>
      <c r="E1893">
        <v>1802.3</v>
      </c>
      <c r="F1893">
        <v>196.13</v>
      </c>
    </row>
    <row r="1894" spans="1:6" x14ac:dyDescent="0.25">
      <c r="A1894">
        <v>30.5</v>
      </c>
      <c r="B1894">
        <v>3</v>
      </c>
      <c r="C1894">
        <v>189</v>
      </c>
      <c r="D1894">
        <v>3536.1</v>
      </c>
      <c r="E1894">
        <v>1805.1</v>
      </c>
      <c r="F1894">
        <v>195.89</v>
      </c>
    </row>
    <row r="1895" spans="1:6" x14ac:dyDescent="0.25">
      <c r="A1895">
        <v>30.6</v>
      </c>
      <c r="B1895">
        <v>3</v>
      </c>
      <c r="C1895">
        <v>189</v>
      </c>
      <c r="D1895">
        <v>3539.6</v>
      </c>
      <c r="E1895">
        <v>1803.5</v>
      </c>
      <c r="F1895">
        <v>196.26</v>
      </c>
    </row>
    <row r="1896" spans="1:6" x14ac:dyDescent="0.25">
      <c r="A1896">
        <v>30.5</v>
      </c>
      <c r="B1896">
        <v>3</v>
      </c>
      <c r="C1896">
        <v>189</v>
      </c>
      <c r="D1896">
        <v>3533.6</v>
      </c>
      <c r="E1896">
        <v>1803.8</v>
      </c>
      <c r="F1896">
        <v>195.9</v>
      </c>
    </row>
    <row r="1897" spans="1:6" x14ac:dyDescent="0.25">
      <c r="A1897">
        <v>30.6</v>
      </c>
      <c r="B1897">
        <v>3</v>
      </c>
      <c r="C1897">
        <v>189</v>
      </c>
      <c r="D1897">
        <v>3541.7</v>
      </c>
      <c r="E1897">
        <v>1805.9</v>
      </c>
      <c r="F1897">
        <v>196.12</v>
      </c>
    </row>
    <row r="1898" spans="1:6" x14ac:dyDescent="0.25">
      <c r="A1898">
        <v>30.4</v>
      </c>
      <c r="B1898">
        <v>3</v>
      </c>
      <c r="C1898">
        <v>189</v>
      </c>
      <c r="D1898">
        <v>3537</v>
      </c>
      <c r="E1898">
        <v>1803.9</v>
      </c>
      <c r="F1898">
        <v>196.08</v>
      </c>
    </row>
    <row r="1899" spans="1:6" x14ac:dyDescent="0.25">
      <c r="A1899">
        <v>30.3</v>
      </c>
      <c r="B1899">
        <v>3</v>
      </c>
      <c r="C1899">
        <v>189</v>
      </c>
      <c r="D1899">
        <v>3534.1</v>
      </c>
      <c r="E1899">
        <v>1803.6</v>
      </c>
      <c r="F1899">
        <v>195.95</v>
      </c>
    </row>
    <row r="1900" spans="1:6" x14ac:dyDescent="0.25">
      <c r="A1900">
        <v>30.6</v>
      </c>
      <c r="B1900">
        <v>3</v>
      </c>
      <c r="C1900">
        <v>189</v>
      </c>
      <c r="D1900">
        <v>3536.6</v>
      </c>
      <c r="E1900">
        <v>1802.2</v>
      </c>
      <c r="F1900">
        <v>196.24</v>
      </c>
    </row>
    <row r="1901" spans="1:6" x14ac:dyDescent="0.25">
      <c r="A1901">
        <v>30.6</v>
      </c>
      <c r="B1901">
        <v>3</v>
      </c>
      <c r="C1901">
        <v>189</v>
      </c>
      <c r="D1901">
        <v>3532.9</v>
      </c>
      <c r="E1901">
        <v>1803.9</v>
      </c>
      <c r="F1901">
        <v>195.85</v>
      </c>
    </row>
    <row r="1902" spans="1:6" x14ac:dyDescent="0.25">
      <c r="A1902">
        <v>29.7</v>
      </c>
      <c r="B1902">
        <v>3</v>
      </c>
      <c r="C1902">
        <v>190</v>
      </c>
      <c r="D1902">
        <v>3556.4</v>
      </c>
      <c r="E1902">
        <v>1813.8</v>
      </c>
      <c r="F1902">
        <v>196.07</v>
      </c>
    </row>
    <row r="1903" spans="1:6" x14ac:dyDescent="0.25">
      <c r="A1903">
        <v>30.7</v>
      </c>
      <c r="B1903">
        <v>3</v>
      </c>
      <c r="C1903">
        <v>190</v>
      </c>
      <c r="D1903">
        <v>3559.8</v>
      </c>
      <c r="E1903">
        <v>1817</v>
      </c>
      <c r="F1903">
        <v>195.92</v>
      </c>
    </row>
    <row r="1904" spans="1:6" x14ac:dyDescent="0.25">
      <c r="A1904">
        <v>30.5</v>
      </c>
      <c r="B1904">
        <v>3</v>
      </c>
      <c r="C1904">
        <v>190</v>
      </c>
      <c r="D1904">
        <v>3559</v>
      </c>
      <c r="E1904">
        <v>1816.9</v>
      </c>
      <c r="F1904">
        <v>195.88</v>
      </c>
    </row>
    <row r="1905" spans="1:6" x14ac:dyDescent="0.25">
      <c r="A1905">
        <v>30.6</v>
      </c>
      <c r="B1905">
        <v>3</v>
      </c>
      <c r="C1905">
        <v>190</v>
      </c>
      <c r="D1905">
        <v>3559.8</v>
      </c>
      <c r="E1905">
        <v>1814.9</v>
      </c>
      <c r="F1905">
        <v>196.14</v>
      </c>
    </row>
    <row r="1906" spans="1:6" x14ac:dyDescent="0.25">
      <c r="A1906">
        <v>30.5</v>
      </c>
      <c r="B1906">
        <v>3</v>
      </c>
      <c r="C1906">
        <v>190</v>
      </c>
      <c r="D1906">
        <v>3554.3</v>
      </c>
      <c r="E1906">
        <v>1815.9</v>
      </c>
      <c r="F1906">
        <v>195.73</v>
      </c>
    </row>
    <row r="1907" spans="1:6" x14ac:dyDescent="0.25">
      <c r="A1907">
        <v>30.6</v>
      </c>
      <c r="B1907">
        <v>3</v>
      </c>
      <c r="C1907">
        <v>190</v>
      </c>
      <c r="D1907">
        <v>3560</v>
      </c>
      <c r="E1907">
        <v>1815.1</v>
      </c>
      <c r="F1907">
        <v>196.13</v>
      </c>
    </row>
    <row r="1908" spans="1:6" x14ac:dyDescent="0.25">
      <c r="A1908">
        <v>30.7</v>
      </c>
      <c r="B1908">
        <v>3</v>
      </c>
      <c r="C1908">
        <v>190</v>
      </c>
      <c r="D1908">
        <v>3555.4</v>
      </c>
      <c r="E1908">
        <v>1815.5</v>
      </c>
      <c r="F1908">
        <v>195.84</v>
      </c>
    </row>
    <row r="1909" spans="1:6" x14ac:dyDescent="0.25">
      <c r="A1909">
        <v>30.9</v>
      </c>
      <c r="B1909">
        <v>3</v>
      </c>
      <c r="C1909">
        <v>190</v>
      </c>
      <c r="D1909">
        <v>3557.1</v>
      </c>
      <c r="E1909">
        <v>1815.2</v>
      </c>
      <c r="F1909">
        <v>195.96</v>
      </c>
    </row>
    <row r="1910" spans="1:6" x14ac:dyDescent="0.25">
      <c r="A1910">
        <v>30.5</v>
      </c>
      <c r="B1910">
        <v>3</v>
      </c>
      <c r="C1910">
        <v>190</v>
      </c>
      <c r="D1910">
        <v>3557.4</v>
      </c>
      <c r="E1910">
        <v>1814.1</v>
      </c>
      <c r="F1910">
        <v>196.1</v>
      </c>
    </row>
    <row r="1911" spans="1:6" x14ac:dyDescent="0.25">
      <c r="A1911">
        <v>30.4</v>
      </c>
      <c r="B1911">
        <v>3</v>
      </c>
      <c r="C1911">
        <v>190</v>
      </c>
      <c r="D1911">
        <v>3555.9</v>
      </c>
      <c r="E1911">
        <v>1815.9</v>
      </c>
      <c r="F1911">
        <v>195.82</v>
      </c>
    </row>
    <row r="1912" spans="1:6" x14ac:dyDescent="0.25">
      <c r="A1912">
        <v>30.4</v>
      </c>
      <c r="B1912">
        <v>3</v>
      </c>
      <c r="C1912">
        <v>191</v>
      </c>
      <c r="D1912">
        <v>3578.7</v>
      </c>
      <c r="E1912">
        <v>1825.8</v>
      </c>
      <c r="F1912">
        <v>196.01</v>
      </c>
    </row>
    <row r="1913" spans="1:6" x14ac:dyDescent="0.25">
      <c r="A1913">
        <v>30.8</v>
      </c>
      <c r="B1913">
        <v>3</v>
      </c>
      <c r="C1913">
        <v>191</v>
      </c>
      <c r="D1913">
        <v>3577</v>
      </c>
      <c r="E1913">
        <v>1827.2</v>
      </c>
      <c r="F1913">
        <v>195.76</v>
      </c>
    </row>
    <row r="1914" spans="1:6" x14ac:dyDescent="0.25">
      <c r="A1914">
        <v>30.5</v>
      </c>
      <c r="B1914">
        <v>3</v>
      </c>
      <c r="C1914">
        <v>191</v>
      </c>
      <c r="D1914">
        <v>3578.3</v>
      </c>
      <c r="E1914">
        <v>1826</v>
      </c>
      <c r="F1914">
        <v>195.96</v>
      </c>
    </row>
    <row r="1915" spans="1:6" x14ac:dyDescent="0.25">
      <c r="A1915">
        <v>30.6</v>
      </c>
      <c r="B1915">
        <v>3</v>
      </c>
      <c r="C1915">
        <v>191</v>
      </c>
      <c r="D1915">
        <v>3582.2</v>
      </c>
      <c r="E1915">
        <v>1827.9</v>
      </c>
      <c r="F1915">
        <v>195.97</v>
      </c>
    </row>
    <row r="1916" spans="1:6" x14ac:dyDescent="0.25">
      <c r="A1916">
        <v>30.6</v>
      </c>
      <c r="B1916">
        <v>3</v>
      </c>
      <c r="C1916">
        <v>191</v>
      </c>
      <c r="D1916">
        <v>3578</v>
      </c>
      <c r="E1916">
        <v>1828.1</v>
      </c>
      <c r="F1916">
        <v>195.72</v>
      </c>
    </row>
    <row r="1917" spans="1:6" x14ac:dyDescent="0.25">
      <c r="A1917">
        <v>30.4</v>
      </c>
      <c r="B1917">
        <v>3</v>
      </c>
      <c r="C1917">
        <v>191</v>
      </c>
      <c r="D1917">
        <v>3580.6</v>
      </c>
      <c r="E1917">
        <v>1826.1</v>
      </c>
      <c r="F1917">
        <v>196.08</v>
      </c>
    </row>
    <row r="1918" spans="1:6" x14ac:dyDescent="0.25">
      <c r="A1918">
        <v>30.4</v>
      </c>
      <c r="B1918">
        <v>3</v>
      </c>
      <c r="C1918">
        <v>191</v>
      </c>
      <c r="D1918">
        <v>3579.7</v>
      </c>
      <c r="E1918">
        <v>1829.3</v>
      </c>
      <c r="F1918">
        <v>195.69</v>
      </c>
    </row>
    <row r="1919" spans="1:6" x14ac:dyDescent="0.25">
      <c r="A1919">
        <v>30.5</v>
      </c>
      <c r="B1919">
        <v>3</v>
      </c>
      <c r="C1919">
        <v>191</v>
      </c>
      <c r="D1919">
        <v>3579.6</v>
      </c>
      <c r="E1919">
        <v>1826.7</v>
      </c>
      <c r="F1919">
        <v>195.96</v>
      </c>
    </row>
    <row r="1920" spans="1:6" x14ac:dyDescent="0.25">
      <c r="A1920">
        <v>30.5</v>
      </c>
      <c r="B1920">
        <v>3</v>
      </c>
      <c r="C1920">
        <v>191</v>
      </c>
      <c r="D1920">
        <v>3583.5</v>
      </c>
      <c r="E1920">
        <v>1828.9</v>
      </c>
      <c r="F1920">
        <v>195.94</v>
      </c>
    </row>
    <row r="1921" spans="1:6" x14ac:dyDescent="0.25">
      <c r="A1921">
        <v>30.5</v>
      </c>
      <c r="B1921">
        <v>3</v>
      </c>
      <c r="C1921">
        <v>191</v>
      </c>
      <c r="D1921">
        <v>3580.1</v>
      </c>
      <c r="E1921">
        <v>1829</v>
      </c>
      <c r="F1921">
        <v>195.74</v>
      </c>
    </row>
    <row r="1922" spans="1:6" x14ac:dyDescent="0.25">
      <c r="A1922">
        <v>30.7</v>
      </c>
      <c r="B1922">
        <v>3</v>
      </c>
      <c r="C1922">
        <v>192</v>
      </c>
      <c r="D1922">
        <v>3598.2</v>
      </c>
      <c r="E1922">
        <v>1835.9</v>
      </c>
      <c r="F1922">
        <v>195.99</v>
      </c>
    </row>
    <row r="1923" spans="1:6" x14ac:dyDescent="0.25">
      <c r="A1923">
        <v>30.7</v>
      </c>
      <c r="B1923">
        <v>3</v>
      </c>
      <c r="C1923">
        <v>192</v>
      </c>
      <c r="D1923">
        <v>3600.1</v>
      </c>
      <c r="E1923">
        <v>1840</v>
      </c>
      <c r="F1923">
        <v>195.66</v>
      </c>
    </row>
    <row r="1924" spans="1:6" x14ac:dyDescent="0.25">
      <c r="A1924">
        <v>30.4</v>
      </c>
      <c r="B1924">
        <v>3</v>
      </c>
      <c r="C1924">
        <v>192</v>
      </c>
      <c r="D1924">
        <v>3602.3</v>
      </c>
      <c r="E1924">
        <v>1838.4</v>
      </c>
      <c r="F1924">
        <v>195.95</v>
      </c>
    </row>
    <row r="1925" spans="1:6" x14ac:dyDescent="0.25">
      <c r="A1925">
        <v>30.4</v>
      </c>
      <c r="B1925">
        <v>3</v>
      </c>
      <c r="C1925">
        <v>192</v>
      </c>
      <c r="D1925">
        <v>3599.4</v>
      </c>
      <c r="E1925">
        <v>1838.1</v>
      </c>
      <c r="F1925">
        <v>195.82</v>
      </c>
    </row>
    <row r="1926" spans="1:6" x14ac:dyDescent="0.25">
      <c r="A1926">
        <v>30.6</v>
      </c>
      <c r="B1926">
        <v>3</v>
      </c>
      <c r="C1926">
        <v>192</v>
      </c>
      <c r="D1926">
        <v>3603.8</v>
      </c>
      <c r="E1926">
        <v>1841</v>
      </c>
      <c r="F1926">
        <v>195.75</v>
      </c>
    </row>
    <row r="1927" spans="1:6" x14ac:dyDescent="0.25">
      <c r="A1927">
        <v>30.8</v>
      </c>
      <c r="B1927">
        <v>3</v>
      </c>
      <c r="C1927">
        <v>192</v>
      </c>
      <c r="D1927">
        <v>3601.7</v>
      </c>
      <c r="E1927">
        <v>1837.6</v>
      </c>
      <c r="F1927">
        <v>196</v>
      </c>
    </row>
    <row r="1928" spans="1:6" x14ac:dyDescent="0.25">
      <c r="A1928">
        <v>30.4</v>
      </c>
      <c r="B1928">
        <v>3</v>
      </c>
      <c r="C1928">
        <v>192</v>
      </c>
      <c r="D1928">
        <v>3597.8</v>
      </c>
      <c r="E1928">
        <v>1839.1</v>
      </c>
      <c r="F1928">
        <v>195.63</v>
      </c>
    </row>
    <row r="1929" spans="1:6" x14ac:dyDescent="0.25">
      <c r="A1929">
        <v>30.6</v>
      </c>
      <c r="B1929">
        <v>3</v>
      </c>
      <c r="C1929">
        <v>192</v>
      </c>
      <c r="D1929">
        <v>3602</v>
      </c>
      <c r="E1929">
        <v>1837.4</v>
      </c>
      <c r="F1929">
        <v>196.04</v>
      </c>
    </row>
    <row r="1930" spans="1:6" x14ac:dyDescent="0.25">
      <c r="A1930">
        <v>30.4</v>
      </c>
      <c r="B1930">
        <v>3</v>
      </c>
      <c r="C1930">
        <v>192</v>
      </c>
      <c r="D1930">
        <v>3599.3</v>
      </c>
      <c r="E1930">
        <v>1838.4</v>
      </c>
      <c r="F1930">
        <v>195.78</v>
      </c>
    </row>
    <row r="1931" spans="1:6" x14ac:dyDescent="0.25">
      <c r="A1931">
        <v>30.4</v>
      </c>
      <c r="B1931">
        <v>3</v>
      </c>
      <c r="C1931">
        <v>192</v>
      </c>
      <c r="D1931">
        <v>3604.8</v>
      </c>
      <c r="E1931">
        <v>1841.1</v>
      </c>
      <c r="F1931">
        <v>195.8</v>
      </c>
    </row>
    <row r="1932" spans="1:6" x14ac:dyDescent="0.25">
      <c r="A1932">
        <v>30.3</v>
      </c>
      <c r="B1932">
        <v>3</v>
      </c>
      <c r="C1932">
        <v>193</v>
      </c>
      <c r="D1932">
        <v>3622.2</v>
      </c>
      <c r="E1932">
        <v>1849.7</v>
      </c>
      <c r="F1932">
        <v>195.83</v>
      </c>
    </row>
    <row r="1933" spans="1:6" x14ac:dyDescent="0.25">
      <c r="A1933">
        <v>30.4</v>
      </c>
      <c r="B1933">
        <v>3</v>
      </c>
      <c r="C1933">
        <v>193</v>
      </c>
      <c r="D1933">
        <v>3620.1</v>
      </c>
      <c r="E1933">
        <v>1851.3</v>
      </c>
      <c r="F1933">
        <v>195.54</v>
      </c>
    </row>
    <row r="1934" spans="1:6" x14ac:dyDescent="0.25">
      <c r="A1934">
        <v>30.4</v>
      </c>
      <c r="B1934">
        <v>3</v>
      </c>
      <c r="C1934">
        <v>193</v>
      </c>
      <c r="D1934">
        <v>3623.8</v>
      </c>
      <c r="E1934">
        <v>1849.5</v>
      </c>
      <c r="F1934">
        <v>195.93</v>
      </c>
    </row>
    <row r="1935" spans="1:6" x14ac:dyDescent="0.25">
      <c r="A1935">
        <v>30.5</v>
      </c>
      <c r="B1935">
        <v>3</v>
      </c>
      <c r="C1935">
        <v>193</v>
      </c>
      <c r="D1935">
        <v>3624.8</v>
      </c>
      <c r="E1935">
        <v>1853.9</v>
      </c>
      <c r="F1935">
        <v>195.52</v>
      </c>
    </row>
    <row r="1936" spans="1:6" x14ac:dyDescent="0.25">
      <c r="A1936">
        <v>30.4</v>
      </c>
      <c r="B1936">
        <v>3</v>
      </c>
      <c r="C1936">
        <v>193</v>
      </c>
      <c r="D1936">
        <v>3626.5</v>
      </c>
      <c r="E1936">
        <v>1852.8</v>
      </c>
      <c r="F1936">
        <v>195.73</v>
      </c>
    </row>
    <row r="1937" spans="1:6" x14ac:dyDescent="0.25">
      <c r="A1937">
        <v>30.5</v>
      </c>
      <c r="B1937">
        <v>3</v>
      </c>
      <c r="C1937">
        <v>193</v>
      </c>
      <c r="D1937">
        <v>3623.1</v>
      </c>
      <c r="E1937">
        <v>1850.2</v>
      </c>
      <c r="F1937">
        <v>195.82</v>
      </c>
    </row>
    <row r="1938" spans="1:6" x14ac:dyDescent="0.25">
      <c r="A1938">
        <v>30.5</v>
      </c>
      <c r="B1938">
        <v>3</v>
      </c>
      <c r="C1938">
        <v>193</v>
      </c>
      <c r="D1938">
        <v>3621.6</v>
      </c>
      <c r="E1938">
        <v>1852</v>
      </c>
      <c r="F1938">
        <v>195.55</v>
      </c>
    </row>
    <row r="1939" spans="1:6" x14ac:dyDescent="0.25">
      <c r="A1939">
        <v>30.4</v>
      </c>
      <c r="B1939">
        <v>3</v>
      </c>
      <c r="C1939">
        <v>193</v>
      </c>
      <c r="D1939">
        <v>3630.4</v>
      </c>
      <c r="E1939">
        <v>1853.1</v>
      </c>
      <c r="F1939">
        <v>195.91</v>
      </c>
    </row>
    <row r="1940" spans="1:6" x14ac:dyDescent="0.25">
      <c r="A1940">
        <v>30.4</v>
      </c>
      <c r="B1940">
        <v>3</v>
      </c>
      <c r="C1940">
        <v>193</v>
      </c>
      <c r="D1940">
        <v>3621.4</v>
      </c>
      <c r="E1940">
        <v>1852.2</v>
      </c>
      <c r="F1940">
        <v>195.52</v>
      </c>
    </row>
    <row r="1941" spans="1:6" x14ac:dyDescent="0.25">
      <c r="A1941">
        <v>30.5</v>
      </c>
      <c r="B1941">
        <v>3</v>
      </c>
      <c r="C1941">
        <v>193</v>
      </c>
      <c r="D1941">
        <v>3626.4</v>
      </c>
      <c r="E1941">
        <v>1853.1</v>
      </c>
      <c r="F1941">
        <v>195.69</v>
      </c>
    </row>
    <row r="1942" spans="1:6" x14ac:dyDescent="0.25">
      <c r="A1942">
        <v>30.5</v>
      </c>
      <c r="B1942">
        <v>3</v>
      </c>
      <c r="C1942">
        <v>194</v>
      </c>
      <c r="D1942">
        <v>3640.6</v>
      </c>
      <c r="E1942">
        <v>1860.7</v>
      </c>
      <c r="F1942">
        <v>195.66</v>
      </c>
    </row>
    <row r="1943" spans="1:6" x14ac:dyDescent="0.25">
      <c r="A1943">
        <v>30.4</v>
      </c>
      <c r="B1943">
        <v>3</v>
      </c>
      <c r="C1943">
        <v>194</v>
      </c>
      <c r="D1943">
        <v>3648.5</v>
      </c>
      <c r="E1943">
        <v>1866.3</v>
      </c>
      <c r="F1943">
        <v>195.49</v>
      </c>
    </row>
    <row r="1944" spans="1:6" x14ac:dyDescent="0.25">
      <c r="A1944">
        <v>30.8</v>
      </c>
      <c r="B1944">
        <v>3</v>
      </c>
      <c r="C1944">
        <v>194</v>
      </c>
      <c r="D1944">
        <v>3645.9</v>
      </c>
      <c r="E1944">
        <v>1861.9</v>
      </c>
      <c r="F1944">
        <v>195.82</v>
      </c>
    </row>
    <row r="1945" spans="1:6" x14ac:dyDescent="0.25">
      <c r="A1945">
        <v>30.6</v>
      </c>
      <c r="B1945">
        <v>3</v>
      </c>
      <c r="C1945">
        <v>194</v>
      </c>
      <c r="D1945">
        <v>3643.6</v>
      </c>
      <c r="E1945">
        <v>1864.3</v>
      </c>
      <c r="F1945">
        <v>195.44</v>
      </c>
    </row>
    <row r="1946" spans="1:6" x14ac:dyDescent="0.25">
      <c r="A1946">
        <v>30.4</v>
      </c>
      <c r="B1946">
        <v>3</v>
      </c>
      <c r="C1946">
        <v>194</v>
      </c>
      <c r="D1946">
        <v>3646.5</v>
      </c>
      <c r="E1946">
        <v>1862.9</v>
      </c>
      <c r="F1946">
        <v>195.74</v>
      </c>
    </row>
    <row r="1947" spans="1:6" x14ac:dyDescent="0.25">
      <c r="A1947">
        <v>30.4</v>
      </c>
      <c r="B1947">
        <v>3</v>
      </c>
      <c r="C1947">
        <v>194</v>
      </c>
      <c r="D1947">
        <v>3644.6</v>
      </c>
      <c r="E1947">
        <v>1863</v>
      </c>
      <c r="F1947">
        <v>195.63</v>
      </c>
    </row>
    <row r="1948" spans="1:6" x14ac:dyDescent="0.25">
      <c r="A1948">
        <v>30.5</v>
      </c>
      <c r="B1948">
        <v>3</v>
      </c>
      <c r="C1948">
        <v>194</v>
      </c>
      <c r="D1948">
        <v>3643.1</v>
      </c>
      <c r="E1948">
        <v>1863.1</v>
      </c>
      <c r="F1948">
        <v>195.54</v>
      </c>
    </row>
    <row r="1949" spans="1:6" x14ac:dyDescent="0.25">
      <c r="A1949">
        <v>30.4</v>
      </c>
      <c r="B1949">
        <v>3</v>
      </c>
      <c r="C1949">
        <v>194</v>
      </c>
      <c r="D1949">
        <v>3645.7</v>
      </c>
      <c r="E1949">
        <v>1861.5</v>
      </c>
      <c r="F1949">
        <v>195.85</v>
      </c>
    </row>
    <row r="1950" spans="1:6" x14ac:dyDescent="0.25">
      <c r="A1950">
        <v>30.5</v>
      </c>
      <c r="B1950">
        <v>3</v>
      </c>
      <c r="C1950">
        <v>194</v>
      </c>
      <c r="D1950">
        <v>3641.4</v>
      </c>
      <c r="E1950">
        <v>1863.1</v>
      </c>
      <c r="F1950">
        <v>195.45</v>
      </c>
    </row>
    <row r="1951" spans="1:6" x14ac:dyDescent="0.25">
      <c r="A1951">
        <v>30.6</v>
      </c>
      <c r="B1951">
        <v>3</v>
      </c>
      <c r="C1951">
        <v>194</v>
      </c>
      <c r="D1951">
        <v>3644.9</v>
      </c>
      <c r="E1951">
        <v>1861.7</v>
      </c>
      <c r="F1951">
        <v>195.78</v>
      </c>
    </row>
    <row r="1952" spans="1:6" x14ac:dyDescent="0.25">
      <c r="A1952">
        <v>30.6</v>
      </c>
      <c r="B1952">
        <v>3</v>
      </c>
      <c r="C1952">
        <v>195</v>
      </c>
      <c r="D1952">
        <v>3665.6</v>
      </c>
      <c r="E1952">
        <v>1875.8</v>
      </c>
      <c r="F1952">
        <v>195.42</v>
      </c>
    </row>
    <row r="1953" spans="1:6" x14ac:dyDescent="0.25">
      <c r="A1953">
        <v>30.4</v>
      </c>
      <c r="B1953">
        <v>3</v>
      </c>
      <c r="C1953">
        <v>195</v>
      </c>
      <c r="D1953">
        <v>3665.6</v>
      </c>
      <c r="E1953">
        <v>1874.6</v>
      </c>
      <c r="F1953">
        <v>195.54</v>
      </c>
    </row>
    <row r="1954" spans="1:6" x14ac:dyDescent="0.25">
      <c r="A1954">
        <v>30.6</v>
      </c>
      <c r="B1954">
        <v>3</v>
      </c>
      <c r="C1954">
        <v>195</v>
      </c>
      <c r="D1954">
        <v>3670.8</v>
      </c>
      <c r="E1954">
        <v>1875.2</v>
      </c>
      <c r="F1954">
        <v>195.76</v>
      </c>
    </row>
    <row r="1955" spans="1:6" x14ac:dyDescent="0.25">
      <c r="A1955">
        <v>30.4</v>
      </c>
      <c r="B1955">
        <v>3</v>
      </c>
      <c r="C1955">
        <v>195</v>
      </c>
      <c r="D1955">
        <v>3662.5</v>
      </c>
      <c r="E1955">
        <v>1874.9</v>
      </c>
      <c r="F1955">
        <v>195.34</v>
      </c>
    </row>
    <row r="1956" spans="1:6" x14ac:dyDescent="0.25">
      <c r="A1956">
        <v>30.4</v>
      </c>
      <c r="B1956">
        <v>3</v>
      </c>
      <c r="C1956">
        <v>195</v>
      </c>
      <c r="D1956">
        <v>3666.3</v>
      </c>
      <c r="E1956">
        <v>1872.8</v>
      </c>
      <c r="F1956">
        <v>195.77</v>
      </c>
    </row>
    <row r="1957" spans="1:6" x14ac:dyDescent="0.25">
      <c r="A1957">
        <v>30.6</v>
      </c>
      <c r="B1957">
        <v>3</v>
      </c>
      <c r="C1957">
        <v>195</v>
      </c>
      <c r="D1957">
        <v>3663.8</v>
      </c>
      <c r="E1957">
        <v>1874.2</v>
      </c>
      <c r="F1957">
        <v>195.49</v>
      </c>
    </row>
    <row r="1958" spans="1:6" x14ac:dyDescent="0.25">
      <c r="A1958">
        <v>30.4</v>
      </c>
      <c r="B1958">
        <v>3</v>
      </c>
      <c r="C1958">
        <v>195</v>
      </c>
      <c r="D1958">
        <v>3672.6</v>
      </c>
      <c r="E1958">
        <v>1878.1</v>
      </c>
      <c r="F1958">
        <v>195.55</v>
      </c>
    </row>
    <row r="1959" spans="1:6" x14ac:dyDescent="0.25">
      <c r="A1959">
        <v>30.6</v>
      </c>
      <c r="B1959">
        <v>3</v>
      </c>
      <c r="C1959">
        <v>195</v>
      </c>
      <c r="D1959">
        <v>3667</v>
      </c>
      <c r="E1959">
        <v>1874.1</v>
      </c>
      <c r="F1959">
        <v>195.67</v>
      </c>
    </row>
    <row r="1960" spans="1:6" x14ac:dyDescent="0.25">
      <c r="A1960">
        <v>30.5</v>
      </c>
      <c r="B1960">
        <v>3</v>
      </c>
      <c r="C1960">
        <v>195</v>
      </c>
      <c r="D1960">
        <v>3663.1</v>
      </c>
      <c r="E1960">
        <v>1874.9</v>
      </c>
      <c r="F1960">
        <v>195.38</v>
      </c>
    </row>
    <row r="1961" spans="1:6" x14ac:dyDescent="0.25">
      <c r="A1961">
        <v>30.5</v>
      </c>
      <c r="B1961">
        <v>3</v>
      </c>
      <c r="C1961">
        <v>195</v>
      </c>
      <c r="D1961">
        <v>3666.3</v>
      </c>
      <c r="E1961">
        <v>1872.8</v>
      </c>
      <c r="F1961">
        <v>195.77</v>
      </c>
    </row>
    <row r="1962" spans="1:6" x14ac:dyDescent="0.25">
      <c r="A1962">
        <v>30.5</v>
      </c>
      <c r="B1962">
        <v>3</v>
      </c>
      <c r="C1962">
        <v>196</v>
      </c>
      <c r="D1962">
        <v>3685.4</v>
      </c>
      <c r="E1962">
        <v>1887.1</v>
      </c>
      <c r="F1962">
        <v>195.29</v>
      </c>
    </row>
    <row r="1963" spans="1:6" x14ac:dyDescent="0.25">
      <c r="A1963">
        <v>30.5</v>
      </c>
      <c r="B1963">
        <v>3</v>
      </c>
      <c r="C1963">
        <v>196</v>
      </c>
      <c r="D1963">
        <v>3689.6</v>
      </c>
      <c r="E1963">
        <v>1887.1</v>
      </c>
      <c r="F1963">
        <v>195.52</v>
      </c>
    </row>
    <row r="1964" spans="1:6" x14ac:dyDescent="0.25">
      <c r="A1964">
        <v>30.4</v>
      </c>
      <c r="B1964">
        <v>3</v>
      </c>
      <c r="C1964">
        <v>196</v>
      </c>
      <c r="D1964">
        <v>3695.8</v>
      </c>
      <c r="E1964">
        <v>1890.4</v>
      </c>
      <c r="F1964">
        <v>195.5</v>
      </c>
    </row>
    <row r="1965" spans="1:6" x14ac:dyDescent="0.25">
      <c r="A1965">
        <v>30.4</v>
      </c>
      <c r="B1965">
        <v>3</v>
      </c>
      <c r="C1965">
        <v>196</v>
      </c>
      <c r="D1965">
        <v>3685.1</v>
      </c>
      <c r="E1965">
        <v>1886.5</v>
      </c>
      <c r="F1965">
        <v>195.34</v>
      </c>
    </row>
    <row r="1966" spans="1:6" x14ac:dyDescent="0.25">
      <c r="A1966">
        <v>30.5</v>
      </c>
      <c r="B1966">
        <v>3</v>
      </c>
      <c r="C1966">
        <v>196</v>
      </c>
      <c r="D1966">
        <v>3692.6</v>
      </c>
      <c r="E1966">
        <v>1886.9</v>
      </c>
      <c r="F1966">
        <v>195.7</v>
      </c>
    </row>
    <row r="1967" spans="1:6" x14ac:dyDescent="0.25">
      <c r="A1967">
        <v>30.4</v>
      </c>
      <c r="B1967">
        <v>3</v>
      </c>
      <c r="C1967">
        <v>196</v>
      </c>
      <c r="D1967">
        <v>3686</v>
      </c>
      <c r="E1967">
        <v>1887.3</v>
      </c>
      <c r="F1967">
        <v>195.31</v>
      </c>
    </row>
    <row r="1968" spans="1:6" x14ac:dyDescent="0.25">
      <c r="A1968">
        <v>30.5</v>
      </c>
      <c r="B1968">
        <v>3</v>
      </c>
      <c r="C1968">
        <v>196</v>
      </c>
      <c r="D1968">
        <v>3687.2</v>
      </c>
      <c r="E1968">
        <v>1885.1</v>
      </c>
      <c r="F1968">
        <v>195.6</v>
      </c>
    </row>
    <row r="1969" spans="1:6" x14ac:dyDescent="0.25">
      <c r="A1969">
        <v>30.5</v>
      </c>
      <c r="B1969">
        <v>3</v>
      </c>
      <c r="C1969">
        <v>196</v>
      </c>
      <c r="D1969">
        <v>3686.4</v>
      </c>
      <c r="E1969">
        <v>1886</v>
      </c>
      <c r="F1969">
        <v>195.46</v>
      </c>
    </row>
    <row r="1970" spans="1:6" x14ac:dyDescent="0.25">
      <c r="A1970">
        <v>30.4</v>
      </c>
      <c r="B1970">
        <v>3</v>
      </c>
      <c r="C1970">
        <v>196</v>
      </c>
      <c r="D1970">
        <v>3686.5</v>
      </c>
      <c r="E1970">
        <v>1886.5</v>
      </c>
      <c r="F1970">
        <v>195.41</v>
      </c>
    </row>
    <row r="1971" spans="1:6" x14ac:dyDescent="0.25">
      <c r="A1971">
        <v>30.5</v>
      </c>
      <c r="B1971">
        <v>3</v>
      </c>
      <c r="C1971">
        <v>196</v>
      </c>
      <c r="D1971">
        <v>3688.5</v>
      </c>
      <c r="E1971">
        <v>1885.1</v>
      </c>
      <c r="F1971">
        <v>195.67</v>
      </c>
    </row>
    <row r="1972" spans="1:6" x14ac:dyDescent="0.25">
      <c r="A1972">
        <v>30.5</v>
      </c>
      <c r="B1972">
        <v>3</v>
      </c>
      <c r="C1972">
        <v>197</v>
      </c>
      <c r="D1972">
        <v>3707.5</v>
      </c>
      <c r="E1972">
        <v>1900.2</v>
      </c>
      <c r="F1972">
        <v>195.11</v>
      </c>
    </row>
    <row r="1973" spans="1:6" x14ac:dyDescent="0.25">
      <c r="A1973">
        <v>30.5</v>
      </c>
      <c r="B1973">
        <v>3</v>
      </c>
      <c r="C1973">
        <v>197</v>
      </c>
      <c r="D1973">
        <v>3711</v>
      </c>
      <c r="E1973">
        <v>1898.3</v>
      </c>
      <c r="F1973">
        <v>195.49</v>
      </c>
    </row>
    <row r="1974" spans="1:6" x14ac:dyDescent="0.25">
      <c r="A1974">
        <v>30.4</v>
      </c>
      <c r="B1974">
        <v>3</v>
      </c>
      <c r="C1974">
        <v>197</v>
      </c>
      <c r="D1974">
        <v>3710</v>
      </c>
      <c r="E1974">
        <v>1898.8</v>
      </c>
      <c r="F1974">
        <v>195.39</v>
      </c>
    </row>
    <row r="1975" spans="1:6" x14ac:dyDescent="0.25">
      <c r="A1975">
        <v>30.1</v>
      </c>
      <c r="B1975">
        <v>3</v>
      </c>
      <c r="C1975">
        <v>197</v>
      </c>
      <c r="D1975">
        <v>3708.2</v>
      </c>
      <c r="E1975">
        <v>1898.1</v>
      </c>
      <c r="F1975">
        <v>195.36</v>
      </c>
    </row>
    <row r="1976" spans="1:6" x14ac:dyDescent="0.25">
      <c r="A1976">
        <v>30.5</v>
      </c>
      <c r="B1976">
        <v>3</v>
      </c>
      <c r="C1976">
        <v>197</v>
      </c>
      <c r="D1976">
        <v>3709.9</v>
      </c>
      <c r="E1976">
        <v>1897.1</v>
      </c>
      <c r="F1976">
        <v>195.56</v>
      </c>
    </row>
    <row r="1977" spans="1:6" x14ac:dyDescent="0.25">
      <c r="A1977">
        <v>30.4</v>
      </c>
      <c r="B1977">
        <v>3</v>
      </c>
      <c r="C1977">
        <v>197</v>
      </c>
      <c r="D1977">
        <v>3709.2</v>
      </c>
      <c r="E1977">
        <v>1900.5</v>
      </c>
      <c r="F1977">
        <v>195.17</v>
      </c>
    </row>
    <row r="1978" spans="1:6" x14ac:dyDescent="0.25">
      <c r="A1978">
        <v>30.5</v>
      </c>
      <c r="B1978">
        <v>3</v>
      </c>
      <c r="C1978">
        <v>197</v>
      </c>
      <c r="D1978">
        <v>3710.8</v>
      </c>
      <c r="E1978">
        <v>1897.5</v>
      </c>
      <c r="F1978">
        <v>195.56</v>
      </c>
    </row>
    <row r="1979" spans="1:6" x14ac:dyDescent="0.25">
      <c r="A1979">
        <v>30.8</v>
      </c>
      <c r="B1979">
        <v>3</v>
      </c>
      <c r="C1979">
        <v>197</v>
      </c>
      <c r="D1979">
        <v>3712.3</v>
      </c>
      <c r="E1979">
        <v>1901.1</v>
      </c>
      <c r="F1979">
        <v>195.27</v>
      </c>
    </row>
    <row r="1980" spans="1:6" x14ac:dyDescent="0.25">
      <c r="A1980">
        <v>30.6</v>
      </c>
      <c r="B1980">
        <v>3</v>
      </c>
      <c r="C1980">
        <v>197</v>
      </c>
      <c r="D1980">
        <v>3708.3</v>
      </c>
      <c r="E1980">
        <v>1897.6</v>
      </c>
      <c r="F1980">
        <v>195.42</v>
      </c>
    </row>
    <row r="1981" spans="1:6" x14ac:dyDescent="0.25">
      <c r="A1981">
        <v>30.4</v>
      </c>
      <c r="B1981">
        <v>3</v>
      </c>
      <c r="C1981">
        <v>197</v>
      </c>
      <c r="D1981">
        <v>3715.1</v>
      </c>
      <c r="E1981">
        <v>1900.8</v>
      </c>
      <c r="F1981">
        <v>195.45</v>
      </c>
    </row>
    <row r="1982" spans="1:6" x14ac:dyDescent="0.25">
      <c r="A1982">
        <v>30.4</v>
      </c>
      <c r="B1982">
        <v>3</v>
      </c>
      <c r="C1982">
        <v>198</v>
      </c>
      <c r="D1982">
        <v>3729.2</v>
      </c>
      <c r="E1982">
        <v>1911.5</v>
      </c>
      <c r="F1982">
        <v>195.09</v>
      </c>
    </row>
    <row r="1983" spans="1:6" x14ac:dyDescent="0.25">
      <c r="A1983">
        <v>30.4</v>
      </c>
      <c r="B1983">
        <v>3</v>
      </c>
      <c r="C1983">
        <v>198</v>
      </c>
      <c r="D1983">
        <v>3732.5</v>
      </c>
      <c r="E1983">
        <v>1908.8</v>
      </c>
      <c r="F1983">
        <v>195.54</v>
      </c>
    </row>
    <row r="1984" spans="1:6" x14ac:dyDescent="0.25">
      <c r="A1984">
        <v>30.4</v>
      </c>
      <c r="B1984">
        <v>3</v>
      </c>
      <c r="C1984">
        <v>198</v>
      </c>
      <c r="D1984">
        <v>3729.5</v>
      </c>
      <c r="E1984">
        <v>1911.1</v>
      </c>
      <c r="F1984">
        <v>195.15</v>
      </c>
    </row>
    <row r="1985" spans="1:6" x14ac:dyDescent="0.25">
      <c r="A1985">
        <v>30.4</v>
      </c>
      <c r="B1985">
        <v>3</v>
      </c>
      <c r="C1985">
        <v>198</v>
      </c>
      <c r="D1985">
        <v>3732.7</v>
      </c>
      <c r="E1985">
        <v>1910.7</v>
      </c>
      <c r="F1985">
        <v>195.36</v>
      </c>
    </row>
    <row r="1986" spans="1:6" x14ac:dyDescent="0.25">
      <c r="A1986">
        <v>29.9</v>
      </c>
      <c r="B1986">
        <v>3</v>
      </c>
      <c r="C1986">
        <v>198</v>
      </c>
      <c r="D1986">
        <v>3732</v>
      </c>
      <c r="E1986">
        <v>1910.1</v>
      </c>
      <c r="F1986">
        <v>195.38</v>
      </c>
    </row>
    <row r="1987" spans="1:6" x14ac:dyDescent="0.25">
      <c r="A1987">
        <v>30.3</v>
      </c>
      <c r="B1987">
        <v>3</v>
      </c>
      <c r="C1987">
        <v>198</v>
      </c>
      <c r="D1987">
        <v>3733.5</v>
      </c>
      <c r="E1987">
        <v>1912.8</v>
      </c>
      <c r="F1987">
        <v>195.19</v>
      </c>
    </row>
    <row r="1988" spans="1:6" x14ac:dyDescent="0.25">
      <c r="A1988">
        <v>30.6</v>
      </c>
      <c r="B1988">
        <v>3</v>
      </c>
      <c r="C1988">
        <v>198</v>
      </c>
      <c r="D1988">
        <v>3733.5</v>
      </c>
      <c r="E1988">
        <v>1909.1</v>
      </c>
      <c r="F1988">
        <v>195.56</v>
      </c>
    </row>
    <row r="1989" spans="1:6" x14ac:dyDescent="0.25">
      <c r="A1989">
        <v>30.5</v>
      </c>
      <c r="B1989">
        <v>3</v>
      </c>
      <c r="C1989">
        <v>198</v>
      </c>
      <c r="D1989">
        <v>3732.3</v>
      </c>
      <c r="E1989">
        <v>1912.3</v>
      </c>
      <c r="F1989">
        <v>195.17</v>
      </c>
    </row>
    <row r="1990" spans="1:6" x14ac:dyDescent="0.25">
      <c r="A1990">
        <v>29.5</v>
      </c>
      <c r="B1990">
        <v>3</v>
      </c>
      <c r="C1990">
        <v>198</v>
      </c>
      <c r="D1990">
        <v>3731.7</v>
      </c>
      <c r="E1990">
        <v>1909.3</v>
      </c>
      <c r="F1990">
        <v>195.45</v>
      </c>
    </row>
    <row r="1991" spans="1:6" x14ac:dyDescent="0.25">
      <c r="A1991">
        <v>30.4</v>
      </c>
      <c r="B1991">
        <v>3</v>
      </c>
      <c r="C1991">
        <v>198</v>
      </c>
      <c r="D1991">
        <v>3729.5</v>
      </c>
      <c r="E1991">
        <v>1909.3</v>
      </c>
      <c r="F1991">
        <v>195.33</v>
      </c>
    </row>
    <row r="1992" spans="1:6" x14ac:dyDescent="0.25">
      <c r="A1992">
        <v>30.4</v>
      </c>
      <c r="B1992">
        <v>3</v>
      </c>
      <c r="C1992">
        <v>199</v>
      </c>
      <c r="D1992">
        <v>3749</v>
      </c>
      <c r="E1992">
        <v>1922.1</v>
      </c>
      <c r="F1992">
        <v>195.05</v>
      </c>
    </row>
    <row r="1993" spans="1:6" x14ac:dyDescent="0.25">
      <c r="A1993">
        <v>30.4</v>
      </c>
      <c r="B1993">
        <v>3</v>
      </c>
      <c r="C1993">
        <v>199</v>
      </c>
      <c r="D1993">
        <v>3752.7</v>
      </c>
      <c r="E1993">
        <v>1920.7</v>
      </c>
      <c r="F1993">
        <v>195.38</v>
      </c>
    </row>
    <row r="1994" spans="1:6" x14ac:dyDescent="0.25">
      <c r="A1994">
        <v>30.4</v>
      </c>
      <c r="B1994">
        <v>3</v>
      </c>
      <c r="C1994">
        <v>199</v>
      </c>
      <c r="D1994">
        <v>3751.5</v>
      </c>
      <c r="E1994">
        <v>1923.1</v>
      </c>
      <c r="F1994">
        <v>195.08</v>
      </c>
    </row>
    <row r="1995" spans="1:6" x14ac:dyDescent="0.25">
      <c r="A1995">
        <v>30.4</v>
      </c>
      <c r="B1995">
        <v>3</v>
      </c>
      <c r="C1995">
        <v>199</v>
      </c>
      <c r="D1995">
        <v>3753.3</v>
      </c>
      <c r="E1995">
        <v>1920.7</v>
      </c>
      <c r="F1995">
        <v>195.41</v>
      </c>
    </row>
    <row r="1996" spans="1:6" x14ac:dyDescent="0.25">
      <c r="A1996">
        <v>30.4</v>
      </c>
      <c r="B1996">
        <v>3</v>
      </c>
      <c r="C1996">
        <v>199</v>
      </c>
      <c r="D1996">
        <v>3752.4</v>
      </c>
      <c r="E1996">
        <v>1922.8</v>
      </c>
      <c r="F1996">
        <v>195.15</v>
      </c>
    </row>
    <row r="1997" spans="1:6" x14ac:dyDescent="0.25">
      <c r="A1997">
        <v>30.4</v>
      </c>
      <c r="B1997">
        <v>3</v>
      </c>
      <c r="C1997">
        <v>199</v>
      </c>
      <c r="D1997">
        <v>3752.3</v>
      </c>
      <c r="E1997">
        <v>1922.2</v>
      </c>
      <c r="F1997">
        <v>195.21</v>
      </c>
    </row>
    <row r="1998" spans="1:6" x14ac:dyDescent="0.25">
      <c r="A1998">
        <v>30.5</v>
      </c>
      <c r="B1998">
        <v>3</v>
      </c>
      <c r="C1998">
        <v>199</v>
      </c>
      <c r="D1998">
        <v>3753.6</v>
      </c>
      <c r="E1998">
        <v>1920.6</v>
      </c>
      <c r="F1998">
        <v>195.44</v>
      </c>
    </row>
    <row r="1999" spans="1:6" x14ac:dyDescent="0.25">
      <c r="A1999">
        <v>30.3</v>
      </c>
      <c r="B1999">
        <v>3</v>
      </c>
      <c r="C1999">
        <v>199</v>
      </c>
      <c r="D1999">
        <v>3751.9</v>
      </c>
      <c r="E1999">
        <v>1923.9</v>
      </c>
      <c r="F1999">
        <v>195.02</v>
      </c>
    </row>
    <row r="2000" spans="1:6" x14ac:dyDescent="0.25">
      <c r="A2000">
        <v>30.5</v>
      </c>
      <c r="B2000">
        <v>3</v>
      </c>
      <c r="C2000">
        <v>199</v>
      </c>
      <c r="D2000">
        <v>3754.1</v>
      </c>
      <c r="E2000">
        <v>1921.4</v>
      </c>
      <c r="F2000">
        <v>195.38</v>
      </c>
    </row>
    <row r="2001" spans="1:6" x14ac:dyDescent="0.25">
      <c r="A2001">
        <v>30.3</v>
      </c>
      <c r="B2001">
        <v>3</v>
      </c>
      <c r="C2001">
        <v>199</v>
      </c>
      <c r="D2001">
        <v>3750.7</v>
      </c>
      <c r="E2001">
        <v>1921.8</v>
      </c>
      <c r="F2001">
        <v>195.17</v>
      </c>
    </row>
    <row r="2002" spans="1:6" x14ac:dyDescent="0.25">
      <c r="A2002">
        <v>30.5</v>
      </c>
      <c r="B2002">
        <v>3</v>
      </c>
      <c r="C2002">
        <v>200</v>
      </c>
      <c r="D2002">
        <v>3773.4</v>
      </c>
      <c r="E2002">
        <v>1934.2</v>
      </c>
      <c r="F2002">
        <v>195.09</v>
      </c>
    </row>
    <row r="2003" spans="1:6" x14ac:dyDescent="0.25">
      <c r="A2003">
        <v>30.5</v>
      </c>
      <c r="B2003">
        <v>3</v>
      </c>
      <c r="C2003">
        <v>200</v>
      </c>
      <c r="D2003">
        <v>3774.8</v>
      </c>
      <c r="E2003">
        <v>1932.7</v>
      </c>
      <c r="F2003">
        <v>195.31</v>
      </c>
    </row>
    <row r="2004" spans="1:6" x14ac:dyDescent="0.25">
      <c r="A2004">
        <v>30.3</v>
      </c>
      <c r="B2004">
        <v>3</v>
      </c>
      <c r="C2004">
        <v>200</v>
      </c>
      <c r="D2004">
        <v>3778.7</v>
      </c>
      <c r="E2004">
        <v>1937.7</v>
      </c>
      <c r="F2004">
        <v>195.01</v>
      </c>
    </row>
    <row r="2005" spans="1:6" x14ac:dyDescent="0.25">
      <c r="A2005">
        <v>30.4</v>
      </c>
      <c r="B2005">
        <v>3</v>
      </c>
      <c r="C2005">
        <v>200</v>
      </c>
      <c r="D2005">
        <v>3773.9</v>
      </c>
      <c r="E2005">
        <v>1932.5</v>
      </c>
      <c r="F2005">
        <v>195.29</v>
      </c>
    </row>
    <row r="2006" spans="1:6" x14ac:dyDescent="0.25">
      <c r="A2006">
        <v>30.5</v>
      </c>
      <c r="B2006">
        <v>3</v>
      </c>
      <c r="C2006">
        <v>200</v>
      </c>
      <c r="D2006">
        <v>3771.3</v>
      </c>
      <c r="E2006">
        <v>1934.2</v>
      </c>
      <c r="F2006">
        <v>194.98</v>
      </c>
    </row>
    <row r="2007" spans="1:6" x14ac:dyDescent="0.25">
      <c r="A2007">
        <v>30.3</v>
      </c>
      <c r="B2007">
        <v>3</v>
      </c>
      <c r="C2007">
        <v>200</v>
      </c>
      <c r="D2007">
        <v>3774.9</v>
      </c>
      <c r="E2007">
        <v>1933.4</v>
      </c>
      <c r="F2007">
        <v>195.25</v>
      </c>
    </row>
    <row r="2008" spans="1:6" x14ac:dyDescent="0.25">
      <c r="A2008">
        <v>30.3</v>
      </c>
      <c r="B2008">
        <v>3</v>
      </c>
      <c r="C2008">
        <v>200</v>
      </c>
      <c r="D2008">
        <v>3774.1</v>
      </c>
      <c r="E2008">
        <v>1933.5</v>
      </c>
      <c r="F2008">
        <v>195.2</v>
      </c>
    </row>
    <row r="2009" spans="1:6" x14ac:dyDescent="0.25">
      <c r="A2009">
        <v>30</v>
      </c>
      <c r="B2009">
        <v>3</v>
      </c>
      <c r="C2009">
        <v>200</v>
      </c>
      <c r="D2009">
        <v>3773.1</v>
      </c>
      <c r="E2009">
        <v>1934.6</v>
      </c>
      <c r="F2009">
        <v>195.03</v>
      </c>
    </row>
    <row r="2010" spans="1:6" x14ac:dyDescent="0.25">
      <c r="A2010">
        <v>30.7</v>
      </c>
      <c r="B2010">
        <v>3</v>
      </c>
      <c r="C2010">
        <v>200</v>
      </c>
      <c r="D2010">
        <v>3775.7</v>
      </c>
      <c r="E2010">
        <v>1933.1</v>
      </c>
      <c r="F2010">
        <v>195.32</v>
      </c>
    </row>
    <row r="2011" spans="1:6" x14ac:dyDescent="0.25">
      <c r="A2011">
        <v>30.5</v>
      </c>
      <c r="B2011">
        <v>3</v>
      </c>
      <c r="C2011">
        <v>200</v>
      </c>
      <c r="D2011">
        <v>3772.7</v>
      </c>
      <c r="E2011">
        <v>1934.9</v>
      </c>
      <c r="F2011">
        <v>194.98</v>
      </c>
    </row>
    <row r="2012" spans="1:6" x14ac:dyDescent="0.25">
      <c r="A2012">
        <v>30.2</v>
      </c>
      <c r="B2012">
        <v>3</v>
      </c>
      <c r="C2012">
        <v>201</v>
      </c>
      <c r="D2012">
        <v>3797.2</v>
      </c>
      <c r="E2012">
        <v>1945.2</v>
      </c>
      <c r="F2012">
        <v>195.21</v>
      </c>
    </row>
    <row r="2013" spans="1:6" x14ac:dyDescent="0.25">
      <c r="A2013">
        <v>30.3</v>
      </c>
      <c r="B2013">
        <v>3</v>
      </c>
      <c r="C2013">
        <v>201</v>
      </c>
      <c r="D2013">
        <v>3795.9</v>
      </c>
      <c r="E2013">
        <v>1946</v>
      </c>
      <c r="F2013">
        <v>195.06</v>
      </c>
    </row>
    <row r="2014" spans="1:6" x14ac:dyDescent="0.25">
      <c r="A2014">
        <v>30.6</v>
      </c>
      <c r="B2014">
        <v>3</v>
      </c>
      <c r="C2014">
        <v>201</v>
      </c>
      <c r="D2014">
        <v>3795.1</v>
      </c>
      <c r="E2014">
        <v>1945.8</v>
      </c>
      <c r="F2014">
        <v>195.04</v>
      </c>
    </row>
    <row r="2015" spans="1:6" x14ac:dyDescent="0.25">
      <c r="A2015">
        <v>30.6</v>
      </c>
      <c r="B2015">
        <v>3</v>
      </c>
      <c r="C2015">
        <v>201</v>
      </c>
      <c r="D2015">
        <v>3795.6</v>
      </c>
      <c r="E2015">
        <v>1944.3</v>
      </c>
      <c r="F2015">
        <v>195.22</v>
      </c>
    </row>
    <row r="2016" spans="1:6" x14ac:dyDescent="0.25">
      <c r="A2016">
        <v>30.4</v>
      </c>
      <c r="B2016">
        <v>3</v>
      </c>
      <c r="C2016">
        <v>201</v>
      </c>
      <c r="D2016">
        <v>3794.1</v>
      </c>
      <c r="E2016">
        <v>1946.7</v>
      </c>
      <c r="F2016">
        <v>194.9</v>
      </c>
    </row>
    <row r="2017" spans="1:6" x14ac:dyDescent="0.25">
      <c r="A2017">
        <v>30.3</v>
      </c>
      <c r="B2017">
        <v>3</v>
      </c>
      <c r="C2017">
        <v>201</v>
      </c>
      <c r="D2017">
        <v>3797.3</v>
      </c>
      <c r="E2017">
        <v>1944.7</v>
      </c>
      <c r="F2017">
        <v>195.26</v>
      </c>
    </row>
    <row r="2018" spans="1:6" x14ac:dyDescent="0.25">
      <c r="A2018">
        <v>30.4</v>
      </c>
      <c r="B2018">
        <v>3</v>
      </c>
      <c r="C2018">
        <v>201</v>
      </c>
      <c r="D2018">
        <v>3793.5</v>
      </c>
      <c r="E2018">
        <v>1946</v>
      </c>
      <c r="F2018">
        <v>194.94</v>
      </c>
    </row>
    <row r="2019" spans="1:6" x14ac:dyDescent="0.25">
      <c r="A2019">
        <v>30.4</v>
      </c>
      <c r="B2019">
        <v>3</v>
      </c>
      <c r="C2019">
        <v>201</v>
      </c>
      <c r="D2019">
        <v>3797.7</v>
      </c>
      <c r="E2019">
        <v>1947.1</v>
      </c>
      <c r="F2019">
        <v>195.04</v>
      </c>
    </row>
    <row r="2020" spans="1:6" x14ac:dyDescent="0.25">
      <c r="A2020">
        <v>30.4</v>
      </c>
      <c r="B2020">
        <v>3</v>
      </c>
      <c r="C2020">
        <v>201</v>
      </c>
      <c r="D2020">
        <v>3797.8</v>
      </c>
      <c r="E2020">
        <v>1945.3</v>
      </c>
      <c r="F2020">
        <v>195.23</v>
      </c>
    </row>
    <row r="2021" spans="1:6" x14ac:dyDescent="0.25">
      <c r="A2021">
        <v>30.4</v>
      </c>
      <c r="B2021">
        <v>3</v>
      </c>
      <c r="C2021">
        <v>201</v>
      </c>
      <c r="D2021">
        <v>3795.2</v>
      </c>
      <c r="E2021">
        <v>1947.2</v>
      </c>
      <c r="F2021">
        <v>194.91</v>
      </c>
    </row>
    <row r="2022" spans="1:6" x14ac:dyDescent="0.25">
      <c r="A2022">
        <v>30.6</v>
      </c>
      <c r="B2022">
        <v>3</v>
      </c>
      <c r="C2022">
        <v>202</v>
      </c>
      <c r="D2022">
        <v>3816.1</v>
      </c>
      <c r="E2022">
        <v>1955.1</v>
      </c>
      <c r="F2022">
        <v>195.19</v>
      </c>
    </row>
    <row r="2023" spans="1:6" x14ac:dyDescent="0.25">
      <c r="A2023">
        <v>30.3</v>
      </c>
      <c r="B2023">
        <v>3</v>
      </c>
      <c r="C2023">
        <v>202</v>
      </c>
      <c r="D2023">
        <v>3817.3</v>
      </c>
      <c r="E2023">
        <v>1959.2</v>
      </c>
      <c r="F2023">
        <v>194.84</v>
      </c>
    </row>
    <row r="2024" spans="1:6" x14ac:dyDescent="0.25">
      <c r="A2024">
        <v>30.5</v>
      </c>
      <c r="B2024">
        <v>3</v>
      </c>
      <c r="C2024">
        <v>202</v>
      </c>
      <c r="D2024">
        <v>3820</v>
      </c>
      <c r="E2024">
        <v>1957.2</v>
      </c>
      <c r="F2024">
        <v>195.18</v>
      </c>
    </row>
    <row r="2025" spans="1:6" x14ac:dyDescent="0.25">
      <c r="A2025">
        <v>30.4</v>
      </c>
      <c r="B2025">
        <v>3</v>
      </c>
      <c r="C2025">
        <v>202</v>
      </c>
      <c r="D2025">
        <v>3818.7</v>
      </c>
      <c r="E2025">
        <v>1958.3</v>
      </c>
      <c r="F2025">
        <v>195</v>
      </c>
    </row>
    <row r="2026" spans="1:6" x14ac:dyDescent="0.25">
      <c r="A2026">
        <v>30.4</v>
      </c>
      <c r="B2026">
        <v>3</v>
      </c>
      <c r="C2026">
        <v>202</v>
      </c>
      <c r="D2026">
        <v>3816.2</v>
      </c>
      <c r="E2026">
        <v>1957.6</v>
      </c>
      <c r="F2026">
        <v>194.94</v>
      </c>
    </row>
    <row r="2027" spans="1:6" x14ac:dyDescent="0.25">
      <c r="A2027">
        <v>30.5</v>
      </c>
      <c r="B2027">
        <v>3</v>
      </c>
      <c r="C2027">
        <v>202</v>
      </c>
      <c r="D2027">
        <v>3823</v>
      </c>
      <c r="E2027">
        <v>1958.4</v>
      </c>
      <c r="F2027">
        <v>195.21</v>
      </c>
    </row>
    <row r="2028" spans="1:6" x14ac:dyDescent="0.25">
      <c r="A2028">
        <v>30.4</v>
      </c>
      <c r="B2028">
        <v>3</v>
      </c>
      <c r="C2028">
        <v>202</v>
      </c>
      <c r="D2028">
        <v>3815.2</v>
      </c>
      <c r="E2028">
        <v>1958.7</v>
      </c>
      <c r="F2028">
        <v>194.78</v>
      </c>
    </row>
    <row r="2029" spans="1:6" x14ac:dyDescent="0.25">
      <c r="A2029">
        <v>30.4</v>
      </c>
      <c r="B2029">
        <v>3</v>
      </c>
      <c r="C2029">
        <v>202</v>
      </c>
      <c r="D2029">
        <v>3818.8</v>
      </c>
      <c r="E2029">
        <v>1956.5</v>
      </c>
      <c r="F2029">
        <v>195.19</v>
      </c>
    </row>
    <row r="2030" spans="1:6" x14ac:dyDescent="0.25">
      <c r="A2030">
        <v>30.5</v>
      </c>
      <c r="B2030">
        <v>3</v>
      </c>
      <c r="C2030">
        <v>202</v>
      </c>
      <c r="D2030">
        <v>3815.1</v>
      </c>
      <c r="E2030">
        <v>1957.4</v>
      </c>
      <c r="F2030">
        <v>194.91</v>
      </c>
    </row>
    <row r="2031" spans="1:6" x14ac:dyDescent="0.25">
      <c r="A2031">
        <v>30.5</v>
      </c>
      <c r="B2031">
        <v>3</v>
      </c>
      <c r="C2031">
        <v>202</v>
      </c>
      <c r="D2031">
        <v>3814.2</v>
      </c>
      <c r="E2031">
        <v>1956</v>
      </c>
      <c r="F2031">
        <v>195</v>
      </c>
    </row>
    <row r="2032" spans="1:6" x14ac:dyDescent="0.25">
      <c r="A2032">
        <v>30.3</v>
      </c>
      <c r="B2032">
        <v>3</v>
      </c>
      <c r="C2032">
        <v>203</v>
      </c>
      <c r="D2032">
        <v>3835.5</v>
      </c>
      <c r="E2032">
        <v>1967.1</v>
      </c>
      <c r="F2032">
        <v>194.98</v>
      </c>
    </row>
    <row r="2033" spans="1:6" x14ac:dyDescent="0.25">
      <c r="A2033">
        <v>30.5</v>
      </c>
      <c r="B2033">
        <v>3</v>
      </c>
      <c r="C2033">
        <v>203</v>
      </c>
      <c r="D2033">
        <v>3837.6</v>
      </c>
      <c r="E2033">
        <v>1970</v>
      </c>
      <c r="F2033">
        <v>194.8</v>
      </c>
    </row>
    <row r="2034" spans="1:6" x14ac:dyDescent="0.25">
      <c r="A2034">
        <v>30.4</v>
      </c>
      <c r="B2034">
        <v>3</v>
      </c>
      <c r="C2034">
        <v>203</v>
      </c>
      <c r="D2034">
        <v>3841.1</v>
      </c>
      <c r="E2034">
        <v>1968.8</v>
      </c>
      <c r="F2034">
        <v>195.1</v>
      </c>
    </row>
    <row r="2035" spans="1:6" x14ac:dyDescent="0.25">
      <c r="A2035">
        <v>30.5</v>
      </c>
      <c r="B2035">
        <v>3</v>
      </c>
      <c r="C2035">
        <v>203</v>
      </c>
      <c r="D2035">
        <v>3836.8</v>
      </c>
      <c r="E2035">
        <v>1970.4</v>
      </c>
      <c r="F2035">
        <v>194.72</v>
      </c>
    </row>
    <row r="2036" spans="1:6" x14ac:dyDescent="0.25">
      <c r="A2036">
        <v>30.2</v>
      </c>
      <c r="B2036">
        <v>3</v>
      </c>
      <c r="C2036">
        <v>203</v>
      </c>
      <c r="D2036">
        <v>3848.7</v>
      </c>
      <c r="E2036">
        <v>1973.3</v>
      </c>
      <c r="F2036">
        <v>195.04</v>
      </c>
    </row>
    <row r="2037" spans="1:6" x14ac:dyDescent="0.25">
      <c r="A2037">
        <v>30.4</v>
      </c>
      <c r="B2037">
        <v>3</v>
      </c>
      <c r="C2037">
        <v>203</v>
      </c>
      <c r="D2037">
        <v>3838.4</v>
      </c>
      <c r="E2037">
        <v>1969.1</v>
      </c>
      <c r="F2037">
        <v>194.93</v>
      </c>
    </row>
    <row r="2038" spans="1:6" x14ac:dyDescent="0.25">
      <c r="A2038">
        <v>30.3</v>
      </c>
      <c r="B2038">
        <v>3</v>
      </c>
      <c r="C2038">
        <v>203</v>
      </c>
      <c r="D2038">
        <v>3840.2</v>
      </c>
      <c r="E2038">
        <v>1971</v>
      </c>
      <c r="F2038">
        <v>194.84</v>
      </c>
    </row>
    <row r="2039" spans="1:6" x14ac:dyDescent="0.25">
      <c r="A2039">
        <v>30.4</v>
      </c>
      <c r="B2039">
        <v>3</v>
      </c>
      <c r="C2039">
        <v>203</v>
      </c>
      <c r="D2039">
        <v>3840.6</v>
      </c>
      <c r="E2039">
        <v>1968.8</v>
      </c>
      <c r="F2039">
        <v>195.07</v>
      </c>
    </row>
    <row r="2040" spans="1:6" x14ac:dyDescent="0.25">
      <c r="A2040">
        <v>30.3</v>
      </c>
      <c r="B2040">
        <v>3</v>
      </c>
      <c r="C2040">
        <v>203</v>
      </c>
      <c r="D2040">
        <v>3838.9</v>
      </c>
      <c r="E2040">
        <v>1971.9</v>
      </c>
      <c r="F2040">
        <v>194.68</v>
      </c>
    </row>
    <row r="2041" spans="1:6" x14ac:dyDescent="0.25">
      <c r="A2041">
        <v>29.6</v>
      </c>
      <c r="B2041">
        <v>3</v>
      </c>
      <c r="C2041">
        <v>203</v>
      </c>
      <c r="D2041">
        <v>3842.4</v>
      </c>
      <c r="E2041">
        <v>1969.6</v>
      </c>
      <c r="F2041">
        <v>195.09</v>
      </c>
    </row>
    <row r="2042" spans="1:6" x14ac:dyDescent="0.25">
      <c r="A2042">
        <v>30.4</v>
      </c>
      <c r="B2042">
        <v>3</v>
      </c>
      <c r="C2042">
        <v>204</v>
      </c>
      <c r="D2042">
        <v>3864.3</v>
      </c>
      <c r="E2042">
        <v>1985</v>
      </c>
      <c r="F2042">
        <v>194.68</v>
      </c>
    </row>
    <row r="2043" spans="1:6" x14ac:dyDescent="0.25">
      <c r="A2043">
        <v>30.5</v>
      </c>
      <c r="B2043">
        <v>3</v>
      </c>
      <c r="C2043">
        <v>204</v>
      </c>
      <c r="D2043">
        <v>3860</v>
      </c>
      <c r="E2043">
        <v>1980.9</v>
      </c>
      <c r="F2043">
        <v>194.86</v>
      </c>
    </row>
    <row r="2044" spans="1:6" x14ac:dyDescent="0.25">
      <c r="A2044">
        <v>30.6</v>
      </c>
      <c r="B2044">
        <v>3</v>
      </c>
      <c r="C2044">
        <v>204</v>
      </c>
      <c r="D2044">
        <v>3861.2</v>
      </c>
      <c r="E2044">
        <v>1980.5</v>
      </c>
      <c r="F2044">
        <v>194.96</v>
      </c>
    </row>
    <row r="2045" spans="1:6" x14ac:dyDescent="0.25">
      <c r="A2045">
        <v>30.5</v>
      </c>
      <c r="B2045">
        <v>3</v>
      </c>
      <c r="C2045">
        <v>204</v>
      </c>
      <c r="D2045">
        <v>3864.6</v>
      </c>
      <c r="E2045">
        <v>1985.7</v>
      </c>
      <c r="F2045">
        <v>194.62</v>
      </c>
    </row>
    <row r="2046" spans="1:6" x14ac:dyDescent="0.25">
      <c r="A2046">
        <v>30.3</v>
      </c>
      <c r="B2046">
        <v>3</v>
      </c>
      <c r="C2046">
        <v>204</v>
      </c>
      <c r="D2046">
        <v>3876.2</v>
      </c>
      <c r="E2046">
        <v>1988</v>
      </c>
      <c r="F2046">
        <v>194.98</v>
      </c>
    </row>
    <row r="2047" spans="1:6" x14ac:dyDescent="0.25">
      <c r="A2047">
        <v>30.4</v>
      </c>
      <c r="B2047">
        <v>3</v>
      </c>
      <c r="C2047">
        <v>204</v>
      </c>
      <c r="D2047">
        <v>3870.8</v>
      </c>
      <c r="E2047">
        <v>1988.9</v>
      </c>
      <c r="F2047">
        <v>194.62</v>
      </c>
    </row>
    <row r="2048" spans="1:6" x14ac:dyDescent="0.25">
      <c r="A2048">
        <v>30.4</v>
      </c>
      <c r="B2048">
        <v>3</v>
      </c>
      <c r="C2048">
        <v>204</v>
      </c>
      <c r="D2048">
        <v>3876.6</v>
      </c>
      <c r="E2048">
        <v>1988.4</v>
      </c>
      <c r="F2048">
        <v>194.96</v>
      </c>
    </row>
    <row r="2049" spans="1:6" x14ac:dyDescent="0.25">
      <c r="A2049">
        <v>30.3</v>
      </c>
      <c r="B2049">
        <v>3</v>
      </c>
      <c r="C2049">
        <v>204</v>
      </c>
      <c r="D2049">
        <v>3862.1</v>
      </c>
      <c r="E2049">
        <v>1982.3</v>
      </c>
      <c r="F2049">
        <v>194.83</v>
      </c>
    </row>
    <row r="2050" spans="1:6" x14ac:dyDescent="0.25">
      <c r="A2050">
        <v>30.4</v>
      </c>
      <c r="B2050">
        <v>3</v>
      </c>
      <c r="C2050">
        <v>204</v>
      </c>
      <c r="D2050">
        <v>3862.4</v>
      </c>
      <c r="E2050">
        <v>1982.8</v>
      </c>
      <c r="F2050">
        <v>194.8</v>
      </c>
    </row>
    <row r="2051" spans="1:6" x14ac:dyDescent="0.25">
      <c r="A2051">
        <v>30.4</v>
      </c>
      <c r="B2051">
        <v>3</v>
      </c>
      <c r="C2051">
        <v>204</v>
      </c>
      <c r="D2051">
        <v>3861</v>
      </c>
      <c r="E2051">
        <v>1980</v>
      </c>
      <c r="F2051">
        <v>195</v>
      </c>
    </row>
    <row r="2052" spans="1:6" x14ac:dyDescent="0.25">
      <c r="A2052">
        <v>30.4</v>
      </c>
      <c r="B2052">
        <v>3</v>
      </c>
      <c r="C2052">
        <v>205</v>
      </c>
      <c r="D2052">
        <v>3878.1</v>
      </c>
      <c r="E2052">
        <v>1993.1</v>
      </c>
      <c r="F2052">
        <v>194.58</v>
      </c>
    </row>
    <row r="2053" spans="1:6" x14ac:dyDescent="0.25">
      <c r="A2053">
        <v>30.4</v>
      </c>
      <c r="B2053">
        <v>3</v>
      </c>
      <c r="C2053">
        <v>205</v>
      </c>
      <c r="D2053">
        <v>3885.5</v>
      </c>
      <c r="E2053">
        <v>1992.6</v>
      </c>
      <c r="F2053">
        <v>195</v>
      </c>
    </row>
    <row r="2054" spans="1:6" x14ac:dyDescent="0.25">
      <c r="A2054">
        <v>30.3</v>
      </c>
      <c r="B2054">
        <v>3</v>
      </c>
      <c r="C2054">
        <v>205</v>
      </c>
      <c r="D2054">
        <v>3882</v>
      </c>
      <c r="E2054">
        <v>1994.2</v>
      </c>
      <c r="F2054">
        <v>194.66</v>
      </c>
    </row>
    <row r="2055" spans="1:6" x14ac:dyDescent="0.25">
      <c r="A2055">
        <v>30.3</v>
      </c>
      <c r="B2055">
        <v>3</v>
      </c>
      <c r="C2055">
        <v>205</v>
      </c>
      <c r="D2055">
        <v>3885</v>
      </c>
      <c r="E2055">
        <v>1994.2</v>
      </c>
      <c r="F2055">
        <v>194.81</v>
      </c>
    </row>
    <row r="2056" spans="1:6" x14ac:dyDescent="0.25">
      <c r="A2056">
        <v>30.2</v>
      </c>
      <c r="B2056">
        <v>3</v>
      </c>
      <c r="C2056">
        <v>205</v>
      </c>
      <c r="D2056">
        <v>3882.2</v>
      </c>
      <c r="E2056">
        <v>1992.3</v>
      </c>
      <c r="F2056">
        <v>194.86</v>
      </c>
    </row>
    <row r="2057" spans="1:6" x14ac:dyDescent="0.25">
      <c r="A2057">
        <v>30.4</v>
      </c>
      <c r="B2057">
        <v>3</v>
      </c>
      <c r="C2057">
        <v>205</v>
      </c>
      <c r="D2057">
        <v>3885</v>
      </c>
      <c r="E2057">
        <v>1996.2</v>
      </c>
      <c r="F2057">
        <v>194.62</v>
      </c>
    </row>
    <row r="2058" spans="1:6" x14ac:dyDescent="0.25">
      <c r="A2058">
        <v>30.4</v>
      </c>
      <c r="B2058">
        <v>3</v>
      </c>
      <c r="C2058">
        <v>205</v>
      </c>
      <c r="D2058">
        <v>3885.5</v>
      </c>
      <c r="E2058">
        <v>1992.7</v>
      </c>
      <c r="F2058">
        <v>194.99</v>
      </c>
    </row>
    <row r="2059" spans="1:6" x14ac:dyDescent="0.25">
      <c r="A2059">
        <v>30.4</v>
      </c>
      <c r="B2059">
        <v>3</v>
      </c>
      <c r="C2059">
        <v>205</v>
      </c>
      <c r="D2059">
        <v>3880.3</v>
      </c>
      <c r="E2059">
        <v>1993.7</v>
      </c>
      <c r="F2059">
        <v>194.63</v>
      </c>
    </row>
    <row r="2060" spans="1:6" x14ac:dyDescent="0.25">
      <c r="A2060">
        <v>30.4</v>
      </c>
      <c r="B2060">
        <v>3</v>
      </c>
      <c r="C2060">
        <v>205</v>
      </c>
      <c r="D2060">
        <v>3884</v>
      </c>
      <c r="E2060">
        <v>1992.5</v>
      </c>
      <c r="F2060">
        <v>194.93</v>
      </c>
    </row>
    <row r="2061" spans="1:6" x14ac:dyDescent="0.25">
      <c r="A2061">
        <v>30</v>
      </c>
      <c r="B2061">
        <v>3</v>
      </c>
      <c r="C2061">
        <v>205</v>
      </c>
      <c r="D2061">
        <v>3883.2</v>
      </c>
      <c r="E2061">
        <v>1994.3</v>
      </c>
      <c r="F2061">
        <v>194.71</v>
      </c>
    </row>
    <row r="2062" spans="1:6" x14ac:dyDescent="0.25">
      <c r="A2062">
        <v>30.5</v>
      </c>
      <c r="B2062">
        <v>3</v>
      </c>
      <c r="C2062">
        <v>206</v>
      </c>
      <c r="D2062">
        <v>3900.7</v>
      </c>
      <c r="E2062">
        <v>2004.1</v>
      </c>
      <c r="F2062">
        <v>194.64</v>
      </c>
    </row>
    <row r="2063" spans="1:6" x14ac:dyDescent="0.25">
      <c r="A2063">
        <v>30.3</v>
      </c>
      <c r="B2063">
        <v>3</v>
      </c>
      <c r="C2063">
        <v>206</v>
      </c>
      <c r="D2063">
        <v>3906.2</v>
      </c>
      <c r="E2063">
        <v>2004.6</v>
      </c>
      <c r="F2063">
        <v>194.86</v>
      </c>
    </row>
    <row r="2064" spans="1:6" x14ac:dyDescent="0.25">
      <c r="A2064">
        <v>30.4</v>
      </c>
      <c r="B2064">
        <v>3</v>
      </c>
      <c r="C2064">
        <v>206</v>
      </c>
      <c r="D2064">
        <v>3902.1</v>
      </c>
      <c r="E2064">
        <v>2005.9</v>
      </c>
      <c r="F2064">
        <v>194.53</v>
      </c>
    </row>
    <row r="2065" spans="1:6" x14ac:dyDescent="0.25">
      <c r="A2065">
        <v>30.3</v>
      </c>
      <c r="B2065">
        <v>3</v>
      </c>
      <c r="C2065">
        <v>206</v>
      </c>
      <c r="D2065">
        <v>3913.2</v>
      </c>
      <c r="E2065">
        <v>2007.5</v>
      </c>
      <c r="F2065">
        <v>194.93</v>
      </c>
    </row>
    <row r="2066" spans="1:6" x14ac:dyDescent="0.25">
      <c r="A2066">
        <v>30.4</v>
      </c>
      <c r="B2066">
        <v>3</v>
      </c>
      <c r="C2066">
        <v>206</v>
      </c>
      <c r="D2066">
        <v>3902.2</v>
      </c>
      <c r="E2066">
        <v>2005.9</v>
      </c>
      <c r="F2066">
        <v>194.54</v>
      </c>
    </row>
    <row r="2067" spans="1:6" x14ac:dyDescent="0.25">
      <c r="A2067">
        <v>30.5</v>
      </c>
      <c r="B2067">
        <v>3</v>
      </c>
      <c r="C2067">
        <v>206</v>
      </c>
      <c r="D2067">
        <v>3906.7</v>
      </c>
      <c r="E2067">
        <v>2005.5</v>
      </c>
      <c r="F2067">
        <v>194.8</v>
      </c>
    </row>
    <row r="2068" spans="1:6" x14ac:dyDescent="0.25">
      <c r="A2068">
        <v>30.4</v>
      </c>
      <c r="B2068">
        <v>3</v>
      </c>
      <c r="C2068">
        <v>206</v>
      </c>
      <c r="D2068">
        <v>3903.4</v>
      </c>
      <c r="E2068">
        <v>2004.8</v>
      </c>
      <c r="F2068">
        <v>194.7</v>
      </c>
    </row>
    <row r="2069" spans="1:6" x14ac:dyDescent="0.25">
      <c r="A2069">
        <v>30.2</v>
      </c>
      <c r="B2069">
        <v>3</v>
      </c>
      <c r="C2069">
        <v>206</v>
      </c>
      <c r="D2069">
        <v>3903.3</v>
      </c>
      <c r="E2069">
        <v>2005.4</v>
      </c>
      <c r="F2069">
        <v>194.64</v>
      </c>
    </row>
    <row r="2070" spans="1:6" x14ac:dyDescent="0.25">
      <c r="A2070">
        <v>30.2</v>
      </c>
      <c r="B2070">
        <v>3</v>
      </c>
      <c r="C2070">
        <v>206</v>
      </c>
      <c r="D2070">
        <v>3906</v>
      </c>
      <c r="E2070">
        <v>2004.5</v>
      </c>
      <c r="F2070">
        <v>194.86</v>
      </c>
    </row>
    <row r="2071" spans="1:6" x14ac:dyDescent="0.25">
      <c r="A2071">
        <v>30.3</v>
      </c>
      <c r="B2071">
        <v>3</v>
      </c>
      <c r="C2071">
        <v>206</v>
      </c>
      <c r="D2071">
        <v>3905.8</v>
      </c>
      <c r="E2071">
        <v>2007.9</v>
      </c>
      <c r="F2071">
        <v>194.52</v>
      </c>
    </row>
    <row r="2072" spans="1:6" x14ac:dyDescent="0.25">
      <c r="A2072">
        <v>30.5</v>
      </c>
      <c r="B2072">
        <v>3</v>
      </c>
      <c r="C2072">
        <v>207</v>
      </c>
      <c r="D2072">
        <v>3925.1</v>
      </c>
      <c r="E2072">
        <v>2015</v>
      </c>
      <c r="F2072">
        <v>194.79</v>
      </c>
    </row>
    <row r="2073" spans="1:6" x14ac:dyDescent="0.25">
      <c r="A2073">
        <v>30.4</v>
      </c>
      <c r="B2073">
        <v>3</v>
      </c>
      <c r="C2073">
        <v>207</v>
      </c>
      <c r="D2073">
        <v>3928.9</v>
      </c>
      <c r="E2073">
        <v>2019.8</v>
      </c>
      <c r="F2073">
        <v>194.52</v>
      </c>
    </row>
    <row r="2074" spans="1:6" x14ac:dyDescent="0.25">
      <c r="A2074">
        <v>30.3</v>
      </c>
      <c r="B2074">
        <v>3</v>
      </c>
      <c r="C2074">
        <v>207</v>
      </c>
      <c r="D2074">
        <v>3926</v>
      </c>
      <c r="E2074">
        <v>2016.8</v>
      </c>
      <c r="F2074">
        <v>194.66</v>
      </c>
    </row>
    <row r="2075" spans="1:6" x14ac:dyDescent="0.25">
      <c r="A2075">
        <v>30.4</v>
      </c>
      <c r="B2075">
        <v>3</v>
      </c>
      <c r="C2075">
        <v>207</v>
      </c>
      <c r="D2075">
        <v>3925.3</v>
      </c>
      <c r="E2075">
        <v>2016.3</v>
      </c>
      <c r="F2075">
        <v>194.68</v>
      </c>
    </row>
    <row r="2076" spans="1:6" x14ac:dyDescent="0.25">
      <c r="A2076">
        <v>30.5</v>
      </c>
      <c r="B2076">
        <v>3</v>
      </c>
      <c r="C2076">
        <v>207</v>
      </c>
      <c r="D2076">
        <v>3924</v>
      </c>
      <c r="E2076">
        <v>2017.5</v>
      </c>
      <c r="F2076">
        <v>194.5</v>
      </c>
    </row>
    <row r="2077" spans="1:6" x14ac:dyDescent="0.25">
      <c r="A2077">
        <v>30.4</v>
      </c>
      <c r="B2077">
        <v>3</v>
      </c>
      <c r="C2077">
        <v>207</v>
      </c>
      <c r="D2077">
        <v>3927.1</v>
      </c>
      <c r="E2077">
        <v>2015.5</v>
      </c>
      <c r="F2077">
        <v>194.84</v>
      </c>
    </row>
    <row r="2078" spans="1:6" x14ac:dyDescent="0.25">
      <c r="A2078">
        <v>30.3</v>
      </c>
      <c r="B2078">
        <v>3</v>
      </c>
      <c r="C2078">
        <v>207</v>
      </c>
      <c r="D2078">
        <v>3922.7</v>
      </c>
      <c r="E2078">
        <v>2017.5</v>
      </c>
      <c r="F2078">
        <v>194.43</v>
      </c>
    </row>
    <row r="2079" spans="1:6" x14ac:dyDescent="0.25">
      <c r="A2079">
        <v>30.4</v>
      </c>
      <c r="B2079">
        <v>3</v>
      </c>
      <c r="C2079">
        <v>207</v>
      </c>
      <c r="D2079">
        <v>3931.4</v>
      </c>
      <c r="E2079">
        <v>2018.3</v>
      </c>
      <c r="F2079">
        <v>194.79</v>
      </c>
    </row>
    <row r="2080" spans="1:6" x14ac:dyDescent="0.25">
      <c r="A2080">
        <v>30.4</v>
      </c>
      <c r="B2080">
        <v>3</v>
      </c>
      <c r="C2080">
        <v>207</v>
      </c>
      <c r="D2080">
        <v>3933.6</v>
      </c>
      <c r="E2080">
        <v>2022.3</v>
      </c>
      <c r="F2080">
        <v>194.51</v>
      </c>
    </row>
    <row r="2081" spans="1:6" x14ac:dyDescent="0.25">
      <c r="A2081">
        <v>30.5</v>
      </c>
      <c r="B2081">
        <v>3</v>
      </c>
      <c r="C2081">
        <v>207</v>
      </c>
      <c r="D2081">
        <v>3931.6</v>
      </c>
      <c r="E2081">
        <v>2020.3</v>
      </c>
      <c r="F2081">
        <v>194.6</v>
      </c>
    </row>
    <row r="2082" spans="1:6" x14ac:dyDescent="0.25">
      <c r="A2082">
        <v>30.4</v>
      </c>
      <c r="B2082">
        <v>3</v>
      </c>
      <c r="C2082">
        <v>208</v>
      </c>
      <c r="D2082">
        <v>3950.3</v>
      </c>
      <c r="E2082">
        <v>2029.7</v>
      </c>
      <c r="F2082">
        <v>194.62</v>
      </c>
    </row>
    <row r="2083" spans="1:6" x14ac:dyDescent="0.25">
      <c r="A2083">
        <v>30.4</v>
      </c>
      <c r="B2083">
        <v>3</v>
      </c>
      <c r="C2083">
        <v>208</v>
      </c>
      <c r="D2083">
        <v>3945.5</v>
      </c>
      <c r="E2083">
        <v>2029.5</v>
      </c>
      <c r="F2083">
        <v>194.41</v>
      </c>
    </row>
    <row r="2084" spans="1:6" x14ac:dyDescent="0.25">
      <c r="A2084">
        <v>30.4</v>
      </c>
      <c r="B2084">
        <v>3</v>
      </c>
      <c r="C2084">
        <v>208</v>
      </c>
      <c r="D2084">
        <v>3948.8</v>
      </c>
      <c r="E2084">
        <v>2027.3</v>
      </c>
      <c r="F2084">
        <v>194.78</v>
      </c>
    </row>
    <row r="2085" spans="1:6" x14ac:dyDescent="0.25">
      <c r="A2085">
        <v>30.3</v>
      </c>
      <c r="B2085">
        <v>3</v>
      </c>
      <c r="C2085">
        <v>208</v>
      </c>
      <c r="D2085">
        <v>3945.9</v>
      </c>
      <c r="E2085">
        <v>2029.9</v>
      </c>
      <c r="F2085">
        <v>194.39</v>
      </c>
    </row>
    <row r="2086" spans="1:6" x14ac:dyDescent="0.25">
      <c r="A2086">
        <v>30.5</v>
      </c>
      <c r="B2086">
        <v>3</v>
      </c>
      <c r="C2086">
        <v>208</v>
      </c>
      <c r="D2086">
        <v>3954.6</v>
      </c>
      <c r="E2086">
        <v>2031.3</v>
      </c>
      <c r="F2086">
        <v>194.68</v>
      </c>
    </row>
    <row r="2087" spans="1:6" x14ac:dyDescent="0.25">
      <c r="A2087">
        <v>30.3</v>
      </c>
      <c r="B2087">
        <v>3</v>
      </c>
      <c r="C2087">
        <v>208</v>
      </c>
      <c r="D2087">
        <v>3948.2</v>
      </c>
      <c r="E2087">
        <v>2030.1</v>
      </c>
      <c r="F2087">
        <v>194.48</v>
      </c>
    </row>
    <row r="2088" spans="1:6" x14ac:dyDescent="0.25">
      <c r="A2088">
        <v>30.5</v>
      </c>
      <c r="B2088">
        <v>3</v>
      </c>
      <c r="C2088">
        <v>208</v>
      </c>
      <c r="D2088">
        <v>3953.7</v>
      </c>
      <c r="E2088">
        <v>2032.4</v>
      </c>
      <c r="F2088">
        <v>194.53</v>
      </c>
    </row>
    <row r="2089" spans="1:6" x14ac:dyDescent="0.25">
      <c r="A2089">
        <v>30.3</v>
      </c>
      <c r="B2089">
        <v>3</v>
      </c>
      <c r="C2089">
        <v>208</v>
      </c>
      <c r="D2089">
        <v>3950.2</v>
      </c>
      <c r="E2089">
        <v>2028.9</v>
      </c>
      <c r="F2089">
        <v>194.7</v>
      </c>
    </row>
    <row r="2090" spans="1:6" x14ac:dyDescent="0.25">
      <c r="A2090">
        <v>30.3</v>
      </c>
      <c r="B2090">
        <v>3</v>
      </c>
      <c r="C2090">
        <v>208</v>
      </c>
      <c r="D2090">
        <v>3947.9</v>
      </c>
      <c r="E2090">
        <v>2031.3</v>
      </c>
      <c r="F2090">
        <v>194.35</v>
      </c>
    </row>
    <row r="2091" spans="1:6" x14ac:dyDescent="0.25">
      <c r="A2091">
        <v>30.4</v>
      </c>
      <c r="B2091">
        <v>3</v>
      </c>
      <c r="C2091">
        <v>208</v>
      </c>
      <c r="D2091">
        <v>3954.5</v>
      </c>
      <c r="E2091">
        <v>2030.7</v>
      </c>
      <c r="F2091">
        <v>194.74</v>
      </c>
    </row>
    <row r="2092" spans="1:6" x14ac:dyDescent="0.25">
      <c r="A2092">
        <v>30.3</v>
      </c>
      <c r="B2092">
        <v>3</v>
      </c>
      <c r="C2092">
        <v>209</v>
      </c>
      <c r="D2092">
        <v>3964.1</v>
      </c>
      <c r="E2092">
        <v>2040.3</v>
      </c>
      <c r="F2092">
        <v>194.29</v>
      </c>
    </row>
    <row r="2093" spans="1:6" x14ac:dyDescent="0.25">
      <c r="A2093">
        <v>29.6</v>
      </c>
      <c r="B2093">
        <v>3</v>
      </c>
      <c r="C2093">
        <v>209</v>
      </c>
      <c r="D2093">
        <v>3970.6</v>
      </c>
      <c r="E2093">
        <v>2040.2</v>
      </c>
      <c r="F2093">
        <v>194.62</v>
      </c>
    </row>
    <row r="2094" spans="1:6" x14ac:dyDescent="0.25">
      <c r="A2094">
        <v>30.4</v>
      </c>
      <c r="B2094">
        <v>3</v>
      </c>
      <c r="C2094">
        <v>209</v>
      </c>
      <c r="D2094">
        <v>3971.6</v>
      </c>
      <c r="E2094">
        <v>2041.8</v>
      </c>
      <c r="F2094">
        <v>194.51</v>
      </c>
    </row>
    <row r="2095" spans="1:6" x14ac:dyDescent="0.25">
      <c r="A2095">
        <v>30.4</v>
      </c>
      <c r="B2095">
        <v>3</v>
      </c>
      <c r="C2095">
        <v>209</v>
      </c>
      <c r="D2095">
        <v>3968.3</v>
      </c>
      <c r="E2095">
        <v>2041.4</v>
      </c>
      <c r="F2095">
        <v>194.39</v>
      </c>
    </row>
    <row r="2096" spans="1:6" x14ac:dyDescent="0.25">
      <c r="A2096">
        <v>30.3</v>
      </c>
      <c r="B2096">
        <v>3</v>
      </c>
      <c r="C2096">
        <v>209</v>
      </c>
      <c r="D2096">
        <v>3970.9</v>
      </c>
      <c r="E2096">
        <v>2039.7</v>
      </c>
      <c r="F2096">
        <v>194.68</v>
      </c>
    </row>
    <row r="2097" spans="1:6" x14ac:dyDescent="0.25">
      <c r="A2097">
        <v>30.4</v>
      </c>
      <c r="B2097">
        <v>3</v>
      </c>
      <c r="C2097">
        <v>209</v>
      </c>
      <c r="D2097">
        <v>3967.6</v>
      </c>
      <c r="E2097">
        <v>2041.9</v>
      </c>
      <c r="F2097">
        <v>194.31</v>
      </c>
    </row>
    <row r="2098" spans="1:6" x14ac:dyDescent="0.25">
      <c r="A2098">
        <v>30.3</v>
      </c>
      <c r="B2098">
        <v>3</v>
      </c>
      <c r="C2098">
        <v>209</v>
      </c>
      <c r="D2098">
        <v>3971.7</v>
      </c>
      <c r="E2098">
        <v>2040</v>
      </c>
      <c r="F2098">
        <v>194.69</v>
      </c>
    </row>
    <row r="2099" spans="1:6" x14ac:dyDescent="0.25">
      <c r="A2099">
        <v>30.4</v>
      </c>
      <c r="B2099">
        <v>3</v>
      </c>
      <c r="C2099">
        <v>209</v>
      </c>
      <c r="D2099">
        <v>3969.1</v>
      </c>
      <c r="E2099">
        <v>2042.1</v>
      </c>
      <c r="F2099">
        <v>194.36</v>
      </c>
    </row>
    <row r="2100" spans="1:6" x14ac:dyDescent="0.25">
      <c r="A2100">
        <v>30.3</v>
      </c>
      <c r="B2100">
        <v>3</v>
      </c>
      <c r="C2100">
        <v>209</v>
      </c>
      <c r="D2100">
        <v>3971.1</v>
      </c>
      <c r="E2100">
        <v>2041.3</v>
      </c>
      <c r="F2100">
        <v>194.54</v>
      </c>
    </row>
    <row r="2101" spans="1:6" x14ac:dyDescent="0.25">
      <c r="A2101">
        <v>30.3</v>
      </c>
      <c r="B2101">
        <v>3</v>
      </c>
      <c r="C2101">
        <v>209</v>
      </c>
      <c r="D2101">
        <v>3969.5</v>
      </c>
      <c r="E2101">
        <v>2040.8</v>
      </c>
      <c r="F2101">
        <v>194.51</v>
      </c>
    </row>
    <row r="2102" spans="1:6" x14ac:dyDescent="0.25">
      <c r="A2102">
        <v>30.3</v>
      </c>
      <c r="B2102">
        <v>3</v>
      </c>
      <c r="C2102">
        <v>210</v>
      </c>
      <c r="D2102">
        <v>3991.3</v>
      </c>
      <c r="E2102">
        <v>2055</v>
      </c>
      <c r="F2102">
        <v>194.22</v>
      </c>
    </row>
    <row r="2103" spans="1:6" x14ac:dyDescent="0.25">
      <c r="A2103">
        <v>30.3</v>
      </c>
      <c r="B2103">
        <v>3</v>
      </c>
      <c r="C2103">
        <v>210</v>
      </c>
      <c r="D2103">
        <v>3998.5</v>
      </c>
      <c r="E2103">
        <v>2054.9</v>
      </c>
      <c r="F2103">
        <v>194.58</v>
      </c>
    </row>
    <row r="2104" spans="1:6" x14ac:dyDescent="0.25">
      <c r="A2104">
        <v>30.3</v>
      </c>
      <c r="B2104">
        <v>3</v>
      </c>
      <c r="C2104">
        <v>210</v>
      </c>
      <c r="D2104">
        <v>3990</v>
      </c>
      <c r="E2104">
        <v>2054.3000000000002</v>
      </c>
      <c r="F2104">
        <v>194.23</v>
      </c>
    </row>
    <row r="2105" spans="1:6" x14ac:dyDescent="0.25">
      <c r="A2105">
        <v>30.5</v>
      </c>
      <c r="B2105">
        <v>3</v>
      </c>
      <c r="C2105">
        <v>210</v>
      </c>
      <c r="D2105">
        <v>3992.9</v>
      </c>
      <c r="E2105">
        <v>2052</v>
      </c>
      <c r="F2105">
        <v>194.59</v>
      </c>
    </row>
    <row r="2106" spans="1:6" x14ac:dyDescent="0.25">
      <c r="A2106">
        <v>30.2</v>
      </c>
      <c r="B2106">
        <v>3</v>
      </c>
      <c r="C2106">
        <v>210</v>
      </c>
      <c r="D2106">
        <v>3990.2</v>
      </c>
      <c r="E2106">
        <v>2053.1</v>
      </c>
      <c r="F2106">
        <v>194.35</v>
      </c>
    </row>
    <row r="2107" spans="1:6" x14ac:dyDescent="0.25">
      <c r="A2107">
        <v>30.3</v>
      </c>
      <c r="B2107">
        <v>3</v>
      </c>
      <c r="C2107">
        <v>210</v>
      </c>
      <c r="D2107">
        <v>3993.3</v>
      </c>
      <c r="E2107">
        <v>2053.6999999999998</v>
      </c>
      <c r="F2107">
        <v>194.44</v>
      </c>
    </row>
    <row r="2108" spans="1:6" x14ac:dyDescent="0.25">
      <c r="A2108">
        <v>30.3</v>
      </c>
      <c r="B2108">
        <v>3</v>
      </c>
      <c r="C2108">
        <v>210</v>
      </c>
      <c r="D2108">
        <v>3994.7</v>
      </c>
      <c r="E2108">
        <v>2053.6999999999998</v>
      </c>
      <c r="F2108">
        <v>194.51</v>
      </c>
    </row>
    <row r="2109" spans="1:6" x14ac:dyDescent="0.25">
      <c r="A2109">
        <v>30.5</v>
      </c>
      <c r="B2109">
        <v>3</v>
      </c>
      <c r="C2109">
        <v>210</v>
      </c>
      <c r="D2109">
        <v>3993.8</v>
      </c>
      <c r="E2109">
        <v>2055.9</v>
      </c>
      <c r="F2109">
        <v>194.26</v>
      </c>
    </row>
    <row r="2110" spans="1:6" x14ac:dyDescent="0.25">
      <c r="A2110">
        <v>30.4</v>
      </c>
      <c r="B2110">
        <v>3</v>
      </c>
      <c r="C2110">
        <v>210</v>
      </c>
      <c r="D2110">
        <v>3993.2</v>
      </c>
      <c r="E2110">
        <v>2052.1</v>
      </c>
      <c r="F2110">
        <v>194.59</v>
      </c>
    </row>
    <row r="2111" spans="1:6" x14ac:dyDescent="0.25">
      <c r="A2111">
        <v>30.3</v>
      </c>
      <c r="B2111">
        <v>3</v>
      </c>
      <c r="C2111">
        <v>210</v>
      </c>
      <c r="D2111">
        <v>3993.5</v>
      </c>
      <c r="E2111">
        <v>2055.6</v>
      </c>
      <c r="F2111">
        <v>194.27</v>
      </c>
    </row>
    <row r="2112" spans="1:6" x14ac:dyDescent="0.25">
      <c r="A2112">
        <v>30.5</v>
      </c>
      <c r="B2112">
        <v>3</v>
      </c>
      <c r="C2112">
        <v>211</v>
      </c>
      <c r="D2112">
        <v>4011.7</v>
      </c>
      <c r="E2112">
        <v>2063.1999999999998</v>
      </c>
      <c r="F2112">
        <v>194.44</v>
      </c>
    </row>
    <row r="2113" spans="1:6" x14ac:dyDescent="0.25">
      <c r="A2113">
        <v>30.4</v>
      </c>
      <c r="B2113">
        <v>3</v>
      </c>
      <c r="C2113">
        <v>211</v>
      </c>
      <c r="D2113">
        <v>4013.1</v>
      </c>
      <c r="E2113">
        <v>2065.4</v>
      </c>
      <c r="F2113">
        <v>194.3</v>
      </c>
    </row>
    <row r="2114" spans="1:6" x14ac:dyDescent="0.25">
      <c r="A2114">
        <v>30.3</v>
      </c>
      <c r="B2114">
        <v>3</v>
      </c>
      <c r="C2114">
        <v>211</v>
      </c>
      <c r="D2114">
        <v>4013.4</v>
      </c>
      <c r="E2114">
        <v>2065.4</v>
      </c>
      <c r="F2114">
        <v>194.32</v>
      </c>
    </row>
    <row r="2115" spans="1:6" x14ac:dyDescent="0.25">
      <c r="A2115">
        <v>30.4</v>
      </c>
      <c r="B2115">
        <v>3</v>
      </c>
      <c r="C2115">
        <v>211</v>
      </c>
      <c r="D2115">
        <v>4014</v>
      </c>
      <c r="E2115">
        <v>2063.9</v>
      </c>
      <c r="F2115">
        <v>194.49</v>
      </c>
    </row>
    <row r="2116" spans="1:6" x14ac:dyDescent="0.25">
      <c r="A2116">
        <v>30.4</v>
      </c>
      <c r="B2116">
        <v>3</v>
      </c>
      <c r="C2116">
        <v>211</v>
      </c>
      <c r="D2116">
        <v>4011.2</v>
      </c>
      <c r="E2116">
        <v>2065.6999999999998</v>
      </c>
      <c r="F2116">
        <v>194.18</v>
      </c>
    </row>
    <row r="2117" spans="1:6" x14ac:dyDescent="0.25">
      <c r="A2117">
        <v>30.4</v>
      </c>
      <c r="B2117">
        <v>3</v>
      </c>
      <c r="C2117">
        <v>211</v>
      </c>
      <c r="D2117">
        <v>4016.7</v>
      </c>
      <c r="E2117">
        <v>2064.6999999999998</v>
      </c>
      <c r="F2117">
        <v>194.54</v>
      </c>
    </row>
    <row r="2118" spans="1:6" x14ac:dyDescent="0.25">
      <c r="A2118">
        <v>30.2</v>
      </c>
      <c r="B2118">
        <v>3</v>
      </c>
      <c r="C2118">
        <v>211</v>
      </c>
      <c r="D2118">
        <v>4019</v>
      </c>
      <c r="E2118">
        <v>2070</v>
      </c>
      <c r="F2118">
        <v>194.15</v>
      </c>
    </row>
    <row r="2119" spans="1:6" x14ac:dyDescent="0.25">
      <c r="A2119">
        <v>30.2</v>
      </c>
      <c r="B2119">
        <v>3</v>
      </c>
      <c r="C2119">
        <v>211</v>
      </c>
      <c r="D2119">
        <v>4016.3</v>
      </c>
      <c r="E2119">
        <v>2065.8000000000002</v>
      </c>
      <c r="F2119">
        <v>194.42</v>
      </c>
    </row>
    <row r="2120" spans="1:6" x14ac:dyDescent="0.25">
      <c r="A2120">
        <v>30.3</v>
      </c>
      <c r="B2120">
        <v>3</v>
      </c>
      <c r="C2120">
        <v>211</v>
      </c>
      <c r="D2120">
        <v>4012.7</v>
      </c>
      <c r="E2120">
        <v>2064.6</v>
      </c>
      <c r="F2120">
        <v>194.36</v>
      </c>
    </row>
    <row r="2121" spans="1:6" x14ac:dyDescent="0.25">
      <c r="A2121">
        <v>30.4</v>
      </c>
      <c r="B2121">
        <v>3</v>
      </c>
      <c r="C2121">
        <v>211</v>
      </c>
      <c r="D2121">
        <v>4016.1</v>
      </c>
      <c r="E2121">
        <v>2067.5</v>
      </c>
      <c r="F2121">
        <v>194.25</v>
      </c>
    </row>
    <row r="2122" spans="1:6" x14ac:dyDescent="0.25">
      <c r="A2122">
        <v>29.9</v>
      </c>
      <c r="B2122">
        <v>3</v>
      </c>
      <c r="C2122">
        <v>212</v>
      </c>
      <c r="D2122">
        <v>4035.2</v>
      </c>
      <c r="E2122">
        <v>2076.3000000000002</v>
      </c>
      <c r="F2122">
        <v>194.35</v>
      </c>
    </row>
    <row r="2123" spans="1:6" x14ac:dyDescent="0.25">
      <c r="A2123">
        <v>29.6</v>
      </c>
      <c r="B2123">
        <v>3</v>
      </c>
      <c r="C2123">
        <v>212</v>
      </c>
      <c r="D2123">
        <v>4040.6</v>
      </c>
      <c r="E2123">
        <v>2082</v>
      </c>
      <c r="F2123">
        <v>194.07</v>
      </c>
    </row>
    <row r="2124" spans="1:6" x14ac:dyDescent="0.25">
      <c r="A2124">
        <v>30.4</v>
      </c>
      <c r="B2124">
        <v>3</v>
      </c>
      <c r="C2124">
        <v>212</v>
      </c>
      <c r="D2124">
        <v>4038.9</v>
      </c>
      <c r="E2124">
        <v>2077.1999999999998</v>
      </c>
      <c r="F2124">
        <v>194.44</v>
      </c>
    </row>
    <row r="2125" spans="1:6" x14ac:dyDescent="0.25">
      <c r="A2125">
        <v>30.3</v>
      </c>
      <c r="B2125">
        <v>3</v>
      </c>
      <c r="C2125">
        <v>212</v>
      </c>
      <c r="D2125">
        <v>4034.1</v>
      </c>
      <c r="E2125">
        <v>2077.6</v>
      </c>
      <c r="F2125">
        <v>194.17</v>
      </c>
    </row>
    <row r="2126" spans="1:6" x14ac:dyDescent="0.25">
      <c r="A2126">
        <v>29.5</v>
      </c>
      <c r="B2126">
        <v>3</v>
      </c>
      <c r="C2126">
        <v>212</v>
      </c>
      <c r="D2126">
        <v>4042.1</v>
      </c>
      <c r="E2126">
        <v>2080.4</v>
      </c>
      <c r="F2126">
        <v>194.29</v>
      </c>
    </row>
    <row r="2127" spans="1:6" x14ac:dyDescent="0.25">
      <c r="A2127">
        <v>30.4</v>
      </c>
      <c r="B2127">
        <v>3</v>
      </c>
      <c r="C2127">
        <v>212</v>
      </c>
      <c r="D2127">
        <v>4035.2</v>
      </c>
      <c r="E2127">
        <v>2076.6</v>
      </c>
      <c r="F2127">
        <v>194.32</v>
      </c>
    </row>
    <row r="2128" spans="1:6" x14ac:dyDescent="0.25">
      <c r="A2128">
        <v>30.6</v>
      </c>
      <c r="B2128">
        <v>3</v>
      </c>
      <c r="C2128">
        <v>212</v>
      </c>
      <c r="D2128">
        <v>4037</v>
      </c>
      <c r="E2128">
        <v>2079.1999999999998</v>
      </c>
      <c r="F2128">
        <v>194.16</v>
      </c>
    </row>
    <row r="2129" spans="1:6" x14ac:dyDescent="0.25">
      <c r="A2129">
        <v>30.4</v>
      </c>
      <c r="B2129">
        <v>3</v>
      </c>
      <c r="C2129">
        <v>212</v>
      </c>
      <c r="D2129">
        <v>4036.7</v>
      </c>
      <c r="E2129">
        <v>2075.6999999999998</v>
      </c>
      <c r="F2129">
        <v>194.47</v>
      </c>
    </row>
    <row r="2130" spans="1:6" x14ac:dyDescent="0.25">
      <c r="A2130">
        <v>30.3</v>
      </c>
      <c r="B2130">
        <v>3</v>
      </c>
      <c r="C2130">
        <v>212</v>
      </c>
      <c r="D2130">
        <v>4032.6</v>
      </c>
      <c r="E2130">
        <v>2077.8000000000002</v>
      </c>
      <c r="F2130">
        <v>194.08</v>
      </c>
    </row>
    <row r="2131" spans="1:6" x14ac:dyDescent="0.25">
      <c r="A2131">
        <v>30.5</v>
      </c>
      <c r="B2131">
        <v>3</v>
      </c>
      <c r="C2131">
        <v>212</v>
      </c>
      <c r="D2131">
        <v>4035.9</v>
      </c>
      <c r="E2131">
        <v>2075.8000000000002</v>
      </c>
      <c r="F2131">
        <v>194.43</v>
      </c>
    </row>
    <row r="2132" spans="1:6" x14ac:dyDescent="0.25">
      <c r="A2132">
        <v>30.4</v>
      </c>
      <c r="B2132">
        <v>3</v>
      </c>
      <c r="C2132">
        <v>213</v>
      </c>
      <c r="D2132">
        <v>4055.3</v>
      </c>
      <c r="E2132">
        <v>2089.3000000000002</v>
      </c>
      <c r="F2132">
        <v>194.1</v>
      </c>
    </row>
    <row r="2133" spans="1:6" x14ac:dyDescent="0.25">
      <c r="A2133">
        <v>30.4</v>
      </c>
      <c r="B2133">
        <v>3</v>
      </c>
      <c r="C2133">
        <v>213</v>
      </c>
      <c r="D2133">
        <v>4058</v>
      </c>
      <c r="E2133">
        <v>2089.3000000000002</v>
      </c>
      <c r="F2133">
        <v>194.23</v>
      </c>
    </row>
    <row r="2134" spans="1:6" x14ac:dyDescent="0.25">
      <c r="A2134">
        <v>30.3</v>
      </c>
      <c r="B2134">
        <v>3</v>
      </c>
      <c r="C2134">
        <v>213</v>
      </c>
      <c r="D2134">
        <v>4060.8</v>
      </c>
      <c r="E2134">
        <v>2090.5</v>
      </c>
      <c r="F2134">
        <v>194.25</v>
      </c>
    </row>
    <row r="2135" spans="1:6" x14ac:dyDescent="0.25">
      <c r="A2135">
        <v>30.2</v>
      </c>
      <c r="B2135">
        <v>3</v>
      </c>
      <c r="C2135">
        <v>213</v>
      </c>
      <c r="D2135">
        <v>4057.4</v>
      </c>
      <c r="E2135">
        <v>2090.8000000000002</v>
      </c>
      <c r="F2135">
        <v>194.06</v>
      </c>
    </row>
    <row r="2136" spans="1:6" x14ac:dyDescent="0.25">
      <c r="A2136">
        <v>30.2</v>
      </c>
      <c r="B2136">
        <v>3</v>
      </c>
      <c r="C2136">
        <v>213</v>
      </c>
      <c r="D2136">
        <v>4059.2</v>
      </c>
      <c r="E2136">
        <v>2087.8000000000002</v>
      </c>
      <c r="F2136">
        <v>194.42</v>
      </c>
    </row>
    <row r="2137" spans="1:6" x14ac:dyDescent="0.25">
      <c r="A2137">
        <v>30.4</v>
      </c>
      <c r="B2137">
        <v>3</v>
      </c>
      <c r="C2137">
        <v>213</v>
      </c>
      <c r="D2137">
        <v>4060</v>
      </c>
      <c r="E2137">
        <v>2092.8000000000002</v>
      </c>
      <c r="F2137">
        <v>194</v>
      </c>
    </row>
    <row r="2138" spans="1:6" x14ac:dyDescent="0.25">
      <c r="A2138">
        <v>30.3</v>
      </c>
      <c r="B2138">
        <v>3</v>
      </c>
      <c r="C2138">
        <v>213</v>
      </c>
      <c r="D2138">
        <v>4059</v>
      </c>
      <c r="E2138">
        <v>2088.5</v>
      </c>
      <c r="F2138">
        <v>194.35</v>
      </c>
    </row>
    <row r="2139" spans="1:6" x14ac:dyDescent="0.25">
      <c r="A2139">
        <v>29.8</v>
      </c>
      <c r="B2139">
        <v>3</v>
      </c>
      <c r="C2139">
        <v>213</v>
      </c>
      <c r="D2139">
        <v>4059.1</v>
      </c>
      <c r="E2139">
        <v>2090.6</v>
      </c>
      <c r="F2139">
        <v>194.16</v>
      </c>
    </row>
    <row r="2140" spans="1:6" x14ac:dyDescent="0.25">
      <c r="A2140">
        <v>30.5</v>
      </c>
      <c r="B2140">
        <v>3</v>
      </c>
      <c r="C2140">
        <v>213</v>
      </c>
      <c r="D2140">
        <v>4057.4</v>
      </c>
      <c r="E2140">
        <v>2089.6</v>
      </c>
      <c r="F2140">
        <v>194.17</v>
      </c>
    </row>
    <row r="2141" spans="1:6" x14ac:dyDescent="0.25">
      <c r="A2141">
        <v>30.4</v>
      </c>
      <c r="B2141">
        <v>3</v>
      </c>
      <c r="C2141">
        <v>213</v>
      </c>
      <c r="D2141">
        <v>4061.6</v>
      </c>
      <c r="E2141">
        <v>2090.8000000000002</v>
      </c>
      <c r="F2141">
        <v>194.26</v>
      </c>
    </row>
    <row r="2142" spans="1:6" x14ac:dyDescent="0.25">
      <c r="A2142">
        <v>30.2</v>
      </c>
      <c r="B2142">
        <v>3</v>
      </c>
      <c r="C2142">
        <v>214</v>
      </c>
      <c r="D2142">
        <v>4077.4</v>
      </c>
      <c r="E2142">
        <v>2102.8000000000002</v>
      </c>
      <c r="F2142">
        <v>193.9</v>
      </c>
    </row>
    <row r="2143" spans="1:6" x14ac:dyDescent="0.25">
      <c r="A2143">
        <v>30.4</v>
      </c>
      <c r="B2143">
        <v>3</v>
      </c>
      <c r="C2143">
        <v>214</v>
      </c>
      <c r="D2143">
        <v>4080.5</v>
      </c>
      <c r="E2143">
        <v>2099.6999999999998</v>
      </c>
      <c r="F2143">
        <v>194.34</v>
      </c>
    </row>
    <row r="2144" spans="1:6" x14ac:dyDescent="0.25">
      <c r="A2144">
        <v>30.2</v>
      </c>
      <c r="B2144">
        <v>3</v>
      </c>
      <c r="C2144">
        <v>214</v>
      </c>
      <c r="D2144">
        <v>4076.1</v>
      </c>
      <c r="E2144">
        <v>2101.6</v>
      </c>
      <c r="F2144">
        <v>193.95</v>
      </c>
    </row>
    <row r="2145" spans="1:6" x14ac:dyDescent="0.25">
      <c r="A2145">
        <v>30.2</v>
      </c>
      <c r="B2145">
        <v>3</v>
      </c>
      <c r="C2145">
        <v>214</v>
      </c>
      <c r="D2145">
        <v>4081.3</v>
      </c>
      <c r="E2145">
        <v>2101.1999999999998</v>
      </c>
      <c r="F2145">
        <v>194.24</v>
      </c>
    </row>
    <row r="2146" spans="1:6" x14ac:dyDescent="0.25">
      <c r="A2146">
        <v>30.3</v>
      </c>
      <c r="B2146">
        <v>3</v>
      </c>
      <c r="C2146">
        <v>214</v>
      </c>
      <c r="D2146">
        <v>4079.3</v>
      </c>
      <c r="E2146">
        <v>2101.5</v>
      </c>
      <c r="F2146">
        <v>194.11</v>
      </c>
    </row>
    <row r="2147" spans="1:6" x14ac:dyDescent="0.25">
      <c r="A2147">
        <v>30.2</v>
      </c>
      <c r="B2147">
        <v>3</v>
      </c>
      <c r="C2147">
        <v>214</v>
      </c>
      <c r="D2147">
        <v>4078.9</v>
      </c>
      <c r="E2147">
        <v>2101.8000000000002</v>
      </c>
      <c r="F2147">
        <v>194.07</v>
      </c>
    </row>
    <row r="2148" spans="1:6" x14ac:dyDescent="0.25">
      <c r="A2148">
        <v>30.5</v>
      </c>
      <c r="B2148">
        <v>3</v>
      </c>
      <c r="C2148">
        <v>214</v>
      </c>
      <c r="D2148">
        <v>4080.4</v>
      </c>
      <c r="E2148">
        <v>2100.3000000000002</v>
      </c>
      <c r="F2148">
        <v>194.28</v>
      </c>
    </row>
    <row r="2149" spans="1:6" x14ac:dyDescent="0.25">
      <c r="A2149">
        <v>30.1</v>
      </c>
      <c r="B2149">
        <v>3</v>
      </c>
      <c r="C2149">
        <v>214</v>
      </c>
      <c r="D2149">
        <v>4083.6</v>
      </c>
      <c r="E2149">
        <v>2105.6</v>
      </c>
      <c r="F2149">
        <v>193.94</v>
      </c>
    </row>
    <row r="2150" spans="1:6" x14ac:dyDescent="0.25">
      <c r="A2150">
        <v>30.2</v>
      </c>
      <c r="B2150">
        <v>3</v>
      </c>
      <c r="C2150">
        <v>214</v>
      </c>
      <c r="D2150">
        <v>4080.8</v>
      </c>
      <c r="E2150">
        <v>2100</v>
      </c>
      <c r="F2150">
        <v>194.32</v>
      </c>
    </row>
    <row r="2151" spans="1:6" x14ac:dyDescent="0.25">
      <c r="A2151">
        <v>30.3</v>
      </c>
      <c r="B2151">
        <v>3</v>
      </c>
      <c r="C2151">
        <v>214</v>
      </c>
      <c r="D2151">
        <v>4077.1</v>
      </c>
      <c r="E2151">
        <v>2101.6</v>
      </c>
      <c r="F2151">
        <v>194</v>
      </c>
    </row>
    <row r="2152" spans="1:6" x14ac:dyDescent="0.25">
      <c r="A2152">
        <v>30.4</v>
      </c>
      <c r="B2152">
        <v>3</v>
      </c>
      <c r="C2152">
        <v>215</v>
      </c>
      <c r="D2152">
        <v>4099.1000000000004</v>
      </c>
      <c r="E2152">
        <v>2112</v>
      </c>
      <c r="F2152">
        <v>194.09</v>
      </c>
    </row>
    <row r="2153" spans="1:6" x14ac:dyDescent="0.25">
      <c r="A2153">
        <v>30.3</v>
      </c>
      <c r="B2153">
        <v>3</v>
      </c>
      <c r="C2153">
        <v>215</v>
      </c>
      <c r="D2153">
        <v>4100.8999999999996</v>
      </c>
      <c r="E2153">
        <v>2112.1999999999998</v>
      </c>
      <c r="F2153">
        <v>194.15</v>
      </c>
    </row>
    <row r="2154" spans="1:6" x14ac:dyDescent="0.25">
      <c r="A2154">
        <v>30.3</v>
      </c>
      <c r="B2154">
        <v>3</v>
      </c>
      <c r="C2154">
        <v>215</v>
      </c>
      <c r="D2154">
        <v>4099.3</v>
      </c>
      <c r="E2154">
        <v>2113.4</v>
      </c>
      <c r="F2154">
        <v>193.97</v>
      </c>
    </row>
    <row r="2155" spans="1:6" x14ac:dyDescent="0.25">
      <c r="A2155">
        <v>30.3</v>
      </c>
      <c r="B2155">
        <v>3</v>
      </c>
      <c r="C2155">
        <v>215</v>
      </c>
      <c r="D2155">
        <v>4106</v>
      </c>
      <c r="E2155">
        <v>2113.5</v>
      </c>
      <c r="F2155">
        <v>194.27</v>
      </c>
    </row>
    <row r="2156" spans="1:6" x14ac:dyDescent="0.25">
      <c r="A2156">
        <v>30.3</v>
      </c>
      <c r="B2156">
        <v>3</v>
      </c>
      <c r="C2156">
        <v>215</v>
      </c>
      <c r="D2156">
        <v>4097.7</v>
      </c>
      <c r="E2156">
        <v>2113.5</v>
      </c>
      <c r="F2156">
        <v>193.88</v>
      </c>
    </row>
    <row r="2157" spans="1:6" x14ac:dyDescent="0.25">
      <c r="A2157">
        <v>30.4</v>
      </c>
      <c r="B2157">
        <v>3</v>
      </c>
      <c r="C2157">
        <v>215</v>
      </c>
      <c r="D2157">
        <v>4102.3999999999996</v>
      </c>
      <c r="E2157">
        <v>2112</v>
      </c>
      <c r="F2157">
        <v>194.24</v>
      </c>
    </row>
    <row r="2158" spans="1:6" x14ac:dyDescent="0.25">
      <c r="A2158">
        <v>30.3</v>
      </c>
      <c r="B2158">
        <v>3</v>
      </c>
      <c r="C2158">
        <v>215</v>
      </c>
      <c r="D2158">
        <v>4099.2</v>
      </c>
      <c r="E2158">
        <v>2113.6999999999998</v>
      </c>
      <c r="F2158">
        <v>193.93</v>
      </c>
    </row>
    <row r="2159" spans="1:6" x14ac:dyDescent="0.25">
      <c r="A2159">
        <v>30.2</v>
      </c>
      <c r="B2159">
        <v>3</v>
      </c>
      <c r="C2159">
        <v>215</v>
      </c>
      <c r="D2159">
        <v>4106.7</v>
      </c>
      <c r="E2159">
        <v>2116</v>
      </c>
      <c r="F2159">
        <v>194.08</v>
      </c>
    </row>
    <row r="2160" spans="1:6" x14ac:dyDescent="0.25">
      <c r="A2160">
        <v>30.4</v>
      </c>
      <c r="B2160">
        <v>3</v>
      </c>
      <c r="C2160">
        <v>215</v>
      </c>
      <c r="D2160">
        <v>4108.3</v>
      </c>
      <c r="E2160">
        <v>2116.3000000000002</v>
      </c>
      <c r="F2160">
        <v>194.13</v>
      </c>
    </row>
    <row r="2161" spans="1:6" x14ac:dyDescent="0.25">
      <c r="A2161">
        <v>30.3</v>
      </c>
      <c r="B2161">
        <v>3</v>
      </c>
      <c r="C2161">
        <v>215</v>
      </c>
      <c r="D2161">
        <v>4101.2</v>
      </c>
      <c r="E2161">
        <v>2114.9</v>
      </c>
      <c r="F2161">
        <v>193.92</v>
      </c>
    </row>
    <row r="2162" spans="1:6" x14ac:dyDescent="0.25">
      <c r="A2162">
        <v>30.4</v>
      </c>
      <c r="B2162">
        <v>3</v>
      </c>
      <c r="C2162">
        <v>216</v>
      </c>
      <c r="D2162">
        <v>4127.5</v>
      </c>
      <c r="E2162">
        <v>2126.5</v>
      </c>
      <c r="F2162">
        <v>194.1</v>
      </c>
    </row>
    <row r="2163" spans="1:6" x14ac:dyDescent="0.25">
      <c r="A2163">
        <v>30.2</v>
      </c>
      <c r="B2163">
        <v>3</v>
      </c>
      <c r="C2163">
        <v>216</v>
      </c>
      <c r="D2163">
        <v>4122.3999999999996</v>
      </c>
      <c r="E2163">
        <v>2126.5</v>
      </c>
      <c r="F2163">
        <v>193.86</v>
      </c>
    </row>
    <row r="2164" spans="1:6" x14ac:dyDescent="0.25">
      <c r="A2164">
        <v>30.6</v>
      </c>
      <c r="B2164">
        <v>3</v>
      </c>
      <c r="C2164">
        <v>216</v>
      </c>
      <c r="D2164">
        <v>4130.1000000000004</v>
      </c>
      <c r="E2164">
        <v>2127.3000000000002</v>
      </c>
      <c r="F2164">
        <v>194.15</v>
      </c>
    </row>
    <row r="2165" spans="1:6" x14ac:dyDescent="0.25">
      <c r="A2165">
        <v>30.2</v>
      </c>
      <c r="B2165">
        <v>3</v>
      </c>
      <c r="C2165">
        <v>216</v>
      </c>
      <c r="D2165">
        <v>4122.5</v>
      </c>
      <c r="E2165">
        <v>2125.6</v>
      </c>
      <c r="F2165">
        <v>193.95</v>
      </c>
    </row>
    <row r="2166" spans="1:6" x14ac:dyDescent="0.25">
      <c r="A2166">
        <v>30.4</v>
      </c>
      <c r="B2166">
        <v>3</v>
      </c>
      <c r="C2166">
        <v>216</v>
      </c>
      <c r="D2166">
        <v>4121.8</v>
      </c>
      <c r="E2166">
        <v>2124.5</v>
      </c>
      <c r="F2166">
        <v>194.01</v>
      </c>
    </row>
    <row r="2167" spans="1:6" x14ac:dyDescent="0.25">
      <c r="A2167">
        <v>30.2</v>
      </c>
      <c r="B2167">
        <v>3</v>
      </c>
      <c r="C2167">
        <v>216</v>
      </c>
      <c r="D2167">
        <v>4127.7</v>
      </c>
      <c r="E2167">
        <v>2127</v>
      </c>
      <c r="F2167">
        <v>194.06</v>
      </c>
    </row>
    <row r="2168" spans="1:6" x14ac:dyDescent="0.25">
      <c r="A2168">
        <v>30.1</v>
      </c>
      <c r="B2168">
        <v>3</v>
      </c>
      <c r="C2168">
        <v>216</v>
      </c>
      <c r="D2168">
        <v>4120.3</v>
      </c>
      <c r="E2168">
        <v>2125.6</v>
      </c>
      <c r="F2168">
        <v>193.84</v>
      </c>
    </row>
    <row r="2169" spans="1:6" x14ac:dyDescent="0.25">
      <c r="A2169">
        <v>30.3</v>
      </c>
      <c r="B2169">
        <v>3</v>
      </c>
      <c r="C2169">
        <v>216</v>
      </c>
      <c r="D2169">
        <v>4123.8</v>
      </c>
      <c r="E2169">
        <v>2124</v>
      </c>
      <c r="F2169">
        <v>194.15</v>
      </c>
    </row>
    <row r="2170" spans="1:6" x14ac:dyDescent="0.25">
      <c r="A2170">
        <v>29.9</v>
      </c>
      <c r="B2170">
        <v>3</v>
      </c>
      <c r="C2170">
        <v>216</v>
      </c>
      <c r="D2170">
        <v>4127</v>
      </c>
      <c r="E2170">
        <v>2129.1</v>
      </c>
      <c r="F2170">
        <v>193.84</v>
      </c>
    </row>
    <row r="2171" spans="1:6" x14ac:dyDescent="0.25">
      <c r="A2171">
        <v>30.4</v>
      </c>
      <c r="B2171">
        <v>3</v>
      </c>
      <c r="C2171">
        <v>216</v>
      </c>
      <c r="D2171">
        <v>4131.2</v>
      </c>
      <c r="E2171">
        <v>2128.6999999999998</v>
      </c>
      <c r="F2171">
        <v>194.07</v>
      </c>
    </row>
    <row r="2172" spans="1:6" x14ac:dyDescent="0.25">
      <c r="A2172">
        <v>30.2</v>
      </c>
      <c r="B2172">
        <v>3</v>
      </c>
      <c r="C2172">
        <v>217</v>
      </c>
      <c r="D2172">
        <v>4150.3999999999996</v>
      </c>
      <c r="E2172">
        <v>2141.3000000000002</v>
      </c>
      <c r="F2172">
        <v>193.83</v>
      </c>
    </row>
    <row r="2173" spans="1:6" x14ac:dyDescent="0.25">
      <c r="A2173">
        <v>30.2</v>
      </c>
      <c r="B2173">
        <v>3</v>
      </c>
      <c r="C2173">
        <v>217</v>
      </c>
      <c r="D2173">
        <v>4151.6000000000004</v>
      </c>
      <c r="E2173">
        <v>2142.1999999999998</v>
      </c>
      <c r="F2173">
        <v>193.8</v>
      </c>
    </row>
    <row r="2174" spans="1:6" x14ac:dyDescent="0.25">
      <c r="A2174">
        <v>30.3</v>
      </c>
      <c r="B2174">
        <v>3</v>
      </c>
      <c r="C2174">
        <v>217</v>
      </c>
      <c r="D2174">
        <v>4154.7</v>
      </c>
      <c r="E2174">
        <v>2141</v>
      </c>
      <c r="F2174">
        <v>194.05</v>
      </c>
    </row>
    <row r="2175" spans="1:6" x14ac:dyDescent="0.25">
      <c r="A2175">
        <v>30.3</v>
      </c>
      <c r="B2175">
        <v>3</v>
      </c>
      <c r="C2175">
        <v>217</v>
      </c>
      <c r="D2175">
        <v>4150.5</v>
      </c>
      <c r="E2175">
        <v>2142.1999999999998</v>
      </c>
      <c r="F2175">
        <v>193.75</v>
      </c>
    </row>
    <row r="2176" spans="1:6" x14ac:dyDescent="0.25">
      <c r="A2176">
        <v>30.4</v>
      </c>
      <c r="B2176">
        <v>3</v>
      </c>
      <c r="C2176">
        <v>217</v>
      </c>
      <c r="D2176">
        <v>4149.3</v>
      </c>
      <c r="E2176">
        <v>2137.1</v>
      </c>
      <c r="F2176">
        <v>194.16</v>
      </c>
    </row>
    <row r="2177" spans="1:6" x14ac:dyDescent="0.25">
      <c r="A2177">
        <v>30.4</v>
      </c>
      <c r="B2177">
        <v>3</v>
      </c>
      <c r="C2177">
        <v>217</v>
      </c>
      <c r="D2177">
        <v>4149.1000000000004</v>
      </c>
      <c r="E2177">
        <v>2140.8000000000002</v>
      </c>
      <c r="F2177">
        <v>193.81</v>
      </c>
    </row>
    <row r="2178" spans="1:6" x14ac:dyDescent="0.25">
      <c r="A2178">
        <v>30.2</v>
      </c>
      <c r="B2178">
        <v>3</v>
      </c>
      <c r="C2178">
        <v>217</v>
      </c>
      <c r="D2178">
        <v>4154.1000000000004</v>
      </c>
      <c r="E2178">
        <v>2141.5</v>
      </c>
      <c r="F2178">
        <v>193.98</v>
      </c>
    </row>
    <row r="2179" spans="1:6" x14ac:dyDescent="0.25">
      <c r="A2179">
        <v>30.2</v>
      </c>
      <c r="B2179">
        <v>3</v>
      </c>
      <c r="C2179">
        <v>217</v>
      </c>
      <c r="D2179">
        <v>4148.7</v>
      </c>
      <c r="E2179">
        <v>2138.6999999999998</v>
      </c>
      <c r="F2179">
        <v>193.98</v>
      </c>
    </row>
    <row r="2180" spans="1:6" x14ac:dyDescent="0.25">
      <c r="A2180">
        <v>30.4</v>
      </c>
      <c r="B2180">
        <v>3</v>
      </c>
      <c r="C2180">
        <v>217</v>
      </c>
      <c r="D2180">
        <v>4148.8</v>
      </c>
      <c r="E2180">
        <v>2140.9</v>
      </c>
      <c r="F2180">
        <v>193.79</v>
      </c>
    </row>
    <row r="2181" spans="1:6" x14ac:dyDescent="0.25">
      <c r="A2181">
        <v>30.4</v>
      </c>
      <c r="B2181">
        <v>3</v>
      </c>
      <c r="C2181">
        <v>217</v>
      </c>
      <c r="D2181">
        <v>4147.7</v>
      </c>
      <c r="E2181">
        <v>2136.9</v>
      </c>
      <c r="F2181">
        <v>194.1</v>
      </c>
    </row>
    <row r="2182" spans="1:6" x14ac:dyDescent="0.25">
      <c r="A2182">
        <v>30.3</v>
      </c>
      <c r="B2182">
        <v>3</v>
      </c>
      <c r="C2182">
        <v>218</v>
      </c>
      <c r="D2182">
        <v>4163.6000000000004</v>
      </c>
      <c r="E2182">
        <v>2150.6</v>
      </c>
      <c r="F2182">
        <v>193.6</v>
      </c>
    </row>
    <row r="2183" spans="1:6" x14ac:dyDescent="0.25">
      <c r="A2183">
        <v>30.4</v>
      </c>
      <c r="B2183">
        <v>3</v>
      </c>
      <c r="C2183">
        <v>218</v>
      </c>
      <c r="D2183">
        <v>4167.3999999999996</v>
      </c>
      <c r="E2183">
        <v>2147.5</v>
      </c>
      <c r="F2183">
        <v>194.06</v>
      </c>
    </row>
    <row r="2184" spans="1:6" x14ac:dyDescent="0.25">
      <c r="A2184">
        <v>30.2</v>
      </c>
      <c r="B2184">
        <v>3</v>
      </c>
      <c r="C2184">
        <v>218</v>
      </c>
      <c r="D2184">
        <v>4168.6000000000004</v>
      </c>
      <c r="E2184">
        <v>2150.6</v>
      </c>
      <c r="F2184">
        <v>193.83</v>
      </c>
    </row>
    <row r="2185" spans="1:6" x14ac:dyDescent="0.25">
      <c r="A2185">
        <v>30.2</v>
      </c>
      <c r="B2185">
        <v>3</v>
      </c>
      <c r="C2185">
        <v>218</v>
      </c>
      <c r="D2185">
        <v>4166.6000000000004</v>
      </c>
      <c r="E2185">
        <v>2149.1</v>
      </c>
      <c r="F2185">
        <v>193.88</v>
      </c>
    </row>
    <row r="2186" spans="1:6" x14ac:dyDescent="0.25">
      <c r="A2186">
        <v>30.4</v>
      </c>
      <c r="B2186">
        <v>3</v>
      </c>
      <c r="C2186">
        <v>218</v>
      </c>
      <c r="D2186">
        <v>4167.7</v>
      </c>
      <c r="E2186">
        <v>2148</v>
      </c>
      <c r="F2186">
        <v>194.03</v>
      </c>
    </row>
    <row r="2187" spans="1:6" x14ac:dyDescent="0.25">
      <c r="A2187">
        <v>30.3</v>
      </c>
      <c r="B2187">
        <v>3</v>
      </c>
      <c r="C2187">
        <v>218</v>
      </c>
      <c r="D2187">
        <v>4174.2</v>
      </c>
      <c r="E2187">
        <v>2155.1999999999998</v>
      </c>
      <c r="F2187">
        <v>193.68</v>
      </c>
    </row>
    <row r="2188" spans="1:6" x14ac:dyDescent="0.25">
      <c r="A2188">
        <v>30.4</v>
      </c>
      <c r="B2188">
        <v>3</v>
      </c>
      <c r="C2188">
        <v>218</v>
      </c>
      <c r="D2188">
        <v>4169.6000000000004</v>
      </c>
      <c r="E2188">
        <v>2148.8000000000002</v>
      </c>
      <c r="F2188">
        <v>194.04</v>
      </c>
    </row>
    <row r="2189" spans="1:6" x14ac:dyDescent="0.25">
      <c r="A2189">
        <v>30.3</v>
      </c>
      <c r="B2189">
        <v>3</v>
      </c>
      <c r="C2189">
        <v>218</v>
      </c>
      <c r="D2189">
        <v>4164.1000000000004</v>
      </c>
      <c r="E2189">
        <v>2149.8000000000002</v>
      </c>
      <c r="F2189">
        <v>193.7</v>
      </c>
    </row>
    <row r="2190" spans="1:6" x14ac:dyDescent="0.25">
      <c r="A2190">
        <v>30.3</v>
      </c>
      <c r="B2190">
        <v>3</v>
      </c>
      <c r="C2190">
        <v>218</v>
      </c>
      <c r="D2190">
        <v>4169.1000000000004</v>
      </c>
      <c r="E2190">
        <v>2149.6999999999998</v>
      </c>
      <c r="F2190">
        <v>193.94</v>
      </c>
    </row>
    <row r="2191" spans="1:6" x14ac:dyDescent="0.25">
      <c r="A2191">
        <v>30.5</v>
      </c>
      <c r="B2191">
        <v>3</v>
      </c>
      <c r="C2191">
        <v>218</v>
      </c>
      <c r="D2191">
        <v>4168.3999999999996</v>
      </c>
      <c r="E2191">
        <v>2150.3000000000002</v>
      </c>
      <c r="F2191">
        <v>193.85</v>
      </c>
    </row>
    <row r="2192" spans="1:6" x14ac:dyDescent="0.25">
      <c r="A2192">
        <v>30.4</v>
      </c>
      <c r="B2192">
        <v>3</v>
      </c>
      <c r="C2192">
        <v>219</v>
      </c>
      <c r="D2192">
        <v>4186.6000000000004</v>
      </c>
      <c r="E2192">
        <v>2160.9</v>
      </c>
      <c r="F2192">
        <v>193.74</v>
      </c>
    </row>
    <row r="2193" spans="1:6" x14ac:dyDescent="0.25">
      <c r="A2193">
        <v>30.3</v>
      </c>
      <c r="B2193">
        <v>3</v>
      </c>
      <c r="C2193">
        <v>219</v>
      </c>
      <c r="D2193">
        <v>4196.3</v>
      </c>
      <c r="E2193">
        <v>2164.4</v>
      </c>
      <c r="F2193">
        <v>193.88</v>
      </c>
    </row>
    <row r="2194" spans="1:6" x14ac:dyDescent="0.25">
      <c r="A2194">
        <v>30.3</v>
      </c>
      <c r="B2194">
        <v>3</v>
      </c>
      <c r="C2194">
        <v>219</v>
      </c>
      <c r="D2194">
        <v>4192.8999999999996</v>
      </c>
      <c r="E2194">
        <v>2164.9</v>
      </c>
      <c r="F2194">
        <v>193.68</v>
      </c>
    </row>
    <row r="2195" spans="1:6" x14ac:dyDescent="0.25">
      <c r="A2195">
        <v>30.2</v>
      </c>
      <c r="B2195">
        <v>3</v>
      </c>
      <c r="C2195">
        <v>219</v>
      </c>
      <c r="D2195">
        <v>4190.5</v>
      </c>
      <c r="E2195">
        <v>2160.3000000000002</v>
      </c>
      <c r="F2195">
        <v>193.98</v>
      </c>
    </row>
    <row r="2196" spans="1:6" x14ac:dyDescent="0.25">
      <c r="A2196">
        <v>30.4</v>
      </c>
      <c r="B2196">
        <v>3</v>
      </c>
      <c r="C2196">
        <v>219</v>
      </c>
      <c r="D2196">
        <v>4187</v>
      </c>
      <c r="E2196">
        <v>2161.6</v>
      </c>
      <c r="F2196">
        <v>193.7</v>
      </c>
    </row>
    <row r="2197" spans="1:6" x14ac:dyDescent="0.25">
      <c r="A2197">
        <v>30.5</v>
      </c>
      <c r="B2197">
        <v>3</v>
      </c>
      <c r="C2197">
        <v>219</v>
      </c>
      <c r="D2197">
        <v>4188.3</v>
      </c>
      <c r="E2197">
        <v>2160.6</v>
      </c>
      <c r="F2197">
        <v>193.85</v>
      </c>
    </row>
    <row r="2198" spans="1:6" x14ac:dyDescent="0.25">
      <c r="A2198">
        <v>30.2</v>
      </c>
      <c r="B2198">
        <v>3</v>
      </c>
      <c r="C2198">
        <v>219</v>
      </c>
      <c r="D2198">
        <v>4188.1000000000004</v>
      </c>
      <c r="E2198">
        <v>2160.4</v>
      </c>
      <c r="F2198">
        <v>193.86</v>
      </c>
    </row>
    <row r="2199" spans="1:6" x14ac:dyDescent="0.25">
      <c r="A2199">
        <v>30.2</v>
      </c>
      <c r="B2199">
        <v>3</v>
      </c>
      <c r="C2199">
        <v>219</v>
      </c>
      <c r="D2199">
        <v>4186.3999999999996</v>
      </c>
      <c r="E2199">
        <v>2160.8000000000002</v>
      </c>
      <c r="F2199">
        <v>193.74</v>
      </c>
    </row>
    <row r="2200" spans="1:6" x14ac:dyDescent="0.25">
      <c r="A2200">
        <v>30.2</v>
      </c>
      <c r="B2200">
        <v>3</v>
      </c>
      <c r="C2200">
        <v>219</v>
      </c>
      <c r="D2200">
        <v>4189.7</v>
      </c>
      <c r="E2200">
        <v>2159.8000000000002</v>
      </c>
      <c r="F2200">
        <v>193.99</v>
      </c>
    </row>
    <row r="2201" spans="1:6" x14ac:dyDescent="0.25">
      <c r="A2201">
        <v>30.2</v>
      </c>
      <c r="B2201">
        <v>3</v>
      </c>
      <c r="C2201">
        <v>219</v>
      </c>
      <c r="D2201">
        <v>4192.2</v>
      </c>
      <c r="E2201">
        <v>2165.4</v>
      </c>
      <c r="F2201">
        <v>193.6</v>
      </c>
    </row>
    <row r="2202" spans="1:6" x14ac:dyDescent="0.25">
      <c r="A2202">
        <v>30.3</v>
      </c>
      <c r="B2202">
        <v>3</v>
      </c>
      <c r="C2202">
        <v>220</v>
      </c>
      <c r="D2202">
        <v>4219.8</v>
      </c>
      <c r="E2202">
        <v>2176.8000000000002</v>
      </c>
      <c r="F2202">
        <v>193.85</v>
      </c>
    </row>
    <row r="2203" spans="1:6" x14ac:dyDescent="0.25">
      <c r="A2203">
        <v>29.9</v>
      </c>
      <c r="B2203">
        <v>3</v>
      </c>
      <c r="C2203">
        <v>220</v>
      </c>
      <c r="D2203">
        <v>4219.3</v>
      </c>
      <c r="E2203">
        <v>2179.5</v>
      </c>
      <c r="F2203">
        <v>193.59</v>
      </c>
    </row>
    <row r="2204" spans="1:6" x14ac:dyDescent="0.25">
      <c r="A2204">
        <v>30.3</v>
      </c>
      <c r="B2204">
        <v>3</v>
      </c>
      <c r="C2204">
        <v>220</v>
      </c>
      <c r="D2204">
        <v>4217.3999999999996</v>
      </c>
      <c r="E2204">
        <v>2177.4</v>
      </c>
      <c r="F2204">
        <v>193.69</v>
      </c>
    </row>
    <row r="2205" spans="1:6" x14ac:dyDescent="0.25">
      <c r="A2205">
        <v>30.4</v>
      </c>
      <c r="B2205">
        <v>3</v>
      </c>
      <c r="C2205">
        <v>220</v>
      </c>
      <c r="D2205">
        <v>4218.6000000000004</v>
      </c>
      <c r="E2205">
        <v>2177</v>
      </c>
      <c r="F2205">
        <v>193.78</v>
      </c>
    </row>
    <row r="2206" spans="1:6" x14ac:dyDescent="0.25">
      <c r="A2206">
        <v>30.3</v>
      </c>
      <c r="B2206">
        <v>3</v>
      </c>
      <c r="C2206">
        <v>220</v>
      </c>
      <c r="D2206">
        <v>4218.3999999999996</v>
      </c>
      <c r="E2206">
        <v>2179</v>
      </c>
      <c r="F2206">
        <v>193.59</v>
      </c>
    </row>
    <row r="2207" spans="1:6" x14ac:dyDescent="0.25">
      <c r="A2207">
        <v>30.3</v>
      </c>
      <c r="B2207">
        <v>3</v>
      </c>
      <c r="C2207">
        <v>220</v>
      </c>
      <c r="D2207">
        <v>4218.7</v>
      </c>
      <c r="E2207">
        <v>2175.6</v>
      </c>
      <c r="F2207">
        <v>193.91</v>
      </c>
    </row>
    <row r="2208" spans="1:6" x14ac:dyDescent="0.25">
      <c r="A2208">
        <v>30.2</v>
      </c>
      <c r="B2208">
        <v>3</v>
      </c>
      <c r="C2208">
        <v>220</v>
      </c>
      <c r="D2208">
        <v>4216.7</v>
      </c>
      <c r="E2208">
        <v>2178.8000000000002</v>
      </c>
      <c r="F2208">
        <v>193.53</v>
      </c>
    </row>
    <row r="2209" spans="1:6" x14ac:dyDescent="0.25">
      <c r="A2209">
        <v>29.9</v>
      </c>
      <c r="B2209">
        <v>3</v>
      </c>
      <c r="C2209">
        <v>220</v>
      </c>
      <c r="D2209">
        <v>4211.8999999999996</v>
      </c>
      <c r="E2209">
        <v>2172.5</v>
      </c>
      <c r="F2209">
        <v>193.87</v>
      </c>
    </row>
    <row r="2210" spans="1:6" x14ac:dyDescent="0.25">
      <c r="A2210">
        <v>30.6</v>
      </c>
      <c r="B2210">
        <v>3</v>
      </c>
      <c r="C2210">
        <v>220</v>
      </c>
      <c r="D2210">
        <v>4220.3999999999996</v>
      </c>
      <c r="E2210">
        <v>2178.9</v>
      </c>
      <c r="F2210">
        <v>193.69</v>
      </c>
    </row>
    <row r="2211" spans="1:6" x14ac:dyDescent="0.25">
      <c r="A2211">
        <v>30.3</v>
      </c>
      <c r="B2211">
        <v>3</v>
      </c>
      <c r="C2211">
        <v>220</v>
      </c>
      <c r="D2211">
        <v>4217.8999999999996</v>
      </c>
      <c r="E2211">
        <v>2177.9</v>
      </c>
      <c r="F2211">
        <v>193.67</v>
      </c>
    </row>
    <row r="2212" spans="1:6" x14ac:dyDescent="0.25">
      <c r="A2212">
        <v>30.4</v>
      </c>
      <c r="B2212">
        <v>3</v>
      </c>
      <c r="C2212">
        <v>221</v>
      </c>
      <c r="D2212">
        <v>4229.8999999999996</v>
      </c>
      <c r="E2212">
        <v>2183.4</v>
      </c>
      <c r="F2212">
        <v>193.73</v>
      </c>
    </row>
    <row r="2213" spans="1:6" x14ac:dyDescent="0.25">
      <c r="A2213">
        <v>30.3</v>
      </c>
      <c r="B2213">
        <v>3</v>
      </c>
      <c r="C2213">
        <v>221</v>
      </c>
      <c r="D2213">
        <v>4236.1000000000004</v>
      </c>
      <c r="E2213">
        <v>2189.1</v>
      </c>
      <c r="F2213">
        <v>193.51</v>
      </c>
    </row>
    <row r="2214" spans="1:6" x14ac:dyDescent="0.25">
      <c r="A2214">
        <v>30.3</v>
      </c>
      <c r="B2214">
        <v>3</v>
      </c>
      <c r="C2214">
        <v>221</v>
      </c>
      <c r="D2214">
        <v>4235.2</v>
      </c>
      <c r="E2214">
        <v>2184.9</v>
      </c>
      <c r="F2214">
        <v>193.84</v>
      </c>
    </row>
    <row r="2215" spans="1:6" x14ac:dyDescent="0.25">
      <c r="A2215">
        <v>30.2</v>
      </c>
      <c r="B2215">
        <v>3</v>
      </c>
      <c r="C2215">
        <v>221</v>
      </c>
      <c r="D2215">
        <v>4229.8999999999996</v>
      </c>
      <c r="E2215">
        <v>2185.8000000000002</v>
      </c>
      <c r="F2215">
        <v>193.52</v>
      </c>
    </row>
    <row r="2216" spans="1:6" x14ac:dyDescent="0.25">
      <c r="A2216">
        <v>30.4</v>
      </c>
      <c r="B2216">
        <v>3</v>
      </c>
      <c r="C2216">
        <v>221</v>
      </c>
      <c r="D2216">
        <v>4237.8999999999996</v>
      </c>
      <c r="E2216">
        <v>2187.5</v>
      </c>
      <c r="F2216">
        <v>193.73</v>
      </c>
    </row>
    <row r="2217" spans="1:6" x14ac:dyDescent="0.25">
      <c r="A2217">
        <v>30.3</v>
      </c>
      <c r="B2217">
        <v>3</v>
      </c>
      <c r="C2217">
        <v>221</v>
      </c>
      <c r="D2217">
        <v>4232.2</v>
      </c>
      <c r="E2217">
        <v>2185.6999999999998</v>
      </c>
      <c r="F2217">
        <v>193.63</v>
      </c>
    </row>
    <row r="2218" spans="1:6" x14ac:dyDescent="0.25">
      <c r="A2218">
        <v>30.3</v>
      </c>
      <c r="B2218">
        <v>3</v>
      </c>
      <c r="C2218">
        <v>221</v>
      </c>
      <c r="D2218">
        <v>4235.5</v>
      </c>
      <c r="E2218">
        <v>2188.5</v>
      </c>
      <c r="F2218">
        <v>193.53</v>
      </c>
    </row>
    <row r="2219" spans="1:6" x14ac:dyDescent="0.25">
      <c r="A2219">
        <v>30.3</v>
      </c>
      <c r="B2219">
        <v>3</v>
      </c>
      <c r="C2219">
        <v>221</v>
      </c>
      <c r="D2219">
        <v>4232.1000000000004</v>
      </c>
      <c r="E2219">
        <v>2184.1</v>
      </c>
      <c r="F2219">
        <v>193.77</v>
      </c>
    </row>
    <row r="2220" spans="1:6" x14ac:dyDescent="0.25">
      <c r="A2220">
        <v>30.2</v>
      </c>
      <c r="B2220">
        <v>3</v>
      </c>
      <c r="C2220">
        <v>221</v>
      </c>
      <c r="D2220">
        <v>4233.3999999999996</v>
      </c>
      <c r="E2220">
        <v>2187.9</v>
      </c>
      <c r="F2220">
        <v>193.49</v>
      </c>
    </row>
    <row r="2221" spans="1:6" x14ac:dyDescent="0.25">
      <c r="A2221">
        <v>30.4</v>
      </c>
      <c r="B2221">
        <v>3</v>
      </c>
      <c r="C2221">
        <v>221</v>
      </c>
      <c r="D2221">
        <v>4235.8</v>
      </c>
      <c r="E2221">
        <v>2185.3000000000002</v>
      </c>
      <c r="F2221">
        <v>193.83</v>
      </c>
    </row>
    <row r="2222" spans="1:6" x14ac:dyDescent="0.25">
      <c r="A2222">
        <v>30.2</v>
      </c>
      <c r="B2222">
        <v>3</v>
      </c>
      <c r="C2222">
        <v>222</v>
      </c>
      <c r="D2222">
        <v>4250.3</v>
      </c>
      <c r="E2222">
        <v>2196.6</v>
      </c>
      <c r="F2222">
        <v>193.49</v>
      </c>
    </row>
    <row r="2223" spans="1:6" x14ac:dyDescent="0.25">
      <c r="A2223">
        <v>30.3</v>
      </c>
      <c r="B2223">
        <v>3</v>
      </c>
      <c r="C2223">
        <v>222</v>
      </c>
      <c r="D2223">
        <v>4255.5</v>
      </c>
      <c r="E2223">
        <v>2197.8000000000002</v>
      </c>
      <c r="F2223">
        <v>193.63</v>
      </c>
    </row>
    <row r="2224" spans="1:6" x14ac:dyDescent="0.25">
      <c r="A2224">
        <v>30.2</v>
      </c>
      <c r="B2224">
        <v>3</v>
      </c>
      <c r="C2224">
        <v>222</v>
      </c>
      <c r="D2224">
        <v>4258</v>
      </c>
      <c r="E2224">
        <v>2199</v>
      </c>
      <c r="F2224">
        <v>193.63</v>
      </c>
    </row>
    <row r="2225" spans="1:6" x14ac:dyDescent="0.25">
      <c r="A2225">
        <v>30.3</v>
      </c>
      <c r="B2225">
        <v>3</v>
      </c>
      <c r="C2225">
        <v>222</v>
      </c>
      <c r="D2225">
        <v>4261.1000000000004</v>
      </c>
      <c r="E2225">
        <v>2202.8000000000002</v>
      </c>
      <c r="F2225">
        <v>193.44</v>
      </c>
    </row>
    <row r="2226" spans="1:6" x14ac:dyDescent="0.25">
      <c r="A2226">
        <v>30.3</v>
      </c>
      <c r="B2226">
        <v>3</v>
      </c>
      <c r="C2226">
        <v>222</v>
      </c>
      <c r="D2226">
        <v>4257.3999999999996</v>
      </c>
      <c r="E2226">
        <v>2197.5</v>
      </c>
      <c r="F2226">
        <v>193.74</v>
      </c>
    </row>
    <row r="2227" spans="1:6" x14ac:dyDescent="0.25">
      <c r="A2227">
        <v>30.3</v>
      </c>
      <c r="B2227">
        <v>3</v>
      </c>
      <c r="C2227">
        <v>222</v>
      </c>
      <c r="D2227">
        <v>4265.3</v>
      </c>
      <c r="E2227">
        <v>2205.5</v>
      </c>
      <c r="F2227">
        <v>193.39</v>
      </c>
    </row>
    <row r="2228" spans="1:6" x14ac:dyDescent="0.25">
      <c r="A2228">
        <v>30.2</v>
      </c>
      <c r="B2228">
        <v>3</v>
      </c>
      <c r="C2228">
        <v>222</v>
      </c>
      <c r="D2228">
        <v>4257.8999999999996</v>
      </c>
      <c r="E2228">
        <v>2197.6999999999998</v>
      </c>
      <c r="F2228">
        <v>193.74</v>
      </c>
    </row>
    <row r="2229" spans="1:6" x14ac:dyDescent="0.25">
      <c r="A2229">
        <v>30.2</v>
      </c>
      <c r="B2229">
        <v>3</v>
      </c>
      <c r="C2229">
        <v>222</v>
      </c>
      <c r="D2229">
        <v>4255.1000000000004</v>
      </c>
      <c r="E2229">
        <v>2198.6999999999998</v>
      </c>
      <c r="F2229">
        <v>193.53</v>
      </c>
    </row>
    <row r="2230" spans="1:6" x14ac:dyDescent="0.25">
      <c r="A2230">
        <v>30.3</v>
      </c>
      <c r="B2230">
        <v>3</v>
      </c>
      <c r="C2230">
        <v>222</v>
      </c>
      <c r="D2230">
        <v>4255.7</v>
      </c>
      <c r="E2230">
        <v>2198.3000000000002</v>
      </c>
      <c r="F2230">
        <v>193.59</v>
      </c>
    </row>
    <row r="2231" spans="1:6" x14ac:dyDescent="0.25">
      <c r="A2231">
        <v>30.2</v>
      </c>
      <c r="B2231">
        <v>3</v>
      </c>
      <c r="C2231">
        <v>222</v>
      </c>
      <c r="D2231">
        <v>4255.3999999999996</v>
      </c>
      <c r="E2231">
        <v>2197.1999999999998</v>
      </c>
      <c r="F2231">
        <v>193.67</v>
      </c>
    </row>
    <row r="2232" spans="1:6" x14ac:dyDescent="0.25">
      <c r="A2232">
        <v>30.2</v>
      </c>
      <c r="B2232">
        <v>3</v>
      </c>
      <c r="C2232">
        <v>223</v>
      </c>
      <c r="D2232">
        <v>4270.3999999999996</v>
      </c>
      <c r="E2232">
        <v>2208.6999999999998</v>
      </c>
      <c r="F2232">
        <v>193.34</v>
      </c>
    </row>
    <row r="2233" spans="1:6" x14ac:dyDescent="0.25">
      <c r="A2233">
        <v>30.3</v>
      </c>
      <c r="B2233">
        <v>3</v>
      </c>
      <c r="C2233">
        <v>223</v>
      </c>
      <c r="D2233">
        <v>4287.1000000000004</v>
      </c>
      <c r="E2233">
        <v>2213.3000000000002</v>
      </c>
      <c r="F2233">
        <v>193.7</v>
      </c>
    </row>
    <row r="2234" spans="1:6" x14ac:dyDescent="0.25">
      <c r="A2234">
        <v>30</v>
      </c>
      <c r="B2234">
        <v>3</v>
      </c>
      <c r="C2234">
        <v>223</v>
      </c>
      <c r="D2234">
        <v>4282</v>
      </c>
      <c r="E2234">
        <v>2214.8000000000002</v>
      </c>
      <c r="F2234">
        <v>193.34</v>
      </c>
    </row>
    <row r="2235" spans="1:6" x14ac:dyDescent="0.25">
      <c r="A2235">
        <v>30.1</v>
      </c>
      <c r="B2235">
        <v>3</v>
      </c>
      <c r="C2235">
        <v>223</v>
      </c>
      <c r="D2235">
        <v>4279.2</v>
      </c>
      <c r="E2235">
        <v>2210.1999999999998</v>
      </c>
      <c r="F2235">
        <v>193.61</v>
      </c>
    </row>
    <row r="2236" spans="1:6" x14ac:dyDescent="0.25">
      <c r="A2236">
        <v>29.8</v>
      </c>
      <c r="B2236">
        <v>3</v>
      </c>
      <c r="C2236">
        <v>223</v>
      </c>
      <c r="D2236">
        <v>4275.1000000000004</v>
      </c>
      <c r="E2236">
        <v>2208.9</v>
      </c>
      <c r="F2236">
        <v>193.54</v>
      </c>
    </row>
    <row r="2237" spans="1:6" x14ac:dyDescent="0.25">
      <c r="A2237">
        <v>29.6</v>
      </c>
      <c r="B2237">
        <v>3</v>
      </c>
      <c r="C2237">
        <v>223</v>
      </c>
      <c r="D2237">
        <v>4275.5</v>
      </c>
      <c r="E2237">
        <v>2209.6999999999998</v>
      </c>
      <c r="F2237">
        <v>193.49</v>
      </c>
    </row>
    <row r="2238" spans="1:6" x14ac:dyDescent="0.25">
      <c r="A2238">
        <v>30.3</v>
      </c>
      <c r="B2238">
        <v>3</v>
      </c>
      <c r="C2238">
        <v>223</v>
      </c>
      <c r="D2238">
        <v>4282.5</v>
      </c>
      <c r="E2238">
        <v>2211.3000000000002</v>
      </c>
      <c r="F2238">
        <v>193.66</v>
      </c>
    </row>
    <row r="2239" spans="1:6" x14ac:dyDescent="0.25">
      <c r="A2239">
        <v>30.1</v>
      </c>
      <c r="B2239">
        <v>3</v>
      </c>
      <c r="C2239">
        <v>223</v>
      </c>
      <c r="D2239">
        <v>4274.3</v>
      </c>
      <c r="E2239">
        <v>2210.6</v>
      </c>
      <c r="F2239">
        <v>193.35</v>
      </c>
    </row>
    <row r="2240" spans="1:6" x14ac:dyDescent="0.25">
      <c r="A2240">
        <v>30.3</v>
      </c>
      <c r="B2240">
        <v>3</v>
      </c>
      <c r="C2240">
        <v>223</v>
      </c>
      <c r="D2240">
        <v>4281.3999999999996</v>
      </c>
      <c r="E2240">
        <v>2210.6999999999998</v>
      </c>
      <c r="F2240">
        <v>193.67</v>
      </c>
    </row>
    <row r="2241" spans="1:6" x14ac:dyDescent="0.25">
      <c r="A2241">
        <v>30.2</v>
      </c>
      <c r="B2241">
        <v>3</v>
      </c>
      <c r="C2241">
        <v>223</v>
      </c>
      <c r="D2241">
        <v>4282</v>
      </c>
      <c r="E2241">
        <v>2214.1</v>
      </c>
      <c r="F2241">
        <v>193.4</v>
      </c>
    </row>
    <row r="2242" spans="1:6" x14ac:dyDescent="0.25">
      <c r="A2242">
        <v>30.3</v>
      </c>
      <c r="B2242">
        <v>3</v>
      </c>
      <c r="C2242">
        <v>224</v>
      </c>
      <c r="D2242">
        <v>4298</v>
      </c>
      <c r="E2242">
        <v>2221.4</v>
      </c>
      <c r="F2242">
        <v>193.48</v>
      </c>
    </row>
    <row r="2243" spans="1:6" x14ac:dyDescent="0.25">
      <c r="A2243">
        <v>30.2</v>
      </c>
      <c r="B2243">
        <v>3</v>
      </c>
      <c r="C2243">
        <v>224</v>
      </c>
      <c r="D2243">
        <v>4298.7</v>
      </c>
      <c r="E2243">
        <v>2221.1999999999998</v>
      </c>
      <c r="F2243">
        <v>193.53</v>
      </c>
    </row>
    <row r="2244" spans="1:6" x14ac:dyDescent="0.25">
      <c r="A2244">
        <v>30.2</v>
      </c>
      <c r="B2244">
        <v>3</v>
      </c>
      <c r="C2244">
        <v>224</v>
      </c>
      <c r="D2244">
        <v>4300.1000000000004</v>
      </c>
      <c r="E2244">
        <v>2224.1999999999998</v>
      </c>
      <c r="F2244">
        <v>193.33</v>
      </c>
    </row>
    <row r="2245" spans="1:6" x14ac:dyDescent="0.25">
      <c r="A2245">
        <v>30.3</v>
      </c>
      <c r="B2245">
        <v>3</v>
      </c>
      <c r="C2245">
        <v>224</v>
      </c>
      <c r="D2245">
        <v>4299.8999999999996</v>
      </c>
      <c r="E2245">
        <v>2220.6</v>
      </c>
      <c r="F2245">
        <v>193.64</v>
      </c>
    </row>
    <row r="2246" spans="1:6" x14ac:dyDescent="0.25">
      <c r="A2246">
        <v>30.2</v>
      </c>
      <c r="B2246">
        <v>3</v>
      </c>
      <c r="C2246">
        <v>224</v>
      </c>
      <c r="D2246">
        <v>4294.8999999999996</v>
      </c>
      <c r="E2246">
        <v>2222</v>
      </c>
      <c r="F2246">
        <v>193.29</v>
      </c>
    </row>
    <row r="2247" spans="1:6" x14ac:dyDescent="0.25">
      <c r="A2247">
        <v>30.3</v>
      </c>
      <c r="B2247">
        <v>3</v>
      </c>
      <c r="C2247">
        <v>224</v>
      </c>
      <c r="D2247">
        <v>4305.1000000000004</v>
      </c>
      <c r="E2247">
        <v>2223.6</v>
      </c>
      <c r="F2247">
        <v>193.61</v>
      </c>
    </row>
    <row r="2248" spans="1:6" x14ac:dyDescent="0.25">
      <c r="A2248">
        <v>30.2</v>
      </c>
      <c r="B2248">
        <v>3</v>
      </c>
      <c r="C2248">
        <v>224</v>
      </c>
      <c r="D2248">
        <v>4302.6000000000004</v>
      </c>
      <c r="E2248">
        <v>2224.6999999999998</v>
      </c>
      <c r="F2248">
        <v>193.4</v>
      </c>
    </row>
    <row r="2249" spans="1:6" x14ac:dyDescent="0.25">
      <c r="A2249">
        <v>30.2</v>
      </c>
      <c r="B2249">
        <v>3</v>
      </c>
      <c r="C2249">
        <v>224</v>
      </c>
      <c r="D2249">
        <v>4300.3</v>
      </c>
      <c r="E2249">
        <v>2223.1999999999998</v>
      </c>
      <c r="F2249">
        <v>193.43</v>
      </c>
    </row>
    <row r="2250" spans="1:6" x14ac:dyDescent="0.25">
      <c r="A2250">
        <v>30.1</v>
      </c>
      <c r="B2250">
        <v>3</v>
      </c>
      <c r="C2250">
        <v>224</v>
      </c>
      <c r="D2250">
        <v>4311.3</v>
      </c>
      <c r="E2250">
        <v>2227.8000000000002</v>
      </c>
      <c r="F2250">
        <v>193.52</v>
      </c>
    </row>
    <row r="2251" spans="1:6" x14ac:dyDescent="0.25">
      <c r="A2251">
        <v>30.2</v>
      </c>
      <c r="B2251">
        <v>3</v>
      </c>
      <c r="C2251">
        <v>224</v>
      </c>
      <c r="D2251">
        <v>4307.3</v>
      </c>
      <c r="E2251">
        <v>2228.6999999999998</v>
      </c>
      <c r="F2251">
        <v>193.27</v>
      </c>
    </row>
    <row r="2252" spans="1:6" x14ac:dyDescent="0.25">
      <c r="A2252">
        <v>30.1</v>
      </c>
      <c r="B2252">
        <v>3</v>
      </c>
      <c r="C2252">
        <v>225</v>
      </c>
      <c r="D2252">
        <v>4319.2</v>
      </c>
      <c r="E2252">
        <v>2231.6999999999998</v>
      </c>
      <c r="F2252">
        <v>193.54</v>
      </c>
    </row>
    <row r="2253" spans="1:6" x14ac:dyDescent="0.25">
      <c r="A2253">
        <v>30.1</v>
      </c>
      <c r="B2253">
        <v>3</v>
      </c>
      <c r="C2253">
        <v>225</v>
      </c>
      <c r="D2253">
        <v>4318.3</v>
      </c>
      <c r="E2253">
        <v>2234.1999999999998</v>
      </c>
      <c r="F2253">
        <v>193.28</v>
      </c>
    </row>
    <row r="2254" spans="1:6" x14ac:dyDescent="0.25">
      <c r="A2254">
        <v>30.2</v>
      </c>
      <c r="B2254">
        <v>3</v>
      </c>
      <c r="C2254">
        <v>225</v>
      </c>
      <c r="D2254">
        <v>4323.3999999999996</v>
      </c>
      <c r="E2254">
        <v>2234.1999999999998</v>
      </c>
      <c r="F2254">
        <v>193.51</v>
      </c>
    </row>
    <row r="2255" spans="1:6" x14ac:dyDescent="0.25">
      <c r="A2255">
        <v>30.1</v>
      </c>
      <c r="B2255">
        <v>3</v>
      </c>
      <c r="C2255">
        <v>225</v>
      </c>
      <c r="D2255">
        <v>4324.3999999999996</v>
      </c>
      <c r="E2255">
        <v>2236.4</v>
      </c>
      <c r="F2255">
        <v>193.36</v>
      </c>
    </row>
    <row r="2256" spans="1:6" x14ac:dyDescent="0.25">
      <c r="A2256">
        <v>30.1</v>
      </c>
      <c r="B2256">
        <v>3</v>
      </c>
      <c r="C2256">
        <v>225</v>
      </c>
      <c r="D2256">
        <v>4322.6000000000004</v>
      </c>
      <c r="E2256">
        <v>2235.4</v>
      </c>
      <c r="F2256">
        <v>193.37</v>
      </c>
    </row>
    <row r="2257" spans="1:6" x14ac:dyDescent="0.25">
      <c r="A2257">
        <v>30.3</v>
      </c>
      <c r="B2257">
        <v>3</v>
      </c>
      <c r="C2257">
        <v>225</v>
      </c>
      <c r="D2257">
        <v>4327.7</v>
      </c>
      <c r="E2257">
        <v>2236</v>
      </c>
      <c r="F2257">
        <v>193.55</v>
      </c>
    </row>
    <row r="2258" spans="1:6" x14ac:dyDescent="0.25">
      <c r="A2258">
        <v>30.1</v>
      </c>
      <c r="B2258">
        <v>3</v>
      </c>
      <c r="C2258">
        <v>225</v>
      </c>
      <c r="D2258">
        <v>4317.1000000000004</v>
      </c>
      <c r="E2258">
        <v>2234.1</v>
      </c>
      <c r="F2258">
        <v>193.24</v>
      </c>
    </row>
    <row r="2259" spans="1:6" x14ac:dyDescent="0.25">
      <c r="A2259">
        <v>30.4</v>
      </c>
      <c r="B2259">
        <v>3</v>
      </c>
      <c r="C2259">
        <v>225</v>
      </c>
      <c r="D2259">
        <v>4323.1000000000004</v>
      </c>
      <c r="E2259">
        <v>2233.4</v>
      </c>
      <c r="F2259">
        <v>193.57</v>
      </c>
    </row>
    <row r="2260" spans="1:6" x14ac:dyDescent="0.25">
      <c r="A2260">
        <v>30.1</v>
      </c>
      <c r="B2260">
        <v>3</v>
      </c>
      <c r="C2260">
        <v>225</v>
      </c>
      <c r="D2260">
        <v>4322</v>
      </c>
      <c r="E2260">
        <v>2235.6999999999998</v>
      </c>
      <c r="F2260">
        <v>193.32</v>
      </c>
    </row>
    <row r="2261" spans="1:6" x14ac:dyDescent="0.25">
      <c r="A2261">
        <v>30.3</v>
      </c>
      <c r="B2261">
        <v>3</v>
      </c>
      <c r="C2261">
        <v>225</v>
      </c>
      <c r="D2261">
        <v>4319.6000000000004</v>
      </c>
      <c r="E2261">
        <v>2232.6999999999998</v>
      </c>
      <c r="F2261">
        <v>193.47</v>
      </c>
    </row>
    <row r="2262" spans="1:6" x14ac:dyDescent="0.25">
      <c r="A2262">
        <v>30.3</v>
      </c>
      <c r="B2262">
        <v>3</v>
      </c>
      <c r="C2262">
        <v>226</v>
      </c>
      <c r="D2262">
        <v>4347.7</v>
      </c>
      <c r="E2262">
        <v>2248.6999999999998</v>
      </c>
      <c r="F2262">
        <v>193.34</v>
      </c>
    </row>
    <row r="2263" spans="1:6" x14ac:dyDescent="0.25">
      <c r="A2263">
        <v>30.3</v>
      </c>
      <c r="B2263">
        <v>3</v>
      </c>
      <c r="C2263">
        <v>226</v>
      </c>
      <c r="D2263">
        <v>4343.2</v>
      </c>
      <c r="E2263">
        <v>2247.8000000000002</v>
      </c>
      <c r="F2263">
        <v>193.22</v>
      </c>
    </row>
    <row r="2264" spans="1:6" x14ac:dyDescent="0.25">
      <c r="A2264">
        <v>30.3</v>
      </c>
      <c r="B2264">
        <v>3</v>
      </c>
      <c r="C2264">
        <v>226</v>
      </c>
      <c r="D2264">
        <v>4346.7</v>
      </c>
      <c r="E2264">
        <v>2246.4</v>
      </c>
      <c r="F2264">
        <v>193.5</v>
      </c>
    </row>
    <row r="2265" spans="1:6" x14ac:dyDescent="0.25">
      <c r="A2265">
        <v>30.2</v>
      </c>
      <c r="B2265">
        <v>3</v>
      </c>
      <c r="C2265">
        <v>226</v>
      </c>
      <c r="D2265">
        <v>4339.7</v>
      </c>
      <c r="E2265">
        <v>2245.9</v>
      </c>
      <c r="F2265">
        <v>193.23</v>
      </c>
    </row>
    <row r="2266" spans="1:6" x14ac:dyDescent="0.25">
      <c r="A2266">
        <v>30.2</v>
      </c>
      <c r="B2266">
        <v>3</v>
      </c>
      <c r="C2266">
        <v>226</v>
      </c>
      <c r="D2266">
        <v>4342.7</v>
      </c>
      <c r="E2266">
        <v>2244</v>
      </c>
      <c r="F2266">
        <v>193.52</v>
      </c>
    </row>
    <row r="2267" spans="1:6" x14ac:dyDescent="0.25">
      <c r="A2267">
        <v>30.2</v>
      </c>
      <c r="B2267">
        <v>3</v>
      </c>
      <c r="C2267">
        <v>226</v>
      </c>
      <c r="D2267">
        <v>4349.3999999999996</v>
      </c>
      <c r="E2267">
        <v>2250.4</v>
      </c>
      <c r="F2267">
        <v>193.27</v>
      </c>
    </row>
    <row r="2268" spans="1:6" x14ac:dyDescent="0.25">
      <c r="A2268">
        <v>30.3</v>
      </c>
      <c r="B2268">
        <v>3</v>
      </c>
      <c r="C2268">
        <v>226</v>
      </c>
      <c r="D2268">
        <v>4343.3</v>
      </c>
      <c r="E2268">
        <v>2246.4</v>
      </c>
      <c r="F2268">
        <v>193.34</v>
      </c>
    </row>
    <row r="2269" spans="1:6" x14ac:dyDescent="0.25">
      <c r="A2269">
        <v>30.3</v>
      </c>
      <c r="B2269">
        <v>3</v>
      </c>
      <c r="C2269">
        <v>226</v>
      </c>
      <c r="D2269">
        <v>4343.8</v>
      </c>
      <c r="E2269">
        <v>2245.6</v>
      </c>
      <c r="F2269">
        <v>193.44</v>
      </c>
    </row>
    <row r="2270" spans="1:6" x14ac:dyDescent="0.25">
      <c r="A2270">
        <v>29.5</v>
      </c>
      <c r="B2270">
        <v>3</v>
      </c>
      <c r="C2270">
        <v>226</v>
      </c>
      <c r="D2270">
        <v>4343.5</v>
      </c>
      <c r="E2270">
        <v>2248.1</v>
      </c>
      <c r="F2270">
        <v>193.21</v>
      </c>
    </row>
    <row r="2271" spans="1:6" x14ac:dyDescent="0.25">
      <c r="A2271">
        <v>30.2</v>
      </c>
      <c r="B2271">
        <v>3</v>
      </c>
      <c r="C2271">
        <v>226</v>
      </c>
      <c r="D2271">
        <v>4351.3999999999996</v>
      </c>
      <c r="E2271">
        <v>2248.1999999999998</v>
      </c>
      <c r="F2271">
        <v>193.55</v>
      </c>
    </row>
    <row r="2272" spans="1:6" x14ac:dyDescent="0.25">
      <c r="A2272">
        <v>30.1</v>
      </c>
      <c r="B2272">
        <v>3</v>
      </c>
      <c r="C2272">
        <v>227</v>
      </c>
      <c r="D2272">
        <v>4362</v>
      </c>
      <c r="E2272">
        <v>2259</v>
      </c>
      <c r="F2272">
        <v>193.09</v>
      </c>
    </row>
    <row r="2273" spans="1:6" x14ac:dyDescent="0.25">
      <c r="A2273">
        <v>30.2</v>
      </c>
      <c r="B2273">
        <v>3</v>
      </c>
      <c r="C2273">
        <v>227</v>
      </c>
      <c r="D2273">
        <v>4365.2</v>
      </c>
      <c r="E2273">
        <v>2256.8000000000002</v>
      </c>
      <c r="F2273">
        <v>193.42</v>
      </c>
    </row>
    <row r="2274" spans="1:6" x14ac:dyDescent="0.25">
      <c r="A2274">
        <v>30.2</v>
      </c>
      <c r="B2274">
        <v>3</v>
      </c>
      <c r="C2274">
        <v>227</v>
      </c>
      <c r="D2274">
        <v>4367.3999999999996</v>
      </c>
      <c r="E2274">
        <v>2260.1</v>
      </c>
      <c r="F2274">
        <v>193.24</v>
      </c>
    </row>
    <row r="2275" spans="1:6" x14ac:dyDescent="0.25">
      <c r="A2275">
        <v>30.2</v>
      </c>
      <c r="B2275">
        <v>3</v>
      </c>
      <c r="C2275">
        <v>227</v>
      </c>
      <c r="D2275">
        <v>4365</v>
      </c>
      <c r="E2275">
        <v>2259.1999999999998</v>
      </c>
      <c r="F2275">
        <v>193.21</v>
      </c>
    </row>
    <row r="2276" spans="1:6" x14ac:dyDescent="0.25">
      <c r="A2276">
        <v>30.3</v>
      </c>
      <c r="B2276">
        <v>3</v>
      </c>
      <c r="C2276">
        <v>227</v>
      </c>
      <c r="D2276">
        <v>4363.3999999999996</v>
      </c>
      <c r="E2276">
        <v>2256.1</v>
      </c>
      <c r="F2276">
        <v>193.4</v>
      </c>
    </row>
    <row r="2277" spans="1:6" x14ac:dyDescent="0.25">
      <c r="A2277">
        <v>30.3</v>
      </c>
      <c r="B2277">
        <v>3</v>
      </c>
      <c r="C2277">
        <v>227</v>
      </c>
      <c r="D2277">
        <v>4365.8</v>
      </c>
      <c r="E2277">
        <v>2260.9</v>
      </c>
      <c r="F2277">
        <v>193.1</v>
      </c>
    </row>
    <row r="2278" spans="1:6" x14ac:dyDescent="0.25">
      <c r="A2278">
        <v>30.7</v>
      </c>
      <c r="B2278">
        <v>3</v>
      </c>
      <c r="C2278">
        <v>227</v>
      </c>
      <c r="D2278">
        <v>4369.8</v>
      </c>
      <c r="E2278">
        <v>2258.4</v>
      </c>
      <c r="F2278">
        <v>193.49</v>
      </c>
    </row>
    <row r="2279" spans="1:6" x14ac:dyDescent="0.25">
      <c r="A2279">
        <v>30.2</v>
      </c>
      <c r="B2279">
        <v>3</v>
      </c>
      <c r="C2279">
        <v>227</v>
      </c>
      <c r="D2279">
        <v>4366.1000000000004</v>
      </c>
      <c r="E2279">
        <v>2260.6</v>
      </c>
      <c r="F2279">
        <v>193.14</v>
      </c>
    </row>
    <row r="2280" spans="1:6" x14ac:dyDescent="0.25">
      <c r="A2280">
        <v>30</v>
      </c>
      <c r="B2280">
        <v>3</v>
      </c>
      <c r="C2280">
        <v>227</v>
      </c>
      <c r="D2280">
        <v>4367.3999999999996</v>
      </c>
      <c r="E2280">
        <v>2258.6</v>
      </c>
      <c r="F2280">
        <v>193.37</v>
      </c>
    </row>
    <row r="2281" spans="1:6" x14ac:dyDescent="0.25">
      <c r="A2281">
        <v>30.4</v>
      </c>
      <c r="B2281">
        <v>3</v>
      </c>
      <c r="C2281">
        <v>227</v>
      </c>
      <c r="D2281">
        <v>4362.2</v>
      </c>
      <c r="E2281">
        <v>2256.6999999999998</v>
      </c>
      <c r="F2281">
        <v>193.3</v>
      </c>
    </row>
    <row r="2282" spans="1:6" x14ac:dyDescent="0.25">
      <c r="A2282">
        <v>30.2</v>
      </c>
      <c r="B2282">
        <v>3</v>
      </c>
      <c r="C2282">
        <v>228</v>
      </c>
      <c r="D2282">
        <v>4382.3999999999996</v>
      </c>
      <c r="E2282">
        <v>2269.1</v>
      </c>
      <c r="F2282">
        <v>193.13</v>
      </c>
    </row>
    <row r="2283" spans="1:6" x14ac:dyDescent="0.25">
      <c r="A2283">
        <v>30.3</v>
      </c>
      <c r="B2283">
        <v>3</v>
      </c>
      <c r="C2283">
        <v>228</v>
      </c>
      <c r="D2283">
        <v>4385.8</v>
      </c>
      <c r="E2283">
        <v>2267.9</v>
      </c>
      <c r="F2283">
        <v>193.39</v>
      </c>
    </row>
    <row r="2284" spans="1:6" x14ac:dyDescent="0.25">
      <c r="A2284">
        <v>30.2</v>
      </c>
      <c r="B2284">
        <v>3</v>
      </c>
      <c r="C2284">
        <v>228</v>
      </c>
      <c r="D2284">
        <v>4384.8</v>
      </c>
      <c r="E2284">
        <v>2271.4</v>
      </c>
      <c r="F2284">
        <v>193.04</v>
      </c>
    </row>
    <row r="2285" spans="1:6" x14ac:dyDescent="0.25">
      <c r="A2285">
        <v>30.2</v>
      </c>
      <c r="B2285">
        <v>3</v>
      </c>
      <c r="C2285">
        <v>228</v>
      </c>
      <c r="D2285">
        <v>4387.5</v>
      </c>
      <c r="E2285">
        <v>2268.5</v>
      </c>
      <c r="F2285">
        <v>193.41</v>
      </c>
    </row>
    <row r="2286" spans="1:6" x14ac:dyDescent="0.25">
      <c r="A2286">
        <v>30.3</v>
      </c>
      <c r="B2286">
        <v>3</v>
      </c>
      <c r="C2286">
        <v>228</v>
      </c>
      <c r="D2286">
        <v>4392.1000000000004</v>
      </c>
      <c r="E2286">
        <v>2274.1999999999998</v>
      </c>
      <c r="F2286">
        <v>193.13</v>
      </c>
    </row>
    <row r="2287" spans="1:6" x14ac:dyDescent="0.25">
      <c r="A2287">
        <v>30.2</v>
      </c>
      <c r="B2287">
        <v>3</v>
      </c>
      <c r="C2287">
        <v>228</v>
      </c>
      <c r="D2287">
        <v>4385.8999999999996</v>
      </c>
      <c r="E2287">
        <v>2268.9</v>
      </c>
      <c r="F2287">
        <v>193.31</v>
      </c>
    </row>
    <row r="2288" spans="1:6" x14ac:dyDescent="0.25">
      <c r="A2288">
        <v>30.2</v>
      </c>
      <c r="B2288">
        <v>3</v>
      </c>
      <c r="C2288">
        <v>228</v>
      </c>
      <c r="D2288">
        <v>4388.3999999999996</v>
      </c>
      <c r="E2288">
        <v>2270.5</v>
      </c>
      <c r="F2288">
        <v>193.28</v>
      </c>
    </row>
    <row r="2289" spans="1:6" x14ac:dyDescent="0.25">
      <c r="A2289">
        <v>30.2</v>
      </c>
      <c r="B2289">
        <v>3</v>
      </c>
      <c r="C2289">
        <v>228</v>
      </c>
      <c r="D2289">
        <v>4383.3999999999996</v>
      </c>
      <c r="E2289">
        <v>2269.9</v>
      </c>
      <c r="F2289">
        <v>193.11</v>
      </c>
    </row>
    <row r="2290" spans="1:6" x14ac:dyDescent="0.25">
      <c r="A2290">
        <v>30.3</v>
      </c>
      <c r="B2290">
        <v>3</v>
      </c>
      <c r="C2290">
        <v>228</v>
      </c>
      <c r="D2290">
        <v>4389.8999999999996</v>
      </c>
      <c r="E2290">
        <v>2270</v>
      </c>
      <c r="F2290">
        <v>193.39</v>
      </c>
    </row>
    <row r="2291" spans="1:6" x14ac:dyDescent="0.25">
      <c r="A2291">
        <v>30.2</v>
      </c>
      <c r="B2291">
        <v>3</v>
      </c>
      <c r="C2291">
        <v>228</v>
      </c>
      <c r="D2291">
        <v>4382.8999999999996</v>
      </c>
      <c r="E2291">
        <v>2270.1999999999998</v>
      </c>
      <c r="F2291">
        <v>193.06</v>
      </c>
    </row>
    <row r="2292" spans="1:6" x14ac:dyDescent="0.25">
      <c r="A2292">
        <v>30.3</v>
      </c>
      <c r="B2292">
        <v>3</v>
      </c>
      <c r="C2292">
        <v>229</v>
      </c>
      <c r="D2292">
        <v>4414.6000000000004</v>
      </c>
      <c r="E2292">
        <v>2284</v>
      </c>
      <c r="F2292">
        <v>193.28</v>
      </c>
    </row>
    <row r="2293" spans="1:6" x14ac:dyDescent="0.25">
      <c r="A2293">
        <v>30.3</v>
      </c>
      <c r="B2293">
        <v>3</v>
      </c>
      <c r="C2293">
        <v>229</v>
      </c>
      <c r="D2293">
        <v>4407.8999999999996</v>
      </c>
      <c r="E2293">
        <v>2282.4</v>
      </c>
      <c r="F2293">
        <v>193.13</v>
      </c>
    </row>
    <row r="2294" spans="1:6" x14ac:dyDescent="0.25">
      <c r="A2294">
        <v>30.3</v>
      </c>
      <c r="B2294">
        <v>3</v>
      </c>
      <c r="C2294">
        <v>229</v>
      </c>
      <c r="D2294">
        <v>4416</v>
      </c>
      <c r="E2294">
        <v>2286</v>
      </c>
      <c r="F2294">
        <v>193.18</v>
      </c>
    </row>
    <row r="2295" spans="1:6" x14ac:dyDescent="0.25">
      <c r="A2295">
        <v>30.3</v>
      </c>
      <c r="B2295">
        <v>3</v>
      </c>
      <c r="C2295">
        <v>229</v>
      </c>
      <c r="D2295">
        <v>4408.3999999999996</v>
      </c>
      <c r="E2295">
        <v>2280.1999999999998</v>
      </c>
      <c r="F2295">
        <v>193.33</v>
      </c>
    </row>
    <row r="2296" spans="1:6" x14ac:dyDescent="0.25">
      <c r="A2296">
        <v>30.1</v>
      </c>
      <c r="B2296">
        <v>3</v>
      </c>
      <c r="C2296">
        <v>229</v>
      </c>
      <c r="D2296">
        <v>4408.8</v>
      </c>
      <c r="E2296">
        <v>2283.6999999999998</v>
      </c>
      <c r="F2296">
        <v>193.06</v>
      </c>
    </row>
    <row r="2297" spans="1:6" x14ac:dyDescent="0.25">
      <c r="A2297">
        <v>30.2</v>
      </c>
      <c r="B2297">
        <v>3</v>
      </c>
      <c r="C2297">
        <v>229</v>
      </c>
      <c r="D2297">
        <v>4416.3999999999996</v>
      </c>
      <c r="E2297">
        <v>2284.8000000000002</v>
      </c>
      <c r="F2297">
        <v>193.29</v>
      </c>
    </row>
    <row r="2298" spans="1:6" x14ac:dyDescent="0.25">
      <c r="A2298">
        <v>30.1</v>
      </c>
      <c r="B2298">
        <v>3</v>
      </c>
      <c r="C2298">
        <v>229</v>
      </c>
      <c r="D2298">
        <v>4424.6000000000004</v>
      </c>
      <c r="E2298">
        <v>2292.6999999999998</v>
      </c>
      <c r="F2298">
        <v>192.99</v>
      </c>
    </row>
    <row r="2299" spans="1:6" x14ac:dyDescent="0.25">
      <c r="A2299">
        <v>30.2</v>
      </c>
      <c r="B2299">
        <v>3</v>
      </c>
      <c r="C2299">
        <v>229</v>
      </c>
      <c r="D2299">
        <v>4413.3</v>
      </c>
      <c r="E2299">
        <v>2283.1</v>
      </c>
      <c r="F2299">
        <v>193.3</v>
      </c>
    </row>
    <row r="2300" spans="1:6" x14ac:dyDescent="0.25">
      <c r="A2300">
        <v>30.2</v>
      </c>
      <c r="B2300">
        <v>3</v>
      </c>
      <c r="C2300">
        <v>229</v>
      </c>
      <c r="D2300">
        <v>4408</v>
      </c>
      <c r="E2300">
        <v>2281.8000000000002</v>
      </c>
      <c r="F2300">
        <v>193.18</v>
      </c>
    </row>
    <row r="2301" spans="1:6" x14ac:dyDescent="0.25">
      <c r="A2301">
        <v>30</v>
      </c>
      <c r="B2301">
        <v>3</v>
      </c>
      <c r="C2301">
        <v>229</v>
      </c>
      <c r="D2301">
        <v>4405.5</v>
      </c>
      <c r="E2301">
        <v>2280.6999999999998</v>
      </c>
      <c r="F2301">
        <v>193.16</v>
      </c>
    </row>
    <row r="2302" spans="1:6" x14ac:dyDescent="0.25">
      <c r="A2302">
        <v>30.3</v>
      </c>
      <c r="B2302">
        <v>3</v>
      </c>
      <c r="C2302">
        <v>230</v>
      </c>
      <c r="D2302">
        <v>4432.3</v>
      </c>
      <c r="E2302">
        <v>2294.1999999999998</v>
      </c>
      <c r="F2302">
        <v>193.2</v>
      </c>
    </row>
    <row r="2303" spans="1:6" x14ac:dyDescent="0.25">
      <c r="A2303">
        <v>30.1</v>
      </c>
      <c r="B2303">
        <v>3</v>
      </c>
      <c r="C2303">
        <v>230</v>
      </c>
      <c r="D2303">
        <v>4428.5</v>
      </c>
      <c r="E2303">
        <v>2294.9</v>
      </c>
      <c r="F2303">
        <v>192.97</v>
      </c>
    </row>
    <row r="2304" spans="1:6" x14ac:dyDescent="0.25">
      <c r="A2304">
        <v>30.2</v>
      </c>
      <c r="B2304">
        <v>3</v>
      </c>
      <c r="C2304">
        <v>230</v>
      </c>
      <c r="D2304">
        <v>4430.5</v>
      </c>
      <c r="E2304">
        <v>2292.1999999999998</v>
      </c>
      <c r="F2304">
        <v>193.29</v>
      </c>
    </row>
    <row r="2305" spans="1:6" x14ac:dyDescent="0.25">
      <c r="A2305">
        <v>30.3</v>
      </c>
      <c r="B2305">
        <v>3</v>
      </c>
      <c r="C2305">
        <v>230</v>
      </c>
      <c r="D2305">
        <v>4445.3</v>
      </c>
      <c r="E2305">
        <v>2304.1999999999998</v>
      </c>
      <c r="F2305">
        <v>192.92</v>
      </c>
    </row>
    <row r="2306" spans="1:6" x14ac:dyDescent="0.25">
      <c r="A2306">
        <v>30.2</v>
      </c>
      <c r="B2306">
        <v>3</v>
      </c>
      <c r="C2306">
        <v>230</v>
      </c>
      <c r="D2306">
        <v>4433.3999999999996</v>
      </c>
      <c r="E2306">
        <v>2294.3000000000002</v>
      </c>
      <c r="F2306">
        <v>193.24</v>
      </c>
    </row>
    <row r="2307" spans="1:6" x14ac:dyDescent="0.25">
      <c r="A2307">
        <v>30.3</v>
      </c>
      <c r="B2307">
        <v>3</v>
      </c>
      <c r="C2307">
        <v>230</v>
      </c>
      <c r="D2307">
        <v>4428.6000000000004</v>
      </c>
      <c r="E2307">
        <v>2292.8000000000002</v>
      </c>
      <c r="F2307">
        <v>193.15</v>
      </c>
    </row>
    <row r="2308" spans="1:6" x14ac:dyDescent="0.25">
      <c r="A2308">
        <v>30.3</v>
      </c>
      <c r="B2308">
        <v>3</v>
      </c>
      <c r="C2308">
        <v>230</v>
      </c>
      <c r="D2308">
        <v>4446</v>
      </c>
      <c r="E2308">
        <v>2303.6999999999998</v>
      </c>
      <c r="F2308">
        <v>192.99</v>
      </c>
    </row>
    <row r="2309" spans="1:6" x14ac:dyDescent="0.25">
      <c r="A2309">
        <v>30.3</v>
      </c>
      <c r="B2309">
        <v>3</v>
      </c>
      <c r="C2309">
        <v>230</v>
      </c>
      <c r="D2309">
        <v>4448.8</v>
      </c>
      <c r="E2309">
        <v>2302.9</v>
      </c>
      <c r="F2309">
        <v>193.18</v>
      </c>
    </row>
    <row r="2310" spans="1:6" x14ac:dyDescent="0.25">
      <c r="A2310">
        <v>30.2</v>
      </c>
      <c r="B2310">
        <v>3</v>
      </c>
      <c r="C2310">
        <v>230</v>
      </c>
      <c r="D2310">
        <v>4442.3</v>
      </c>
      <c r="E2310">
        <v>2303.1999999999998</v>
      </c>
      <c r="F2310">
        <v>192.88</v>
      </c>
    </row>
    <row r="2311" spans="1:6" x14ac:dyDescent="0.25">
      <c r="A2311">
        <v>30.2</v>
      </c>
      <c r="B2311">
        <v>3</v>
      </c>
      <c r="C2311">
        <v>230</v>
      </c>
      <c r="D2311">
        <v>4446.3999999999996</v>
      </c>
      <c r="E2311">
        <v>2300.8000000000002</v>
      </c>
      <c r="F2311">
        <v>193.25</v>
      </c>
    </row>
    <row r="2312" spans="1:6" x14ac:dyDescent="0.25">
      <c r="A2312">
        <v>30.2</v>
      </c>
      <c r="B2312">
        <v>3</v>
      </c>
      <c r="C2312">
        <v>231</v>
      </c>
      <c r="D2312">
        <v>4450.1000000000004</v>
      </c>
      <c r="E2312">
        <v>2306.6</v>
      </c>
      <c r="F2312">
        <v>192.93</v>
      </c>
    </row>
    <row r="2313" spans="1:6" x14ac:dyDescent="0.25">
      <c r="A2313">
        <v>30.2</v>
      </c>
      <c r="B2313">
        <v>3</v>
      </c>
      <c r="C2313">
        <v>231</v>
      </c>
      <c r="D2313">
        <v>4457.8999999999996</v>
      </c>
      <c r="E2313">
        <v>2308.6999999999998</v>
      </c>
      <c r="F2313">
        <v>193.09</v>
      </c>
    </row>
    <row r="2314" spans="1:6" x14ac:dyDescent="0.25">
      <c r="A2314">
        <v>30.3</v>
      </c>
      <c r="B2314">
        <v>3</v>
      </c>
      <c r="C2314">
        <v>231</v>
      </c>
      <c r="D2314">
        <v>4451.3</v>
      </c>
      <c r="E2314">
        <v>2304.6</v>
      </c>
      <c r="F2314">
        <v>193.15</v>
      </c>
    </row>
    <row r="2315" spans="1:6" x14ac:dyDescent="0.25">
      <c r="A2315">
        <v>30.3</v>
      </c>
      <c r="B2315">
        <v>3</v>
      </c>
      <c r="C2315">
        <v>231</v>
      </c>
      <c r="D2315">
        <v>4456.1000000000004</v>
      </c>
      <c r="E2315">
        <v>2309.6999999999998</v>
      </c>
      <c r="F2315">
        <v>192.93</v>
      </c>
    </row>
    <row r="2316" spans="1:6" x14ac:dyDescent="0.25">
      <c r="A2316">
        <v>30.1</v>
      </c>
      <c r="B2316">
        <v>3</v>
      </c>
      <c r="C2316">
        <v>231</v>
      </c>
      <c r="D2316">
        <v>4452.1000000000004</v>
      </c>
      <c r="E2316">
        <v>2303.8000000000002</v>
      </c>
      <c r="F2316">
        <v>193.25</v>
      </c>
    </row>
    <row r="2317" spans="1:6" x14ac:dyDescent="0.25">
      <c r="A2317">
        <v>30.1</v>
      </c>
      <c r="B2317">
        <v>3</v>
      </c>
      <c r="C2317">
        <v>231</v>
      </c>
      <c r="D2317">
        <v>4467.8</v>
      </c>
      <c r="E2317">
        <v>2316.5</v>
      </c>
      <c r="F2317">
        <v>192.87</v>
      </c>
    </row>
    <row r="2318" spans="1:6" x14ac:dyDescent="0.25">
      <c r="A2318">
        <v>30</v>
      </c>
      <c r="B2318">
        <v>3</v>
      </c>
      <c r="C2318">
        <v>231</v>
      </c>
      <c r="D2318">
        <v>4470.5</v>
      </c>
      <c r="E2318">
        <v>2314.6999999999998</v>
      </c>
      <c r="F2318">
        <v>193.14</v>
      </c>
    </row>
    <row r="2319" spans="1:6" x14ac:dyDescent="0.25">
      <c r="A2319">
        <v>30.2</v>
      </c>
      <c r="B2319">
        <v>3</v>
      </c>
      <c r="C2319">
        <v>231</v>
      </c>
      <c r="D2319">
        <v>4466.7</v>
      </c>
      <c r="E2319">
        <v>2315.3000000000002</v>
      </c>
      <c r="F2319">
        <v>192.92</v>
      </c>
    </row>
    <row r="2320" spans="1:6" x14ac:dyDescent="0.25">
      <c r="A2320">
        <v>29.5</v>
      </c>
      <c r="B2320">
        <v>3</v>
      </c>
      <c r="C2320">
        <v>231</v>
      </c>
      <c r="D2320">
        <v>4464.6000000000004</v>
      </c>
      <c r="E2320">
        <v>2312.3000000000002</v>
      </c>
      <c r="F2320">
        <v>193.08</v>
      </c>
    </row>
    <row r="2321" spans="1:6" x14ac:dyDescent="0.25">
      <c r="A2321">
        <v>30.2</v>
      </c>
      <c r="B2321">
        <v>3</v>
      </c>
      <c r="C2321">
        <v>231</v>
      </c>
      <c r="D2321">
        <v>4452.1000000000004</v>
      </c>
      <c r="E2321">
        <v>2304.8000000000002</v>
      </c>
      <c r="F2321">
        <v>193.17</v>
      </c>
    </row>
    <row r="2322" spans="1:6" x14ac:dyDescent="0.25">
      <c r="A2322">
        <v>30.2</v>
      </c>
      <c r="B2322">
        <v>3</v>
      </c>
      <c r="C2322">
        <v>232</v>
      </c>
      <c r="D2322">
        <v>4468.7</v>
      </c>
      <c r="E2322">
        <v>2316.5</v>
      </c>
      <c r="F2322">
        <v>192.91</v>
      </c>
    </row>
    <row r="2323" spans="1:6" x14ac:dyDescent="0.25">
      <c r="A2323">
        <v>30.2</v>
      </c>
      <c r="B2323">
        <v>3</v>
      </c>
      <c r="C2323">
        <v>232</v>
      </c>
      <c r="D2323">
        <v>4477.5</v>
      </c>
      <c r="E2323">
        <v>2317.1999999999998</v>
      </c>
      <c r="F2323">
        <v>193.23</v>
      </c>
    </row>
    <row r="2324" spans="1:6" x14ac:dyDescent="0.25">
      <c r="A2324">
        <v>30</v>
      </c>
      <c r="B2324">
        <v>3</v>
      </c>
      <c r="C2324">
        <v>232</v>
      </c>
      <c r="D2324">
        <v>4489.8999999999996</v>
      </c>
      <c r="E2324">
        <v>2329</v>
      </c>
      <c r="F2324">
        <v>192.78</v>
      </c>
    </row>
    <row r="2325" spans="1:6" x14ac:dyDescent="0.25">
      <c r="A2325">
        <v>30.3</v>
      </c>
      <c r="B2325">
        <v>3</v>
      </c>
      <c r="C2325">
        <v>232</v>
      </c>
      <c r="D2325">
        <v>4476</v>
      </c>
      <c r="E2325">
        <v>2317.5</v>
      </c>
      <c r="F2325">
        <v>193.14</v>
      </c>
    </row>
    <row r="2326" spans="1:6" x14ac:dyDescent="0.25">
      <c r="A2326">
        <v>30.2</v>
      </c>
      <c r="B2326">
        <v>3</v>
      </c>
      <c r="C2326">
        <v>232</v>
      </c>
      <c r="D2326">
        <v>4474.3999999999996</v>
      </c>
      <c r="E2326">
        <v>2317.9</v>
      </c>
      <c r="F2326">
        <v>193.04</v>
      </c>
    </row>
    <row r="2327" spans="1:6" x14ac:dyDescent="0.25">
      <c r="A2327">
        <v>30.1</v>
      </c>
      <c r="B2327">
        <v>3</v>
      </c>
      <c r="C2327">
        <v>232</v>
      </c>
      <c r="D2327">
        <v>4472</v>
      </c>
      <c r="E2327">
        <v>2317.1</v>
      </c>
      <c r="F2327">
        <v>193</v>
      </c>
    </row>
    <row r="2328" spans="1:6" x14ac:dyDescent="0.25">
      <c r="A2328">
        <v>30.2</v>
      </c>
      <c r="B2328">
        <v>3</v>
      </c>
      <c r="C2328">
        <v>232</v>
      </c>
      <c r="D2328">
        <v>4477.1000000000004</v>
      </c>
      <c r="E2328">
        <v>2318.1</v>
      </c>
      <c r="F2328">
        <v>193.14</v>
      </c>
    </row>
    <row r="2329" spans="1:6" x14ac:dyDescent="0.25">
      <c r="A2329">
        <v>30.2</v>
      </c>
      <c r="B2329">
        <v>3</v>
      </c>
      <c r="C2329">
        <v>232</v>
      </c>
      <c r="D2329">
        <v>4471</v>
      </c>
      <c r="E2329">
        <v>2318.1999999999998</v>
      </c>
      <c r="F2329">
        <v>192.87</v>
      </c>
    </row>
    <row r="2330" spans="1:6" x14ac:dyDescent="0.25">
      <c r="A2330">
        <v>30.3</v>
      </c>
      <c r="B2330">
        <v>3</v>
      </c>
      <c r="C2330">
        <v>232</v>
      </c>
      <c r="D2330">
        <v>4490.6000000000004</v>
      </c>
      <c r="E2330">
        <v>2325.4</v>
      </c>
      <c r="F2330">
        <v>193.11</v>
      </c>
    </row>
    <row r="2331" spans="1:6" x14ac:dyDescent="0.25">
      <c r="A2331">
        <v>30</v>
      </c>
      <c r="B2331">
        <v>3</v>
      </c>
      <c r="C2331">
        <v>232</v>
      </c>
      <c r="D2331">
        <v>4473.8</v>
      </c>
      <c r="E2331">
        <v>2319.9</v>
      </c>
      <c r="F2331">
        <v>192.84</v>
      </c>
    </row>
    <row r="2332" spans="1:6" x14ac:dyDescent="0.25">
      <c r="A2332">
        <v>30.2</v>
      </c>
      <c r="B2332">
        <v>3</v>
      </c>
      <c r="C2332">
        <v>233</v>
      </c>
      <c r="D2332">
        <v>4498.7</v>
      </c>
      <c r="E2332">
        <v>2331.1</v>
      </c>
      <c r="F2332">
        <v>192.99</v>
      </c>
    </row>
    <row r="2333" spans="1:6" x14ac:dyDescent="0.25">
      <c r="A2333">
        <v>30</v>
      </c>
      <c r="B2333">
        <v>3</v>
      </c>
      <c r="C2333">
        <v>233</v>
      </c>
      <c r="D2333">
        <v>4511.3</v>
      </c>
      <c r="E2333">
        <v>2339.1999999999998</v>
      </c>
      <c r="F2333">
        <v>192.86</v>
      </c>
    </row>
    <row r="2334" spans="1:6" x14ac:dyDescent="0.25">
      <c r="A2334">
        <v>30.2</v>
      </c>
      <c r="B2334">
        <v>3</v>
      </c>
      <c r="C2334">
        <v>233</v>
      </c>
      <c r="D2334">
        <v>4499.6000000000004</v>
      </c>
      <c r="E2334">
        <v>2332.6</v>
      </c>
      <c r="F2334">
        <v>192.9</v>
      </c>
    </row>
    <row r="2335" spans="1:6" x14ac:dyDescent="0.25">
      <c r="A2335">
        <v>30.1</v>
      </c>
      <c r="B2335">
        <v>3</v>
      </c>
      <c r="C2335">
        <v>233</v>
      </c>
      <c r="D2335">
        <v>4498.5</v>
      </c>
      <c r="E2335">
        <v>2330</v>
      </c>
      <c r="F2335">
        <v>193.07</v>
      </c>
    </row>
    <row r="2336" spans="1:6" x14ac:dyDescent="0.25">
      <c r="A2336">
        <v>30.2</v>
      </c>
      <c r="B2336">
        <v>3</v>
      </c>
      <c r="C2336">
        <v>233</v>
      </c>
      <c r="D2336">
        <v>4492.3</v>
      </c>
      <c r="E2336">
        <v>2330.1999999999998</v>
      </c>
      <c r="F2336">
        <v>192.79</v>
      </c>
    </row>
    <row r="2337" spans="1:6" x14ac:dyDescent="0.25">
      <c r="A2337">
        <v>30.3</v>
      </c>
      <c r="B2337">
        <v>3</v>
      </c>
      <c r="C2337">
        <v>233</v>
      </c>
      <c r="D2337">
        <v>4496.5</v>
      </c>
      <c r="E2337">
        <v>2328.1999999999998</v>
      </c>
      <c r="F2337">
        <v>193.13</v>
      </c>
    </row>
    <row r="2338" spans="1:6" x14ac:dyDescent="0.25">
      <c r="A2338">
        <v>30</v>
      </c>
      <c r="B2338">
        <v>3</v>
      </c>
      <c r="C2338">
        <v>233</v>
      </c>
      <c r="D2338">
        <v>4509.8</v>
      </c>
      <c r="E2338">
        <v>2339.8000000000002</v>
      </c>
      <c r="F2338">
        <v>192.74</v>
      </c>
    </row>
    <row r="2339" spans="1:6" x14ac:dyDescent="0.25">
      <c r="A2339">
        <v>30.2</v>
      </c>
      <c r="B2339">
        <v>3</v>
      </c>
      <c r="C2339">
        <v>233</v>
      </c>
      <c r="D2339">
        <v>4508.6000000000004</v>
      </c>
      <c r="E2339">
        <v>2336.1999999999998</v>
      </c>
      <c r="F2339">
        <v>192.99</v>
      </c>
    </row>
    <row r="2340" spans="1:6" x14ac:dyDescent="0.25">
      <c r="A2340">
        <v>30</v>
      </c>
      <c r="B2340">
        <v>3</v>
      </c>
      <c r="C2340">
        <v>233</v>
      </c>
      <c r="D2340">
        <v>4497.3</v>
      </c>
      <c r="E2340">
        <v>2331</v>
      </c>
      <c r="F2340">
        <v>192.93</v>
      </c>
    </row>
    <row r="2341" spans="1:6" x14ac:dyDescent="0.25">
      <c r="A2341">
        <v>30.2</v>
      </c>
      <c r="B2341">
        <v>3</v>
      </c>
      <c r="C2341">
        <v>233</v>
      </c>
      <c r="D2341">
        <v>4494.6000000000004</v>
      </c>
      <c r="E2341">
        <v>2330.1999999999998</v>
      </c>
      <c r="F2341">
        <v>192.88</v>
      </c>
    </row>
    <row r="2342" spans="1:6" x14ac:dyDescent="0.25">
      <c r="A2342">
        <v>30.1</v>
      </c>
      <c r="B2342">
        <v>3</v>
      </c>
      <c r="C2342">
        <v>234</v>
      </c>
      <c r="D2342">
        <v>4518</v>
      </c>
      <c r="E2342">
        <v>2341</v>
      </c>
      <c r="F2342">
        <v>192.99</v>
      </c>
    </row>
    <row r="2343" spans="1:6" x14ac:dyDescent="0.25">
      <c r="A2343">
        <v>30.2</v>
      </c>
      <c r="B2343">
        <v>3</v>
      </c>
      <c r="C2343">
        <v>234</v>
      </c>
      <c r="D2343">
        <v>4514</v>
      </c>
      <c r="E2343">
        <v>2342.1</v>
      </c>
      <c r="F2343">
        <v>192.73</v>
      </c>
    </row>
    <row r="2344" spans="1:6" x14ac:dyDescent="0.25">
      <c r="A2344">
        <v>30</v>
      </c>
      <c r="B2344">
        <v>3</v>
      </c>
      <c r="C2344">
        <v>234</v>
      </c>
      <c r="D2344">
        <v>4525.2</v>
      </c>
      <c r="E2344">
        <v>2344.4</v>
      </c>
      <c r="F2344">
        <v>193.02</v>
      </c>
    </row>
    <row r="2345" spans="1:6" x14ac:dyDescent="0.25">
      <c r="A2345">
        <v>30.1</v>
      </c>
      <c r="B2345">
        <v>3</v>
      </c>
      <c r="C2345">
        <v>234</v>
      </c>
      <c r="D2345">
        <v>4517.1000000000004</v>
      </c>
      <c r="E2345">
        <v>2344.1999999999998</v>
      </c>
      <c r="F2345">
        <v>192.69</v>
      </c>
    </row>
    <row r="2346" spans="1:6" x14ac:dyDescent="0.25">
      <c r="A2346">
        <v>30.1</v>
      </c>
      <c r="B2346">
        <v>3</v>
      </c>
      <c r="C2346">
        <v>234</v>
      </c>
      <c r="D2346">
        <v>4528.1000000000004</v>
      </c>
      <c r="E2346">
        <v>2346.6</v>
      </c>
      <c r="F2346">
        <v>192.96</v>
      </c>
    </row>
    <row r="2347" spans="1:6" x14ac:dyDescent="0.25">
      <c r="A2347">
        <v>30</v>
      </c>
      <c r="B2347">
        <v>3</v>
      </c>
      <c r="C2347">
        <v>234</v>
      </c>
      <c r="D2347">
        <v>4522.2</v>
      </c>
      <c r="E2347">
        <v>2345</v>
      </c>
      <c r="F2347">
        <v>192.84</v>
      </c>
    </row>
    <row r="2348" spans="1:6" x14ac:dyDescent="0.25">
      <c r="A2348">
        <v>30</v>
      </c>
      <c r="B2348">
        <v>3</v>
      </c>
      <c r="C2348">
        <v>234</v>
      </c>
      <c r="D2348">
        <v>4516.8</v>
      </c>
      <c r="E2348">
        <v>2342.4</v>
      </c>
      <c r="F2348">
        <v>192.83</v>
      </c>
    </row>
    <row r="2349" spans="1:6" x14ac:dyDescent="0.25">
      <c r="A2349">
        <v>30</v>
      </c>
      <c r="B2349">
        <v>3</v>
      </c>
      <c r="C2349">
        <v>234</v>
      </c>
      <c r="D2349">
        <v>4517.5</v>
      </c>
      <c r="E2349">
        <v>2340.3000000000002</v>
      </c>
      <c r="F2349">
        <v>193.03</v>
      </c>
    </row>
    <row r="2350" spans="1:6" x14ac:dyDescent="0.25">
      <c r="A2350">
        <v>30.1</v>
      </c>
      <c r="B2350">
        <v>3</v>
      </c>
      <c r="C2350">
        <v>234</v>
      </c>
      <c r="D2350">
        <v>4516.7</v>
      </c>
      <c r="E2350">
        <v>2343.6999999999998</v>
      </c>
      <c r="F2350">
        <v>192.72</v>
      </c>
    </row>
    <row r="2351" spans="1:6" x14ac:dyDescent="0.25">
      <c r="A2351">
        <v>30</v>
      </c>
      <c r="B2351">
        <v>3</v>
      </c>
      <c r="C2351">
        <v>234</v>
      </c>
      <c r="D2351">
        <v>4518.3</v>
      </c>
      <c r="E2351">
        <v>2340.3000000000002</v>
      </c>
      <c r="F2351">
        <v>193.06</v>
      </c>
    </row>
    <row r="2352" spans="1:6" x14ac:dyDescent="0.25">
      <c r="A2352">
        <v>30.1</v>
      </c>
      <c r="B2352">
        <v>3</v>
      </c>
      <c r="C2352">
        <v>235</v>
      </c>
      <c r="D2352">
        <v>4540.2</v>
      </c>
      <c r="E2352">
        <v>2356.6</v>
      </c>
      <c r="F2352">
        <v>192.66</v>
      </c>
    </row>
    <row r="2353" spans="1:6" x14ac:dyDescent="0.25">
      <c r="A2353">
        <v>30.2</v>
      </c>
      <c r="B2353">
        <v>3</v>
      </c>
      <c r="C2353">
        <v>235</v>
      </c>
      <c r="D2353">
        <v>4541.8999999999996</v>
      </c>
      <c r="E2353">
        <v>2354.8000000000002</v>
      </c>
      <c r="F2353">
        <v>192.88</v>
      </c>
    </row>
    <row r="2354" spans="1:6" x14ac:dyDescent="0.25">
      <c r="A2354">
        <v>30.1</v>
      </c>
      <c r="B2354">
        <v>3</v>
      </c>
      <c r="C2354">
        <v>235</v>
      </c>
      <c r="D2354">
        <v>4540.3999999999996</v>
      </c>
      <c r="E2354">
        <v>2354</v>
      </c>
      <c r="F2354">
        <v>192.88</v>
      </c>
    </row>
    <row r="2355" spans="1:6" x14ac:dyDescent="0.25">
      <c r="A2355">
        <v>30.1</v>
      </c>
      <c r="B2355">
        <v>3</v>
      </c>
      <c r="C2355">
        <v>235</v>
      </c>
      <c r="D2355">
        <v>4547.2</v>
      </c>
      <c r="E2355">
        <v>2358.9</v>
      </c>
      <c r="F2355">
        <v>192.77</v>
      </c>
    </row>
    <row r="2356" spans="1:6" x14ac:dyDescent="0.25">
      <c r="A2356">
        <v>30.2</v>
      </c>
      <c r="B2356">
        <v>3</v>
      </c>
      <c r="C2356">
        <v>235</v>
      </c>
      <c r="D2356">
        <v>4539.8</v>
      </c>
      <c r="E2356">
        <v>2352.3000000000002</v>
      </c>
      <c r="F2356">
        <v>192.99</v>
      </c>
    </row>
    <row r="2357" spans="1:6" x14ac:dyDescent="0.25">
      <c r="A2357">
        <v>30.1</v>
      </c>
      <c r="B2357">
        <v>3</v>
      </c>
      <c r="C2357">
        <v>235</v>
      </c>
      <c r="D2357">
        <v>4536.6000000000004</v>
      </c>
      <c r="E2357">
        <v>2354.6999999999998</v>
      </c>
      <c r="F2357">
        <v>192.66</v>
      </c>
    </row>
    <row r="2358" spans="1:6" x14ac:dyDescent="0.25">
      <c r="A2358">
        <v>30.2</v>
      </c>
      <c r="B2358">
        <v>3</v>
      </c>
      <c r="C2358">
        <v>235</v>
      </c>
      <c r="D2358">
        <v>4557.6000000000004</v>
      </c>
      <c r="E2358">
        <v>2362.3000000000002</v>
      </c>
      <c r="F2358">
        <v>192.93</v>
      </c>
    </row>
    <row r="2359" spans="1:6" x14ac:dyDescent="0.25">
      <c r="A2359">
        <v>30</v>
      </c>
      <c r="B2359">
        <v>3</v>
      </c>
      <c r="C2359">
        <v>235</v>
      </c>
      <c r="D2359">
        <v>4545.7</v>
      </c>
      <c r="E2359">
        <v>2358.6999999999998</v>
      </c>
      <c r="F2359">
        <v>192.72</v>
      </c>
    </row>
    <row r="2360" spans="1:6" x14ac:dyDescent="0.25">
      <c r="A2360">
        <v>30.2</v>
      </c>
      <c r="B2360">
        <v>3</v>
      </c>
      <c r="C2360">
        <v>235</v>
      </c>
      <c r="D2360">
        <v>4540.7</v>
      </c>
      <c r="E2360">
        <v>2354.1</v>
      </c>
      <c r="F2360">
        <v>192.88</v>
      </c>
    </row>
    <row r="2361" spans="1:6" x14ac:dyDescent="0.25">
      <c r="A2361">
        <v>30.1</v>
      </c>
      <c r="B2361">
        <v>3</v>
      </c>
      <c r="C2361">
        <v>235</v>
      </c>
      <c r="D2361">
        <v>4543.7</v>
      </c>
      <c r="E2361">
        <v>2356.3000000000002</v>
      </c>
      <c r="F2361">
        <v>192.83</v>
      </c>
    </row>
    <row r="2362" spans="1:6" x14ac:dyDescent="0.25">
      <c r="A2362">
        <v>30.1</v>
      </c>
      <c r="B2362">
        <v>3</v>
      </c>
      <c r="C2362">
        <v>236</v>
      </c>
      <c r="D2362">
        <v>4559.2</v>
      </c>
      <c r="E2362">
        <v>2366.5</v>
      </c>
      <c r="F2362">
        <v>192.66</v>
      </c>
    </row>
    <row r="2363" spans="1:6" x14ac:dyDescent="0.25">
      <c r="A2363">
        <v>30.2</v>
      </c>
      <c r="B2363">
        <v>3</v>
      </c>
      <c r="C2363">
        <v>236</v>
      </c>
      <c r="D2363">
        <v>4567.5</v>
      </c>
      <c r="E2363">
        <v>2367.3000000000002</v>
      </c>
      <c r="F2363">
        <v>192.94</v>
      </c>
    </row>
    <row r="2364" spans="1:6" x14ac:dyDescent="0.25">
      <c r="A2364">
        <v>30</v>
      </c>
      <c r="B2364">
        <v>3</v>
      </c>
      <c r="C2364">
        <v>236</v>
      </c>
      <c r="D2364">
        <v>4560.3999999999996</v>
      </c>
      <c r="E2364">
        <v>2367.6999999999998</v>
      </c>
      <c r="F2364">
        <v>192.61</v>
      </c>
    </row>
    <row r="2365" spans="1:6" x14ac:dyDescent="0.25">
      <c r="A2365">
        <v>30.1</v>
      </c>
      <c r="B2365">
        <v>3</v>
      </c>
      <c r="C2365">
        <v>236</v>
      </c>
      <c r="D2365">
        <v>4567.1000000000004</v>
      </c>
      <c r="E2365">
        <v>2367.6</v>
      </c>
      <c r="F2365">
        <v>192.9</v>
      </c>
    </row>
    <row r="2366" spans="1:6" x14ac:dyDescent="0.25">
      <c r="A2366">
        <v>30.2</v>
      </c>
      <c r="B2366">
        <v>3</v>
      </c>
      <c r="C2366">
        <v>236</v>
      </c>
      <c r="D2366">
        <v>4564.8999999999996</v>
      </c>
      <c r="E2366">
        <v>2368.9</v>
      </c>
      <c r="F2366">
        <v>192.7</v>
      </c>
    </row>
    <row r="2367" spans="1:6" x14ac:dyDescent="0.25">
      <c r="A2367">
        <v>30.1</v>
      </c>
      <c r="B2367">
        <v>3</v>
      </c>
      <c r="C2367">
        <v>236</v>
      </c>
      <c r="D2367">
        <v>4564.2</v>
      </c>
      <c r="E2367">
        <v>2367.6999999999998</v>
      </c>
      <c r="F2367">
        <v>192.77</v>
      </c>
    </row>
    <row r="2368" spans="1:6" x14ac:dyDescent="0.25">
      <c r="A2368">
        <v>30.1</v>
      </c>
      <c r="B2368">
        <v>3</v>
      </c>
      <c r="C2368">
        <v>236</v>
      </c>
      <c r="D2368">
        <v>4577.3999999999996</v>
      </c>
      <c r="E2368">
        <v>2374.4</v>
      </c>
      <c r="F2368">
        <v>192.78</v>
      </c>
    </row>
    <row r="2369" spans="1:6" x14ac:dyDescent="0.25">
      <c r="A2369">
        <v>30.2</v>
      </c>
      <c r="B2369">
        <v>3</v>
      </c>
      <c r="C2369">
        <v>236</v>
      </c>
      <c r="D2369">
        <v>4562.1000000000004</v>
      </c>
      <c r="E2369">
        <v>2367.8000000000002</v>
      </c>
      <c r="F2369">
        <v>192.67</v>
      </c>
    </row>
    <row r="2370" spans="1:6" x14ac:dyDescent="0.25">
      <c r="A2370">
        <v>30.2</v>
      </c>
      <c r="B2370">
        <v>3</v>
      </c>
      <c r="C2370">
        <v>236</v>
      </c>
      <c r="D2370">
        <v>4565</v>
      </c>
      <c r="E2370">
        <v>2366.3000000000002</v>
      </c>
      <c r="F2370">
        <v>192.92</v>
      </c>
    </row>
    <row r="2371" spans="1:6" x14ac:dyDescent="0.25">
      <c r="A2371">
        <v>30.2</v>
      </c>
      <c r="B2371">
        <v>3</v>
      </c>
      <c r="C2371">
        <v>236</v>
      </c>
      <c r="D2371">
        <v>4566.3</v>
      </c>
      <c r="E2371">
        <v>2370.6</v>
      </c>
      <c r="F2371">
        <v>192.62</v>
      </c>
    </row>
    <row r="2372" spans="1:6" x14ac:dyDescent="0.25">
      <c r="A2372">
        <v>30.2</v>
      </c>
      <c r="B2372">
        <v>3</v>
      </c>
      <c r="C2372">
        <v>237</v>
      </c>
      <c r="D2372">
        <v>4585.7</v>
      </c>
      <c r="E2372">
        <v>2378.1999999999998</v>
      </c>
      <c r="F2372">
        <v>192.82</v>
      </c>
    </row>
    <row r="2373" spans="1:6" x14ac:dyDescent="0.25">
      <c r="A2373">
        <v>30</v>
      </c>
      <c r="B2373">
        <v>3</v>
      </c>
      <c r="C2373">
        <v>237</v>
      </c>
      <c r="D2373">
        <v>4586</v>
      </c>
      <c r="E2373">
        <v>2380.9</v>
      </c>
      <c r="F2373">
        <v>192.62</v>
      </c>
    </row>
    <row r="2374" spans="1:6" x14ac:dyDescent="0.25">
      <c r="A2374">
        <v>30.3</v>
      </c>
      <c r="B2374">
        <v>3</v>
      </c>
      <c r="C2374">
        <v>237</v>
      </c>
      <c r="D2374">
        <v>4582.5</v>
      </c>
      <c r="E2374">
        <v>2377.8000000000002</v>
      </c>
      <c r="F2374">
        <v>192.72</v>
      </c>
    </row>
    <row r="2375" spans="1:6" x14ac:dyDescent="0.25">
      <c r="A2375">
        <v>30.2</v>
      </c>
      <c r="B2375">
        <v>3</v>
      </c>
      <c r="C2375">
        <v>237</v>
      </c>
      <c r="D2375">
        <v>4583.1000000000004</v>
      </c>
      <c r="E2375">
        <v>2377.1999999999998</v>
      </c>
      <c r="F2375">
        <v>192.79</v>
      </c>
    </row>
    <row r="2376" spans="1:6" x14ac:dyDescent="0.25">
      <c r="A2376">
        <v>30.1</v>
      </c>
      <c r="B2376">
        <v>3</v>
      </c>
      <c r="C2376">
        <v>237</v>
      </c>
      <c r="D2376">
        <v>4584</v>
      </c>
      <c r="E2376">
        <v>2380.4</v>
      </c>
      <c r="F2376">
        <v>192.57</v>
      </c>
    </row>
    <row r="2377" spans="1:6" x14ac:dyDescent="0.25">
      <c r="A2377">
        <v>30.2</v>
      </c>
      <c r="B2377">
        <v>3</v>
      </c>
      <c r="C2377">
        <v>237</v>
      </c>
      <c r="D2377">
        <v>4586.5</v>
      </c>
      <c r="E2377">
        <v>2378.3000000000002</v>
      </c>
      <c r="F2377">
        <v>192.85</v>
      </c>
    </row>
    <row r="2378" spans="1:6" x14ac:dyDescent="0.25">
      <c r="A2378">
        <v>30.1</v>
      </c>
      <c r="B2378">
        <v>3</v>
      </c>
      <c r="C2378">
        <v>237</v>
      </c>
      <c r="D2378">
        <v>4589.7</v>
      </c>
      <c r="E2378">
        <v>2383.3000000000002</v>
      </c>
      <c r="F2378">
        <v>192.58</v>
      </c>
    </row>
    <row r="2379" spans="1:6" x14ac:dyDescent="0.25">
      <c r="A2379">
        <v>30.2</v>
      </c>
      <c r="B2379">
        <v>3</v>
      </c>
      <c r="C2379">
        <v>237</v>
      </c>
      <c r="D2379">
        <v>4584.3999999999996</v>
      </c>
      <c r="E2379">
        <v>2377.1999999999998</v>
      </c>
      <c r="F2379">
        <v>192.85</v>
      </c>
    </row>
    <row r="2380" spans="1:6" x14ac:dyDescent="0.25">
      <c r="A2380">
        <v>30</v>
      </c>
      <c r="B2380">
        <v>3</v>
      </c>
      <c r="C2380">
        <v>237</v>
      </c>
      <c r="D2380">
        <v>4581</v>
      </c>
      <c r="E2380">
        <v>2377.4</v>
      </c>
      <c r="F2380">
        <v>192.69</v>
      </c>
    </row>
    <row r="2381" spans="1:6" x14ac:dyDescent="0.25">
      <c r="A2381">
        <v>30.1</v>
      </c>
      <c r="B2381">
        <v>3</v>
      </c>
      <c r="C2381">
        <v>237</v>
      </c>
      <c r="D2381">
        <v>4586.2</v>
      </c>
      <c r="E2381">
        <v>2380.5</v>
      </c>
      <c r="F2381">
        <v>192.66</v>
      </c>
    </row>
    <row r="2382" spans="1:6" x14ac:dyDescent="0.25">
      <c r="A2382">
        <v>30.2</v>
      </c>
      <c r="B2382">
        <v>3</v>
      </c>
      <c r="C2382">
        <v>238</v>
      </c>
      <c r="D2382">
        <v>4607.5</v>
      </c>
      <c r="E2382">
        <v>2390.6</v>
      </c>
      <c r="F2382">
        <v>192.73</v>
      </c>
    </row>
    <row r="2383" spans="1:6" x14ac:dyDescent="0.25">
      <c r="A2383">
        <v>30.1</v>
      </c>
      <c r="B2383">
        <v>3</v>
      </c>
      <c r="C2383">
        <v>238</v>
      </c>
      <c r="D2383">
        <v>4610.1000000000004</v>
      </c>
      <c r="E2383">
        <v>2394.5</v>
      </c>
      <c r="F2383">
        <v>192.53</v>
      </c>
    </row>
    <row r="2384" spans="1:6" x14ac:dyDescent="0.25">
      <c r="A2384">
        <v>30.1</v>
      </c>
      <c r="B2384">
        <v>3</v>
      </c>
      <c r="C2384">
        <v>238</v>
      </c>
      <c r="D2384">
        <v>4610.1000000000004</v>
      </c>
      <c r="E2384">
        <v>2391.4</v>
      </c>
      <c r="F2384">
        <v>192.78</v>
      </c>
    </row>
    <row r="2385" spans="1:6" x14ac:dyDescent="0.25">
      <c r="A2385">
        <v>30.1</v>
      </c>
      <c r="B2385">
        <v>3</v>
      </c>
      <c r="C2385">
        <v>238</v>
      </c>
      <c r="D2385">
        <v>4602.1000000000004</v>
      </c>
      <c r="E2385">
        <v>2390.6</v>
      </c>
      <c r="F2385">
        <v>192.51</v>
      </c>
    </row>
    <row r="2386" spans="1:6" x14ac:dyDescent="0.25">
      <c r="A2386">
        <v>29.3</v>
      </c>
      <c r="B2386">
        <v>3</v>
      </c>
      <c r="C2386">
        <v>238</v>
      </c>
      <c r="D2386">
        <v>4606.8999999999996</v>
      </c>
      <c r="E2386">
        <v>2389.8000000000002</v>
      </c>
      <c r="F2386">
        <v>192.77</v>
      </c>
    </row>
    <row r="2387" spans="1:6" x14ac:dyDescent="0.25">
      <c r="A2387">
        <v>30.1</v>
      </c>
      <c r="B2387">
        <v>3</v>
      </c>
      <c r="C2387">
        <v>238</v>
      </c>
      <c r="D2387">
        <v>4607.3</v>
      </c>
      <c r="E2387">
        <v>2391.6999999999998</v>
      </c>
      <c r="F2387">
        <v>192.64</v>
      </c>
    </row>
    <row r="2388" spans="1:6" x14ac:dyDescent="0.25">
      <c r="A2388">
        <v>29.7</v>
      </c>
      <c r="B2388">
        <v>3</v>
      </c>
      <c r="C2388">
        <v>238</v>
      </c>
      <c r="D2388">
        <v>4607</v>
      </c>
      <c r="E2388">
        <v>2392.3000000000002</v>
      </c>
      <c r="F2388">
        <v>192.58</v>
      </c>
    </row>
    <row r="2389" spans="1:6" x14ac:dyDescent="0.25">
      <c r="A2389">
        <v>30.2</v>
      </c>
      <c r="B2389">
        <v>3</v>
      </c>
      <c r="C2389">
        <v>238</v>
      </c>
      <c r="D2389">
        <v>4605.7</v>
      </c>
      <c r="E2389">
        <v>2388.9</v>
      </c>
      <c r="F2389">
        <v>192.8</v>
      </c>
    </row>
    <row r="2390" spans="1:6" x14ac:dyDescent="0.25">
      <c r="A2390">
        <v>30.1</v>
      </c>
      <c r="B2390">
        <v>3</v>
      </c>
      <c r="C2390">
        <v>238</v>
      </c>
      <c r="D2390">
        <v>4601.6000000000004</v>
      </c>
      <c r="E2390">
        <v>2390.3000000000002</v>
      </c>
      <c r="F2390">
        <v>192.51</v>
      </c>
    </row>
    <row r="2391" spans="1:6" x14ac:dyDescent="0.25">
      <c r="A2391">
        <v>30.2</v>
      </c>
      <c r="B2391">
        <v>3</v>
      </c>
      <c r="C2391">
        <v>238</v>
      </c>
      <c r="D2391">
        <v>4605.8999999999996</v>
      </c>
      <c r="E2391">
        <v>2388.4</v>
      </c>
      <c r="F2391">
        <v>192.84</v>
      </c>
    </row>
    <row r="2392" spans="1:6" x14ac:dyDescent="0.25">
      <c r="A2392">
        <v>30.2</v>
      </c>
      <c r="B2392">
        <v>3</v>
      </c>
      <c r="C2392">
        <v>239</v>
      </c>
      <c r="D2392">
        <v>4625.3999999999996</v>
      </c>
      <c r="E2392">
        <v>2403.6999999999998</v>
      </c>
      <c r="F2392">
        <v>192.43</v>
      </c>
    </row>
    <row r="2393" spans="1:6" x14ac:dyDescent="0.25">
      <c r="A2393">
        <v>30.1</v>
      </c>
      <c r="B2393">
        <v>3</v>
      </c>
      <c r="C2393">
        <v>239</v>
      </c>
      <c r="D2393">
        <v>4637.1000000000004</v>
      </c>
      <c r="E2393">
        <v>2406.5</v>
      </c>
      <c r="F2393">
        <v>192.69</v>
      </c>
    </row>
    <row r="2394" spans="1:6" x14ac:dyDescent="0.25">
      <c r="A2394">
        <v>30.2</v>
      </c>
      <c r="B2394">
        <v>3</v>
      </c>
      <c r="C2394">
        <v>239</v>
      </c>
      <c r="D2394">
        <v>4626.5</v>
      </c>
      <c r="E2394">
        <v>2401.9</v>
      </c>
      <c r="F2394">
        <v>192.62</v>
      </c>
    </row>
    <row r="2395" spans="1:6" x14ac:dyDescent="0.25">
      <c r="A2395">
        <v>30.2</v>
      </c>
      <c r="B2395">
        <v>3</v>
      </c>
      <c r="C2395">
        <v>239</v>
      </c>
      <c r="D2395">
        <v>4626.6000000000004</v>
      </c>
      <c r="E2395">
        <v>2402.1</v>
      </c>
      <c r="F2395">
        <v>192.61</v>
      </c>
    </row>
    <row r="2396" spans="1:6" x14ac:dyDescent="0.25">
      <c r="A2396">
        <v>30.1</v>
      </c>
      <c r="B2396">
        <v>3</v>
      </c>
      <c r="C2396">
        <v>239</v>
      </c>
      <c r="D2396">
        <v>4627.7</v>
      </c>
      <c r="E2396">
        <v>2401.1</v>
      </c>
      <c r="F2396">
        <v>192.73</v>
      </c>
    </row>
    <row r="2397" spans="1:6" x14ac:dyDescent="0.25">
      <c r="A2397">
        <v>30</v>
      </c>
      <c r="B2397">
        <v>3</v>
      </c>
      <c r="C2397">
        <v>239</v>
      </c>
      <c r="D2397">
        <v>4624.3999999999996</v>
      </c>
      <c r="E2397">
        <v>2402.5</v>
      </c>
      <c r="F2397">
        <v>192.48</v>
      </c>
    </row>
    <row r="2398" spans="1:6" x14ac:dyDescent="0.25">
      <c r="A2398">
        <v>29.8</v>
      </c>
      <c r="B2398">
        <v>3</v>
      </c>
      <c r="C2398">
        <v>239</v>
      </c>
      <c r="D2398">
        <v>4628.7</v>
      </c>
      <c r="E2398">
        <v>2400.9</v>
      </c>
      <c r="F2398">
        <v>192.79</v>
      </c>
    </row>
    <row r="2399" spans="1:6" x14ac:dyDescent="0.25">
      <c r="A2399">
        <v>29.9</v>
      </c>
      <c r="B2399">
        <v>3</v>
      </c>
      <c r="C2399">
        <v>239</v>
      </c>
      <c r="D2399">
        <v>4627.6000000000004</v>
      </c>
      <c r="E2399">
        <v>2404.1999999999998</v>
      </c>
      <c r="F2399">
        <v>192.48</v>
      </c>
    </row>
    <row r="2400" spans="1:6" x14ac:dyDescent="0.25">
      <c r="A2400">
        <v>30.1</v>
      </c>
      <c r="B2400">
        <v>3</v>
      </c>
      <c r="C2400">
        <v>239</v>
      </c>
      <c r="D2400">
        <v>4626.6000000000004</v>
      </c>
      <c r="E2400">
        <v>2401.3000000000002</v>
      </c>
      <c r="F2400">
        <v>192.67</v>
      </c>
    </row>
    <row r="2401" spans="1:6" x14ac:dyDescent="0.25">
      <c r="A2401">
        <v>30</v>
      </c>
      <c r="B2401">
        <v>3</v>
      </c>
      <c r="C2401">
        <v>239</v>
      </c>
      <c r="D2401">
        <v>4631.5</v>
      </c>
      <c r="E2401">
        <v>2404.1</v>
      </c>
      <c r="F2401">
        <v>192.65</v>
      </c>
    </row>
    <row r="2402" spans="1:6" x14ac:dyDescent="0.25">
      <c r="A2402">
        <v>30.4</v>
      </c>
      <c r="B2402">
        <v>3</v>
      </c>
      <c r="C2402">
        <v>240</v>
      </c>
      <c r="D2402">
        <v>4647.2</v>
      </c>
      <c r="E2402">
        <v>2414.6999999999998</v>
      </c>
      <c r="F2402">
        <v>192.45</v>
      </c>
    </row>
    <row r="2403" spans="1:6" x14ac:dyDescent="0.25">
      <c r="A2403">
        <v>29.3</v>
      </c>
      <c r="B2403">
        <v>3</v>
      </c>
      <c r="C2403">
        <v>240</v>
      </c>
      <c r="D2403">
        <v>4650.8</v>
      </c>
      <c r="E2403">
        <v>2413.1</v>
      </c>
      <c r="F2403">
        <v>192.73</v>
      </c>
    </row>
    <row r="2404" spans="1:6" x14ac:dyDescent="0.25">
      <c r="A2404">
        <v>29.4</v>
      </c>
      <c r="B2404">
        <v>3</v>
      </c>
      <c r="C2404">
        <v>240</v>
      </c>
      <c r="D2404">
        <v>4648.7</v>
      </c>
      <c r="E2404">
        <v>2416.3000000000002</v>
      </c>
      <c r="F2404">
        <v>192.39</v>
      </c>
    </row>
    <row r="2405" spans="1:6" x14ac:dyDescent="0.25">
      <c r="A2405">
        <v>29.8</v>
      </c>
      <c r="B2405">
        <v>3</v>
      </c>
      <c r="C2405">
        <v>240</v>
      </c>
      <c r="D2405">
        <v>4651.2</v>
      </c>
      <c r="E2405">
        <v>2413.1999999999998</v>
      </c>
      <c r="F2405">
        <v>192.74</v>
      </c>
    </row>
    <row r="2406" spans="1:6" x14ac:dyDescent="0.25">
      <c r="A2406">
        <v>33</v>
      </c>
      <c r="B2406">
        <v>3</v>
      </c>
      <c r="C2406">
        <v>240</v>
      </c>
      <c r="D2406">
        <v>4648.2</v>
      </c>
      <c r="E2406">
        <v>2415.1</v>
      </c>
      <c r="F2406">
        <v>192.46</v>
      </c>
    </row>
    <row r="2407" spans="1:6" x14ac:dyDescent="0.25">
      <c r="A2407">
        <v>30</v>
      </c>
      <c r="B2407">
        <v>3</v>
      </c>
      <c r="C2407">
        <v>240</v>
      </c>
      <c r="D2407">
        <v>4649.5</v>
      </c>
      <c r="E2407">
        <v>2414.4</v>
      </c>
      <c r="F2407">
        <v>192.57</v>
      </c>
    </row>
    <row r="2408" spans="1:6" x14ac:dyDescent="0.25">
      <c r="A2408">
        <v>30.1</v>
      </c>
      <c r="B2408">
        <v>3</v>
      </c>
      <c r="C2408">
        <v>240</v>
      </c>
      <c r="D2408">
        <v>4646.8999999999996</v>
      </c>
      <c r="E2408">
        <v>2412.9</v>
      </c>
      <c r="F2408">
        <v>192.59</v>
      </c>
    </row>
    <row r="2409" spans="1:6" x14ac:dyDescent="0.25">
      <c r="A2409">
        <v>30.1</v>
      </c>
      <c r="B2409">
        <v>3</v>
      </c>
      <c r="C2409">
        <v>240</v>
      </c>
      <c r="D2409">
        <v>4650.3</v>
      </c>
      <c r="E2409">
        <v>2416.1</v>
      </c>
      <c r="F2409">
        <v>192.47</v>
      </c>
    </row>
    <row r="2410" spans="1:6" x14ac:dyDescent="0.25">
      <c r="A2410">
        <v>30</v>
      </c>
      <c r="B2410">
        <v>3</v>
      </c>
      <c r="C2410">
        <v>240</v>
      </c>
      <c r="D2410">
        <v>4650.3999999999996</v>
      </c>
      <c r="E2410">
        <v>2413.1999999999998</v>
      </c>
      <c r="F2410">
        <v>192.71</v>
      </c>
    </row>
    <row r="2411" spans="1:6" x14ac:dyDescent="0.25">
      <c r="A2411">
        <v>30.1</v>
      </c>
      <c r="B2411">
        <v>3</v>
      </c>
      <c r="C2411">
        <v>240</v>
      </c>
      <c r="D2411">
        <v>4646</v>
      </c>
      <c r="E2411">
        <v>2415.1</v>
      </c>
      <c r="F2411">
        <v>192.37</v>
      </c>
    </row>
    <row r="2412" spans="1:6" x14ac:dyDescent="0.25">
      <c r="A2412">
        <v>30</v>
      </c>
      <c r="B2412">
        <v>3</v>
      </c>
      <c r="C2412">
        <v>241</v>
      </c>
      <c r="D2412">
        <v>4668.8999999999996</v>
      </c>
      <c r="E2412">
        <v>2424.1</v>
      </c>
      <c r="F2412">
        <v>192.6</v>
      </c>
    </row>
    <row r="2413" spans="1:6" x14ac:dyDescent="0.25">
      <c r="A2413">
        <v>30.1</v>
      </c>
      <c r="B2413">
        <v>3</v>
      </c>
      <c r="C2413">
        <v>241</v>
      </c>
      <c r="D2413">
        <v>4669.2</v>
      </c>
      <c r="E2413">
        <v>2426.6</v>
      </c>
      <c r="F2413">
        <v>192.42</v>
      </c>
    </row>
    <row r="2414" spans="1:6" x14ac:dyDescent="0.25">
      <c r="A2414">
        <v>30.1</v>
      </c>
      <c r="B2414">
        <v>3</v>
      </c>
      <c r="C2414">
        <v>241</v>
      </c>
      <c r="D2414">
        <v>4671.5</v>
      </c>
      <c r="E2414">
        <v>2426</v>
      </c>
      <c r="F2414">
        <v>192.56</v>
      </c>
    </row>
    <row r="2415" spans="1:6" x14ac:dyDescent="0.25">
      <c r="A2415">
        <v>30.1</v>
      </c>
      <c r="B2415">
        <v>3</v>
      </c>
      <c r="C2415">
        <v>241</v>
      </c>
      <c r="D2415">
        <v>4675.8999999999996</v>
      </c>
      <c r="E2415">
        <v>2428.1</v>
      </c>
      <c r="F2415">
        <v>192.57</v>
      </c>
    </row>
    <row r="2416" spans="1:6" x14ac:dyDescent="0.25">
      <c r="A2416">
        <v>30</v>
      </c>
      <c r="B2416">
        <v>3</v>
      </c>
      <c r="C2416">
        <v>241</v>
      </c>
      <c r="D2416">
        <v>4678.3</v>
      </c>
      <c r="E2416">
        <v>2432</v>
      </c>
      <c r="F2416">
        <v>192.36</v>
      </c>
    </row>
    <row r="2417" spans="1:6" x14ac:dyDescent="0.25">
      <c r="A2417">
        <v>30.1</v>
      </c>
      <c r="B2417">
        <v>3</v>
      </c>
      <c r="C2417">
        <v>241</v>
      </c>
      <c r="D2417">
        <v>4677.1000000000004</v>
      </c>
      <c r="E2417">
        <v>2428.1</v>
      </c>
      <c r="F2417">
        <v>192.62</v>
      </c>
    </row>
    <row r="2418" spans="1:6" x14ac:dyDescent="0.25">
      <c r="A2418">
        <v>30.1</v>
      </c>
      <c r="B2418">
        <v>3</v>
      </c>
      <c r="C2418">
        <v>241</v>
      </c>
      <c r="D2418">
        <v>4674.1000000000004</v>
      </c>
      <c r="E2418">
        <v>2430</v>
      </c>
      <c r="F2418">
        <v>192.35</v>
      </c>
    </row>
    <row r="2419" spans="1:6" x14ac:dyDescent="0.25">
      <c r="A2419">
        <v>30.2</v>
      </c>
      <c r="B2419">
        <v>3</v>
      </c>
      <c r="C2419">
        <v>241</v>
      </c>
      <c r="D2419">
        <v>4672.6000000000004</v>
      </c>
      <c r="E2419">
        <v>2425.4</v>
      </c>
      <c r="F2419">
        <v>192.65</v>
      </c>
    </row>
    <row r="2420" spans="1:6" x14ac:dyDescent="0.25">
      <c r="A2420">
        <v>30</v>
      </c>
      <c r="B2420">
        <v>3</v>
      </c>
      <c r="C2420">
        <v>241</v>
      </c>
      <c r="D2420">
        <v>4672.3999999999996</v>
      </c>
      <c r="E2420">
        <v>2428.3000000000002</v>
      </c>
      <c r="F2420">
        <v>192.41</v>
      </c>
    </row>
    <row r="2421" spans="1:6" x14ac:dyDescent="0.25">
      <c r="A2421">
        <v>30.1</v>
      </c>
      <c r="B2421">
        <v>3</v>
      </c>
      <c r="C2421">
        <v>241</v>
      </c>
      <c r="D2421">
        <v>4671.7</v>
      </c>
      <c r="E2421">
        <v>2426.6</v>
      </c>
      <c r="F2421">
        <v>192.52</v>
      </c>
    </row>
    <row r="2422" spans="1:6" x14ac:dyDescent="0.25">
      <c r="A2422">
        <v>30</v>
      </c>
      <c r="B2422">
        <v>3</v>
      </c>
      <c r="C2422">
        <v>242</v>
      </c>
      <c r="D2422">
        <v>4692.1000000000004</v>
      </c>
      <c r="E2422">
        <v>2437.9</v>
      </c>
      <c r="F2422">
        <v>192.46</v>
      </c>
    </row>
    <row r="2423" spans="1:6" x14ac:dyDescent="0.25">
      <c r="A2423">
        <v>29.9</v>
      </c>
      <c r="B2423">
        <v>3</v>
      </c>
      <c r="C2423">
        <v>242</v>
      </c>
      <c r="D2423">
        <v>4698</v>
      </c>
      <c r="E2423">
        <v>2442.6</v>
      </c>
      <c r="F2423">
        <v>192.34</v>
      </c>
    </row>
    <row r="2424" spans="1:6" x14ac:dyDescent="0.25">
      <c r="A2424">
        <v>30.1</v>
      </c>
      <c r="B2424">
        <v>3</v>
      </c>
      <c r="C2424">
        <v>242</v>
      </c>
      <c r="D2424">
        <v>4700.8</v>
      </c>
      <c r="E2424">
        <v>2440.6999999999998</v>
      </c>
      <c r="F2424">
        <v>192.6</v>
      </c>
    </row>
    <row r="2425" spans="1:6" x14ac:dyDescent="0.25">
      <c r="A2425">
        <v>30</v>
      </c>
      <c r="B2425">
        <v>3</v>
      </c>
      <c r="C2425">
        <v>242</v>
      </c>
      <c r="D2425">
        <v>4690.1000000000004</v>
      </c>
      <c r="E2425">
        <v>2438.8000000000002</v>
      </c>
      <c r="F2425">
        <v>192.31</v>
      </c>
    </row>
    <row r="2426" spans="1:6" x14ac:dyDescent="0.25">
      <c r="A2426">
        <v>30</v>
      </c>
      <c r="B2426">
        <v>3</v>
      </c>
      <c r="C2426">
        <v>242</v>
      </c>
      <c r="D2426">
        <v>4695.5</v>
      </c>
      <c r="E2426">
        <v>2437.9</v>
      </c>
      <c r="F2426">
        <v>192.6</v>
      </c>
    </row>
    <row r="2427" spans="1:6" x14ac:dyDescent="0.25">
      <c r="A2427">
        <v>30</v>
      </c>
      <c r="B2427">
        <v>3</v>
      </c>
      <c r="C2427">
        <v>242</v>
      </c>
      <c r="D2427">
        <v>4691.5</v>
      </c>
      <c r="E2427">
        <v>2438.5</v>
      </c>
      <c r="F2427">
        <v>192.39</v>
      </c>
    </row>
    <row r="2428" spans="1:6" x14ac:dyDescent="0.25">
      <c r="A2428">
        <v>30.1</v>
      </c>
      <c r="B2428">
        <v>3</v>
      </c>
      <c r="C2428">
        <v>242</v>
      </c>
      <c r="D2428">
        <v>4692.3999999999996</v>
      </c>
      <c r="E2428">
        <v>2438.1</v>
      </c>
      <c r="F2428">
        <v>192.46</v>
      </c>
    </row>
    <row r="2429" spans="1:6" x14ac:dyDescent="0.25">
      <c r="A2429">
        <v>30.2</v>
      </c>
      <c r="B2429">
        <v>3</v>
      </c>
      <c r="C2429">
        <v>242</v>
      </c>
      <c r="D2429">
        <v>4692.7</v>
      </c>
      <c r="E2429">
        <v>2437.1999999999998</v>
      </c>
      <c r="F2429">
        <v>192.54</v>
      </c>
    </row>
    <row r="2430" spans="1:6" x14ac:dyDescent="0.25">
      <c r="A2430">
        <v>30.1</v>
      </c>
      <c r="B2430">
        <v>3</v>
      </c>
      <c r="C2430">
        <v>242</v>
      </c>
      <c r="D2430">
        <v>4698.7</v>
      </c>
      <c r="E2430">
        <v>2443</v>
      </c>
      <c r="F2430">
        <v>192.33</v>
      </c>
    </row>
    <row r="2431" spans="1:6" x14ac:dyDescent="0.25">
      <c r="A2431">
        <v>30.2</v>
      </c>
      <c r="B2431">
        <v>3</v>
      </c>
      <c r="C2431">
        <v>242</v>
      </c>
      <c r="D2431">
        <v>4700.5</v>
      </c>
      <c r="E2431">
        <v>2441.1999999999998</v>
      </c>
      <c r="F2431">
        <v>192.55</v>
      </c>
    </row>
    <row r="2432" spans="1:6" x14ac:dyDescent="0.25">
      <c r="A2432">
        <v>30</v>
      </c>
      <c r="B2432">
        <v>3</v>
      </c>
      <c r="C2432">
        <v>243</v>
      </c>
      <c r="D2432">
        <v>4716</v>
      </c>
      <c r="E2432">
        <v>2453.6999999999998</v>
      </c>
      <c r="F2432">
        <v>192.2</v>
      </c>
    </row>
    <row r="2433" spans="1:6" x14ac:dyDescent="0.25">
      <c r="A2433">
        <v>30</v>
      </c>
      <c r="B2433">
        <v>3</v>
      </c>
      <c r="C2433">
        <v>243</v>
      </c>
      <c r="D2433">
        <v>4722.5</v>
      </c>
      <c r="E2433">
        <v>2452.6999999999998</v>
      </c>
      <c r="F2433">
        <v>192.54</v>
      </c>
    </row>
    <row r="2434" spans="1:6" x14ac:dyDescent="0.25">
      <c r="A2434">
        <v>30.1</v>
      </c>
      <c r="B2434">
        <v>3</v>
      </c>
      <c r="C2434">
        <v>243</v>
      </c>
      <c r="D2434">
        <v>4718.2</v>
      </c>
      <c r="E2434">
        <v>2453.6</v>
      </c>
      <c r="F2434">
        <v>192.3</v>
      </c>
    </row>
    <row r="2435" spans="1:6" x14ac:dyDescent="0.25">
      <c r="A2435">
        <v>30</v>
      </c>
      <c r="B2435">
        <v>3</v>
      </c>
      <c r="C2435">
        <v>243</v>
      </c>
      <c r="D2435">
        <v>4715.8999999999996</v>
      </c>
      <c r="E2435">
        <v>2451.4</v>
      </c>
      <c r="F2435">
        <v>192.38</v>
      </c>
    </row>
    <row r="2436" spans="1:6" x14ac:dyDescent="0.25">
      <c r="A2436">
        <v>30</v>
      </c>
      <c r="B2436">
        <v>3</v>
      </c>
      <c r="C2436">
        <v>243</v>
      </c>
      <c r="D2436">
        <v>4715.6000000000004</v>
      </c>
      <c r="E2436">
        <v>2450</v>
      </c>
      <c r="F2436">
        <v>192.47</v>
      </c>
    </row>
    <row r="2437" spans="1:6" x14ac:dyDescent="0.25">
      <c r="A2437">
        <v>30.4</v>
      </c>
      <c r="B2437">
        <v>3</v>
      </c>
      <c r="C2437">
        <v>243</v>
      </c>
      <c r="D2437">
        <v>4717.1000000000004</v>
      </c>
      <c r="E2437">
        <v>2453.4</v>
      </c>
      <c r="F2437">
        <v>192.27</v>
      </c>
    </row>
    <row r="2438" spans="1:6" x14ac:dyDescent="0.25">
      <c r="A2438">
        <v>32.700000000000003</v>
      </c>
      <c r="B2438">
        <v>3</v>
      </c>
      <c r="C2438">
        <v>243</v>
      </c>
      <c r="D2438">
        <v>4717.7</v>
      </c>
      <c r="E2438">
        <v>2449.6</v>
      </c>
      <c r="F2438">
        <v>192.59</v>
      </c>
    </row>
    <row r="2439" spans="1:6" x14ac:dyDescent="0.25">
      <c r="A2439">
        <v>30.3</v>
      </c>
      <c r="B2439">
        <v>3</v>
      </c>
      <c r="C2439">
        <v>243</v>
      </c>
      <c r="D2439">
        <v>4721.3999999999996</v>
      </c>
      <c r="E2439">
        <v>2456</v>
      </c>
      <c r="F2439">
        <v>192.24</v>
      </c>
    </row>
    <row r="2440" spans="1:6" x14ac:dyDescent="0.25">
      <c r="A2440">
        <v>30.1</v>
      </c>
      <c r="B2440">
        <v>3</v>
      </c>
      <c r="C2440">
        <v>243</v>
      </c>
      <c r="D2440">
        <v>4718.3999999999996</v>
      </c>
      <c r="E2440">
        <v>2450.6999999999998</v>
      </c>
      <c r="F2440">
        <v>192.53</v>
      </c>
    </row>
    <row r="2441" spans="1:6" x14ac:dyDescent="0.25">
      <c r="A2441">
        <v>30.1</v>
      </c>
      <c r="B2441">
        <v>3</v>
      </c>
      <c r="C2441">
        <v>243</v>
      </c>
      <c r="D2441">
        <v>4714.2</v>
      </c>
      <c r="E2441">
        <v>2451.1</v>
      </c>
      <c r="F2441">
        <v>192.33</v>
      </c>
    </row>
    <row r="2442" spans="1:6" x14ac:dyDescent="0.25">
      <c r="A2442">
        <v>30.2</v>
      </c>
      <c r="B2442">
        <v>3</v>
      </c>
      <c r="C2442">
        <v>244</v>
      </c>
      <c r="D2442">
        <v>4734.3</v>
      </c>
      <c r="E2442">
        <v>2462</v>
      </c>
      <c r="F2442">
        <v>192.29</v>
      </c>
    </row>
    <row r="2443" spans="1:6" x14ac:dyDescent="0.25">
      <c r="A2443">
        <v>30.1</v>
      </c>
      <c r="B2443">
        <v>3</v>
      </c>
      <c r="C2443">
        <v>244</v>
      </c>
      <c r="D2443">
        <v>4741.3999999999996</v>
      </c>
      <c r="E2443">
        <v>2464.6</v>
      </c>
      <c r="F2443">
        <v>192.38</v>
      </c>
    </row>
    <row r="2444" spans="1:6" x14ac:dyDescent="0.25">
      <c r="A2444">
        <v>30.2</v>
      </c>
      <c r="B2444">
        <v>3</v>
      </c>
      <c r="C2444">
        <v>244</v>
      </c>
      <c r="D2444">
        <v>4736.5</v>
      </c>
      <c r="E2444">
        <v>2463.9</v>
      </c>
      <c r="F2444">
        <v>192.24</v>
      </c>
    </row>
    <row r="2445" spans="1:6" x14ac:dyDescent="0.25">
      <c r="A2445">
        <v>30</v>
      </c>
      <c r="B2445">
        <v>3</v>
      </c>
      <c r="C2445">
        <v>244</v>
      </c>
      <c r="D2445">
        <v>4741.6000000000004</v>
      </c>
      <c r="E2445">
        <v>2462.6</v>
      </c>
      <c r="F2445">
        <v>192.54</v>
      </c>
    </row>
    <row r="2446" spans="1:6" x14ac:dyDescent="0.25">
      <c r="A2446">
        <v>30</v>
      </c>
      <c r="B2446">
        <v>3</v>
      </c>
      <c r="C2446">
        <v>244</v>
      </c>
      <c r="D2446">
        <v>4735</v>
      </c>
      <c r="E2446">
        <v>2463.6999999999998</v>
      </c>
      <c r="F2446">
        <v>192.19</v>
      </c>
    </row>
    <row r="2447" spans="1:6" x14ac:dyDescent="0.25">
      <c r="A2447">
        <v>30</v>
      </c>
      <c r="B2447">
        <v>3</v>
      </c>
      <c r="C2447">
        <v>244</v>
      </c>
      <c r="D2447">
        <v>4739.5</v>
      </c>
      <c r="E2447">
        <v>2462.6999999999998</v>
      </c>
      <c r="F2447">
        <v>192.45</v>
      </c>
    </row>
    <row r="2448" spans="1:6" x14ac:dyDescent="0.25">
      <c r="A2448">
        <v>30.1</v>
      </c>
      <c r="B2448">
        <v>3</v>
      </c>
      <c r="C2448">
        <v>244</v>
      </c>
      <c r="D2448">
        <v>4735.2</v>
      </c>
      <c r="E2448">
        <v>2462.6</v>
      </c>
      <c r="F2448">
        <v>192.28</v>
      </c>
    </row>
    <row r="2449" spans="1:6" x14ac:dyDescent="0.25">
      <c r="A2449">
        <v>30</v>
      </c>
      <c r="B2449">
        <v>3</v>
      </c>
      <c r="C2449">
        <v>244</v>
      </c>
      <c r="D2449">
        <v>4739.8999999999996</v>
      </c>
      <c r="E2449">
        <v>2464.6999999999998</v>
      </c>
      <c r="F2449">
        <v>192.31</v>
      </c>
    </row>
    <row r="2450" spans="1:6" x14ac:dyDescent="0.25">
      <c r="A2450">
        <v>30.1</v>
      </c>
      <c r="B2450">
        <v>3</v>
      </c>
      <c r="C2450">
        <v>244</v>
      </c>
      <c r="D2450">
        <v>4737.8</v>
      </c>
      <c r="E2450">
        <v>2462</v>
      </c>
      <c r="F2450">
        <v>192.44</v>
      </c>
    </row>
    <row r="2451" spans="1:6" x14ac:dyDescent="0.25">
      <c r="A2451">
        <v>30.1</v>
      </c>
      <c r="B2451">
        <v>3</v>
      </c>
      <c r="C2451">
        <v>244</v>
      </c>
      <c r="D2451">
        <v>4736.6000000000004</v>
      </c>
      <c r="E2451">
        <v>2464.1</v>
      </c>
      <c r="F2451">
        <v>192.22</v>
      </c>
    </row>
    <row r="2452" spans="1:6" x14ac:dyDescent="0.25">
      <c r="A2452">
        <v>30.2</v>
      </c>
      <c r="B2452">
        <v>3</v>
      </c>
      <c r="C2452">
        <v>245</v>
      </c>
      <c r="D2452">
        <v>4758.7</v>
      </c>
      <c r="E2452">
        <v>2472.8000000000002</v>
      </c>
      <c r="F2452">
        <v>192.44</v>
      </c>
    </row>
    <row r="2453" spans="1:6" x14ac:dyDescent="0.25">
      <c r="A2453">
        <v>30</v>
      </c>
      <c r="B2453">
        <v>3</v>
      </c>
      <c r="C2453">
        <v>245</v>
      </c>
      <c r="D2453">
        <v>4759.8</v>
      </c>
      <c r="E2453">
        <v>2476.5</v>
      </c>
      <c r="F2453">
        <v>192.2</v>
      </c>
    </row>
    <row r="2454" spans="1:6" x14ac:dyDescent="0.25">
      <c r="A2454">
        <v>30.1</v>
      </c>
      <c r="B2454">
        <v>3</v>
      </c>
      <c r="C2454">
        <v>245</v>
      </c>
      <c r="D2454">
        <v>4768.3999999999996</v>
      </c>
      <c r="E2454">
        <v>2478.8000000000002</v>
      </c>
      <c r="F2454">
        <v>192.37</v>
      </c>
    </row>
    <row r="2455" spans="1:6" x14ac:dyDescent="0.25">
      <c r="A2455">
        <v>29.9</v>
      </c>
      <c r="B2455">
        <v>3</v>
      </c>
      <c r="C2455">
        <v>245</v>
      </c>
      <c r="D2455">
        <v>4764.2</v>
      </c>
      <c r="E2455">
        <v>2477.9</v>
      </c>
      <c r="F2455">
        <v>192.27</v>
      </c>
    </row>
    <row r="2456" spans="1:6" x14ac:dyDescent="0.25">
      <c r="A2456">
        <v>29.9</v>
      </c>
      <c r="B2456">
        <v>3</v>
      </c>
      <c r="C2456">
        <v>245</v>
      </c>
      <c r="D2456">
        <v>4761.2</v>
      </c>
      <c r="E2456">
        <v>2476.1</v>
      </c>
      <c r="F2456">
        <v>192.29</v>
      </c>
    </row>
    <row r="2457" spans="1:6" x14ac:dyDescent="0.25">
      <c r="A2457">
        <v>30</v>
      </c>
      <c r="B2457">
        <v>3</v>
      </c>
      <c r="C2457">
        <v>245</v>
      </c>
      <c r="D2457">
        <v>4761.6000000000004</v>
      </c>
      <c r="E2457">
        <v>2474.8000000000002</v>
      </c>
      <c r="F2457">
        <v>192.4</v>
      </c>
    </row>
    <row r="2458" spans="1:6" x14ac:dyDescent="0.25">
      <c r="A2458">
        <v>30.1</v>
      </c>
      <c r="B2458">
        <v>3</v>
      </c>
      <c r="C2458">
        <v>245</v>
      </c>
      <c r="D2458">
        <v>4759.1000000000004</v>
      </c>
      <c r="E2458">
        <v>2476.9</v>
      </c>
      <c r="F2458">
        <v>192.14</v>
      </c>
    </row>
    <row r="2459" spans="1:6" x14ac:dyDescent="0.25">
      <c r="A2459">
        <v>30.1</v>
      </c>
      <c r="B2459">
        <v>3</v>
      </c>
      <c r="C2459">
        <v>245</v>
      </c>
      <c r="D2459">
        <v>4762.1000000000004</v>
      </c>
      <c r="E2459">
        <v>2474.4</v>
      </c>
      <c r="F2459">
        <v>192.45</v>
      </c>
    </row>
    <row r="2460" spans="1:6" x14ac:dyDescent="0.25">
      <c r="A2460">
        <v>30.1</v>
      </c>
      <c r="B2460">
        <v>3</v>
      </c>
      <c r="C2460">
        <v>245</v>
      </c>
      <c r="D2460">
        <v>4761.8999999999996</v>
      </c>
      <c r="E2460">
        <v>2478.3000000000002</v>
      </c>
      <c r="F2460">
        <v>192.14</v>
      </c>
    </row>
    <row r="2461" spans="1:6" x14ac:dyDescent="0.25">
      <c r="A2461">
        <v>29.9</v>
      </c>
      <c r="B2461">
        <v>3</v>
      </c>
      <c r="C2461">
        <v>245</v>
      </c>
      <c r="D2461">
        <v>4764.8</v>
      </c>
      <c r="E2461">
        <v>2477</v>
      </c>
      <c r="F2461">
        <v>192.36</v>
      </c>
    </row>
    <row r="2462" spans="1:6" x14ac:dyDescent="0.25">
      <c r="A2462">
        <v>30.1</v>
      </c>
      <c r="B2462">
        <v>3</v>
      </c>
      <c r="C2462">
        <v>246</v>
      </c>
      <c r="D2462">
        <v>4783.8</v>
      </c>
      <c r="E2462">
        <v>2488.4</v>
      </c>
      <c r="F2462">
        <v>192.24</v>
      </c>
    </row>
    <row r="2463" spans="1:6" x14ac:dyDescent="0.25">
      <c r="A2463">
        <v>30</v>
      </c>
      <c r="B2463">
        <v>3</v>
      </c>
      <c r="C2463">
        <v>246</v>
      </c>
      <c r="D2463">
        <v>4779.6000000000004</v>
      </c>
      <c r="E2463">
        <v>2486.9</v>
      </c>
      <c r="F2463">
        <v>192.19</v>
      </c>
    </row>
    <row r="2464" spans="1:6" x14ac:dyDescent="0.25">
      <c r="A2464">
        <v>30.1</v>
      </c>
      <c r="B2464">
        <v>3</v>
      </c>
      <c r="C2464">
        <v>246</v>
      </c>
      <c r="D2464">
        <v>4781.8999999999996</v>
      </c>
      <c r="E2464">
        <v>2485.3000000000002</v>
      </c>
      <c r="F2464">
        <v>192.41</v>
      </c>
    </row>
    <row r="2465" spans="1:6" x14ac:dyDescent="0.25">
      <c r="A2465">
        <v>29.9</v>
      </c>
      <c r="B2465">
        <v>3</v>
      </c>
      <c r="C2465">
        <v>246</v>
      </c>
      <c r="D2465">
        <v>4778.8999999999996</v>
      </c>
      <c r="E2465">
        <v>2487.1</v>
      </c>
      <c r="F2465">
        <v>192.15</v>
      </c>
    </row>
    <row r="2466" spans="1:6" x14ac:dyDescent="0.25">
      <c r="A2466">
        <v>29.9</v>
      </c>
      <c r="B2466">
        <v>3</v>
      </c>
      <c r="C2466">
        <v>246</v>
      </c>
      <c r="D2466">
        <v>4794.3</v>
      </c>
      <c r="E2466">
        <v>2492</v>
      </c>
      <c r="F2466">
        <v>192.39</v>
      </c>
    </row>
    <row r="2467" spans="1:6" x14ac:dyDescent="0.25">
      <c r="A2467">
        <v>30.2</v>
      </c>
      <c r="B2467">
        <v>3</v>
      </c>
      <c r="C2467">
        <v>246</v>
      </c>
      <c r="D2467">
        <v>4781.1000000000004</v>
      </c>
      <c r="E2467">
        <v>2488.4</v>
      </c>
      <c r="F2467">
        <v>192.14</v>
      </c>
    </row>
    <row r="2468" spans="1:6" x14ac:dyDescent="0.25">
      <c r="A2468">
        <v>30.1</v>
      </c>
      <c r="B2468">
        <v>3</v>
      </c>
      <c r="C2468">
        <v>246</v>
      </c>
      <c r="D2468">
        <v>4784.6000000000004</v>
      </c>
      <c r="E2468">
        <v>2487.5</v>
      </c>
      <c r="F2468">
        <v>192.35</v>
      </c>
    </row>
    <row r="2469" spans="1:6" x14ac:dyDescent="0.25">
      <c r="A2469">
        <v>30</v>
      </c>
      <c r="B2469">
        <v>3</v>
      </c>
      <c r="C2469">
        <v>246</v>
      </c>
      <c r="D2469">
        <v>4785.1000000000004</v>
      </c>
      <c r="E2469">
        <v>2488.6999999999998</v>
      </c>
      <c r="F2469">
        <v>192.27</v>
      </c>
    </row>
    <row r="2470" spans="1:6" x14ac:dyDescent="0.25">
      <c r="A2470">
        <v>30.1</v>
      </c>
      <c r="B2470">
        <v>3</v>
      </c>
      <c r="C2470">
        <v>246</v>
      </c>
      <c r="D2470">
        <v>4781.3999999999996</v>
      </c>
      <c r="E2470">
        <v>2487.6</v>
      </c>
      <c r="F2470">
        <v>192.21</v>
      </c>
    </row>
    <row r="2471" spans="1:6" x14ac:dyDescent="0.25">
      <c r="A2471">
        <v>30</v>
      </c>
      <c r="B2471">
        <v>3</v>
      </c>
      <c r="C2471">
        <v>246</v>
      </c>
      <c r="D2471">
        <v>4782.2</v>
      </c>
      <c r="E2471">
        <v>2485.6999999999998</v>
      </c>
      <c r="F2471">
        <v>192.39</v>
      </c>
    </row>
    <row r="2472" spans="1:6" x14ac:dyDescent="0.25">
      <c r="A2472">
        <v>30</v>
      </c>
      <c r="B2472">
        <v>3</v>
      </c>
      <c r="C2472">
        <v>247</v>
      </c>
      <c r="D2472">
        <v>4797.7</v>
      </c>
      <c r="E2472">
        <v>2498.8000000000002</v>
      </c>
      <c r="F2472">
        <v>192</v>
      </c>
    </row>
    <row r="2473" spans="1:6" x14ac:dyDescent="0.25">
      <c r="A2473">
        <v>30.1</v>
      </c>
      <c r="B2473">
        <v>3</v>
      </c>
      <c r="C2473">
        <v>247</v>
      </c>
      <c r="D2473">
        <v>4803.5</v>
      </c>
      <c r="E2473">
        <v>2496.9</v>
      </c>
      <c r="F2473">
        <v>192.38</v>
      </c>
    </row>
    <row r="2474" spans="1:6" x14ac:dyDescent="0.25">
      <c r="A2474">
        <v>30.1</v>
      </c>
      <c r="B2474">
        <v>3</v>
      </c>
      <c r="C2474">
        <v>247</v>
      </c>
      <c r="D2474">
        <v>4801.2</v>
      </c>
      <c r="E2474">
        <v>2498.9</v>
      </c>
      <c r="F2474">
        <v>192.13</v>
      </c>
    </row>
    <row r="2475" spans="1:6" x14ac:dyDescent="0.25">
      <c r="A2475">
        <v>30</v>
      </c>
      <c r="B2475">
        <v>3</v>
      </c>
      <c r="C2475">
        <v>247</v>
      </c>
      <c r="D2475">
        <v>4804.8999999999996</v>
      </c>
      <c r="E2475">
        <v>2499.5</v>
      </c>
      <c r="F2475">
        <v>192.23</v>
      </c>
    </row>
    <row r="2476" spans="1:6" x14ac:dyDescent="0.25">
      <c r="A2476">
        <v>29.9</v>
      </c>
      <c r="B2476">
        <v>3</v>
      </c>
      <c r="C2476">
        <v>247</v>
      </c>
      <c r="D2476">
        <v>4806</v>
      </c>
      <c r="E2476">
        <v>2499.6</v>
      </c>
      <c r="F2476">
        <v>192.27</v>
      </c>
    </row>
    <row r="2477" spans="1:6" x14ac:dyDescent="0.25">
      <c r="A2477">
        <v>30.1</v>
      </c>
      <c r="B2477">
        <v>3</v>
      </c>
      <c r="C2477">
        <v>247</v>
      </c>
      <c r="D2477">
        <v>4805.6000000000004</v>
      </c>
      <c r="E2477">
        <v>2502.3000000000002</v>
      </c>
      <c r="F2477">
        <v>192.05</v>
      </c>
    </row>
    <row r="2478" spans="1:6" x14ac:dyDescent="0.25">
      <c r="A2478">
        <v>29.7</v>
      </c>
      <c r="B2478">
        <v>3</v>
      </c>
      <c r="C2478">
        <v>247</v>
      </c>
      <c r="D2478">
        <v>4805.3999999999996</v>
      </c>
      <c r="E2478">
        <v>2497.9</v>
      </c>
      <c r="F2478">
        <v>192.38</v>
      </c>
    </row>
    <row r="2479" spans="1:6" x14ac:dyDescent="0.25">
      <c r="A2479">
        <v>29.8</v>
      </c>
      <c r="B2479">
        <v>3</v>
      </c>
      <c r="C2479">
        <v>247</v>
      </c>
      <c r="D2479">
        <v>4801</v>
      </c>
      <c r="E2479">
        <v>2499.6999999999998</v>
      </c>
      <c r="F2479">
        <v>192.06</v>
      </c>
    </row>
    <row r="2480" spans="1:6" x14ac:dyDescent="0.25">
      <c r="A2480">
        <v>30</v>
      </c>
      <c r="B2480">
        <v>3</v>
      </c>
      <c r="C2480">
        <v>247</v>
      </c>
      <c r="D2480">
        <v>4804.8999999999996</v>
      </c>
      <c r="E2480">
        <v>2498</v>
      </c>
      <c r="F2480">
        <v>192.35</v>
      </c>
    </row>
    <row r="2481" spans="1:6" x14ac:dyDescent="0.25">
      <c r="A2481">
        <v>30.1</v>
      </c>
      <c r="B2481">
        <v>3</v>
      </c>
      <c r="C2481">
        <v>247</v>
      </c>
      <c r="D2481">
        <v>4802.3</v>
      </c>
      <c r="E2481">
        <v>2499.1999999999998</v>
      </c>
      <c r="F2481">
        <v>192.15</v>
      </c>
    </row>
    <row r="2482" spans="1:6" x14ac:dyDescent="0.25">
      <c r="A2482">
        <v>30.1</v>
      </c>
      <c r="B2482">
        <v>3</v>
      </c>
      <c r="C2482">
        <v>248</v>
      </c>
      <c r="D2482">
        <v>4823.1000000000004</v>
      </c>
      <c r="E2482">
        <v>2510.1</v>
      </c>
      <c r="F2482">
        <v>192.15</v>
      </c>
    </row>
    <row r="2483" spans="1:6" x14ac:dyDescent="0.25">
      <c r="A2483">
        <v>29.9</v>
      </c>
      <c r="B2483">
        <v>3</v>
      </c>
      <c r="C2483">
        <v>248</v>
      </c>
      <c r="D2483">
        <v>4829.5</v>
      </c>
      <c r="E2483">
        <v>2512.1</v>
      </c>
      <c r="F2483">
        <v>192.25</v>
      </c>
    </row>
    <row r="2484" spans="1:6" x14ac:dyDescent="0.25">
      <c r="A2484">
        <v>30</v>
      </c>
      <c r="B2484">
        <v>3</v>
      </c>
      <c r="C2484">
        <v>248</v>
      </c>
      <c r="D2484">
        <v>4823.6000000000004</v>
      </c>
      <c r="E2484">
        <v>2511.6</v>
      </c>
      <c r="F2484">
        <v>192.05</v>
      </c>
    </row>
    <row r="2485" spans="1:6" x14ac:dyDescent="0.25">
      <c r="A2485">
        <v>30</v>
      </c>
      <c r="B2485">
        <v>3</v>
      </c>
      <c r="C2485">
        <v>248</v>
      </c>
      <c r="D2485">
        <v>4833.5</v>
      </c>
      <c r="E2485">
        <v>2512.6999999999998</v>
      </c>
      <c r="F2485">
        <v>192.36</v>
      </c>
    </row>
    <row r="2486" spans="1:6" x14ac:dyDescent="0.25">
      <c r="A2486">
        <v>29.9</v>
      </c>
      <c r="B2486">
        <v>3</v>
      </c>
      <c r="C2486">
        <v>248</v>
      </c>
      <c r="D2486">
        <v>4822.8</v>
      </c>
      <c r="E2486">
        <v>2511.6999999999998</v>
      </c>
      <c r="F2486">
        <v>192.01</v>
      </c>
    </row>
    <row r="2487" spans="1:6" x14ac:dyDescent="0.25">
      <c r="A2487">
        <v>30</v>
      </c>
      <c r="B2487">
        <v>3</v>
      </c>
      <c r="C2487">
        <v>248</v>
      </c>
      <c r="D2487">
        <v>4828.6000000000004</v>
      </c>
      <c r="E2487">
        <v>2511.6</v>
      </c>
      <c r="F2487">
        <v>192.25</v>
      </c>
    </row>
    <row r="2488" spans="1:6" x14ac:dyDescent="0.25">
      <c r="A2488">
        <v>29.8</v>
      </c>
      <c r="B2488">
        <v>3</v>
      </c>
      <c r="C2488">
        <v>248</v>
      </c>
      <c r="D2488">
        <v>4827.3</v>
      </c>
      <c r="E2488">
        <v>2512.4</v>
      </c>
      <c r="F2488">
        <v>192.14</v>
      </c>
    </row>
    <row r="2489" spans="1:6" x14ac:dyDescent="0.25">
      <c r="A2489">
        <v>30</v>
      </c>
      <c r="B2489">
        <v>3</v>
      </c>
      <c r="C2489">
        <v>248</v>
      </c>
      <c r="D2489">
        <v>4824.6000000000004</v>
      </c>
      <c r="E2489">
        <v>2510.9</v>
      </c>
      <c r="F2489">
        <v>192.15</v>
      </c>
    </row>
    <row r="2490" spans="1:6" x14ac:dyDescent="0.25">
      <c r="A2490">
        <v>30.2</v>
      </c>
      <c r="B2490">
        <v>3</v>
      </c>
      <c r="C2490">
        <v>248</v>
      </c>
      <c r="D2490">
        <v>4826.6000000000004</v>
      </c>
      <c r="E2490">
        <v>2510.3000000000002</v>
      </c>
      <c r="F2490">
        <v>192.27</v>
      </c>
    </row>
    <row r="2491" spans="1:6" x14ac:dyDescent="0.25">
      <c r="A2491">
        <v>30</v>
      </c>
      <c r="B2491">
        <v>3</v>
      </c>
      <c r="C2491">
        <v>248</v>
      </c>
      <c r="D2491">
        <v>4827.3999999999996</v>
      </c>
      <c r="E2491">
        <v>2514.1</v>
      </c>
      <c r="F2491">
        <v>192.01</v>
      </c>
    </row>
    <row r="2492" spans="1:6" x14ac:dyDescent="0.25">
      <c r="A2492">
        <v>30</v>
      </c>
      <c r="B2492">
        <v>3</v>
      </c>
      <c r="C2492">
        <v>249</v>
      </c>
      <c r="D2492">
        <v>4847.3</v>
      </c>
      <c r="E2492">
        <v>2521.6999999999998</v>
      </c>
      <c r="F2492">
        <v>192.22</v>
      </c>
    </row>
    <row r="2493" spans="1:6" x14ac:dyDescent="0.25">
      <c r="A2493">
        <v>29.9</v>
      </c>
      <c r="B2493">
        <v>3</v>
      </c>
      <c r="C2493">
        <v>249</v>
      </c>
      <c r="D2493">
        <v>4849.3999999999996</v>
      </c>
      <c r="E2493">
        <v>2525.5</v>
      </c>
      <c r="F2493">
        <v>192.02</v>
      </c>
    </row>
    <row r="2494" spans="1:6" x14ac:dyDescent="0.25">
      <c r="A2494">
        <v>30</v>
      </c>
      <c r="B2494">
        <v>3</v>
      </c>
      <c r="C2494">
        <v>249</v>
      </c>
      <c r="D2494">
        <v>4848.2</v>
      </c>
      <c r="E2494">
        <v>2522.1</v>
      </c>
      <c r="F2494">
        <v>192.23</v>
      </c>
    </row>
    <row r="2495" spans="1:6" x14ac:dyDescent="0.25">
      <c r="A2495">
        <v>30</v>
      </c>
      <c r="B2495">
        <v>3</v>
      </c>
      <c r="C2495">
        <v>249</v>
      </c>
      <c r="D2495">
        <v>4846.3</v>
      </c>
      <c r="E2495">
        <v>2522.6</v>
      </c>
      <c r="F2495">
        <v>192.12</v>
      </c>
    </row>
    <row r="2496" spans="1:6" x14ac:dyDescent="0.25">
      <c r="A2496">
        <v>30.1</v>
      </c>
      <c r="B2496">
        <v>3</v>
      </c>
      <c r="C2496">
        <v>249</v>
      </c>
      <c r="D2496">
        <v>4846.8</v>
      </c>
      <c r="E2496">
        <v>2523.6</v>
      </c>
      <c r="F2496">
        <v>192.06</v>
      </c>
    </row>
    <row r="2497" spans="1:6" x14ac:dyDescent="0.25">
      <c r="A2497">
        <v>30.1</v>
      </c>
      <c r="B2497">
        <v>3</v>
      </c>
      <c r="C2497">
        <v>249</v>
      </c>
      <c r="D2497">
        <v>4849.3999999999996</v>
      </c>
      <c r="E2497">
        <v>2522</v>
      </c>
      <c r="F2497">
        <v>192.28</v>
      </c>
    </row>
    <row r="2498" spans="1:6" x14ac:dyDescent="0.25">
      <c r="A2498">
        <v>29.9</v>
      </c>
      <c r="B2498">
        <v>3</v>
      </c>
      <c r="C2498">
        <v>249</v>
      </c>
      <c r="D2498">
        <v>4844.8999999999996</v>
      </c>
      <c r="E2498">
        <v>2524</v>
      </c>
      <c r="F2498">
        <v>191.95</v>
      </c>
    </row>
    <row r="2499" spans="1:6" x14ac:dyDescent="0.25">
      <c r="A2499">
        <v>30.1</v>
      </c>
      <c r="B2499">
        <v>3</v>
      </c>
      <c r="C2499">
        <v>249</v>
      </c>
      <c r="D2499">
        <v>4849.3</v>
      </c>
      <c r="E2499">
        <v>2522</v>
      </c>
      <c r="F2499">
        <v>192.28</v>
      </c>
    </row>
    <row r="2500" spans="1:6" x14ac:dyDescent="0.25">
      <c r="A2500">
        <v>29.9</v>
      </c>
      <c r="B2500">
        <v>3</v>
      </c>
      <c r="C2500">
        <v>249</v>
      </c>
      <c r="D2500">
        <v>4854.3999999999996</v>
      </c>
      <c r="E2500">
        <v>2527.9</v>
      </c>
      <c r="F2500">
        <v>192.03</v>
      </c>
    </row>
    <row r="2501" spans="1:6" x14ac:dyDescent="0.25">
      <c r="A2501">
        <v>29.9</v>
      </c>
      <c r="B2501">
        <v>3</v>
      </c>
      <c r="C2501">
        <v>249</v>
      </c>
      <c r="D2501">
        <v>4848.3999999999996</v>
      </c>
      <c r="E2501">
        <v>2522.8000000000002</v>
      </c>
      <c r="F2501">
        <v>192.18</v>
      </c>
    </row>
    <row r="2502" spans="1:6" x14ac:dyDescent="0.25">
      <c r="A2502">
        <v>30.2</v>
      </c>
      <c r="B2502">
        <v>3</v>
      </c>
      <c r="C2502">
        <v>250</v>
      </c>
      <c r="D2502">
        <v>4866.8999999999996</v>
      </c>
      <c r="E2502">
        <v>2534.1999999999998</v>
      </c>
      <c r="F2502">
        <v>192.05</v>
      </c>
    </row>
    <row r="2503" spans="1:6" x14ac:dyDescent="0.25">
      <c r="A2503">
        <v>30.1</v>
      </c>
      <c r="B2503">
        <v>3</v>
      </c>
      <c r="C2503">
        <v>250</v>
      </c>
      <c r="D2503">
        <v>4868.8</v>
      </c>
      <c r="E2503">
        <v>2536.1999999999998</v>
      </c>
      <c r="F2503">
        <v>191.97</v>
      </c>
    </row>
    <row r="2504" spans="1:6" x14ac:dyDescent="0.25">
      <c r="A2504">
        <v>30.1</v>
      </c>
      <c r="B2504">
        <v>3</v>
      </c>
      <c r="C2504">
        <v>250</v>
      </c>
      <c r="D2504">
        <v>4869.5</v>
      </c>
      <c r="E2504">
        <v>2533.6</v>
      </c>
      <c r="F2504">
        <v>192.2</v>
      </c>
    </row>
    <row r="2505" spans="1:6" x14ac:dyDescent="0.25">
      <c r="A2505">
        <v>30</v>
      </c>
      <c r="B2505">
        <v>3</v>
      </c>
      <c r="C2505">
        <v>250</v>
      </c>
      <c r="D2505">
        <v>4867.3999999999996</v>
      </c>
      <c r="E2505">
        <v>2536.1</v>
      </c>
      <c r="F2505">
        <v>191.92</v>
      </c>
    </row>
    <row r="2506" spans="1:6" x14ac:dyDescent="0.25">
      <c r="A2506">
        <v>30.1</v>
      </c>
      <c r="B2506">
        <v>3</v>
      </c>
      <c r="C2506">
        <v>250</v>
      </c>
      <c r="D2506">
        <v>4874</v>
      </c>
      <c r="E2506">
        <v>2536</v>
      </c>
      <c r="F2506">
        <v>192.19</v>
      </c>
    </row>
    <row r="2507" spans="1:6" x14ac:dyDescent="0.25">
      <c r="A2507">
        <v>30.1</v>
      </c>
      <c r="B2507">
        <v>3</v>
      </c>
      <c r="C2507">
        <v>250</v>
      </c>
      <c r="D2507">
        <v>4867.8</v>
      </c>
      <c r="E2507">
        <v>2535.6999999999998</v>
      </c>
      <c r="F2507">
        <v>191.97</v>
      </c>
    </row>
    <row r="2508" spans="1:6" x14ac:dyDescent="0.25">
      <c r="A2508">
        <v>29.9</v>
      </c>
      <c r="B2508">
        <v>3</v>
      </c>
      <c r="C2508">
        <v>250</v>
      </c>
      <c r="D2508">
        <v>4871</v>
      </c>
      <c r="E2508">
        <v>2535.6999999999998</v>
      </c>
      <c r="F2508">
        <v>192.1</v>
      </c>
    </row>
    <row r="2509" spans="1:6" x14ac:dyDescent="0.25">
      <c r="A2509">
        <v>30</v>
      </c>
      <c r="B2509">
        <v>3</v>
      </c>
      <c r="C2509">
        <v>250</v>
      </c>
      <c r="D2509">
        <v>4869</v>
      </c>
      <c r="E2509">
        <v>2534.1</v>
      </c>
      <c r="F2509">
        <v>192.14</v>
      </c>
    </row>
    <row r="2510" spans="1:6" x14ac:dyDescent="0.25">
      <c r="A2510">
        <v>29.9</v>
      </c>
      <c r="B2510">
        <v>3</v>
      </c>
      <c r="C2510">
        <v>250</v>
      </c>
      <c r="D2510">
        <v>4867.5</v>
      </c>
      <c r="E2510">
        <v>2535.9</v>
      </c>
      <c r="F2510">
        <v>191.94</v>
      </c>
    </row>
    <row r="2511" spans="1:6" x14ac:dyDescent="0.25">
      <c r="A2511">
        <v>29.9</v>
      </c>
      <c r="B2511">
        <v>3</v>
      </c>
      <c r="C2511">
        <v>250</v>
      </c>
      <c r="D2511">
        <v>4870.1000000000004</v>
      </c>
      <c r="E2511">
        <v>2533.6999999999998</v>
      </c>
      <c r="F2511">
        <v>192.21</v>
      </c>
    </row>
    <row r="2512" spans="1:6" x14ac:dyDescent="0.25">
      <c r="A2512">
        <v>29.9</v>
      </c>
      <c r="B2512">
        <v>3</v>
      </c>
      <c r="C2512">
        <v>251</v>
      </c>
      <c r="D2512">
        <v>4888.2</v>
      </c>
      <c r="E2512">
        <v>2548.5</v>
      </c>
      <c r="F2512">
        <v>191.81</v>
      </c>
    </row>
    <row r="2513" spans="1:6" x14ac:dyDescent="0.25">
      <c r="A2513">
        <v>29.8</v>
      </c>
      <c r="B2513">
        <v>3</v>
      </c>
      <c r="C2513">
        <v>251</v>
      </c>
      <c r="D2513">
        <v>4896</v>
      </c>
      <c r="E2513">
        <v>2548.5</v>
      </c>
      <c r="F2513">
        <v>192.11</v>
      </c>
    </row>
    <row r="2514" spans="1:6" x14ac:dyDescent="0.25">
      <c r="A2514">
        <v>30</v>
      </c>
      <c r="B2514">
        <v>3</v>
      </c>
      <c r="C2514">
        <v>251</v>
      </c>
      <c r="D2514">
        <v>4893.7</v>
      </c>
      <c r="E2514">
        <v>2549.5</v>
      </c>
      <c r="F2514">
        <v>191.95</v>
      </c>
    </row>
    <row r="2515" spans="1:6" x14ac:dyDescent="0.25">
      <c r="A2515">
        <v>30</v>
      </c>
      <c r="B2515">
        <v>3</v>
      </c>
      <c r="C2515">
        <v>251</v>
      </c>
      <c r="D2515">
        <v>4896.3</v>
      </c>
      <c r="E2515">
        <v>2550.9</v>
      </c>
      <c r="F2515">
        <v>191.94</v>
      </c>
    </row>
    <row r="2516" spans="1:6" x14ac:dyDescent="0.25">
      <c r="A2516">
        <v>30</v>
      </c>
      <c r="B2516">
        <v>3</v>
      </c>
      <c r="C2516">
        <v>251</v>
      </c>
      <c r="D2516">
        <v>4891.6000000000004</v>
      </c>
      <c r="E2516">
        <v>2546.5</v>
      </c>
      <c r="F2516">
        <v>192.09</v>
      </c>
    </row>
    <row r="2517" spans="1:6" x14ac:dyDescent="0.25">
      <c r="A2517">
        <v>30</v>
      </c>
      <c r="B2517">
        <v>3</v>
      </c>
      <c r="C2517">
        <v>251</v>
      </c>
      <c r="D2517">
        <v>4889.5</v>
      </c>
      <c r="E2517">
        <v>2548.1</v>
      </c>
      <c r="F2517">
        <v>191.89</v>
      </c>
    </row>
    <row r="2518" spans="1:6" x14ac:dyDescent="0.25">
      <c r="A2518">
        <v>30.2</v>
      </c>
      <c r="B2518">
        <v>3</v>
      </c>
      <c r="C2518">
        <v>251</v>
      </c>
      <c r="D2518">
        <v>4892.1000000000004</v>
      </c>
      <c r="E2518">
        <v>2545.8000000000002</v>
      </c>
      <c r="F2518">
        <v>192.16</v>
      </c>
    </row>
    <row r="2519" spans="1:6" x14ac:dyDescent="0.25">
      <c r="A2519">
        <v>30.1</v>
      </c>
      <c r="B2519">
        <v>3</v>
      </c>
      <c r="C2519">
        <v>251</v>
      </c>
      <c r="D2519">
        <v>4888.6000000000004</v>
      </c>
      <c r="E2519">
        <v>2547.3000000000002</v>
      </c>
      <c r="F2519">
        <v>191.91</v>
      </c>
    </row>
    <row r="2520" spans="1:6" x14ac:dyDescent="0.25">
      <c r="A2520">
        <v>30.1</v>
      </c>
      <c r="B2520">
        <v>3</v>
      </c>
      <c r="C2520">
        <v>251</v>
      </c>
      <c r="D2520">
        <v>4892.2</v>
      </c>
      <c r="E2520">
        <v>2546.9</v>
      </c>
      <c r="F2520">
        <v>192.08</v>
      </c>
    </row>
    <row r="2521" spans="1:6" x14ac:dyDescent="0.25">
      <c r="A2521">
        <v>30.1</v>
      </c>
      <c r="B2521">
        <v>3</v>
      </c>
      <c r="C2521">
        <v>251</v>
      </c>
      <c r="D2521">
        <v>4892.6000000000004</v>
      </c>
      <c r="E2521">
        <v>2548.4</v>
      </c>
      <c r="F2521">
        <v>191.99</v>
      </c>
    </row>
    <row r="2522" spans="1:6" x14ac:dyDescent="0.25">
      <c r="A2522">
        <v>29.9</v>
      </c>
      <c r="B2522">
        <v>3</v>
      </c>
      <c r="C2522">
        <v>252</v>
      </c>
      <c r="D2522">
        <v>4911.2</v>
      </c>
      <c r="E2522">
        <v>2559.6999999999998</v>
      </c>
      <c r="F2522">
        <v>191.87</v>
      </c>
    </row>
    <row r="2523" spans="1:6" x14ac:dyDescent="0.25">
      <c r="A2523">
        <v>30.3</v>
      </c>
      <c r="B2523">
        <v>3</v>
      </c>
      <c r="C2523">
        <v>252</v>
      </c>
      <c r="D2523">
        <v>4926</v>
      </c>
      <c r="E2523">
        <v>2564.6</v>
      </c>
      <c r="F2523">
        <v>192.08</v>
      </c>
    </row>
    <row r="2524" spans="1:6" x14ac:dyDescent="0.25">
      <c r="A2524">
        <v>29.8</v>
      </c>
      <c r="B2524">
        <v>3</v>
      </c>
      <c r="C2524">
        <v>252</v>
      </c>
      <c r="D2524">
        <v>4911.5</v>
      </c>
      <c r="E2524">
        <v>2560.6</v>
      </c>
      <c r="F2524">
        <v>191.81</v>
      </c>
    </row>
    <row r="2525" spans="1:6" x14ac:dyDescent="0.25">
      <c r="A2525">
        <v>30.1</v>
      </c>
      <c r="B2525">
        <v>3</v>
      </c>
      <c r="C2525">
        <v>252</v>
      </c>
      <c r="D2525">
        <v>4915.5</v>
      </c>
      <c r="E2525">
        <v>2558.3000000000002</v>
      </c>
      <c r="F2525">
        <v>192.14</v>
      </c>
    </row>
    <row r="2526" spans="1:6" x14ac:dyDescent="0.25">
      <c r="A2526">
        <v>29.9</v>
      </c>
      <c r="B2526">
        <v>3</v>
      </c>
      <c r="C2526">
        <v>252</v>
      </c>
      <c r="D2526">
        <v>4910.8999999999996</v>
      </c>
      <c r="E2526">
        <v>2559.5</v>
      </c>
      <c r="F2526">
        <v>191.87</v>
      </c>
    </row>
    <row r="2527" spans="1:6" x14ac:dyDescent="0.25">
      <c r="A2527">
        <v>30</v>
      </c>
      <c r="B2527">
        <v>3</v>
      </c>
      <c r="C2527">
        <v>252</v>
      </c>
      <c r="D2527">
        <v>4917.7</v>
      </c>
      <c r="E2527">
        <v>2561.3000000000002</v>
      </c>
      <c r="F2527">
        <v>192</v>
      </c>
    </row>
    <row r="2528" spans="1:6" x14ac:dyDescent="0.25">
      <c r="A2528">
        <v>30</v>
      </c>
      <c r="B2528">
        <v>3</v>
      </c>
      <c r="C2528">
        <v>252</v>
      </c>
      <c r="D2528">
        <v>4914</v>
      </c>
      <c r="E2528">
        <v>2559.1</v>
      </c>
      <c r="F2528">
        <v>192.02</v>
      </c>
    </row>
    <row r="2529" spans="1:6" x14ac:dyDescent="0.25">
      <c r="A2529">
        <v>30</v>
      </c>
      <c r="B2529">
        <v>3</v>
      </c>
      <c r="C2529">
        <v>252</v>
      </c>
      <c r="D2529">
        <v>4924.3</v>
      </c>
      <c r="E2529">
        <v>2566.6999999999998</v>
      </c>
      <c r="F2529">
        <v>191.85</v>
      </c>
    </row>
    <row r="2530" spans="1:6" x14ac:dyDescent="0.25">
      <c r="A2530">
        <v>29.9</v>
      </c>
      <c r="B2530">
        <v>3</v>
      </c>
      <c r="C2530">
        <v>252</v>
      </c>
      <c r="D2530">
        <v>4916.3</v>
      </c>
      <c r="E2530">
        <v>2559</v>
      </c>
      <c r="F2530">
        <v>192.12</v>
      </c>
    </row>
    <row r="2531" spans="1:6" x14ac:dyDescent="0.25">
      <c r="A2531">
        <v>30</v>
      </c>
      <c r="B2531">
        <v>3</v>
      </c>
      <c r="C2531">
        <v>252</v>
      </c>
      <c r="D2531">
        <v>4911.6000000000004</v>
      </c>
      <c r="E2531">
        <v>2560.8000000000002</v>
      </c>
      <c r="F2531">
        <v>191.8</v>
      </c>
    </row>
    <row r="2532" spans="1:6" x14ac:dyDescent="0.25">
      <c r="A2532">
        <v>30.1</v>
      </c>
      <c r="B2532">
        <v>3</v>
      </c>
      <c r="C2532">
        <v>253</v>
      </c>
      <c r="D2532">
        <v>4934</v>
      </c>
      <c r="E2532">
        <v>2569.4</v>
      </c>
      <c r="F2532">
        <v>192.03</v>
      </c>
    </row>
    <row r="2533" spans="1:6" x14ac:dyDescent="0.25">
      <c r="A2533">
        <v>30</v>
      </c>
      <c r="B2533">
        <v>3</v>
      </c>
      <c r="C2533">
        <v>253</v>
      </c>
      <c r="D2533">
        <v>4936.7</v>
      </c>
      <c r="E2533">
        <v>2573.1999999999998</v>
      </c>
      <c r="F2533">
        <v>191.85</v>
      </c>
    </row>
    <row r="2534" spans="1:6" x14ac:dyDescent="0.25">
      <c r="A2534">
        <v>29.9</v>
      </c>
      <c r="B2534">
        <v>3</v>
      </c>
      <c r="C2534">
        <v>253</v>
      </c>
      <c r="D2534">
        <v>4937.3999999999996</v>
      </c>
      <c r="E2534">
        <v>2572.6</v>
      </c>
      <c r="F2534">
        <v>191.92</v>
      </c>
    </row>
    <row r="2535" spans="1:6" x14ac:dyDescent="0.25">
      <c r="A2535">
        <v>29.9</v>
      </c>
      <c r="B2535">
        <v>3</v>
      </c>
      <c r="C2535">
        <v>253</v>
      </c>
      <c r="D2535">
        <v>4936.1000000000004</v>
      </c>
      <c r="E2535">
        <v>2570.9</v>
      </c>
      <c r="F2535">
        <v>192</v>
      </c>
    </row>
    <row r="2536" spans="1:6" x14ac:dyDescent="0.25">
      <c r="A2536">
        <v>29.9</v>
      </c>
      <c r="B2536">
        <v>3</v>
      </c>
      <c r="C2536">
        <v>253</v>
      </c>
      <c r="D2536">
        <v>4936.3999999999996</v>
      </c>
      <c r="E2536">
        <v>2573.6</v>
      </c>
      <c r="F2536">
        <v>191.81</v>
      </c>
    </row>
    <row r="2537" spans="1:6" x14ac:dyDescent="0.25">
      <c r="A2537">
        <v>30</v>
      </c>
      <c r="B2537">
        <v>3</v>
      </c>
      <c r="C2537">
        <v>253</v>
      </c>
      <c r="D2537">
        <v>4940.2</v>
      </c>
      <c r="E2537">
        <v>2571.9</v>
      </c>
      <c r="F2537">
        <v>192.08</v>
      </c>
    </row>
    <row r="2538" spans="1:6" x14ac:dyDescent="0.25">
      <c r="A2538">
        <v>30</v>
      </c>
      <c r="B2538">
        <v>3</v>
      </c>
      <c r="C2538">
        <v>253</v>
      </c>
      <c r="D2538">
        <v>4939</v>
      </c>
      <c r="E2538">
        <v>2576.1999999999998</v>
      </c>
      <c r="F2538">
        <v>191.72</v>
      </c>
    </row>
    <row r="2539" spans="1:6" x14ac:dyDescent="0.25">
      <c r="A2539">
        <v>30</v>
      </c>
      <c r="B2539">
        <v>3</v>
      </c>
      <c r="C2539">
        <v>253</v>
      </c>
      <c r="D2539">
        <v>4938.6000000000004</v>
      </c>
      <c r="E2539">
        <v>2571.6</v>
      </c>
      <c r="F2539">
        <v>192.04</v>
      </c>
    </row>
    <row r="2540" spans="1:6" x14ac:dyDescent="0.25">
      <c r="A2540">
        <v>29.8</v>
      </c>
      <c r="B2540">
        <v>3</v>
      </c>
      <c r="C2540">
        <v>253</v>
      </c>
      <c r="D2540">
        <v>4936.6000000000004</v>
      </c>
      <c r="E2540">
        <v>2572.6</v>
      </c>
      <c r="F2540">
        <v>191.89</v>
      </c>
    </row>
    <row r="2541" spans="1:6" x14ac:dyDescent="0.25">
      <c r="A2541">
        <v>30</v>
      </c>
      <c r="B2541">
        <v>3</v>
      </c>
      <c r="C2541">
        <v>253</v>
      </c>
      <c r="D2541">
        <v>4937.8999999999996</v>
      </c>
      <c r="E2541">
        <v>2573.1999999999998</v>
      </c>
      <c r="F2541">
        <v>191.9</v>
      </c>
    </row>
    <row r="2542" spans="1:6" x14ac:dyDescent="0.25">
      <c r="A2542">
        <v>29.8</v>
      </c>
      <c r="B2542">
        <v>3</v>
      </c>
      <c r="C2542">
        <v>254</v>
      </c>
      <c r="D2542">
        <v>4955.1000000000004</v>
      </c>
      <c r="E2542">
        <v>2581.9</v>
      </c>
      <c r="F2542">
        <v>191.92</v>
      </c>
    </row>
    <row r="2543" spans="1:6" x14ac:dyDescent="0.25">
      <c r="A2543">
        <v>30</v>
      </c>
      <c r="B2543">
        <v>3</v>
      </c>
      <c r="C2543">
        <v>254</v>
      </c>
      <c r="D2543">
        <v>4957.3999999999996</v>
      </c>
      <c r="E2543">
        <v>2586</v>
      </c>
      <c r="F2543">
        <v>191.7</v>
      </c>
    </row>
    <row r="2544" spans="1:6" x14ac:dyDescent="0.25">
      <c r="A2544">
        <v>30.1</v>
      </c>
      <c r="B2544">
        <v>3</v>
      </c>
      <c r="C2544">
        <v>254</v>
      </c>
      <c r="D2544">
        <v>4968</v>
      </c>
      <c r="E2544">
        <v>2587.1</v>
      </c>
      <c r="F2544">
        <v>192.03</v>
      </c>
    </row>
    <row r="2545" spans="1:6" x14ac:dyDescent="0.25">
      <c r="A2545">
        <v>29.9</v>
      </c>
      <c r="B2545">
        <v>3</v>
      </c>
      <c r="C2545">
        <v>254</v>
      </c>
      <c r="D2545">
        <v>4961.8</v>
      </c>
      <c r="E2545">
        <v>2588.5</v>
      </c>
      <c r="F2545">
        <v>191.69</v>
      </c>
    </row>
    <row r="2546" spans="1:6" x14ac:dyDescent="0.25">
      <c r="A2546">
        <v>29.9</v>
      </c>
      <c r="B2546">
        <v>3</v>
      </c>
      <c r="C2546">
        <v>254</v>
      </c>
      <c r="D2546">
        <v>4967</v>
      </c>
      <c r="E2546">
        <v>2587.6</v>
      </c>
      <c r="F2546">
        <v>191.95</v>
      </c>
    </row>
    <row r="2547" spans="1:6" x14ac:dyDescent="0.25">
      <c r="A2547">
        <v>29.8</v>
      </c>
      <c r="B2547">
        <v>3</v>
      </c>
      <c r="C2547">
        <v>254</v>
      </c>
      <c r="D2547">
        <v>4967.3999999999996</v>
      </c>
      <c r="E2547">
        <v>2589.1</v>
      </c>
      <c r="F2547">
        <v>191.86</v>
      </c>
    </row>
    <row r="2548" spans="1:6" x14ac:dyDescent="0.25">
      <c r="A2548">
        <v>30.1</v>
      </c>
      <c r="B2548">
        <v>3</v>
      </c>
      <c r="C2548">
        <v>254</v>
      </c>
      <c r="D2548">
        <v>4966.5</v>
      </c>
      <c r="E2548">
        <v>2589.9</v>
      </c>
      <c r="F2548">
        <v>191.76</v>
      </c>
    </row>
    <row r="2549" spans="1:6" x14ac:dyDescent="0.25">
      <c r="A2549">
        <v>30</v>
      </c>
      <c r="B2549">
        <v>3</v>
      </c>
      <c r="C2549">
        <v>254</v>
      </c>
      <c r="D2549">
        <v>4972.5</v>
      </c>
      <c r="E2549">
        <v>2590.1999999999998</v>
      </c>
      <c r="F2549">
        <v>191.97</v>
      </c>
    </row>
    <row r="2550" spans="1:6" x14ac:dyDescent="0.25">
      <c r="A2550">
        <v>29.9</v>
      </c>
      <c r="B2550">
        <v>3</v>
      </c>
      <c r="C2550">
        <v>254</v>
      </c>
      <c r="D2550">
        <v>4962.2</v>
      </c>
      <c r="E2550">
        <v>2588.8000000000002</v>
      </c>
      <c r="F2550">
        <v>191.68</v>
      </c>
    </row>
    <row r="2551" spans="1:6" x14ac:dyDescent="0.25">
      <c r="A2551">
        <v>30</v>
      </c>
      <c r="B2551">
        <v>3</v>
      </c>
      <c r="C2551">
        <v>254</v>
      </c>
      <c r="D2551">
        <v>4970.3</v>
      </c>
      <c r="E2551">
        <v>2588.9</v>
      </c>
      <c r="F2551">
        <v>191.99</v>
      </c>
    </row>
    <row r="2552" spans="1:6" x14ac:dyDescent="0.25">
      <c r="A2552">
        <v>29.9</v>
      </c>
      <c r="B2552">
        <v>3</v>
      </c>
      <c r="C2552">
        <v>255</v>
      </c>
      <c r="D2552">
        <v>4987.8999999999996</v>
      </c>
      <c r="E2552">
        <v>2602.1999999999998</v>
      </c>
      <c r="F2552">
        <v>191.68</v>
      </c>
    </row>
    <row r="2553" spans="1:6" x14ac:dyDescent="0.25">
      <c r="A2553">
        <v>30.1</v>
      </c>
      <c r="B2553">
        <v>3</v>
      </c>
      <c r="C2553">
        <v>255</v>
      </c>
      <c r="D2553">
        <v>4980.5</v>
      </c>
      <c r="E2553">
        <v>2596.1999999999998</v>
      </c>
      <c r="F2553">
        <v>191.84</v>
      </c>
    </row>
    <row r="2554" spans="1:6" x14ac:dyDescent="0.25">
      <c r="A2554">
        <v>30</v>
      </c>
      <c r="B2554">
        <v>3</v>
      </c>
      <c r="C2554">
        <v>255</v>
      </c>
      <c r="D2554">
        <v>4981.8</v>
      </c>
      <c r="E2554">
        <v>2596.1999999999998</v>
      </c>
      <c r="F2554">
        <v>191.89</v>
      </c>
    </row>
    <row r="2555" spans="1:6" x14ac:dyDescent="0.25">
      <c r="A2555">
        <v>30</v>
      </c>
      <c r="B2555">
        <v>3</v>
      </c>
      <c r="C2555">
        <v>255</v>
      </c>
      <c r="D2555">
        <v>4981.5</v>
      </c>
      <c r="E2555">
        <v>2598.6</v>
      </c>
      <c r="F2555">
        <v>191.7</v>
      </c>
    </row>
    <row r="2556" spans="1:6" x14ac:dyDescent="0.25">
      <c r="A2556">
        <v>30</v>
      </c>
      <c r="B2556">
        <v>3</v>
      </c>
      <c r="C2556">
        <v>255</v>
      </c>
      <c r="D2556">
        <v>4981.3999999999996</v>
      </c>
      <c r="E2556">
        <v>2594.8000000000002</v>
      </c>
      <c r="F2556">
        <v>191.98</v>
      </c>
    </row>
    <row r="2557" spans="1:6" x14ac:dyDescent="0.25">
      <c r="A2557">
        <v>29.8</v>
      </c>
      <c r="B2557">
        <v>3</v>
      </c>
      <c r="C2557">
        <v>255</v>
      </c>
      <c r="D2557">
        <v>4988.3999999999996</v>
      </c>
      <c r="E2557">
        <v>2602.6999999999998</v>
      </c>
      <c r="F2557">
        <v>191.66</v>
      </c>
    </row>
    <row r="2558" spans="1:6" x14ac:dyDescent="0.25">
      <c r="A2558">
        <v>29.9</v>
      </c>
      <c r="B2558">
        <v>3</v>
      </c>
      <c r="C2558">
        <v>255</v>
      </c>
      <c r="D2558">
        <v>4986.5</v>
      </c>
      <c r="E2558">
        <v>2598.1</v>
      </c>
      <c r="F2558">
        <v>191.93</v>
      </c>
    </row>
    <row r="2559" spans="1:6" x14ac:dyDescent="0.25">
      <c r="A2559">
        <v>30.1</v>
      </c>
      <c r="B2559">
        <v>3</v>
      </c>
      <c r="C2559">
        <v>255</v>
      </c>
      <c r="D2559">
        <v>4986.8999999999996</v>
      </c>
      <c r="E2559">
        <v>2600.9</v>
      </c>
      <c r="F2559">
        <v>191.74</v>
      </c>
    </row>
    <row r="2560" spans="1:6" x14ac:dyDescent="0.25">
      <c r="A2560">
        <v>30</v>
      </c>
      <c r="B2560">
        <v>3</v>
      </c>
      <c r="C2560">
        <v>255</v>
      </c>
      <c r="D2560">
        <v>4991.8999999999996</v>
      </c>
      <c r="E2560">
        <v>2603.5</v>
      </c>
      <c r="F2560">
        <v>191.74</v>
      </c>
    </row>
    <row r="2561" spans="1:6" x14ac:dyDescent="0.25">
      <c r="A2561">
        <v>29.9</v>
      </c>
      <c r="B2561">
        <v>3</v>
      </c>
      <c r="C2561">
        <v>255</v>
      </c>
      <c r="D2561">
        <v>4996.6000000000004</v>
      </c>
      <c r="E2561">
        <v>2604.5</v>
      </c>
      <c r="F2561">
        <v>191.84</v>
      </c>
    </row>
    <row r="2562" spans="1:6" x14ac:dyDescent="0.25">
      <c r="A2562">
        <v>30</v>
      </c>
      <c r="B2562">
        <v>3</v>
      </c>
      <c r="C2562">
        <v>256</v>
      </c>
      <c r="D2562">
        <v>5001.3999999999996</v>
      </c>
      <c r="E2562">
        <v>2610.4</v>
      </c>
      <c r="F2562">
        <v>191.6</v>
      </c>
    </row>
    <row r="2563" spans="1:6" x14ac:dyDescent="0.25">
      <c r="A2563">
        <v>30</v>
      </c>
      <c r="B2563">
        <v>3</v>
      </c>
      <c r="C2563">
        <v>256</v>
      </c>
      <c r="D2563">
        <v>5015</v>
      </c>
      <c r="E2563">
        <v>2613.1999999999998</v>
      </c>
      <c r="F2563">
        <v>191.91</v>
      </c>
    </row>
    <row r="2564" spans="1:6" x14ac:dyDescent="0.25">
      <c r="A2564">
        <v>29.9</v>
      </c>
      <c r="B2564">
        <v>3</v>
      </c>
      <c r="C2564">
        <v>256</v>
      </c>
      <c r="D2564">
        <v>5011</v>
      </c>
      <c r="E2564">
        <v>2615.1</v>
      </c>
      <c r="F2564">
        <v>191.62</v>
      </c>
    </row>
    <row r="2565" spans="1:6" x14ac:dyDescent="0.25">
      <c r="A2565">
        <v>29.9</v>
      </c>
      <c r="B2565">
        <v>3</v>
      </c>
      <c r="C2565">
        <v>256</v>
      </c>
      <c r="D2565">
        <v>5010.7</v>
      </c>
      <c r="E2565">
        <v>2611.5</v>
      </c>
      <c r="F2565">
        <v>191.87</v>
      </c>
    </row>
    <row r="2566" spans="1:6" x14ac:dyDescent="0.25">
      <c r="A2566">
        <v>29.9</v>
      </c>
      <c r="B2566">
        <v>3</v>
      </c>
      <c r="C2566">
        <v>256</v>
      </c>
      <c r="D2566">
        <v>5001.6000000000004</v>
      </c>
      <c r="E2566">
        <v>2607.6999999999998</v>
      </c>
      <c r="F2566">
        <v>191.8</v>
      </c>
    </row>
    <row r="2567" spans="1:6" x14ac:dyDescent="0.25">
      <c r="A2567">
        <v>30</v>
      </c>
      <c r="B2567">
        <v>3</v>
      </c>
      <c r="C2567">
        <v>256</v>
      </c>
      <c r="D2567">
        <v>5003.6000000000004</v>
      </c>
      <c r="E2567">
        <v>2610.6</v>
      </c>
      <c r="F2567">
        <v>191.66</v>
      </c>
    </row>
    <row r="2568" spans="1:6" x14ac:dyDescent="0.25">
      <c r="A2568">
        <v>30.2</v>
      </c>
      <c r="B2568">
        <v>3</v>
      </c>
      <c r="C2568">
        <v>256</v>
      </c>
      <c r="D2568">
        <v>5008</v>
      </c>
      <c r="E2568">
        <v>2610.1</v>
      </c>
      <c r="F2568">
        <v>191.87</v>
      </c>
    </row>
    <row r="2569" spans="1:6" x14ac:dyDescent="0.25">
      <c r="A2569">
        <v>29.8</v>
      </c>
      <c r="B2569">
        <v>3</v>
      </c>
      <c r="C2569">
        <v>256</v>
      </c>
      <c r="D2569">
        <v>5006.6000000000004</v>
      </c>
      <c r="E2569">
        <v>2612.8000000000002</v>
      </c>
      <c r="F2569">
        <v>191.62</v>
      </c>
    </row>
    <row r="2570" spans="1:6" x14ac:dyDescent="0.25">
      <c r="A2570">
        <v>30.1</v>
      </c>
      <c r="B2570">
        <v>3</v>
      </c>
      <c r="C2570">
        <v>256</v>
      </c>
      <c r="D2570">
        <v>5012.2</v>
      </c>
      <c r="E2570">
        <v>2611.8000000000002</v>
      </c>
      <c r="F2570">
        <v>191.91</v>
      </c>
    </row>
    <row r="2571" spans="1:6" x14ac:dyDescent="0.25">
      <c r="A2571">
        <v>29.9</v>
      </c>
      <c r="B2571">
        <v>3</v>
      </c>
      <c r="C2571">
        <v>256</v>
      </c>
      <c r="D2571">
        <v>5010</v>
      </c>
      <c r="E2571">
        <v>2613.3000000000002</v>
      </c>
      <c r="F2571">
        <v>191.71</v>
      </c>
    </row>
    <row r="2572" spans="1:6" x14ac:dyDescent="0.25">
      <c r="A2572">
        <v>30</v>
      </c>
      <c r="B2572">
        <v>3</v>
      </c>
      <c r="C2572">
        <v>257</v>
      </c>
      <c r="D2572">
        <v>5020</v>
      </c>
      <c r="E2572">
        <v>2617.9</v>
      </c>
      <c r="F2572">
        <v>191.76</v>
      </c>
    </row>
    <row r="2573" spans="1:6" x14ac:dyDescent="0.25">
      <c r="A2573">
        <v>29.8</v>
      </c>
      <c r="B2573">
        <v>3</v>
      </c>
      <c r="C2573">
        <v>257</v>
      </c>
      <c r="D2573">
        <v>5028.6000000000004</v>
      </c>
      <c r="E2573">
        <v>2622.4</v>
      </c>
      <c r="F2573">
        <v>191.76</v>
      </c>
    </row>
    <row r="2574" spans="1:6" x14ac:dyDescent="0.25">
      <c r="A2574">
        <v>30.2</v>
      </c>
      <c r="B2574">
        <v>3</v>
      </c>
      <c r="C2574">
        <v>257</v>
      </c>
      <c r="D2574">
        <v>5022.8999999999996</v>
      </c>
      <c r="E2574">
        <v>2621.4</v>
      </c>
      <c r="F2574">
        <v>191.61</v>
      </c>
    </row>
    <row r="2575" spans="1:6" x14ac:dyDescent="0.25">
      <c r="A2575">
        <v>30</v>
      </c>
      <c r="B2575">
        <v>3</v>
      </c>
      <c r="C2575">
        <v>257</v>
      </c>
      <c r="D2575">
        <v>5036.6000000000004</v>
      </c>
      <c r="E2575">
        <v>2625.3</v>
      </c>
      <c r="F2575">
        <v>191.85</v>
      </c>
    </row>
    <row r="2576" spans="1:6" x14ac:dyDescent="0.25">
      <c r="A2576">
        <v>29.8</v>
      </c>
      <c r="B2576">
        <v>3</v>
      </c>
      <c r="C2576">
        <v>257</v>
      </c>
      <c r="D2576">
        <v>5027.2</v>
      </c>
      <c r="E2576">
        <v>2624.7</v>
      </c>
      <c r="F2576">
        <v>191.53</v>
      </c>
    </row>
    <row r="2577" spans="1:6" x14ac:dyDescent="0.25">
      <c r="A2577">
        <v>30</v>
      </c>
      <c r="B2577">
        <v>3</v>
      </c>
      <c r="C2577">
        <v>257</v>
      </c>
      <c r="D2577">
        <v>5026.8</v>
      </c>
      <c r="E2577">
        <v>2620</v>
      </c>
      <c r="F2577">
        <v>191.86</v>
      </c>
    </row>
    <row r="2578" spans="1:6" x14ac:dyDescent="0.25">
      <c r="A2578">
        <v>29.9</v>
      </c>
      <c r="B2578">
        <v>3</v>
      </c>
      <c r="C2578">
        <v>257</v>
      </c>
      <c r="D2578">
        <v>5023.2</v>
      </c>
      <c r="E2578">
        <v>2620.1999999999998</v>
      </c>
      <c r="F2578">
        <v>191.71</v>
      </c>
    </row>
    <row r="2579" spans="1:6" x14ac:dyDescent="0.25">
      <c r="A2579">
        <v>29.9</v>
      </c>
      <c r="B2579">
        <v>3</v>
      </c>
      <c r="C2579">
        <v>257</v>
      </c>
      <c r="D2579">
        <v>5030.2</v>
      </c>
      <c r="E2579">
        <v>2623.9</v>
      </c>
      <c r="F2579">
        <v>191.71</v>
      </c>
    </row>
    <row r="2580" spans="1:6" x14ac:dyDescent="0.25">
      <c r="A2580">
        <v>29.9</v>
      </c>
      <c r="B2580">
        <v>3</v>
      </c>
      <c r="C2580">
        <v>257</v>
      </c>
      <c r="D2580">
        <v>5035.8</v>
      </c>
      <c r="E2580">
        <v>2624.9</v>
      </c>
      <c r="F2580">
        <v>191.85</v>
      </c>
    </row>
    <row r="2581" spans="1:6" x14ac:dyDescent="0.25">
      <c r="A2581">
        <v>30</v>
      </c>
      <c r="B2581">
        <v>3</v>
      </c>
      <c r="C2581">
        <v>257</v>
      </c>
      <c r="D2581">
        <v>5029.7</v>
      </c>
      <c r="E2581">
        <v>2625.7</v>
      </c>
      <c r="F2581">
        <v>191.56</v>
      </c>
    </row>
    <row r="2582" spans="1:6" x14ac:dyDescent="0.25">
      <c r="A2582">
        <v>30</v>
      </c>
      <c r="B2582">
        <v>3</v>
      </c>
      <c r="C2582">
        <v>258</v>
      </c>
      <c r="D2582">
        <v>5056.7</v>
      </c>
      <c r="E2582">
        <v>2636.7</v>
      </c>
      <c r="F2582">
        <v>191.78</v>
      </c>
    </row>
    <row r="2583" spans="1:6" x14ac:dyDescent="0.25">
      <c r="A2583">
        <v>30</v>
      </c>
      <c r="B2583">
        <v>3</v>
      </c>
      <c r="C2583">
        <v>258</v>
      </c>
      <c r="D2583">
        <v>5056.8</v>
      </c>
      <c r="E2583">
        <v>2639.9</v>
      </c>
      <c r="F2583">
        <v>191.55</v>
      </c>
    </row>
    <row r="2584" spans="1:6" x14ac:dyDescent="0.25">
      <c r="A2584">
        <v>29.9</v>
      </c>
      <c r="B2584">
        <v>3</v>
      </c>
      <c r="C2584">
        <v>258</v>
      </c>
      <c r="D2584">
        <v>5061.6000000000004</v>
      </c>
      <c r="E2584">
        <v>2639.8</v>
      </c>
      <c r="F2584">
        <v>191.74</v>
      </c>
    </row>
    <row r="2585" spans="1:6" x14ac:dyDescent="0.25">
      <c r="A2585">
        <v>29.9</v>
      </c>
      <c r="B2585">
        <v>3</v>
      </c>
      <c r="C2585">
        <v>258</v>
      </c>
      <c r="D2585">
        <v>5055.6000000000004</v>
      </c>
      <c r="E2585">
        <v>2637.9</v>
      </c>
      <c r="F2585">
        <v>191.65</v>
      </c>
    </row>
    <row r="2586" spans="1:6" x14ac:dyDescent="0.25">
      <c r="A2586">
        <v>29.9</v>
      </c>
      <c r="B2586">
        <v>3</v>
      </c>
      <c r="C2586">
        <v>258</v>
      </c>
      <c r="D2586">
        <v>5053.3999999999996</v>
      </c>
      <c r="E2586">
        <v>2637.3</v>
      </c>
      <c r="F2586">
        <v>191.61</v>
      </c>
    </row>
    <row r="2587" spans="1:6" x14ac:dyDescent="0.25">
      <c r="A2587">
        <v>30</v>
      </c>
      <c r="B2587">
        <v>3</v>
      </c>
      <c r="C2587">
        <v>258</v>
      </c>
      <c r="D2587">
        <v>5049.3</v>
      </c>
      <c r="E2587">
        <v>2632.7</v>
      </c>
      <c r="F2587">
        <v>191.79</v>
      </c>
    </row>
    <row r="2588" spans="1:6" x14ac:dyDescent="0.25">
      <c r="A2588">
        <v>29.8</v>
      </c>
      <c r="B2588">
        <v>3</v>
      </c>
      <c r="C2588">
        <v>258</v>
      </c>
      <c r="D2588">
        <v>5052.5</v>
      </c>
      <c r="E2588">
        <v>2637.9</v>
      </c>
      <c r="F2588">
        <v>191.53</v>
      </c>
    </row>
    <row r="2589" spans="1:6" x14ac:dyDescent="0.25">
      <c r="A2589">
        <v>29.9</v>
      </c>
      <c r="B2589">
        <v>3</v>
      </c>
      <c r="C2589">
        <v>258</v>
      </c>
      <c r="D2589">
        <v>5048.5</v>
      </c>
      <c r="E2589">
        <v>2631.8</v>
      </c>
      <c r="F2589">
        <v>191.83</v>
      </c>
    </row>
    <row r="2590" spans="1:6" x14ac:dyDescent="0.25">
      <c r="A2590">
        <v>29.8</v>
      </c>
      <c r="B2590">
        <v>3</v>
      </c>
      <c r="C2590">
        <v>258</v>
      </c>
      <c r="D2590">
        <v>5048.2</v>
      </c>
      <c r="E2590">
        <v>2635.1</v>
      </c>
      <c r="F2590">
        <v>191.58</v>
      </c>
    </row>
    <row r="2591" spans="1:6" x14ac:dyDescent="0.25">
      <c r="A2591">
        <v>29.9</v>
      </c>
      <c r="B2591">
        <v>3</v>
      </c>
      <c r="C2591">
        <v>258</v>
      </c>
      <c r="D2591">
        <v>5048.3999999999996</v>
      </c>
      <c r="E2591">
        <v>2633.4</v>
      </c>
      <c r="F2591">
        <v>191.71</v>
      </c>
    </row>
    <row r="2592" spans="1:6" x14ac:dyDescent="0.25">
      <c r="A2592">
        <v>30</v>
      </c>
      <c r="B2592">
        <v>3</v>
      </c>
      <c r="C2592">
        <v>259</v>
      </c>
      <c r="D2592">
        <v>5069.8999999999996</v>
      </c>
      <c r="E2592">
        <v>2645.4</v>
      </c>
      <c r="F2592">
        <v>191.65</v>
      </c>
    </row>
    <row r="2593" spans="1:6" x14ac:dyDescent="0.25">
      <c r="A2593">
        <v>29.9</v>
      </c>
      <c r="B2593">
        <v>3</v>
      </c>
      <c r="C2593">
        <v>259</v>
      </c>
      <c r="D2593">
        <v>5074.3</v>
      </c>
      <c r="E2593">
        <v>2649.1</v>
      </c>
      <c r="F2593">
        <v>191.55</v>
      </c>
    </row>
    <row r="2594" spans="1:6" x14ac:dyDescent="0.25">
      <c r="A2594">
        <v>30</v>
      </c>
      <c r="B2594">
        <v>3</v>
      </c>
      <c r="C2594">
        <v>259</v>
      </c>
      <c r="D2594">
        <v>5069.6000000000004</v>
      </c>
      <c r="E2594">
        <v>2643.5</v>
      </c>
      <c r="F2594">
        <v>191.78</v>
      </c>
    </row>
    <row r="2595" spans="1:6" x14ac:dyDescent="0.25">
      <c r="A2595">
        <v>29.8</v>
      </c>
      <c r="B2595">
        <v>3</v>
      </c>
      <c r="C2595">
        <v>259</v>
      </c>
      <c r="D2595">
        <v>5068.2</v>
      </c>
      <c r="E2595">
        <v>2646.6</v>
      </c>
      <c r="F2595">
        <v>191.5</v>
      </c>
    </row>
    <row r="2596" spans="1:6" x14ac:dyDescent="0.25">
      <c r="A2596">
        <v>30</v>
      </c>
      <c r="B2596">
        <v>3</v>
      </c>
      <c r="C2596">
        <v>259</v>
      </c>
      <c r="D2596">
        <v>5069.3</v>
      </c>
      <c r="E2596">
        <v>2643.2</v>
      </c>
      <c r="F2596">
        <v>191.79</v>
      </c>
    </row>
    <row r="2597" spans="1:6" x14ac:dyDescent="0.25">
      <c r="A2597">
        <v>30</v>
      </c>
      <c r="B2597">
        <v>3</v>
      </c>
      <c r="C2597">
        <v>259</v>
      </c>
      <c r="D2597">
        <v>5068.3</v>
      </c>
      <c r="E2597">
        <v>2645.2</v>
      </c>
      <c r="F2597">
        <v>191.6</v>
      </c>
    </row>
    <row r="2598" spans="1:6" x14ac:dyDescent="0.25">
      <c r="A2598">
        <v>29.9</v>
      </c>
      <c r="B2598">
        <v>3</v>
      </c>
      <c r="C2598">
        <v>259</v>
      </c>
      <c r="D2598">
        <v>5074.3</v>
      </c>
      <c r="E2598">
        <v>2648</v>
      </c>
      <c r="F2598">
        <v>191.63</v>
      </c>
    </row>
    <row r="2599" spans="1:6" x14ac:dyDescent="0.25">
      <c r="A2599">
        <v>30.2</v>
      </c>
      <c r="B2599">
        <v>3</v>
      </c>
      <c r="C2599">
        <v>259</v>
      </c>
      <c r="D2599">
        <v>5073.6000000000004</v>
      </c>
      <c r="E2599">
        <v>2646.9</v>
      </c>
      <c r="F2599">
        <v>191.68</v>
      </c>
    </row>
    <row r="2600" spans="1:6" x14ac:dyDescent="0.25">
      <c r="A2600">
        <v>29.9</v>
      </c>
      <c r="B2600">
        <v>3</v>
      </c>
      <c r="C2600">
        <v>259</v>
      </c>
      <c r="D2600">
        <v>5067.8</v>
      </c>
      <c r="E2600">
        <v>2645.7</v>
      </c>
      <c r="F2600">
        <v>191.55</v>
      </c>
    </row>
    <row r="2601" spans="1:6" x14ac:dyDescent="0.25">
      <c r="A2601">
        <v>30.4</v>
      </c>
      <c r="B2601">
        <v>3</v>
      </c>
      <c r="C2601">
        <v>259</v>
      </c>
      <c r="D2601">
        <v>5073.3999999999996</v>
      </c>
      <c r="E2601">
        <v>2645.3</v>
      </c>
      <c r="F2601">
        <v>191.79</v>
      </c>
    </row>
    <row r="2602" spans="1:6" x14ac:dyDescent="0.25">
      <c r="A2602">
        <v>29.8</v>
      </c>
      <c r="B2602">
        <v>3</v>
      </c>
      <c r="C2602">
        <v>260</v>
      </c>
      <c r="D2602">
        <v>5089.8</v>
      </c>
      <c r="E2602">
        <v>2658.8</v>
      </c>
      <c r="F2602">
        <v>191.43</v>
      </c>
    </row>
    <row r="2603" spans="1:6" x14ac:dyDescent="0.25">
      <c r="A2603">
        <v>30</v>
      </c>
      <c r="B2603">
        <v>3</v>
      </c>
      <c r="C2603">
        <v>260</v>
      </c>
      <c r="D2603">
        <v>5093.8</v>
      </c>
      <c r="E2603">
        <v>2656.7</v>
      </c>
      <c r="F2603">
        <v>191.73</v>
      </c>
    </row>
    <row r="2604" spans="1:6" x14ac:dyDescent="0.25">
      <c r="A2604">
        <v>29.9</v>
      </c>
      <c r="B2604">
        <v>3</v>
      </c>
      <c r="C2604">
        <v>260</v>
      </c>
      <c r="D2604">
        <v>5095.7</v>
      </c>
      <c r="E2604">
        <v>2660.5</v>
      </c>
      <c r="F2604">
        <v>191.53</v>
      </c>
    </row>
    <row r="2605" spans="1:6" x14ac:dyDescent="0.25">
      <c r="A2605">
        <v>29.9</v>
      </c>
      <c r="B2605">
        <v>3</v>
      </c>
      <c r="C2605">
        <v>260</v>
      </c>
      <c r="D2605">
        <v>5096.3</v>
      </c>
      <c r="E2605">
        <v>2660.2</v>
      </c>
      <c r="F2605">
        <v>191.58</v>
      </c>
    </row>
    <row r="2606" spans="1:6" x14ac:dyDescent="0.25">
      <c r="A2606">
        <v>29.9</v>
      </c>
      <c r="B2606">
        <v>3</v>
      </c>
      <c r="C2606">
        <v>260</v>
      </c>
      <c r="D2606">
        <v>5098.2</v>
      </c>
      <c r="E2606">
        <v>2659.6</v>
      </c>
      <c r="F2606">
        <v>191.69</v>
      </c>
    </row>
    <row r="2607" spans="1:6" x14ac:dyDescent="0.25">
      <c r="A2607">
        <v>29.8</v>
      </c>
      <c r="B2607">
        <v>3</v>
      </c>
      <c r="C2607">
        <v>260</v>
      </c>
      <c r="D2607">
        <v>5102</v>
      </c>
      <c r="E2607">
        <v>2665.1</v>
      </c>
      <c r="F2607">
        <v>191.44</v>
      </c>
    </row>
    <row r="2608" spans="1:6" x14ac:dyDescent="0.25">
      <c r="A2608">
        <v>30</v>
      </c>
      <c r="B2608">
        <v>3</v>
      </c>
      <c r="C2608">
        <v>260</v>
      </c>
      <c r="D2608">
        <v>5094.3999999999996</v>
      </c>
      <c r="E2608">
        <v>2656.6</v>
      </c>
      <c r="F2608">
        <v>191.76</v>
      </c>
    </row>
    <row r="2609" spans="1:6" x14ac:dyDescent="0.25">
      <c r="A2609">
        <v>29.9</v>
      </c>
      <c r="B2609">
        <v>3</v>
      </c>
      <c r="C2609">
        <v>260</v>
      </c>
      <c r="D2609">
        <v>5087.6000000000004</v>
      </c>
      <c r="E2609">
        <v>2656.8</v>
      </c>
      <c r="F2609">
        <v>191.49</v>
      </c>
    </row>
    <row r="2610" spans="1:6" x14ac:dyDescent="0.25">
      <c r="A2610">
        <v>29.9</v>
      </c>
      <c r="B2610">
        <v>3</v>
      </c>
      <c r="C2610">
        <v>260</v>
      </c>
      <c r="D2610">
        <v>5090</v>
      </c>
      <c r="E2610">
        <v>2655.5</v>
      </c>
      <c r="F2610">
        <v>191.68</v>
      </c>
    </row>
    <row r="2611" spans="1:6" x14ac:dyDescent="0.25">
      <c r="A2611">
        <v>29.9</v>
      </c>
      <c r="B2611">
        <v>3</v>
      </c>
      <c r="C2611">
        <v>260</v>
      </c>
      <c r="D2611">
        <v>5089.1000000000004</v>
      </c>
      <c r="E2611">
        <v>2655.9</v>
      </c>
      <c r="F2611">
        <v>191.61</v>
      </c>
    </row>
    <row r="2612" spans="1:6" x14ac:dyDescent="0.25">
      <c r="A2612">
        <v>29.1</v>
      </c>
      <c r="B2612">
        <v>3</v>
      </c>
      <c r="C2612">
        <v>261</v>
      </c>
      <c r="D2612">
        <v>5107.6000000000004</v>
      </c>
      <c r="E2612">
        <v>2667.6</v>
      </c>
      <c r="F2612">
        <v>191.47</v>
      </c>
    </row>
    <row r="2613" spans="1:6" x14ac:dyDescent="0.25">
      <c r="A2613">
        <v>29.9</v>
      </c>
      <c r="B2613">
        <v>3</v>
      </c>
      <c r="C2613">
        <v>261</v>
      </c>
      <c r="D2613">
        <v>5116.3999999999996</v>
      </c>
      <c r="E2613">
        <v>2668.8</v>
      </c>
      <c r="F2613">
        <v>191.71</v>
      </c>
    </row>
    <row r="2614" spans="1:6" x14ac:dyDescent="0.25">
      <c r="A2614">
        <v>29.2</v>
      </c>
      <c r="B2614">
        <v>3</v>
      </c>
      <c r="C2614">
        <v>261</v>
      </c>
      <c r="D2614">
        <v>5116.7</v>
      </c>
      <c r="E2614">
        <v>2673.3</v>
      </c>
      <c r="F2614">
        <v>191.4</v>
      </c>
    </row>
    <row r="2615" spans="1:6" x14ac:dyDescent="0.25">
      <c r="A2615">
        <v>30</v>
      </c>
      <c r="B2615">
        <v>3</v>
      </c>
      <c r="C2615">
        <v>261</v>
      </c>
      <c r="D2615">
        <v>5118.6000000000004</v>
      </c>
      <c r="E2615">
        <v>2670.5</v>
      </c>
      <c r="F2615">
        <v>191.67</v>
      </c>
    </row>
    <row r="2616" spans="1:6" x14ac:dyDescent="0.25">
      <c r="A2616">
        <v>29.8</v>
      </c>
      <c r="B2616">
        <v>3</v>
      </c>
      <c r="C2616">
        <v>261</v>
      </c>
      <c r="D2616">
        <v>5120</v>
      </c>
      <c r="E2616">
        <v>2674.2</v>
      </c>
      <c r="F2616">
        <v>191.46</v>
      </c>
    </row>
    <row r="2617" spans="1:6" x14ac:dyDescent="0.25">
      <c r="A2617">
        <v>29.9</v>
      </c>
      <c r="B2617">
        <v>3</v>
      </c>
      <c r="C2617">
        <v>261</v>
      </c>
      <c r="D2617">
        <v>5118.2</v>
      </c>
      <c r="E2617">
        <v>2671.6</v>
      </c>
      <c r="F2617">
        <v>191.58</v>
      </c>
    </row>
    <row r="2618" spans="1:6" x14ac:dyDescent="0.25">
      <c r="A2618">
        <v>30.3</v>
      </c>
      <c r="B2618">
        <v>3</v>
      </c>
      <c r="C2618">
        <v>261</v>
      </c>
      <c r="D2618">
        <v>5113.8999999999996</v>
      </c>
      <c r="E2618">
        <v>2668.8</v>
      </c>
      <c r="F2618">
        <v>191.62</v>
      </c>
    </row>
    <row r="2619" spans="1:6" x14ac:dyDescent="0.25">
      <c r="A2619">
        <v>30.1</v>
      </c>
      <c r="B2619">
        <v>3</v>
      </c>
      <c r="C2619">
        <v>261</v>
      </c>
      <c r="D2619">
        <v>5109.6000000000004</v>
      </c>
      <c r="E2619">
        <v>2669.3</v>
      </c>
      <c r="F2619">
        <v>191.42</v>
      </c>
    </row>
    <row r="2620" spans="1:6" x14ac:dyDescent="0.25">
      <c r="A2620">
        <v>29.8</v>
      </c>
      <c r="B2620">
        <v>3</v>
      </c>
      <c r="C2620">
        <v>261</v>
      </c>
      <c r="D2620">
        <v>5115.2</v>
      </c>
      <c r="E2620">
        <v>2668.6</v>
      </c>
      <c r="F2620">
        <v>191.68</v>
      </c>
    </row>
    <row r="2621" spans="1:6" x14ac:dyDescent="0.25">
      <c r="A2621">
        <v>29.9</v>
      </c>
      <c r="B2621">
        <v>3</v>
      </c>
      <c r="C2621">
        <v>261</v>
      </c>
      <c r="D2621">
        <v>5110.3999999999996</v>
      </c>
      <c r="E2621">
        <v>2669.5</v>
      </c>
      <c r="F2621">
        <v>191.44</v>
      </c>
    </row>
    <row r="2622" spans="1:6" x14ac:dyDescent="0.25">
      <c r="A2622">
        <v>30</v>
      </c>
      <c r="B2622">
        <v>3</v>
      </c>
      <c r="C2622">
        <v>262</v>
      </c>
      <c r="D2622">
        <v>5139.2</v>
      </c>
      <c r="E2622">
        <v>2682.5</v>
      </c>
      <c r="F2622">
        <v>191.58</v>
      </c>
    </row>
    <row r="2623" spans="1:6" x14ac:dyDescent="0.25">
      <c r="A2623">
        <v>29.8</v>
      </c>
      <c r="B2623">
        <v>3</v>
      </c>
      <c r="C2623">
        <v>262</v>
      </c>
      <c r="D2623">
        <v>5133.5</v>
      </c>
      <c r="E2623">
        <v>2680.8</v>
      </c>
      <c r="F2623">
        <v>191.49</v>
      </c>
    </row>
    <row r="2624" spans="1:6" x14ac:dyDescent="0.25">
      <c r="A2624">
        <v>29.7</v>
      </c>
      <c r="B2624">
        <v>3</v>
      </c>
      <c r="C2624">
        <v>262</v>
      </c>
      <c r="D2624">
        <v>5136.6000000000004</v>
      </c>
      <c r="E2624">
        <v>2682.6</v>
      </c>
      <c r="F2624">
        <v>191.48</v>
      </c>
    </row>
    <row r="2625" spans="1:6" x14ac:dyDescent="0.25">
      <c r="A2625">
        <v>29.6</v>
      </c>
      <c r="B2625">
        <v>3</v>
      </c>
      <c r="C2625">
        <v>262</v>
      </c>
      <c r="D2625">
        <v>5143.7</v>
      </c>
      <c r="E2625">
        <v>2684.9</v>
      </c>
      <c r="F2625">
        <v>191.58</v>
      </c>
    </row>
    <row r="2626" spans="1:6" x14ac:dyDescent="0.25">
      <c r="A2626">
        <v>29.2</v>
      </c>
      <c r="B2626">
        <v>3</v>
      </c>
      <c r="C2626">
        <v>262</v>
      </c>
      <c r="D2626">
        <v>5139</v>
      </c>
      <c r="E2626">
        <v>2685.1</v>
      </c>
      <c r="F2626">
        <v>191.39</v>
      </c>
    </row>
    <row r="2627" spans="1:6" x14ac:dyDescent="0.25">
      <c r="A2627">
        <v>29.9</v>
      </c>
      <c r="B2627">
        <v>3</v>
      </c>
      <c r="C2627">
        <v>262</v>
      </c>
      <c r="D2627">
        <v>5138.8999999999996</v>
      </c>
      <c r="E2627">
        <v>2681.4</v>
      </c>
      <c r="F2627">
        <v>191.65</v>
      </c>
    </row>
    <row r="2628" spans="1:6" x14ac:dyDescent="0.25">
      <c r="A2628">
        <v>29.7</v>
      </c>
      <c r="B2628">
        <v>3</v>
      </c>
      <c r="C2628">
        <v>262</v>
      </c>
      <c r="D2628">
        <v>5138.1000000000004</v>
      </c>
      <c r="E2628">
        <v>2684.7</v>
      </c>
      <c r="F2628">
        <v>191.38</v>
      </c>
    </row>
    <row r="2629" spans="1:6" x14ac:dyDescent="0.25">
      <c r="A2629">
        <v>29.9</v>
      </c>
      <c r="B2629">
        <v>3</v>
      </c>
      <c r="C2629">
        <v>262</v>
      </c>
      <c r="D2629">
        <v>5138.5</v>
      </c>
      <c r="E2629">
        <v>2681.8</v>
      </c>
      <c r="F2629">
        <v>191.61</v>
      </c>
    </row>
    <row r="2630" spans="1:6" x14ac:dyDescent="0.25">
      <c r="A2630">
        <v>29.8</v>
      </c>
      <c r="B2630">
        <v>3</v>
      </c>
      <c r="C2630">
        <v>262</v>
      </c>
      <c r="D2630">
        <v>5143.1000000000004</v>
      </c>
      <c r="E2630">
        <v>2685.5</v>
      </c>
      <c r="F2630">
        <v>191.51</v>
      </c>
    </row>
    <row r="2631" spans="1:6" x14ac:dyDescent="0.25">
      <c r="A2631">
        <v>29.9</v>
      </c>
      <c r="B2631">
        <v>3</v>
      </c>
      <c r="C2631">
        <v>262</v>
      </c>
      <c r="D2631">
        <v>5134.7</v>
      </c>
      <c r="E2631">
        <v>2682.1</v>
      </c>
      <c r="F2631">
        <v>191.44</v>
      </c>
    </row>
    <row r="2632" spans="1:6" x14ac:dyDescent="0.25">
      <c r="A2632">
        <v>29.9</v>
      </c>
      <c r="B2632">
        <v>3</v>
      </c>
      <c r="C2632">
        <v>263</v>
      </c>
      <c r="D2632">
        <v>5157.3999999999996</v>
      </c>
      <c r="E2632">
        <v>2692.4</v>
      </c>
      <c r="F2632">
        <v>191.55</v>
      </c>
    </row>
    <row r="2633" spans="1:6" x14ac:dyDescent="0.25">
      <c r="A2633">
        <v>29.8</v>
      </c>
      <c r="B2633">
        <v>3</v>
      </c>
      <c r="C2633">
        <v>263</v>
      </c>
      <c r="D2633">
        <v>5159.8</v>
      </c>
      <c r="E2633">
        <v>2697.1</v>
      </c>
      <c r="F2633">
        <v>191.31</v>
      </c>
    </row>
    <row r="2634" spans="1:6" x14ac:dyDescent="0.25">
      <c r="A2634">
        <v>29.8</v>
      </c>
      <c r="B2634">
        <v>3</v>
      </c>
      <c r="C2634">
        <v>263</v>
      </c>
      <c r="D2634">
        <v>5169.8</v>
      </c>
      <c r="E2634">
        <v>2698</v>
      </c>
      <c r="F2634">
        <v>191.62</v>
      </c>
    </row>
    <row r="2635" spans="1:6" x14ac:dyDescent="0.25">
      <c r="A2635">
        <v>29.7</v>
      </c>
      <c r="B2635">
        <v>3</v>
      </c>
      <c r="C2635">
        <v>263</v>
      </c>
      <c r="D2635">
        <v>5159.3</v>
      </c>
      <c r="E2635">
        <v>2696.2</v>
      </c>
      <c r="F2635">
        <v>191.35</v>
      </c>
    </row>
    <row r="2636" spans="1:6" x14ac:dyDescent="0.25">
      <c r="A2636">
        <v>30</v>
      </c>
      <c r="B2636">
        <v>3</v>
      </c>
      <c r="C2636">
        <v>263</v>
      </c>
      <c r="D2636">
        <v>5166.8</v>
      </c>
      <c r="E2636">
        <v>2698.7</v>
      </c>
      <c r="F2636">
        <v>191.46</v>
      </c>
    </row>
    <row r="2637" spans="1:6" x14ac:dyDescent="0.25">
      <c r="A2637">
        <v>29.8</v>
      </c>
      <c r="B2637">
        <v>3</v>
      </c>
      <c r="C2637">
        <v>263</v>
      </c>
      <c r="D2637">
        <v>5156</v>
      </c>
      <c r="E2637">
        <v>2692</v>
      </c>
      <c r="F2637">
        <v>191.53</v>
      </c>
    </row>
    <row r="2638" spans="1:6" x14ac:dyDescent="0.25">
      <c r="A2638">
        <v>29.8</v>
      </c>
      <c r="B2638">
        <v>3</v>
      </c>
      <c r="C2638">
        <v>263</v>
      </c>
      <c r="D2638">
        <v>5157.1000000000004</v>
      </c>
      <c r="E2638">
        <v>2694.6</v>
      </c>
      <c r="F2638">
        <v>191.39</v>
      </c>
    </row>
    <row r="2639" spans="1:6" x14ac:dyDescent="0.25">
      <c r="A2639">
        <v>29.8</v>
      </c>
      <c r="B2639">
        <v>3</v>
      </c>
      <c r="C2639">
        <v>263</v>
      </c>
      <c r="D2639">
        <v>5163.2</v>
      </c>
      <c r="E2639">
        <v>2695</v>
      </c>
      <c r="F2639">
        <v>191.58</v>
      </c>
    </row>
    <row r="2640" spans="1:6" x14ac:dyDescent="0.25">
      <c r="A2640">
        <v>29.8</v>
      </c>
      <c r="B2640">
        <v>3</v>
      </c>
      <c r="C2640">
        <v>263</v>
      </c>
      <c r="D2640">
        <v>5154</v>
      </c>
      <c r="E2640">
        <v>2693.8</v>
      </c>
      <c r="F2640">
        <v>191.33</v>
      </c>
    </row>
    <row r="2641" spans="1:6" x14ac:dyDescent="0.25">
      <c r="A2641">
        <v>30</v>
      </c>
      <c r="B2641">
        <v>3</v>
      </c>
      <c r="C2641">
        <v>263</v>
      </c>
      <c r="D2641">
        <v>5161.7</v>
      </c>
      <c r="E2641">
        <v>2694.4</v>
      </c>
      <c r="F2641">
        <v>191.57</v>
      </c>
    </row>
    <row r="2642" spans="1:6" x14ac:dyDescent="0.25">
      <c r="A2642">
        <v>29.9</v>
      </c>
      <c r="B2642">
        <v>3</v>
      </c>
      <c r="C2642">
        <v>264</v>
      </c>
      <c r="D2642">
        <v>5175.8</v>
      </c>
      <c r="E2642">
        <v>2704.9</v>
      </c>
      <c r="F2642">
        <v>191.35</v>
      </c>
    </row>
    <row r="2643" spans="1:6" x14ac:dyDescent="0.25">
      <c r="A2643">
        <v>29.8</v>
      </c>
      <c r="B2643">
        <v>3</v>
      </c>
      <c r="C2643">
        <v>264</v>
      </c>
      <c r="D2643">
        <v>5180.5</v>
      </c>
      <c r="E2643">
        <v>2706.7</v>
      </c>
      <c r="F2643">
        <v>191.4</v>
      </c>
    </row>
    <row r="2644" spans="1:6" x14ac:dyDescent="0.25">
      <c r="A2644">
        <v>29.9</v>
      </c>
      <c r="B2644">
        <v>3</v>
      </c>
      <c r="C2644">
        <v>264</v>
      </c>
      <c r="D2644">
        <v>5181.8999999999996</v>
      </c>
      <c r="E2644">
        <v>2706.2</v>
      </c>
      <c r="F2644">
        <v>191.48</v>
      </c>
    </row>
    <row r="2645" spans="1:6" x14ac:dyDescent="0.25">
      <c r="A2645">
        <v>29.9</v>
      </c>
      <c r="B2645">
        <v>3</v>
      </c>
      <c r="C2645">
        <v>264</v>
      </c>
      <c r="D2645">
        <v>5186.2</v>
      </c>
      <c r="E2645">
        <v>2711.9</v>
      </c>
      <c r="F2645">
        <v>191.24</v>
      </c>
    </row>
    <row r="2646" spans="1:6" x14ac:dyDescent="0.25">
      <c r="A2646">
        <v>30</v>
      </c>
      <c r="B2646">
        <v>3</v>
      </c>
      <c r="C2646">
        <v>264</v>
      </c>
      <c r="D2646">
        <v>5180.2</v>
      </c>
      <c r="E2646">
        <v>2704.4</v>
      </c>
      <c r="F2646">
        <v>191.55</v>
      </c>
    </row>
    <row r="2647" spans="1:6" x14ac:dyDescent="0.25">
      <c r="A2647">
        <v>29.9</v>
      </c>
      <c r="B2647">
        <v>3</v>
      </c>
      <c r="C2647">
        <v>264</v>
      </c>
      <c r="D2647">
        <v>5177.1000000000004</v>
      </c>
      <c r="E2647">
        <v>2706.3</v>
      </c>
      <c r="F2647">
        <v>191.3</v>
      </c>
    </row>
    <row r="2648" spans="1:6" x14ac:dyDescent="0.25">
      <c r="A2648">
        <v>30</v>
      </c>
      <c r="B2648">
        <v>3</v>
      </c>
      <c r="C2648">
        <v>264</v>
      </c>
      <c r="D2648">
        <v>5179.1000000000004</v>
      </c>
      <c r="E2648">
        <v>2704.9</v>
      </c>
      <c r="F2648">
        <v>191.47</v>
      </c>
    </row>
    <row r="2649" spans="1:6" x14ac:dyDescent="0.25">
      <c r="A2649">
        <v>29.9</v>
      </c>
      <c r="B2649">
        <v>3</v>
      </c>
      <c r="C2649">
        <v>264</v>
      </c>
      <c r="D2649">
        <v>5179.2</v>
      </c>
      <c r="E2649">
        <v>2705.5</v>
      </c>
      <c r="F2649">
        <v>191.43</v>
      </c>
    </row>
    <row r="2650" spans="1:6" x14ac:dyDescent="0.25">
      <c r="A2650">
        <v>29.8</v>
      </c>
      <c r="B2650">
        <v>3</v>
      </c>
      <c r="C2650">
        <v>264</v>
      </c>
      <c r="D2650">
        <v>5177.2</v>
      </c>
      <c r="E2650">
        <v>2705.6</v>
      </c>
      <c r="F2650">
        <v>191.35</v>
      </c>
    </row>
    <row r="2651" spans="1:6" x14ac:dyDescent="0.25">
      <c r="A2651">
        <v>30</v>
      </c>
      <c r="B2651">
        <v>3</v>
      </c>
      <c r="C2651">
        <v>264</v>
      </c>
      <c r="D2651">
        <v>5182</v>
      </c>
      <c r="E2651">
        <v>2706.3</v>
      </c>
      <c r="F2651">
        <v>191.48</v>
      </c>
    </row>
    <row r="2652" spans="1:6" x14ac:dyDescent="0.25">
      <c r="A2652">
        <v>29.8</v>
      </c>
      <c r="B2652">
        <v>3</v>
      </c>
      <c r="C2652">
        <v>265</v>
      </c>
      <c r="D2652">
        <v>5196.6000000000004</v>
      </c>
      <c r="E2652">
        <v>2717.9</v>
      </c>
      <c r="F2652">
        <v>191.2</v>
      </c>
    </row>
    <row r="2653" spans="1:6" x14ac:dyDescent="0.25">
      <c r="A2653">
        <v>29.8</v>
      </c>
      <c r="B2653">
        <v>3</v>
      </c>
      <c r="C2653">
        <v>265</v>
      </c>
      <c r="D2653">
        <v>5207.2</v>
      </c>
      <c r="E2653">
        <v>2719.2</v>
      </c>
      <c r="F2653">
        <v>191.5</v>
      </c>
    </row>
    <row r="2654" spans="1:6" x14ac:dyDescent="0.25">
      <c r="A2654">
        <v>29.7</v>
      </c>
      <c r="B2654">
        <v>3</v>
      </c>
      <c r="C2654">
        <v>265</v>
      </c>
      <c r="D2654">
        <v>5198.8999999999996</v>
      </c>
      <c r="E2654">
        <v>2718.1</v>
      </c>
      <c r="F2654">
        <v>191.27</v>
      </c>
    </row>
    <row r="2655" spans="1:6" x14ac:dyDescent="0.25">
      <c r="A2655">
        <v>29.9</v>
      </c>
      <c r="B2655">
        <v>3</v>
      </c>
      <c r="C2655">
        <v>265</v>
      </c>
      <c r="D2655">
        <v>5201.1000000000004</v>
      </c>
      <c r="E2655">
        <v>2717.6</v>
      </c>
      <c r="F2655">
        <v>191.39</v>
      </c>
    </row>
    <row r="2656" spans="1:6" x14ac:dyDescent="0.25">
      <c r="A2656">
        <v>29.9</v>
      </c>
      <c r="B2656">
        <v>3</v>
      </c>
      <c r="C2656">
        <v>265</v>
      </c>
      <c r="D2656">
        <v>5201.8999999999996</v>
      </c>
      <c r="E2656">
        <v>2717.4</v>
      </c>
      <c r="F2656">
        <v>191.43</v>
      </c>
    </row>
    <row r="2657" spans="1:6" x14ac:dyDescent="0.25">
      <c r="A2657">
        <v>29.9</v>
      </c>
      <c r="B2657">
        <v>3</v>
      </c>
      <c r="C2657">
        <v>265</v>
      </c>
      <c r="D2657">
        <v>5204.1000000000004</v>
      </c>
      <c r="E2657">
        <v>2721.3</v>
      </c>
      <c r="F2657">
        <v>191.24</v>
      </c>
    </row>
    <row r="2658" spans="1:6" x14ac:dyDescent="0.25">
      <c r="A2658">
        <v>29.9</v>
      </c>
      <c r="B2658">
        <v>3</v>
      </c>
      <c r="C2658">
        <v>265</v>
      </c>
      <c r="D2658">
        <v>5202.2</v>
      </c>
      <c r="E2658">
        <v>2716.7</v>
      </c>
      <c r="F2658">
        <v>191.49</v>
      </c>
    </row>
    <row r="2659" spans="1:6" x14ac:dyDescent="0.25">
      <c r="A2659">
        <v>29.9</v>
      </c>
      <c r="B2659">
        <v>3</v>
      </c>
      <c r="C2659">
        <v>265</v>
      </c>
      <c r="D2659">
        <v>5204.3</v>
      </c>
      <c r="E2659">
        <v>2721.7</v>
      </c>
      <c r="F2659">
        <v>191.22</v>
      </c>
    </row>
    <row r="2660" spans="1:6" x14ac:dyDescent="0.25">
      <c r="A2660">
        <v>29.8</v>
      </c>
      <c r="B2660">
        <v>3</v>
      </c>
      <c r="C2660">
        <v>265</v>
      </c>
      <c r="D2660">
        <v>5209.7</v>
      </c>
      <c r="E2660">
        <v>2720.9</v>
      </c>
      <c r="F2660">
        <v>191.47</v>
      </c>
    </row>
    <row r="2661" spans="1:6" x14ac:dyDescent="0.25">
      <c r="A2661">
        <v>29.8</v>
      </c>
      <c r="B2661">
        <v>3</v>
      </c>
      <c r="C2661">
        <v>265</v>
      </c>
      <c r="D2661">
        <v>5200.3999999999996</v>
      </c>
      <c r="E2661">
        <v>2718.3</v>
      </c>
      <c r="F2661">
        <v>191.31</v>
      </c>
    </row>
    <row r="2662" spans="1:6" x14ac:dyDescent="0.25">
      <c r="A2662">
        <v>29.7</v>
      </c>
      <c r="B2662">
        <v>3</v>
      </c>
      <c r="C2662">
        <v>266</v>
      </c>
      <c r="D2662">
        <v>5228.3999999999996</v>
      </c>
      <c r="E2662">
        <v>2733.4</v>
      </c>
      <c r="F2662">
        <v>191.28</v>
      </c>
    </row>
    <row r="2663" spans="1:6" x14ac:dyDescent="0.25">
      <c r="A2663">
        <v>29.7</v>
      </c>
      <c r="B2663">
        <v>3</v>
      </c>
      <c r="C2663">
        <v>266</v>
      </c>
      <c r="D2663">
        <v>5237.8999999999996</v>
      </c>
      <c r="E2663">
        <v>2736.6</v>
      </c>
      <c r="F2663">
        <v>191.4</v>
      </c>
    </row>
    <row r="2664" spans="1:6" x14ac:dyDescent="0.25">
      <c r="A2664">
        <v>29.7</v>
      </c>
      <c r="B2664">
        <v>3</v>
      </c>
      <c r="C2664">
        <v>266</v>
      </c>
      <c r="D2664">
        <v>5230.5</v>
      </c>
      <c r="E2664">
        <v>2735.3</v>
      </c>
      <c r="F2664">
        <v>191.22</v>
      </c>
    </row>
    <row r="2665" spans="1:6" x14ac:dyDescent="0.25">
      <c r="A2665">
        <v>30</v>
      </c>
      <c r="B2665">
        <v>3</v>
      </c>
      <c r="C2665">
        <v>266</v>
      </c>
      <c r="D2665">
        <v>5232.7</v>
      </c>
      <c r="E2665">
        <v>2733.4</v>
      </c>
      <c r="F2665">
        <v>191.44</v>
      </c>
    </row>
    <row r="2666" spans="1:6" x14ac:dyDescent="0.25">
      <c r="A2666">
        <v>29.8</v>
      </c>
      <c r="B2666">
        <v>3</v>
      </c>
      <c r="C2666">
        <v>266</v>
      </c>
      <c r="D2666">
        <v>5227.7</v>
      </c>
      <c r="E2666">
        <v>2734.4</v>
      </c>
      <c r="F2666">
        <v>191.18</v>
      </c>
    </row>
    <row r="2667" spans="1:6" x14ac:dyDescent="0.25">
      <c r="A2667">
        <v>29.9</v>
      </c>
      <c r="B2667">
        <v>3</v>
      </c>
      <c r="C2667">
        <v>266</v>
      </c>
      <c r="D2667">
        <v>5234.7</v>
      </c>
      <c r="E2667">
        <v>2735.5</v>
      </c>
      <c r="F2667">
        <v>191.36</v>
      </c>
    </row>
    <row r="2668" spans="1:6" x14ac:dyDescent="0.25">
      <c r="A2668">
        <v>29.9</v>
      </c>
      <c r="B2668">
        <v>3</v>
      </c>
      <c r="C2668">
        <v>266</v>
      </c>
      <c r="D2668">
        <v>5237.1000000000004</v>
      </c>
      <c r="E2668">
        <v>2737.9</v>
      </c>
      <c r="F2668">
        <v>191.28</v>
      </c>
    </row>
    <row r="2669" spans="1:6" x14ac:dyDescent="0.25">
      <c r="A2669">
        <v>29.9</v>
      </c>
      <c r="B2669">
        <v>3</v>
      </c>
      <c r="C2669">
        <v>266</v>
      </c>
      <c r="D2669">
        <v>5230.5</v>
      </c>
      <c r="E2669">
        <v>2735</v>
      </c>
      <c r="F2669">
        <v>191.24</v>
      </c>
    </row>
    <row r="2670" spans="1:6" x14ac:dyDescent="0.25">
      <c r="A2670">
        <v>29.8</v>
      </c>
      <c r="B2670">
        <v>3</v>
      </c>
      <c r="C2670">
        <v>266</v>
      </c>
      <c r="D2670">
        <v>5234.8999999999996</v>
      </c>
      <c r="E2670">
        <v>2734.9</v>
      </c>
      <c r="F2670">
        <v>191.41</v>
      </c>
    </row>
    <row r="2671" spans="1:6" x14ac:dyDescent="0.25">
      <c r="A2671">
        <v>29.8</v>
      </c>
      <c r="B2671">
        <v>3</v>
      </c>
      <c r="C2671">
        <v>266</v>
      </c>
      <c r="D2671">
        <v>5220.8</v>
      </c>
      <c r="E2671">
        <v>2730.3</v>
      </c>
      <c r="F2671">
        <v>191.22</v>
      </c>
    </row>
    <row r="2672" spans="1:6" x14ac:dyDescent="0.25">
      <c r="A2672">
        <v>29.9</v>
      </c>
      <c r="B2672">
        <v>3</v>
      </c>
      <c r="C2672">
        <v>267</v>
      </c>
      <c r="D2672">
        <v>5244.5</v>
      </c>
      <c r="E2672">
        <v>2740.1</v>
      </c>
      <c r="F2672">
        <v>191.4</v>
      </c>
    </row>
    <row r="2673" spans="1:6" x14ac:dyDescent="0.25">
      <c r="A2673">
        <v>29.8</v>
      </c>
      <c r="B2673">
        <v>3</v>
      </c>
      <c r="C2673">
        <v>267</v>
      </c>
      <c r="D2673">
        <v>5242.7</v>
      </c>
      <c r="E2673">
        <v>2742.3</v>
      </c>
      <c r="F2673">
        <v>191.18</v>
      </c>
    </row>
    <row r="2674" spans="1:6" x14ac:dyDescent="0.25">
      <c r="A2674">
        <v>29.9</v>
      </c>
      <c r="B2674">
        <v>3</v>
      </c>
      <c r="C2674">
        <v>267</v>
      </c>
      <c r="D2674">
        <v>5247</v>
      </c>
      <c r="E2674">
        <v>2742.4</v>
      </c>
      <c r="F2674">
        <v>191.33</v>
      </c>
    </row>
    <row r="2675" spans="1:6" x14ac:dyDescent="0.25">
      <c r="A2675">
        <v>29.9</v>
      </c>
      <c r="B2675">
        <v>3</v>
      </c>
      <c r="C2675">
        <v>267</v>
      </c>
      <c r="D2675">
        <v>5245.8</v>
      </c>
      <c r="E2675">
        <v>2742.5</v>
      </c>
      <c r="F2675">
        <v>191.28</v>
      </c>
    </row>
    <row r="2676" spans="1:6" x14ac:dyDescent="0.25">
      <c r="A2676">
        <v>29.8</v>
      </c>
      <c r="B2676">
        <v>3</v>
      </c>
      <c r="C2676">
        <v>267</v>
      </c>
      <c r="D2676">
        <v>5250.3</v>
      </c>
      <c r="E2676">
        <v>2746</v>
      </c>
      <c r="F2676">
        <v>191.2</v>
      </c>
    </row>
    <row r="2677" spans="1:6" x14ac:dyDescent="0.25">
      <c r="A2677">
        <v>30</v>
      </c>
      <c r="B2677">
        <v>3</v>
      </c>
      <c r="C2677">
        <v>267</v>
      </c>
      <c r="D2677">
        <v>5252.5</v>
      </c>
      <c r="E2677">
        <v>2744</v>
      </c>
      <c r="F2677">
        <v>191.42</v>
      </c>
    </row>
    <row r="2678" spans="1:6" x14ac:dyDescent="0.25">
      <c r="A2678">
        <v>29.8</v>
      </c>
      <c r="B2678">
        <v>3</v>
      </c>
      <c r="C2678">
        <v>267</v>
      </c>
      <c r="D2678">
        <v>5248.1</v>
      </c>
      <c r="E2678">
        <v>2745.4</v>
      </c>
      <c r="F2678">
        <v>191.16</v>
      </c>
    </row>
    <row r="2679" spans="1:6" x14ac:dyDescent="0.25">
      <c r="A2679">
        <v>30</v>
      </c>
      <c r="B2679">
        <v>3</v>
      </c>
      <c r="C2679">
        <v>267</v>
      </c>
      <c r="D2679">
        <v>5247</v>
      </c>
      <c r="E2679">
        <v>2741.3</v>
      </c>
      <c r="F2679">
        <v>191.41</v>
      </c>
    </row>
    <row r="2680" spans="1:6" x14ac:dyDescent="0.25">
      <c r="A2680">
        <v>29.4</v>
      </c>
      <c r="B2680">
        <v>3</v>
      </c>
      <c r="C2680">
        <v>267</v>
      </c>
      <c r="D2680">
        <v>5242.6000000000004</v>
      </c>
      <c r="E2680">
        <v>2741.9</v>
      </c>
      <c r="F2680">
        <v>191.2</v>
      </c>
    </row>
    <row r="2681" spans="1:6" x14ac:dyDescent="0.25">
      <c r="A2681">
        <v>29.8</v>
      </c>
      <c r="B2681">
        <v>3</v>
      </c>
      <c r="C2681">
        <v>267</v>
      </c>
      <c r="D2681">
        <v>5246.9</v>
      </c>
      <c r="E2681">
        <v>2742.7</v>
      </c>
      <c r="F2681">
        <v>191.3</v>
      </c>
    </row>
    <row r="2682" spans="1:6" x14ac:dyDescent="0.25">
      <c r="A2682">
        <v>29.8</v>
      </c>
      <c r="B2682">
        <v>3</v>
      </c>
      <c r="C2682">
        <v>268</v>
      </c>
      <c r="D2682">
        <v>5274.2</v>
      </c>
      <c r="E2682">
        <v>2758.1</v>
      </c>
      <c r="F2682">
        <v>191.23</v>
      </c>
    </row>
    <row r="2683" spans="1:6" x14ac:dyDescent="0.25">
      <c r="A2683">
        <v>29.7</v>
      </c>
      <c r="B2683">
        <v>3</v>
      </c>
      <c r="C2683">
        <v>268</v>
      </c>
      <c r="D2683">
        <v>5275.4</v>
      </c>
      <c r="E2683">
        <v>2760.2</v>
      </c>
      <c r="F2683">
        <v>191.12</v>
      </c>
    </row>
    <row r="2684" spans="1:6" x14ac:dyDescent="0.25">
      <c r="A2684">
        <v>30.2</v>
      </c>
      <c r="B2684">
        <v>3</v>
      </c>
      <c r="C2684">
        <v>268</v>
      </c>
      <c r="D2684">
        <v>5277.4</v>
      </c>
      <c r="E2684">
        <v>2757.9</v>
      </c>
      <c r="F2684">
        <v>191.36</v>
      </c>
    </row>
    <row r="2685" spans="1:6" x14ac:dyDescent="0.25">
      <c r="A2685">
        <v>29.7</v>
      </c>
      <c r="B2685">
        <v>3</v>
      </c>
      <c r="C2685">
        <v>268</v>
      </c>
      <c r="D2685">
        <v>5265.1</v>
      </c>
      <c r="E2685">
        <v>2754.8</v>
      </c>
      <c r="F2685">
        <v>191.12</v>
      </c>
    </row>
    <row r="2686" spans="1:6" x14ac:dyDescent="0.25">
      <c r="A2686">
        <v>29.8</v>
      </c>
      <c r="B2686">
        <v>3</v>
      </c>
      <c r="C2686">
        <v>268</v>
      </c>
      <c r="D2686">
        <v>5271.1</v>
      </c>
      <c r="E2686">
        <v>2755</v>
      </c>
      <c r="F2686">
        <v>191.33</v>
      </c>
    </row>
    <row r="2687" spans="1:6" x14ac:dyDescent="0.25">
      <c r="A2687">
        <v>29.7</v>
      </c>
      <c r="B2687">
        <v>3</v>
      </c>
      <c r="C2687">
        <v>268</v>
      </c>
      <c r="D2687">
        <v>5265.1</v>
      </c>
      <c r="E2687">
        <v>2753.7</v>
      </c>
      <c r="F2687">
        <v>191.2</v>
      </c>
    </row>
    <row r="2688" spans="1:6" x14ac:dyDescent="0.25">
      <c r="A2688">
        <v>29.8</v>
      </c>
      <c r="B2688">
        <v>3</v>
      </c>
      <c r="C2688">
        <v>268</v>
      </c>
      <c r="D2688">
        <v>5266.4</v>
      </c>
      <c r="E2688">
        <v>2753.9</v>
      </c>
      <c r="F2688">
        <v>191.23</v>
      </c>
    </row>
    <row r="2689" spans="1:6" x14ac:dyDescent="0.25">
      <c r="A2689">
        <v>29.8</v>
      </c>
      <c r="B2689">
        <v>3</v>
      </c>
      <c r="C2689">
        <v>268</v>
      </c>
      <c r="D2689">
        <v>5274.1</v>
      </c>
      <c r="E2689">
        <v>2757.3</v>
      </c>
      <c r="F2689">
        <v>191.28</v>
      </c>
    </row>
    <row r="2690" spans="1:6" x14ac:dyDescent="0.25">
      <c r="A2690">
        <v>29.8</v>
      </c>
      <c r="B2690">
        <v>3</v>
      </c>
      <c r="C2690">
        <v>268</v>
      </c>
      <c r="D2690">
        <v>5272.7</v>
      </c>
      <c r="E2690">
        <v>2759.3</v>
      </c>
      <c r="F2690">
        <v>191.09</v>
      </c>
    </row>
    <row r="2691" spans="1:6" x14ac:dyDescent="0.25">
      <c r="A2691">
        <v>29.9</v>
      </c>
      <c r="B2691">
        <v>3</v>
      </c>
      <c r="C2691">
        <v>268</v>
      </c>
      <c r="D2691">
        <v>5279.2</v>
      </c>
      <c r="E2691">
        <v>2758.7</v>
      </c>
      <c r="F2691">
        <v>191.37</v>
      </c>
    </row>
    <row r="2692" spans="1:6" x14ac:dyDescent="0.25">
      <c r="A2692">
        <v>29.6</v>
      </c>
      <c r="B2692">
        <v>3</v>
      </c>
      <c r="C2692">
        <v>269</v>
      </c>
      <c r="D2692">
        <v>5291.2</v>
      </c>
      <c r="E2692">
        <v>2769.5</v>
      </c>
      <c r="F2692">
        <v>191.05</v>
      </c>
    </row>
    <row r="2693" spans="1:6" x14ac:dyDescent="0.25">
      <c r="A2693">
        <v>30</v>
      </c>
      <c r="B2693">
        <v>3</v>
      </c>
      <c r="C2693">
        <v>269</v>
      </c>
      <c r="D2693">
        <v>5295.7</v>
      </c>
      <c r="E2693">
        <v>2768</v>
      </c>
      <c r="F2693">
        <v>191.32</v>
      </c>
    </row>
    <row r="2694" spans="1:6" x14ac:dyDescent="0.25">
      <c r="A2694">
        <v>29.8</v>
      </c>
      <c r="B2694">
        <v>3</v>
      </c>
      <c r="C2694">
        <v>269</v>
      </c>
      <c r="D2694">
        <v>5291.1</v>
      </c>
      <c r="E2694">
        <v>2767.6</v>
      </c>
      <c r="F2694">
        <v>191.18</v>
      </c>
    </row>
    <row r="2695" spans="1:6" x14ac:dyDescent="0.25">
      <c r="A2695">
        <v>29.7</v>
      </c>
      <c r="B2695">
        <v>3</v>
      </c>
      <c r="C2695">
        <v>269</v>
      </c>
      <c r="D2695">
        <v>5287.6</v>
      </c>
      <c r="E2695">
        <v>2765.6</v>
      </c>
      <c r="F2695">
        <v>191.19</v>
      </c>
    </row>
    <row r="2696" spans="1:6" x14ac:dyDescent="0.25">
      <c r="A2696">
        <v>29.9</v>
      </c>
      <c r="B2696">
        <v>3</v>
      </c>
      <c r="C2696">
        <v>269</v>
      </c>
      <c r="D2696">
        <v>5288.3</v>
      </c>
      <c r="E2696">
        <v>2764</v>
      </c>
      <c r="F2696">
        <v>191.33</v>
      </c>
    </row>
    <row r="2697" spans="1:6" x14ac:dyDescent="0.25">
      <c r="A2697">
        <v>29.8</v>
      </c>
      <c r="B2697">
        <v>3</v>
      </c>
      <c r="C2697">
        <v>269</v>
      </c>
      <c r="D2697">
        <v>5292.6</v>
      </c>
      <c r="E2697">
        <v>2769.8</v>
      </c>
      <c r="F2697">
        <v>191.08</v>
      </c>
    </row>
    <row r="2698" spans="1:6" x14ac:dyDescent="0.25">
      <c r="A2698">
        <v>29.8</v>
      </c>
      <c r="B2698">
        <v>3</v>
      </c>
      <c r="C2698">
        <v>269</v>
      </c>
      <c r="D2698">
        <v>5294.1</v>
      </c>
      <c r="E2698">
        <v>2766.4</v>
      </c>
      <c r="F2698">
        <v>191.37</v>
      </c>
    </row>
    <row r="2699" spans="1:6" x14ac:dyDescent="0.25">
      <c r="A2699">
        <v>29.8</v>
      </c>
      <c r="B2699">
        <v>3</v>
      </c>
      <c r="C2699">
        <v>269</v>
      </c>
      <c r="D2699">
        <v>5287.8</v>
      </c>
      <c r="E2699">
        <v>2766.7</v>
      </c>
      <c r="F2699">
        <v>191.12</v>
      </c>
    </row>
    <row r="2700" spans="1:6" x14ac:dyDescent="0.25">
      <c r="A2700">
        <v>29.7</v>
      </c>
      <c r="B2700">
        <v>3</v>
      </c>
      <c r="C2700">
        <v>269</v>
      </c>
      <c r="D2700">
        <v>5292.2</v>
      </c>
      <c r="E2700">
        <v>2766.8</v>
      </c>
      <c r="F2700">
        <v>191.28</v>
      </c>
    </row>
    <row r="2701" spans="1:6" x14ac:dyDescent="0.25">
      <c r="A2701">
        <v>29.7</v>
      </c>
      <c r="B2701">
        <v>3</v>
      </c>
      <c r="C2701">
        <v>269</v>
      </c>
      <c r="D2701">
        <v>5289.1</v>
      </c>
      <c r="E2701">
        <v>2765.6</v>
      </c>
      <c r="F2701">
        <v>191.25</v>
      </c>
    </row>
    <row r="2702" spans="1:6" x14ac:dyDescent="0.25">
      <c r="A2702">
        <v>29.9</v>
      </c>
      <c r="B2702">
        <v>3</v>
      </c>
      <c r="C2702">
        <v>270</v>
      </c>
      <c r="D2702">
        <v>5310.1</v>
      </c>
      <c r="E2702">
        <v>2779.2</v>
      </c>
      <c r="F2702">
        <v>191.07</v>
      </c>
    </row>
    <row r="2703" spans="1:6" x14ac:dyDescent="0.25">
      <c r="A2703">
        <v>29.8</v>
      </c>
      <c r="B2703">
        <v>3</v>
      </c>
      <c r="C2703">
        <v>270</v>
      </c>
      <c r="D2703">
        <v>5312.5</v>
      </c>
      <c r="E2703">
        <v>2777.3</v>
      </c>
      <c r="F2703">
        <v>191.28</v>
      </c>
    </row>
    <row r="2704" spans="1:6" x14ac:dyDescent="0.25">
      <c r="A2704">
        <v>29.7</v>
      </c>
      <c r="B2704">
        <v>3</v>
      </c>
      <c r="C2704">
        <v>270</v>
      </c>
      <c r="D2704">
        <v>5315.3</v>
      </c>
      <c r="E2704">
        <v>2782.8</v>
      </c>
      <c r="F2704">
        <v>191.01</v>
      </c>
    </row>
    <row r="2705" spans="1:6" x14ac:dyDescent="0.25">
      <c r="A2705">
        <v>29.8</v>
      </c>
      <c r="B2705">
        <v>3</v>
      </c>
      <c r="C2705">
        <v>270</v>
      </c>
      <c r="D2705">
        <v>5312.5</v>
      </c>
      <c r="E2705">
        <v>2777.3</v>
      </c>
      <c r="F2705">
        <v>191.28</v>
      </c>
    </row>
    <row r="2706" spans="1:6" x14ac:dyDescent="0.25">
      <c r="A2706">
        <v>29.8</v>
      </c>
      <c r="B2706">
        <v>3</v>
      </c>
      <c r="C2706">
        <v>270</v>
      </c>
      <c r="D2706">
        <v>5315.1</v>
      </c>
      <c r="E2706">
        <v>2781.7</v>
      </c>
      <c r="F2706">
        <v>191.07</v>
      </c>
    </row>
    <row r="2707" spans="1:6" x14ac:dyDescent="0.25">
      <c r="A2707">
        <v>29.9</v>
      </c>
      <c r="B2707">
        <v>3</v>
      </c>
      <c r="C2707">
        <v>270</v>
      </c>
      <c r="D2707">
        <v>5311.4</v>
      </c>
      <c r="E2707">
        <v>2778</v>
      </c>
      <c r="F2707">
        <v>191.2</v>
      </c>
    </row>
    <row r="2708" spans="1:6" x14ac:dyDescent="0.25">
      <c r="A2708">
        <v>29.7</v>
      </c>
      <c r="B2708">
        <v>3</v>
      </c>
      <c r="C2708">
        <v>270</v>
      </c>
      <c r="D2708">
        <v>5316.1</v>
      </c>
      <c r="E2708">
        <v>2779.8</v>
      </c>
      <c r="F2708">
        <v>191.24</v>
      </c>
    </row>
    <row r="2709" spans="1:6" x14ac:dyDescent="0.25">
      <c r="A2709">
        <v>29.7</v>
      </c>
      <c r="B2709">
        <v>3</v>
      </c>
      <c r="C2709">
        <v>270</v>
      </c>
      <c r="D2709">
        <v>5309.1</v>
      </c>
      <c r="E2709">
        <v>2778.8</v>
      </c>
      <c r="F2709">
        <v>191.06</v>
      </c>
    </row>
    <row r="2710" spans="1:6" x14ac:dyDescent="0.25">
      <c r="A2710">
        <v>29.9</v>
      </c>
      <c r="B2710">
        <v>3</v>
      </c>
      <c r="C2710">
        <v>270</v>
      </c>
      <c r="D2710">
        <v>5319.9</v>
      </c>
      <c r="E2710">
        <v>2781.2</v>
      </c>
      <c r="F2710">
        <v>191.28</v>
      </c>
    </row>
    <row r="2711" spans="1:6" x14ac:dyDescent="0.25">
      <c r="A2711">
        <v>29.7</v>
      </c>
      <c r="B2711">
        <v>3</v>
      </c>
      <c r="C2711">
        <v>270</v>
      </c>
      <c r="D2711">
        <v>5313.1</v>
      </c>
      <c r="E2711">
        <v>2781.3</v>
      </c>
      <c r="F2711">
        <v>191.03</v>
      </c>
    </row>
    <row r="2712" spans="1:6" x14ac:dyDescent="0.25">
      <c r="A2712">
        <v>29.9</v>
      </c>
      <c r="B2712">
        <v>3</v>
      </c>
      <c r="C2712">
        <v>271</v>
      </c>
      <c r="D2712">
        <v>5342.3</v>
      </c>
      <c r="E2712">
        <v>2794.6</v>
      </c>
      <c r="F2712">
        <v>191.17</v>
      </c>
    </row>
    <row r="2713" spans="1:6" x14ac:dyDescent="0.25">
      <c r="A2713">
        <v>29.9</v>
      </c>
      <c r="B2713">
        <v>3</v>
      </c>
      <c r="C2713">
        <v>271</v>
      </c>
      <c r="D2713">
        <v>5336.5</v>
      </c>
      <c r="E2713">
        <v>2792.6</v>
      </c>
      <c r="F2713">
        <v>191.09</v>
      </c>
    </row>
    <row r="2714" spans="1:6" x14ac:dyDescent="0.25">
      <c r="A2714">
        <v>29.7</v>
      </c>
      <c r="B2714">
        <v>3</v>
      </c>
      <c r="C2714">
        <v>271</v>
      </c>
      <c r="D2714">
        <v>5344</v>
      </c>
      <c r="E2714">
        <v>2796.8</v>
      </c>
      <c r="F2714">
        <v>191.08</v>
      </c>
    </row>
    <row r="2715" spans="1:6" x14ac:dyDescent="0.25">
      <c r="A2715">
        <v>29.7</v>
      </c>
      <c r="B2715">
        <v>3</v>
      </c>
      <c r="C2715">
        <v>271</v>
      </c>
      <c r="D2715">
        <v>5336.5</v>
      </c>
      <c r="E2715">
        <v>2790.8</v>
      </c>
      <c r="F2715">
        <v>191.22</v>
      </c>
    </row>
    <row r="2716" spans="1:6" x14ac:dyDescent="0.25">
      <c r="A2716">
        <v>29.9</v>
      </c>
      <c r="B2716">
        <v>3</v>
      </c>
      <c r="C2716">
        <v>271</v>
      </c>
      <c r="D2716">
        <v>5335.9</v>
      </c>
      <c r="E2716">
        <v>2793.8</v>
      </c>
      <c r="F2716">
        <v>190.99</v>
      </c>
    </row>
    <row r="2717" spans="1:6" x14ac:dyDescent="0.25">
      <c r="A2717">
        <v>29.8</v>
      </c>
      <c r="B2717">
        <v>3</v>
      </c>
      <c r="C2717">
        <v>271</v>
      </c>
      <c r="D2717">
        <v>5339.1</v>
      </c>
      <c r="E2717">
        <v>2791.6</v>
      </c>
      <c r="F2717">
        <v>191.26</v>
      </c>
    </row>
    <row r="2718" spans="1:6" x14ac:dyDescent="0.25">
      <c r="A2718">
        <v>29.7</v>
      </c>
      <c r="B2718">
        <v>3</v>
      </c>
      <c r="C2718">
        <v>271</v>
      </c>
      <c r="D2718">
        <v>5334</v>
      </c>
      <c r="E2718">
        <v>2792.4</v>
      </c>
      <c r="F2718">
        <v>191.02</v>
      </c>
    </row>
    <row r="2719" spans="1:6" x14ac:dyDescent="0.25">
      <c r="A2719">
        <v>29.9</v>
      </c>
      <c r="B2719">
        <v>3</v>
      </c>
      <c r="C2719">
        <v>271</v>
      </c>
      <c r="D2719">
        <v>5334</v>
      </c>
      <c r="E2719">
        <v>2790.2</v>
      </c>
      <c r="F2719">
        <v>191.17</v>
      </c>
    </row>
    <row r="2720" spans="1:6" x14ac:dyDescent="0.25">
      <c r="A2720">
        <v>29.6</v>
      </c>
      <c r="B2720">
        <v>3</v>
      </c>
      <c r="C2720">
        <v>271</v>
      </c>
      <c r="D2720">
        <v>5334.6</v>
      </c>
      <c r="E2720">
        <v>2791</v>
      </c>
      <c r="F2720">
        <v>191.14</v>
      </c>
    </row>
    <row r="2721" spans="1:6" x14ac:dyDescent="0.25">
      <c r="A2721">
        <v>29.7</v>
      </c>
      <c r="B2721">
        <v>3</v>
      </c>
      <c r="C2721">
        <v>271</v>
      </c>
      <c r="D2721">
        <v>5337.4</v>
      </c>
      <c r="E2721">
        <v>2794</v>
      </c>
      <c r="F2721">
        <v>191.03</v>
      </c>
    </row>
    <row r="2722" spans="1:6" x14ac:dyDescent="0.25">
      <c r="A2722">
        <v>29.8</v>
      </c>
      <c r="B2722">
        <v>3</v>
      </c>
      <c r="C2722">
        <v>272</v>
      </c>
      <c r="D2722">
        <v>5361.4</v>
      </c>
      <c r="E2722">
        <v>2805.5</v>
      </c>
      <c r="F2722">
        <v>191.1</v>
      </c>
    </row>
    <row r="2723" spans="1:6" x14ac:dyDescent="0.25">
      <c r="A2723">
        <v>29.5</v>
      </c>
      <c r="B2723">
        <v>3</v>
      </c>
      <c r="C2723">
        <v>272</v>
      </c>
      <c r="D2723">
        <v>5357.6</v>
      </c>
      <c r="E2723">
        <v>2805.7</v>
      </c>
      <c r="F2723">
        <v>190.95</v>
      </c>
    </row>
    <row r="2724" spans="1:6" x14ac:dyDescent="0.25">
      <c r="A2724">
        <v>29.7</v>
      </c>
      <c r="B2724">
        <v>3</v>
      </c>
      <c r="C2724">
        <v>272</v>
      </c>
      <c r="D2724">
        <v>5364.7</v>
      </c>
      <c r="E2724">
        <v>2806</v>
      </c>
      <c r="F2724">
        <v>191.19</v>
      </c>
    </row>
    <row r="2725" spans="1:6" x14ac:dyDescent="0.25">
      <c r="A2725">
        <v>29.6</v>
      </c>
      <c r="B2725">
        <v>3</v>
      </c>
      <c r="C2725">
        <v>272</v>
      </c>
      <c r="D2725">
        <v>5354.6</v>
      </c>
      <c r="E2725">
        <v>2803.3</v>
      </c>
      <c r="F2725">
        <v>191.01</v>
      </c>
    </row>
    <row r="2726" spans="1:6" x14ac:dyDescent="0.25">
      <c r="A2726">
        <v>29.8</v>
      </c>
      <c r="B2726">
        <v>3</v>
      </c>
      <c r="C2726">
        <v>272</v>
      </c>
      <c r="D2726">
        <v>5355.9</v>
      </c>
      <c r="E2726">
        <v>2802.3</v>
      </c>
      <c r="F2726">
        <v>191.13</v>
      </c>
    </row>
    <row r="2727" spans="1:6" x14ac:dyDescent="0.25">
      <c r="A2727">
        <v>29.8</v>
      </c>
      <c r="B2727">
        <v>3</v>
      </c>
      <c r="C2727">
        <v>272</v>
      </c>
      <c r="D2727">
        <v>5361.4</v>
      </c>
      <c r="E2727">
        <v>2805.2</v>
      </c>
      <c r="F2727">
        <v>191.12</v>
      </c>
    </row>
    <row r="2728" spans="1:6" x14ac:dyDescent="0.25">
      <c r="A2728">
        <v>29.8</v>
      </c>
      <c r="B2728">
        <v>3</v>
      </c>
      <c r="C2728">
        <v>272</v>
      </c>
      <c r="D2728">
        <v>5355.5</v>
      </c>
      <c r="E2728">
        <v>2803.9</v>
      </c>
      <c r="F2728">
        <v>191</v>
      </c>
    </row>
    <row r="2729" spans="1:6" x14ac:dyDescent="0.25">
      <c r="A2729">
        <v>29.7</v>
      </c>
      <c r="B2729">
        <v>3</v>
      </c>
      <c r="C2729">
        <v>272</v>
      </c>
      <c r="D2729">
        <v>5364.5</v>
      </c>
      <c r="E2729">
        <v>2805.9</v>
      </c>
      <c r="F2729">
        <v>191.19</v>
      </c>
    </row>
    <row r="2730" spans="1:6" x14ac:dyDescent="0.25">
      <c r="A2730">
        <v>29.8</v>
      </c>
      <c r="B2730">
        <v>3</v>
      </c>
      <c r="C2730">
        <v>272</v>
      </c>
      <c r="D2730">
        <v>5356</v>
      </c>
      <c r="E2730">
        <v>2804.6</v>
      </c>
      <c r="F2730">
        <v>190.97</v>
      </c>
    </row>
    <row r="2731" spans="1:6" x14ac:dyDescent="0.25">
      <c r="A2731">
        <v>29.8</v>
      </c>
      <c r="B2731">
        <v>3</v>
      </c>
      <c r="C2731">
        <v>272</v>
      </c>
      <c r="D2731">
        <v>5356.4</v>
      </c>
      <c r="E2731">
        <v>2801.9</v>
      </c>
      <c r="F2731">
        <v>191.17</v>
      </c>
    </row>
    <row r="2732" spans="1:6" x14ac:dyDescent="0.25">
      <c r="A2732">
        <v>29.8</v>
      </c>
      <c r="B2732">
        <v>3</v>
      </c>
      <c r="C2732">
        <v>273</v>
      </c>
      <c r="D2732">
        <v>5381.4</v>
      </c>
      <c r="E2732">
        <v>2817.4</v>
      </c>
      <c r="F2732">
        <v>191.01</v>
      </c>
    </row>
    <row r="2733" spans="1:6" x14ac:dyDescent="0.25">
      <c r="A2733">
        <v>29.7</v>
      </c>
      <c r="B2733">
        <v>3</v>
      </c>
      <c r="C2733">
        <v>273</v>
      </c>
      <c r="D2733">
        <v>5377.8</v>
      </c>
      <c r="E2733">
        <v>2815.3</v>
      </c>
      <c r="F2733">
        <v>191.02</v>
      </c>
    </row>
    <row r="2734" spans="1:6" x14ac:dyDescent="0.25">
      <c r="A2734">
        <v>29.8</v>
      </c>
      <c r="B2734">
        <v>3</v>
      </c>
      <c r="C2734">
        <v>273</v>
      </c>
      <c r="D2734">
        <v>5379.9</v>
      </c>
      <c r="E2734">
        <v>2814.8</v>
      </c>
      <c r="F2734">
        <v>191.13</v>
      </c>
    </row>
    <row r="2735" spans="1:6" x14ac:dyDescent="0.25">
      <c r="A2735">
        <v>29.7</v>
      </c>
      <c r="B2735">
        <v>3</v>
      </c>
      <c r="C2735">
        <v>273</v>
      </c>
      <c r="D2735">
        <v>5383.1</v>
      </c>
      <c r="E2735">
        <v>2820.4</v>
      </c>
      <c r="F2735">
        <v>190.86</v>
      </c>
    </row>
    <row r="2736" spans="1:6" x14ac:dyDescent="0.25">
      <c r="A2736">
        <v>29.7</v>
      </c>
      <c r="B2736">
        <v>3</v>
      </c>
      <c r="C2736">
        <v>273</v>
      </c>
      <c r="D2736">
        <v>5380.2</v>
      </c>
      <c r="E2736">
        <v>2814.5</v>
      </c>
      <c r="F2736">
        <v>191.16</v>
      </c>
    </row>
    <row r="2737" spans="1:6" x14ac:dyDescent="0.25">
      <c r="A2737">
        <v>29.6</v>
      </c>
      <c r="B2737">
        <v>3</v>
      </c>
      <c r="C2737">
        <v>273</v>
      </c>
      <c r="D2737">
        <v>5382.2</v>
      </c>
      <c r="E2737">
        <v>2818.8</v>
      </c>
      <c r="F2737">
        <v>190.94</v>
      </c>
    </row>
    <row r="2738" spans="1:6" x14ac:dyDescent="0.25">
      <c r="A2738">
        <v>29.7</v>
      </c>
      <c r="B2738">
        <v>3</v>
      </c>
      <c r="C2738">
        <v>273</v>
      </c>
      <c r="D2738">
        <v>5384.6</v>
      </c>
      <c r="E2738">
        <v>2818</v>
      </c>
      <c r="F2738">
        <v>191.08</v>
      </c>
    </row>
    <row r="2739" spans="1:6" x14ac:dyDescent="0.25">
      <c r="A2739">
        <v>29.3</v>
      </c>
      <c r="B2739">
        <v>3</v>
      </c>
      <c r="C2739">
        <v>273</v>
      </c>
      <c r="D2739">
        <v>5378</v>
      </c>
      <c r="E2739">
        <v>2815.1</v>
      </c>
      <c r="F2739">
        <v>191.04</v>
      </c>
    </row>
    <row r="2740" spans="1:6" x14ac:dyDescent="0.25">
      <c r="A2740">
        <v>29.1</v>
      </c>
      <c r="B2740">
        <v>3</v>
      </c>
      <c r="C2740">
        <v>273</v>
      </c>
      <c r="D2740">
        <v>5377.9</v>
      </c>
      <c r="E2740">
        <v>2816</v>
      </c>
      <c r="F2740">
        <v>190.98</v>
      </c>
    </row>
    <row r="2741" spans="1:6" x14ac:dyDescent="0.25">
      <c r="A2741">
        <v>29.7</v>
      </c>
      <c r="B2741">
        <v>3</v>
      </c>
      <c r="C2741">
        <v>273</v>
      </c>
      <c r="D2741">
        <v>5378.1</v>
      </c>
      <c r="E2741">
        <v>2813.5</v>
      </c>
      <c r="F2741">
        <v>191.15</v>
      </c>
    </row>
    <row r="2742" spans="1:6" x14ac:dyDescent="0.25">
      <c r="A2742">
        <v>29.6</v>
      </c>
      <c r="B2742">
        <v>3</v>
      </c>
      <c r="C2742">
        <v>274</v>
      </c>
      <c r="D2742">
        <v>5394.9</v>
      </c>
      <c r="E2742">
        <v>2827</v>
      </c>
      <c r="F2742">
        <v>190.83</v>
      </c>
    </row>
    <row r="2743" spans="1:6" x14ac:dyDescent="0.25">
      <c r="A2743">
        <v>29.7</v>
      </c>
      <c r="B2743">
        <v>3</v>
      </c>
      <c r="C2743">
        <v>274</v>
      </c>
      <c r="D2743">
        <v>5407.5</v>
      </c>
      <c r="E2743">
        <v>2829.9</v>
      </c>
      <c r="F2743">
        <v>191.08</v>
      </c>
    </row>
    <row r="2744" spans="1:6" x14ac:dyDescent="0.25">
      <c r="A2744">
        <v>29.6</v>
      </c>
      <c r="B2744">
        <v>3</v>
      </c>
      <c r="C2744">
        <v>274</v>
      </c>
      <c r="D2744">
        <v>5406.1</v>
      </c>
      <c r="E2744">
        <v>2832.8</v>
      </c>
      <c r="F2744">
        <v>190.84</v>
      </c>
    </row>
    <row r="2745" spans="1:6" x14ac:dyDescent="0.25">
      <c r="A2745">
        <v>29.8</v>
      </c>
      <c r="B2745">
        <v>3</v>
      </c>
      <c r="C2745">
        <v>274</v>
      </c>
      <c r="D2745">
        <v>5399.3</v>
      </c>
      <c r="E2745">
        <v>2826.8</v>
      </c>
      <c r="F2745">
        <v>191</v>
      </c>
    </row>
    <row r="2746" spans="1:6" x14ac:dyDescent="0.25">
      <c r="A2746">
        <v>29.9</v>
      </c>
      <c r="B2746">
        <v>3</v>
      </c>
      <c r="C2746">
        <v>274</v>
      </c>
      <c r="D2746">
        <v>5399.3</v>
      </c>
      <c r="E2746">
        <v>2826.2</v>
      </c>
      <c r="F2746">
        <v>191.04</v>
      </c>
    </row>
    <row r="2747" spans="1:6" x14ac:dyDescent="0.25">
      <c r="A2747">
        <v>29.7</v>
      </c>
      <c r="B2747">
        <v>3</v>
      </c>
      <c r="C2747">
        <v>274</v>
      </c>
      <c r="D2747">
        <v>5402</v>
      </c>
      <c r="E2747">
        <v>2829.9</v>
      </c>
      <c r="F2747">
        <v>190.89</v>
      </c>
    </row>
    <row r="2748" spans="1:6" x14ac:dyDescent="0.25">
      <c r="A2748">
        <v>29.7</v>
      </c>
      <c r="B2748">
        <v>3</v>
      </c>
      <c r="C2748">
        <v>274</v>
      </c>
      <c r="D2748">
        <v>5401.6</v>
      </c>
      <c r="E2748">
        <v>2826.1</v>
      </c>
      <c r="F2748">
        <v>191.13</v>
      </c>
    </row>
    <row r="2749" spans="1:6" x14ac:dyDescent="0.25">
      <c r="A2749">
        <v>29.7</v>
      </c>
      <c r="B2749">
        <v>3</v>
      </c>
      <c r="C2749">
        <v>274</v>
      </c>
      <c r="D2749">
        <v>5397.7</v>
      </c>
      <c r="E2749">
        <v>2828.2</v>
      </c>
      <c r="F2749">
        <v>190.85</v>
      </c>
    </row>
    <row r="2750" spans="1:6" x14ac:dyDescent="0.25">
      <c r="A2750">
        <v>29.8</v>
      </c>
      <c r="B2750">
        <v>3</v>
      </c>
      <c r="C2750">
        <v>274</v>
      </c>
      <c r="D2750">
        <v>5401.5</v>
      </c>
      <c r="E2750">
        <v>2827.2</v>
      </c>
      <c r="F2750">
        <v>191.05</v>
      </c>
    </row>
    <row r="2751" spans="1:6" x14ac:dyDescent="0.25">
      <c r="A2751">
        <v>29.9</v>
      </c>
      <c r="B2751">
        <v>3</v>
      </c>
      <c r="C2751">
        <v>274</v>
      </c>
      <c r="D2751">
        <v>5398.3</v>
      </c>
      <c r="E2751">
        <v>2826.7</v>
      </c>
      <c r="F2751">
        <v>190.98</v>
      </c>
    </row>
    <row r="2752" spans="1:6" x14ac:dyDescent="0.25">
      <c r="A2752">
        <v>29.8</v>
      </c>
      <c r="B2752">
        <v>3</v>
      </c>
      <c r="C2752">
        <v>275</v>
      </c>
      <c r="D2752">
        <v>5436.3</v>
      </c>
      <c r="E2752">
        <v>2848.7</v>
      </c>
      <c r="F2752">
        <v>190.83</v>
      </c>
    </row>
    <row r="2753" spans="1:6" x14ac:dyDescent="0.25">
      <c r="A2753">
        <v>29.7</v>
      </c>
      <c r="B2753">
        <v>3</v>
      </c>
      <c r="C2753">
        <v>275</v>
      </c>
      <c r="D2753">
        <v>5425.3</v>
      </c>
      <c r="E2753">
        <v>2839.5</v>
      </c>
      <c r="F2753">
        <v>191.07</v>
      </c>
    </row>
    <row r="2754" spans="1:6" x14ac:dyDescent="0.25">
      <c r="A2754">
        <v>29.8</v>
      </c>
      <c r="B2754">
        <v>3</v>
      </c>
      <c r="C2754">
        <v>275</v>
      </c>
      <c r="D2754">
        <v>5433.5</v>
      </c>
      <c r="E2754">
        <v>2847.6</v>
      </c>
      <c r="F2754">
        <v>190.81</v>
      </c>
    </row>
    <row r="2755" spans="1:6" x14ac:dyDescent="0.25">
      <c r="A2755">
        <v>29.8</v>
      </c>
      <c r="B2755">
        <v>3</v>
      </c>
      <c r="C2755">
        <v>275</v>
      </c>
      <c r="D2755">
        <v>5435</v>
      </c>
      <c r="E2755">
        <v>2844.6</v>
      </c>
      <c r="F2755">
        <v>191.06</v>
      </c>
    </row>
    <row r="2756" spans="1:6" x14ac:dyDescent="0.25">
      <c r="A2756">
        <v>29.7</v>
      </c>
      <c r="B2756">
        <v>3</v>
      </c>
      <c r="C2756">
        <v>275</v>
      </c>
      <c r="D2756">
        <v>5430.2</v>
      </c>
      <c r="E2756">
        <v>2844.8</v>
      </c>
      <c r="F2756">
        <v>190.88</v>
      </c>
    </row>
    <row r="2757" spans="1:6" x14ac:dyDescent="0.25">
      <c r="A2757">
        <v>29.9</v>
      </c>
      <c r="B2757">
        <v>3</v>
      </c>
      <c r="C2757">
        <v>275</v>
      </c>
      <c r="D2757">
        <v>5421.6</v>
      </c>
      <c r="E2757">
        <v>2839.1</v>
      </c>
      <c r="F2757">
        <v>190.96</v>
      </c>
    </row>
    <row r="2758" spans="1:6" x14ac:dyDescent="0.25">
      <c r="A2758">
        <v>29.7</v>
      </c>
      <c r="B2758">
        <v>3</v>
      </c>
      <c r="C2758">
        <v>275</v>
      </c>
      <c r="D2758">
        <v>5424.8</v>
      </c>
      <c r="E2758">
        <v>2839.8</v>
      </c>
      <c r="F2758">
        <v>191.03</v>
      </c>
    </row>
    <row r="2759" spans="1:6" x14ac:dyDescent="0.25">
      <c r="A2759">
        <v>29.6</v>
      </c>
      <c r="B2759">
        <v>3</v>
      </c>
      <c r="C2759">
        <v>275</v>
      </c>
      <c r="D2759">
        <v>5422.4</v>
      </c>
      <c r="E2759">
        <v>2841.2</v>
      </c>
      <c r="F2759">
        <v>190.85</v>
      </c>
    </row>
    <row r="2760" spans="1:6" x14ac:dyDescent="0.25">
      <c r="A2760">
        <v>29.7</v>
      </c>
      <c r="B2760">
        <v>3</v>
      </c>
      <c r="C2760">
        <v>275</v>
      </c>
      <c r="D2760">
        <v>5426.5</v>
      </c>
      <c r="E2760">
        <v>2840.1</v>
      </c>
      <c r="F2760">
        <v>191.07</v>
      </c>
    </row>
    <row r="2761" spans="1:6" x14ac:dyDescent="0.25">
      <c r="A2761">
        <v>29.7</v>
      </c>
      <c r="B2761">
        <v>3</v>
      </c>
      <c r="C2761">
        <v>275</v>
      </c>
      <c r="D2761">
        <v>5427.9</v>
      </c>
      <c r="E2761">
        <v>2843.6</v>
      </c>
      <c r="F2761">
        <v>190.88</v>
      </c>
    </row>
    <row r="2762" spans="1:6" x14ac:dyDescent="0.25">
      <c r="A2762">
        <v>29.7</v>
      </c>
      <c r="B2762">
        <v>3</v>
      </c>
      <c r="C2762">
        <v>276</v>
      </c>
      <c r="D2762">
        <v>5448.7</v>
      </c>
      <c r="E2762">
        <v>2853.6</v>
      </c>
      <c r="F2762">
        <v>190.94</v>
      </c>
    </row>
    <row r="2763" spans="1:6" x14ac:dyDescent="0.25">
      <c r="A2763">
        <v>32.700000000000003</v>
      </c>
      <c r="B2763">
        <v>3</v>
      </c>
      <c r="C2763">
        <v>276</v>
      </c>
      <c r="D2763">
        <v>5454.6</v>
      </c>
      <c r="E2763">
        <v>2858.7</v>
      </c>
      <c r="F2763">
        <v>190.81</v>
      </c>
    </row>
    <row r="2764" spans="1:6" x14ac:dyDescent="0.25">
      <c r="A2764">
        <v>30</v>
      </c>
      <c r="B2764">
        <v>3</v>
      </c>
      <c r="C2764">
        <v>276</v>
      </c>
      <c r="D2764">
        <v>5447.7</v>
      </c>
      <c r="E2764">
        <v>2854.7</v>
      </c>
      <c r="F2764">
        <v>190.83</v>
      </c>
    </row>
    <row r="2765" spans="1:6" x14ac:dyDescent="0.25">
      <c r="A2765">
        <v>29.8</v>
      </c>
      <c r="B2765">
        <v>3</v>
      </c>
      <c r="C2765">
        <v>276</v>
      </c>
      <c r="D2765">
        <v>5445.5</v>
      </c>
      <c r="E2765">
        <v>2850.7</v>
      </c>
      <c r="F2765">
        <v>191.02</v>
      </c>
    </row>
    <row r="2766" spans="1:6" x14ac:dyDescent="0.25">
      <c r="A2766">
        <v>29.9</v>
      </c>
      <c r="B2766">
        <v>3</v>
      </c>
      <c r="C2766">
        <v>276</v>
      </c>
      <c r="D2766">
        <v>5442.5</v>
      </c>
      <c r="E2766">
        <v>2852.4</v>
      </c>
      <c r="F2766">
        <v>190.8</v>
      </c>
    </row>
    <row r="2767" spans="1:6" x14ac:dyDescent="0.25">
      <c r="A2767">
        <v>29.9</v>
      </c>
      <c r="B2767">
        <v>3</v>
      </c>
      <c r="C2767">
        <v>276</v>
      </c>
      <c r="D2767">
        <v>5453.6</v>
      </c>
      <c r="E2767">
        <v>2855.6</v>
      </c>
      <c r="F2767">
        <v>190.98</v>
      </c>
    </row>
    <row r="2768" spans="1:6" x14ac:dyDescent="0.25">
      <c r="A2768">
        <v>29.7</v>
      </c>
      <c r="B2768">
        <v>3</v>
      </c>
      <c r="C2768">
        <v>276</v>
      </c>
      <c r="D2768">
        <v>5446.6</v>
      </c>
      <c r="E2768">
        <v>2854</v>
      </c>
      <c r="F2768">
        <v>190.84</v>
      </c>
    </row>
    <row r="2769" spans="1:6" x14ac:dyDescent="0.25">
      <c r="A2769">
        <v>29.6</v>
      </c>
      <c r="B2769">
        <v>3</v>
      </c>
      <c r="C2769">
        <v>276</v>
      </c>
      <c r="D2769">
        <v>5443.3</v>
      </c>
      <c r="E2769">
        <v>2851.1</v>
      </c>
      <c r="F2769">
        <v>190.92</v>
      </c>
    </row>
    <row r="2770" spans="1:6" x14ac:dyDescent="0.25">
      <c r="A2770">
        <v>29.9</v>
      </c>
      <c r="B2770">
        <v>3</v>
      </c>
      <c r="C2770">
        <v>276</v>
      </c>
      <c r="D2770">
        <v>5452.7</v>
      </c>
      <c r="E2770">
        <v>2855.2</v>
      </c>
      <c r="F2770">
        <v>190.97</v>
      </c>
    </row>
    <row r="2771" spans="1:6" x14ac:dyDescent="0.25">
      <c r="A2771">
        <v>29.8</v>
      </c>
      <c r="B2771">
        <v>3</v>
      </c>
      <c r="C2771">
        <v>276</v>
      </c>
      <c r="D2771">
        <v>5450</v>
      </c>
      <c r="E2771">
        <v>2856.7</v>
      </c>
      <c r="F2771">
        <v>190.78</v>
      </c>
    </row>
    <row r="2772" spans="1:6" x14ac:dyDescent="0.25">
      <c r="A2772">
        <v>29.8</v>
      </c>
      <c r="B2772">
        <v>3</v>
      </c>
      <c r="C2772">
        <v>277</v>
      </c>
      <c r="D2772">
        <v>5473.9</v>
      </c>
      <c r="E2772">
        <v>2866.9</v>
      </c>
      <c r="F2772">
        <v>190.93</v>
      </c>
    </row>
    <row r="2773" spans="1:6" x14ac:dyDescent="0.25">
      <c r="A2773">
        <v>29</v>
      </c>
      <c r="B2773">
        <v>3</v>
      </c>
      <c r="C2773">
        <v>277</v>
      </c>
      <c r="D2773">
        <v>5471.8</v>
      </c>
      <c r="E2773">
        <v>2868.7</v>
      </c>
      <c r="F2773">
        <v>190.74</v>
      </c>
    </row>
    <row r="2774" spans="1:6" x14ac:dyDescent="0.25">
      <c r="A2774">
        <v>29.6</v>
      </c>
      <c r="B2774">
        <v>3</v>
      </c>
      <c r="C2774">
        <v>277</v>
      </c>
      <c r="D2774">
        <v>5468.3</v>
      </c>
      <c r="E2774">
        <v>2864.1</v>
      </c>
      <c r="F2774">
        <v>190.93</v>
      </c>
    </row>
    <row r="2775" spans="1:6" x14ac:dyDescent="0.25">
      <c r="A2775">
        <v>29.7</v>
      </c>
      <c r="B2775">
        <v>3</v>
      </c>
      <c r="C2775">
        <v>277</v>
      </c>
      <c r="D2775">
        <v>5477.1</v>
      </c>
      <c r="E2775">
        <v>2869.7</v>
      </c>
      <c r="F2775">
        <v>190.86</v>
      </c>
    </row>
    <row r="2776" spans="1:6" x14ac:dyDescent="0.25">
      <c r="A2776">
        <v>29.7</v>
      </c>
      <c r="B2776">
        <v>3</v>
      </c>
      <c r="C2776">
        <v>277</v>
      </c>
      <c r="D2776">
        <v>5465.9</v>
      </c>
      <c r="E2776">
        <v>2864.5</v>
      </c>
      <c r="F2776">
        <v>190.82</v>
      </c>
    </row>
    <row r="2777" spans="1:6" x14ac:dyDescent="0.25">
      <c r="A2777">
        <v>29.8</v>
      </c>
      <c r="B2777">
        <v>3</v>
      </c>
      <c r="C2777">
        <v>277</v>
      </c>
      <c r="D2777">
        <v>5472.9</v>
      </c>
      <c r="E2777">
        <v>2865.5</v>
      </c>
      <c r="F2777">
        <v>190.99</v>
      </c>
    </row>
    <row r="2778" spans="1:6" x14ac:dyDescent="0.25">
      <c r="A2778">
        <v>29.5</v>
      </c>
      <c r="B2778">
        <v>3</v>
      </c>
      <c r="C2778">
        <v>277</v>
      </c>
      <c r="D2778">
        <v>5465.1</v>
      </c>
      <c r="E2778">
        <v>2865.2</v>
      </c>
      <c r="F2778">
        <v>190.74</v>
      </c>
    </row>
    <row r="2779" spans="1:6" x14ac:dyDescent="0.25">
      <c r="A2779">
        <v>29.8</v>
      </c>
      <c r="B2779">
        <v>3</v>
      </c>
      <c r="C2779">
        <v>277</v>
      </c>
      <c r="D2779">
        <v>5467.9</v>
      </c>
      <c r="E2779">
        <v>2863.2</v>
      </c>
      <c r="F2779">
        <v>190.97</v>
      </c>
    </row>
    <row r="2780" spans="1:6" x14ac:dyDescent="0.25">
      <c r="A2780">
        <v>29.7</v>
      </c>
      <c r="B2780">
        <v>3</v>
      </c>
      <c r="C2780">
        <v>277</v>
      </c>
      <c r="D2780">
        <v>5464.5</v>
      </c>
      <c r="E2780">
        <v>2863.8</v>
      </c>
      <c r="F2780">
        <v>190.81</v>
      </c>
    </row>
    <row r="2781" spans="1:6" x14ac:dyDescent="0.25">
      <c r="A2781">
        <v>29.6</v>
      </c>
      <c r="B2781">
        <v>3</v>
      </c>
      <c r="C2781">
        <v>277</v>
      </c>
      <c r="D2781">
        <v>5470.1</v>
      </c>
      <c r="E2781">
        <v>2865.9</v>
      </c>
      <c r="F2781">
        <v>190.87</v>
      </c>
    </row>
    <row r="2782" spans="1:6" x14ac:dyDescent="0.25">
      <c r="A2782">
        <v>29.5</v>
      </c>
      <c r="B2782">
        <v>3</v>
      </c>
      <c r="C2782">
        <v>278</v>
      </c>
      <c r="D2782">
        <v>5486.8</v>
      </c>
      <c r="E2782">
        <v>2874.6</v>
      </c>
      <c r="F2782">
        <v>190.87</v>
      </c>
    </row>
    <row r="2783" spans="1:6" x14ac:dyDescent="0.25">
      <c r="A2783">
        <v>29.6</v>
      </c>
      <c r="B2783">
        <v>3</v>
      </c>
      <c r="C2783">
        <v>278</v>
      </c>
      <c r="D2783">
        <v>5487.9</v>
      </c>
      <c r="E2783">
        <v>2877.8</v>
      </c>
      <c r="F2783">
        <v>190.7</v>
      </c>
    </row>
    <row r="2784" spans="1:6" x14ac:dyDescent="0.25">
      <c r="A2784">
        <v>29.8</v>
      </c>
      <c r="B2784">
        <v>3</v>
      </c>
      <c r="C2784">
        <v>278</v>
      </c>
      <c r="D2784">
        <v>5489.8</v>
      </c>
      <c r="E2784">
        <v>2874.5</v>
      </c>
      <c r="F2784">
        <v>190.98</v>
      </c>
    </row>
    <row r="2785" spans="1:6" x14ac:dyDescent="0.25">
      <c r="A2785">
        <v>29.7</v>
      </c>
      <c r="B2785">
        <v>3</v>
      </c>
      <c r="C2785">
        <v>278</v>
      </c>
      <c r="D2785">
        <v>5486.8</v>
      </c>
      <c r="E2785">
        <v>2876.6</v>
      </c>
      <c r="F2785">
        <v>190.74</v>
      </c>
    </row>
    <row r="2786" spans="1:6" x14ac:dyDescent="0.25">
      <c r="A2786">
        <v>29.8</v>
      </c>
      <c r="B2786">
        <v>3</v>
      </c>
      <c r="C2786">
        <v>278</v>
      </c>
      <c r="D2786">
        <v>5489.1</v>
      </c>
      <c r="E2786">
        <v>2876</v>
      </c>
      <c r="F2786">
        <v>190.86</v>
      </c>
    </row>
    <row r="2787" spans="1:6" x14ac:dyDescent="0.25">
      <c r="A2787">
        <v>29.8</v>
      </c>
      <c r="B2787">
        <v>3</v>
      </c>
      <c r="C2787">
        <v>278</v>
      </c>
      <c r="D2787">
        <v>5487.8</v>
      </c>
      <c r="E2787">
        <v>2875.2</v>
      </c>
      <c r="F2787">
        <v>190.87</v>
      </c>
    </row>
    <row r="2788" spans="1:6" x14ac:dyDescent="0.25">
      <c r="A2788">
        <v>29.7</v>
      </c>
      <c r="B2788">
        <v>3</v>
      </c>
      <c r="C2788">
        <v>278</v>
      </c>
      <c r="D2788">
        <v>5486.4</v>
      </c>
      <c r="E2788">
        <v>2876.6</v>
      </c>
      <c r="F2788">
        <v>190.73</v>
      </c>
    </row>
    <row r="2789" spans="1:6" x14ac:dyDescent="0.25">
      <c r="A2789">
        <v>29.6</v>
      </c>
      <c r="B2789">
        <v>3</v>
      </c>
      <c r="C2789">
        <v>278</v>
      </c>
      <c r="D2789">
        <v>5489.5</v>
      </c>
      <c r="E2789">
        <v>2874.7</v>
      </c>
      <c r="F2789">
        <v>190.96</v>
      </c>
    </row>
    <row r="2790" spans="1:6" x14ac:dyDescent="0.25">
      <c r="A2790">
        <v>29.8</v>
      </c>
      <c r="B2790">
        <v>3</v>
      </c>
      <c r="C2790">
        <v>278</v>
      </c>
      <c r="D2790">
        <v>5493.9</v>
      </c>
      <c r="E2790">
        <v>2881</v>
      </c>
      <c r="F2790">
        <v>190.69</v>
      </c>
    </row>
    <row r="2791" spans="1:6" x14ac:dyDescent="0.25">
      <c r="A2791">
        <v>29.8</v>
      </c>
      <c r="B2791">
        <v>3</v>
      </c>
      <c r="C2791">
        <v>278</v>
      </c>
      <c r="D2791">
        <v>5490.1</v>
      </c>
      <c r="E2791">
        <v>2875.8</v>
      </c>
      <c r="F2791">
        <v>190.91</v>
      </c>
    </row>
    <row r="2792" spans="1:6" x14ac:dyDescent="0.25">
      <c r="A2792">
        <v>29.8</v>
      </c>
      <c r="B2792">
        <v>3</v>
      </c>
      <c r="C2792">
        <v>279</v>
      </c>
      <c r="D2792">
        <v>5506.7</v>
      </c>
      <c r="E2792">
        <v>2886.9</v>
      </c>
      <c r="F2792">
        <v>190.75</v>
      </c>
    </row>
    <row r="2793" spans="1:6" x14ac:dyDescent="0.25">
      <c r="A2793">
        <v>29.6</v>
      </c>
      <c r="B2793">
        <v>3</v>
      </c>
      <c r="C2793">
        <v>279</v>
      </c>
      <c r="D2793">
        <v>5514.6</v>
      </c>
      <c r="E2793">
        <v>2891.3</v>
      </c>
      <c r="F2793">
        <v>190.73</v>
      </c>
    </row>
    <row r="2794" spans="1:6" x14ac:dyDescent="0.25">
      <c r="A2794">
        <v>29.7</v>
      </c>
      <c r="B2794">
        <v>3</v>
      </c>
      <c r="C2794">
        <v>279</v>
      </c>
      <c r="D2794">
        <v>5515.5</v>
      </c>
      <c r="E2794">
        <v>2889.7</v>
      </c>
      <c r="F2794">
        <v>190.87</v>
      </c>
    </row>
    <row r="2795" spans="1:6" x14ac:dyDescent="0.25">
      <c r="A2795">
        <v>29.7</v>
      </c>
      <c r="B2795">
        <v>3</v>
      </c>
      <c r="C2795">
        <v>279</v>
      </c>
      <c r="D2795">
        <v>5511.8</v>
      </c>
      <c r="E2795">
        <v>2890.9</v>
      </c>
      <c r="F2795">
        <v>190.66</v>
      </c>
    </row>
    <row r="2796" spans="1:6" x14ac:dyDescent="0.25">
      <c r="A2796">
        <v>29.7</v>
      </c>
      <c r="B2796">
        <v>3</v>
      </c>
      <c r="C2796">
        <v>279</v>
      </c>
      <c r="D2796">
        <v>5515.6</v>
      </c>
      <c r="E2796">
        <v>2888.9</v>
      </c>
      <c r="F2796">
        <v>190.92</v>
      </c>
    </row>
    <row r="2797" spans="1:6" x14ac:dyDescent="0.25">
      <c r="A2797">
        <v>29.8</v>
      </c>
      <c r="B2797">
        <v>3</v>
      </c>
      <c r="C2797">
        <v>279</v>
      </c>
      <c r="D2797">
        <v>5520.6</v>
      </c>
      <c r="E2797">
        <v>2894.6</v>
      </c>
      <c r="F2797">
        <v>190.72</v>
      </c>
    </row>
    <row r="2798" spans="1:6" x14ac:dyDescent="0.25">
      <c r="A2798">
        <v>29.6</v>
      </c>
      <c r="B2798">
        <v>3</v>
      </c>
      <c r="C2798">
        <v>279</v>
      </c>
      <c r="D2798">
        <v>5515.7</v>
      </c>
      <c r="E2798">
        <v>2890.5</v>
      </c>
      <c r="F2798">
        <v>190.82</v>
      </c>
    </row>
    <row r="2799" spans="1:6" x14ac:dyDescent="0.25">
      <c r="A2799">
        <v>29.8</v>
      </c>
      <c r="B2799">
        <v>3</v>
      </c>
      <c r="C2799">
        <v>279</v>
      </c>
      <c r="D2799">
        <v>5511.2</v>
      </c>
      <c r="E2799">
        <v>2887.6</v>
      </c>
      <c r="F2799">
        <v>190.86</v>
      </c>
    </row>
    <row r="2800" spans="1:6" x14ac:dyDescent="0.25">
      <c r="A2800">
        <v>29.6</v>
      </c>
      <c r="B2800">
        <v>3</v>
      </c>
      <c r="C2800">
        <v>279</v>
      </c>
      <c r="D2800">
        <v>5508</v>
      </c>
      <c r="E2800">
        <v>2888.4</v>
      </c>
      <c r="F2800">
        <v>190.69</v>
      </c>
    </row>
    <row r="2801" spans="1:6" x14ac:dyDescent="0.25">
      <c r="A2801">
        <v>29.7</v>
      </c>
      <c r="B2801">
        <v>3</v>
      </c>
      <c r="C2801">
        <v>279</v>
      </c>
      <c r="D2801">
        <v>5512.9</v>
      </c>
      <c r="E2801">
        <v>2886.9</v>
      </c>
      <c r="F2801">
        <v>190.96</v>
      </c>
    </row>
    <row r="2802" spans="1:6" x14ac:dyDescent="0.25">
      <c r="A2802">
        <v>29.8</v>
      </c>
      <c r="B2802">
        <v>3</v>
      </c>
      <c r="C2802">
        <v>280</v>
      </c>
      <c r="D2802">
        <v>5528.2</v>
      </c>
      <c r="E2802">
        <v>2900.2</v>
      </c>
      <c r="F2802">
        <v>190.61</v>
      </c>
    </row>
    <row r="2803" spans="1:6" x14ac:dyDescent="0.25">
      <c r="A2803">
        <v>29.8</v>
      </c>
      <c r="B2803">
        <v>3</v>
      </c>
      <c r="C2803">
        <v>280</v>
      </c>
      <c r="D2803">
        <v>5533.6</v>
      </c>
      <c r="E2803">
        <v>2899.6</v>
      </c>
      <c r="F2803">
        <v>190.84</v>
      </c>
    </row>
    <row r="2804" spans="1:6" x14ac:dyDescent="0.25">
      <c r="A2804">
        <v>29.7</v>
      </c>
      <c r="B2804">
        <v>3</v>
      </c>
      <c r="C2804">
        <v>280</v>
      </c>
      <c r="D2804">
        <v>5533.3</v>
      </c>
      <c r="E2804">
        <v>2900</v>
      </c>
      <c r="F2804">
        <v>190.8</v>
      </c>
    </row>
    <row r="2805" spans="1:6" x14ac:dyDescent="0.25">
      <c r="A2805">
        <v>29.7</v>
      </c>
      <c r="B2805">
        <v>3</v>
      </c>
      <c r="C2805">
        <v>280</v>
      </c>
      <c r="D2805">
        <v>5532.6</v>
      </c>
      <c r="E2805">
        <v>2901.2</v>
      </c>
      <c r="F2805">
        <v>190.7</v>
      </c>
    </row>
    <row r="2806" spans="1:6" x14ac:dyDescent="0.25">
      <c r="A2806">
        <v>29.8</v>
      </c>
      <c r="B2806">
        <v>3</v>
      </c>
      <c r="C2806">
        <v>280</v>
      </c>
      <c r="D2806">
        <v>5535.6</v>
      </c>
      <c r="E2806">
        <v>2899.8</v>
      </c>
      <c r="F2806">
        <v>190.9</v>
      </c>
    </row>
    <row r="2807" spans="1:6" x14ac:dyDescent="0.25">
      <c r="A2807">
        <v>28.7</v>
      </c>
      <c r="B2807">
        <v>3</v>
      </c>
      <c r="C2807">
        <v>280</v>
      </c>
      <c r="D2807">
        <v>5530.3</v>
      </c>
      <c r="E2807">
        <v>2901.1</v>
      </c>
      <c r="F2807">
        <v>190.63</v>
      </c>
    </row>
    <row r="2808" spans="1:6" x14ac:dyDescent="0.25">
      <c r="A2808">
        <v>29.7</v>
      </c>
      <c r="B2808">
        <v>3</v>
      </c>
      <c r="C2808">
        <v>280</v>
      </c>
      <c r="D2808">
        <v>5538.9</v>
      </c>
      <c r="E2808">
        <v>2902.3</v>
      </c>
      <c r="F2808">
        <v>190.85</v>
      </c>
    </row>
    <row r="2809" spans="1:6" x14ac:dyDescent="0.25">
      <c r="A2809">
        <v>29.8</v>
      </c>
      <c r="B2809">
        <v>3</v>
      </c>
      <c r="C2809">
        <v>280</v>
      </c>
      <c r="D2809">
        <v>5532.9</v>
      </c>
      <c r="E2809">
        <v>2901</v>
      </c>
      <c r="F2809">
        <v>190.72</v>
      </c>
    </row>
    <row r="2810" spans="1:6" x14ac:dyDescent="0.25">
      <c r="A2810">
        <v>29.7</v>
      </c>
      <c r="B2810">
        <v>3</v>
      </c>
      <c r="C2810">
        <v>280</v>
      </c>
      <c r="D2810">
        <v>5532.6</v>
      </c>
      <c r="E2810">
        <v>2900.8</v>
      </c>
      <c r="F2810">
        <v>190.73</v>
      </c>
    </row>
    <row r="2811" spans="1:6" x14ac:dyDescent="0.25">
      <c r="A2811">
        <v>29.9</v>
      </c>
      <c r="B2811">
        <v>3</v>
      </c>
      <c r="C2811">
        <v>280</v>
      </c>
      <c r="D2811">
        <v>5534.8</v>
      </c>
      <c r="E2811">
        <v>2900.3</v>
      </c>
      <c r="F2811">
        <v>190.84</v>
      </c>
    </row>
    <row r="2812" spans="1:6" x14ac:dyDescent="0.25">
      <c r="A2812">
        <v>29.8</v>
      </c>
      <c r="B2812">
        <v>3</v>
      </c>
      <c r="C2812">
        <v>281</v>
      </c>
      <c r="D2812">
        <v>5549.1</v>
      </c>
      <c r="E2812">
        <v>2912</v>
      </c>
      <c r="F2812">
        <v>190.56</v>
      </c>
    </row>
    <row r="2813" spans="1:6" x14ac:dyDescent="0.25">
      <c r="A2813">
        <v>29.7</v>
      </c>
      <c r="B2813">
        <v>3</v>
      </c>
      <c r="C2813">
        <v>281</v>
      </c>
      <c r="D2813">
        <v>5568.3</v>
      </c>
      <c r="E2813">
        <v>2917.9</v>
      </c>
      <c r="F2813">
        <v>190.83</v>
      </c>
    </row>
    <row r="2814" spans="1:6" x14ac:dyDescent="0.25">
      <c r="A2814">
        <v>29.7</v>
      </c>
      <c r="B2814">
        <v>3</v>
      </c>
      <c r="C2814">
        <v>281</v>
      </c>
      <c r="D2814">
        <v>5558.8</v>
      </c>
      <c r="E2814">
        <v>2915.8</v>
      </c>
      <c r="F2814">
        <v>190.64</v>
      </c>
    </row>
    <row r="2815" spans="1:6" x14ac:dyDescent="0.25">
      <c r="A2815">
        <v>29.7</v>
      </c>
      <c r="B2815">
        <v>3</v>
      </c>
      <c r="C2815">
        <v>281</v>
      </c>
      <c r="D2815">
        <v>5556.7</v>
      </c>
      <c r="E2815">
        <v>2913</v>
      </c>
      <c r="F2815">
        <v>190.76</v>
      </c>
    </row>
    <row r="2816" spans="1:6" x14ac:dyDescent="0.25">
      <c r="A2816">
        <v>29.6</v>
      </c>
      <c r="B2816">
        <v>3</v>
      </c>
      <c r="C2816">
        <v>281</v>
      </c>
      <c r="D2816">
        <v>5554.4</v>
      </c>
      <c r="E2816">
        <v>2911.8</v>
      </c>
      <c r="F2816">
        <v>190.75</v>
      </c>
    </row>
    <row r="2817" spans="1:6" x14ac:dyDescent="0.25">
      <c r="A2817">
        <v>29.6</v>
      </c>
      <c r="B2817">
        <v>3</v>
      </c>
      <c r="C2817">
        <v>281</v>
      </c>
      <c r="D2817">
        <v>5556.5</v>
      </c>
      <c r="E2817">
        <v>2915.4</v>
      </c>
      <c r="F2817">
        <v>190.59</v>
      </c>
    </row>
    <row r="2818" spans="1:6" x14ac:dyDescent="0.25">
      <c r="A2818">
        <v>29.9</v>
      </c>
      <c r="B2818">
        <v>3</v>
      </c>
      <c r="C2818">
        <v>281</v>
      </c>
      <c r="D2818">
        <v>5557.3</v>
      </c>
      <c r="E2818">
        <v>2912</v>
      </c>
      <c r="F2818">
        <v>190.84</v>
      </c>
    </row>
    <row r="2819" spans="1:6" x14ac:dyDescent="0.25">
      <c r="A2819">
        <v>29.7</v>
      </c>
      <c r="B2819">
        <v>3</v>
      </c>
      <c r="C2819">
        <v>281</v>
      </c>
      <c r="D2819">
        <v>5558.2</v>
      </c>
      <c r="E2819">
        <v>2916.3</v>
      </c>
      <c r="F2819">
        <v>190.59</v>
      </c>
    </row>
    <row r="2820" spans="1:6" x14ac:dyDescent="0.25">
      <c r="A2820">
        <v>29.5</v>
      </c>
      <c r="B2820">
        <v>3</v>
      </c>
      <c r="C2820">
        <v>281</v>
      </c>
      <c r="D2820">
        <v>5557.6</v>
      </c>
      <c r="E2820">
        <v>2912.8</v>
      </c>
      <c r="F2820">
        <v>190.8</v>
      </c>
    </row>
    <row r="2821" spans="1:6" x14ac:dyDescent="0.25">
      <c r="A2821">
        <v>29.6</v>
      </c>
      <c r="B2821">
        <v>3</v>
      </c>
      <c r="C2821">
        <v>281</v>
      </c>
      <c r="D2821">
        <v>5555.8</v>
      </c>
      <c r="E2821">
        <v>2913.1</v>
      </c>
      <c r="F2821">
        <v>190.72</v>
      </c>
    </row>
    <row r="2822" spans="1:6" x14ac:dyDescent="0.25">
      <c r="A2822">
        <v>29.8</v>
      </c>
      <c r="B2822">
        <v>3</v>
      </c>
      <c r="C2822">
        <v>282</v>
      </c>
      <c r="D2822">
        <v>5574.7</v>
      </c>
      <c r="E2822">
        <v>2925</v>
      </c>
      <c r="F2822">
        <v>190.59</v>
      </c>
    </row>
    <row r="2823" spans="1:6" x14ac:dyDescent="0.25">
      <c r="A2823">
        <v>29.9</v>
      </c>
      <c r="B2823">
        <v>3</v>
      </c>
      <c r="C2823">
        <v>282</v>
      </c>
      <c r="D2823">
        <v>5579.7</v>
      </c>
      <c r="E2823">
        <v>2924.7</v>
      </c>
      <c r="F2823">
        <v>190.78</v>
      </c>
    </row>
    <row r="2824" spans="1:6" x14ac:dyDescent="0.25">
      <c r="A2824">
        <v>29.7</v>
      </c>
      <c r="B2824">
        <v>3</v>
      </c>
      <c r="C2824">
        <v>282</v>
      </c>
      <c r="D2824">
        <v>5575.8</v>
      </c>
      <c r="E2824">
        <v>2926</v>
      </c>
      <c r="F2824">
        <v>190.56</v>
      </c>
    </row>
    <row r="2825" spans="1:6" x14ac:dyDescent="0.25">
      <c r="A2825">
        <v>29.7</v>
      </c>
      <c r="B2825">
        <v>3</v>
      </c>
      <c r="C2825">
        <v>282</v>
      </c>
      <c r="D2825">
        <v>5578.6</v>
      </c>
      <c r="E2825">
        <v>2923.7</v>
      </c>
      <c r="F2825">
        <v>190.81</v>
      </c>
    </row>
    <row r="2826" spans="1:6" x14ac:dyDescent="0.25">
      <c r="A2826">
        <v>29.8</v>
      </c>
      <c r="B2826">
        <v>3</v>
      </c>
      <c r="C2826">
        <v>282</v>
      </c>
      <c r="D2826">
        <v>5575.6</v>
      </c>
      <c r="E2826">
        <v>2924.9</v>
      </c>
      <c r="F2826">
        <v>190.63</v>
      </c>
    </row>
    <row r="2827" spans="1:6" x14ac:dyDescent="0.25">
      <c r="A2827">
        <v>29.8</v>
      </c>
      <c r="B2827">
        <v>3</v>
      </c>
      <c r="C2827">
        <v>282</v>
      </c>
      <c r="D2827">
        <v>5576.5</v>
      </c>
      <c r="E2827">
        <v>2924.7</v>
      </c>
      <c r="F2827">
        <v>190.67</v>
      </c>
    </row>
    <row r="2828" spans="1:6" x14ac:dyDescent="0.25">
      <c r="A2828">
        <v>30</v>
      </c>
      <c r="B2828">
        <v>3</v>
      </c>
      <c r="C2828">
        <v>282</v>
      </c>
      <c r="D2828">
        <v>5579.1</v>
      </c>
      <c r="E2828">
        <v>2925.6</v>
      </c>
      <c r="F2828">
        <v>190.7</v>
      </c>
    </row>
    <row r="2829" spans="1:6" x14ac:dyDescent="0.25">
      <c r="A2829">
        <v>29.7</v>
      </c>
      <c r="B2829">
        <v>3</v>
      </c>
      <c r="C2829">
        <v>282</v>
      </c>
      <c r="D2829">
        <v>5575.2</v>
      </c>
      <c r="E2829">
        <v>2925.5</v>
      </c>
      <c r="F2829">
        <v>190.57</v>
      </c>
    </row>
    <row r="2830" spans="1:6" x14ac:dyDescent="0.25">
      <c r="A2830">
        <v>29.7</v>
      </c>
      <c r="B2830">
        <v>3</v>
      </c>
      <c r="C2830">
        <v>282</v>
      </c>
      <c r="D2830">
        <v>5579</v>
      </c>
      <c r="E2830">
        <v>2923.6</v>
      </c>
      <c r="F2830">
        <v>190.83</v>
      </c>
    </row>
    <row r="2831" spans="1:6" x14ac:dyDescent="0.25">
      <c r="A2831">
        <v>29.5</v>
      </c>
      <c r="B2831">
        <v>3</v>
      </c>
      <c r="C2831">
        <v>282</v>
      </c>
      <c r="D2831">
        <v>5574.7</v>
      </c>
      <c r="E2831">
        <v>2925.4</v>
      </c>
      <c r="F2831">
        <v>190.56</v>
      </c>
    </row>
    <row r="2832" spans="1:6" x14ac:dyDescent="0.25">
      <c r="A2832">
        <v>29.6</v>
      </c>
      <c r="B2832">
        <v>3</v>
      </c>
      <c r="C2832">
        <v>283</v>
      </c>
      <c r="D2832">
        <v>5601.4</v>
      </c>
      <c r="E2832">
        <v>2937.6</v>
      </c>
      <c r="F2832">
        <v>190.68</v>
      </c>
    </row>
    <row r="2833" spans="1:6" x14ac:dyDescent="0.25">
      <c r="A2833">
        <v>29.7</v>
      </c>
      <c r="B2833">
        <v>3</v>
      </c>
      <c r="C2833">
        <v>283</v>
      </c>
      <c r="D2833">
        <v>5599.1</v>
      </c>
      <c r="E2833">
        <v>2936.9</v>
      </c>
      <c r="F2833">
        <v>190.65</v>
      </c>
    </row>
    <row r="2834" spans="1:6" x14ac:dyDescent="0.25">
      <c r="A2834">
        <v>29.7</v>
      </c>
      <c r="B2834">
        <v>3</v>
      </c>
      <c r="C2834">
        <v>283</v>
      </c>
      <c r="D2834">
        <v>5599.5</v>
      </c>
      <c r="E2834">
        <v>2938.1</v>
      </c>
      <c r="F2834">
        <v>190.58</v>
      </c>
    </row>
    <row r="2835" spans="1:6" x14ac:dyDescent="0.25">
      <c r="A2835">
        <v>29.8</v>
      </c>
      <c r="B2835">
        <v>3</v>
      </c>
      <c r="C2835">
        <v>283</v>
      </c>
      <c r="D2835">
        <v>5602.6</v>
      </c>
      <c r="E2835">
        <v>2937.3</v>
      </c>
      <c r="F2835">
        <v>190.74</v>
      </c>
    </row>
    <row r="2836" spans="1:6" x14ac:dyDescent="0.25">
      <c r="A2836">
        <v>29.8</v>
      </c>
      <c r="B2836">
        <v>3</v>
      </c>
      <c r="C2836">
        <v>283</v>
      </c>
      <c r="D2836">
        <v>5611.4</v>
      </c>
      <c r="E2836">
        <v>2945.5</v>
      </c>
      <c r="F2836">
        <v>190.51</v>
      </c>
    </row>
    <row r="2837" spans="1:6" x14ac:dyDescent="0.25">
      <c r="A2837">
        <v>29.6</v>
      </c>
      <c r="B2837">
        <v>3</v>
      </c>
      <c r="C2837">
        <v>283</v>
      </c>
      <c r="D2837">
        <v>5603.4</v>
      </c>
      <c r="E2837">
        <v>2937.4</v>
      </c>
      <c r="F2837">
        <v>190.76</v>
      </c>
    </row>
    <row r="2838" spans="1:6" x14ac:dyDescent="0.25">
      <c r="A2838">
        <v>29.7</v>
      </c>
      <c r="B2838">
        <v>3</v>
      </c>
      <c r="C2838">
        <v>283</v>
      </c>
      <c r="D2838">
        <v>5599.5</v>
      </c>
      <c r="E2838">
        <v>2938.4</v>
      </c>
      <c r="F2838">
        <v>190.56</v>
      </c>
    </row>
    <row r="2839" spans="1:6" x14ac:dyDescent="0.25">
      <c r="A2839">
        <v>29.6</v>
      </c>
      <c r="B2839">
        <v>3</v>
      </c>
      <c r="C2839">
        <v>283</v>
      </c>
      <c r="D2839">
        <v>5600.1</v>
      </c>
      <c r="E2839">
        <v>2937.5</v>
      </c>
      <c r="F2839">
        <v>190.64</v>
      </c>
    </row>
    <row r="2840" spans="1:6" x14ac:dyDescent="0.25">
      <c r="A2840">
        <v>29.8</v>
      </c>
      <c r="B2840">
        <v>3</v>
      </c>
      <c r="C2840">
        <v>283</v>
      </c>
      <c r="D2840">
        <v>5606.8</v>
      </c>
      <c r="E2840">
        <v>2940.1</v>
      </c>
      <c r="F2840">
        <v>190.7</v>
      </c>
    </row>
    <row r="2841" spans="1:6" x14ac:dyDescent="0.25">
      <c r="A2841">
        <v>29.5</v>
      </c>
      <c r="B2841">
        <v>3</v>
      </c>
      <c r="C2841">
        <v>283</v>
      </c>
      <c r="D2841">
        <v>5604</v>
      </c>
      <c r="E2841">
        <v>2941.1</v>
      </c>
      <c r="F2841">
        <v>190.54</v>
      </c>
    </row>
    <row r="2842" spans="1:6" x14ac:dyDescent="0.25">
      <c r="A2842">
        <v>29.7</v>
      </c>
      <c r="B2842">
        <v>3</v>
      </c>
      <c r="C2842">
        <v>284</v>
      </c>
      <c r="D2842">
        <v>5625.8</v>
      </c>
      <c r="E2842">
        <v>2950.1</v>
      </c>
      <c r="F2842">
        <v>190.7</v>
      </c>
    </row>
    <row r="2843" spans="1:6" x14ac:dyDescent="0.25">
      <c r="A2843">
        <v>29.7</v>
      </c>
      <c r="B2843">
        <v>3</v>
      </c>
      <c r="C2843">
        <v>284</v>
      </c>
      <c r="D2843">
        <v>5627.9</v>
      </c>
      <c r="E2843">
        <v>2955.1</v>
      </c>
      <c r="F2843">
        <v>190.45</v>
      </c>
    </row>
    <row r="2844" spans="1:6" x14ac:dyDescent="0.25">
      <c r="A2844">
        <v>32</v>
      </c>
      <c r="B2844">
        <v>3</v>
      </c>
      <c r="C2844">
        <v>284</v>
      </c>
      <c r="D2844">
        <v>5628.2</v>
      </c>
      <c r="E2844">
        <v>2951.2</v>
      </c>
      <c r="F2844">
        <v>190.71</v>
      </c>
    </row>
    <row r="2845" spans="1:6" x14ac:dyDescent="0.25">
      <c r="A2845">
        <v>29.6</v>
      </c>
      <c r="B2845">
        <v>3</v>
      </c>
      <c r="C2845">
        <v>284</v>
      </c>
      <c r="D2845">
        <v>5632.9</v>
      </c>
      <c r="E2845">
        <v>2956.1</v>
      </c>
      <c r="F2845">
        <v>190.55</v>
      </c>
    </row>
    <row r="2846" spans="1:6" x14ac:dyDescent="0.25">
      <c r="A2846">
        <v>29.9</v>
      </c>
      <c r="B2846">
        <v>3</v>
      </c>
      <c r="C2846">
        <v>284</v>
      </c>
      <c r="D2846">
        <v>5633</v>
      </c>
      <c r="E2846">
        <v>2956</v>
      </c>
      <c r="F2846">
        <v>190.56</v>
      </c>
    </row>
    <row r="2847" spans="1:6" x14ac:dyDescent="0.25">
      <c r="A2847">
        <v>29.6</v>
      </c>
      <c r="B2847">
        <v>3</v>
      </c>
      <c r="C2847">
        <v>284</v>
      </c>
      <c r="D2847">
        <v>5629.7</v>
      </c>
      <c r="E2847">
        <v>2952.6</v>
      </c>
      <c r="F2847">
        <v>190.67</v>
      </c>
    </row>
    <row r="2848" spans="1:6" x14ac:dyDescent="0.25">
      <c r="A2848">
        <v>29.6</v>
      </c>
      <c r="B2848">
        <v>3</v>
      </c>
      <c r="C2848">
        <v>284</v>
      </c>
      <c r="D2848">
        <v>5630.2</v>
      </c>
      <c r="E2848">
        <v>2956.5</v>
      </c>
      <c r="F2848">
        <v>190.43</v>
      </c>
    </row>
    <row r="2849" spans="1:6" x14ac:dyDescent="0.25">
      <c r="A2849">
        <v>29.7</v>
      </c>
      <c r="B2849">
        <v>3</v>
      </c>
      <c r="C2849">
        <v>284</v>
      </c>
      <c r="D2849">
        <v>5634.6</v>
      </c>
      <c r="E2849">
        <v>2954.2</v>
      </c>
      <c r="F2849">
        <v>190.73</v>
      </c>
    </row>
    <row r="2850" spans="1:6" x14ac:dyDescent="0.25">
      <c r="A2850">
        <v>29.6</v>
      </c>
      <c r="B2850">
        <v>3</v>
      </c>
      <c r="C2850">
        <v>284</v>
      </c>
      <c r="D2850">
        <v>5630</v>
      </c>
      <c r="E2850">
        <v>2955.9</v>
      </c>
      <c r="F2850">
        <v>190.47</v>
      </c>
    </row>
    <row r="2851" spans="1:6" x14ac:dyDescent="0.25">
      <c r="A2851">
        <v>29.8</v>
      </c>
      <c r="B2851">
        <v>3</v>
      </c>
      <c r="C2851">
        <v>284</v>
      </c>
      <c r="D2851">
        <v>5635.5</v>
      </c>
      <c r="E2851">
        <v>2956.3</v>
      </c>
      <c r="F2851">
        <v>190.63</v>
      </c>
    </row>
    <row r="2852" spans="1:6" x14ac:dyDescent="0.25">
      <c r="A2852">
        <v>29.4</v>
      </c>
      <c r="B2852">
        <v>3</v>
      </c>
      <c r="C2852">
        <v>285</v>
      </c>
      <c r="D2852">
        <v>5644.9</v>
      </c>
      <c r="E2852">
        <v>2962.7</v>
      </c>
      <c r="F2852">
        <v>190.53</v>
      </c>
    </row>
    <row r="2853" spans="1:6" x14ac:dyDescent="0.25">
      <c r="A2853">
        <v>29.6</v>
      </c>
      <c r="B2853">
        <v>3</v>
      </c>
      <c r="C2853">
        <v>285</v>
      </c>
      <c r="D2853">
        <v>5644.2</v>
      </c>
      <c r="E2853">
        <v>2962.8</v>
      </c>
      <c r="F2853">
        <v>190.5</v>
      </c>
    </row>
    <row r="2854" spans="1:6" x14ac:dyDescent="0.25">
      <c r="A2854">
        <v>29.6</v>
      </c>
      <c r="B2854">
        <v>3</v>
      </c>
      <c r="C2854">
        <v>285</v>
      </c>
      <c r="D2854">
        <v>5654.5</v>
      </c>
      <c r="E2854">
        <v>2965.7</v>
      </c>
      <c r="F2854">
        <v>190.66</v>
      </c>
    </row>
    <row r="2855" spans="1:6" x14ac:dyDescent="0.25">
      <c r="A2855">
        <v>29.5</v>
      </c>
      <c r="B2855">
        <v>3</v>
      </c>
      <c r="C2855">
        <v>285</v>
      </c>
      <c r="D2855">
        <v>5646.1</v>
      </c>
      <c r="E2855">
        <v>2964.8</v>
      </c>
      <c r="F2855">
        <v>190.44</v>
      </c>
    </row>
    <row r="2856" spans="1:6" x14ac:dyDescent="0.25">
      <c r="A2856">
        <v>29.8</v>
      </c>
      <c r="B2856">
        <v>3</v>
      </c>
      <c r="C2856">
        <v>285</v>
      </c>
      <c r="D2856">
        <v>5645.4</v>
      </c>
      <c r="E2856">
        <v>2960.5</v>
      </c>
      <c r="F2856">
        <v>190.69</v>
      </c>
    </row>
    <row r="2857" spans="1:6" x14ac:dyDescent="0.25">
      <c r="A2857">
        <v>29.7</v>
      </c>
      <c r="B2857">
        <v>3</v>
      </c>
      <c r="C2857">
        <v>285</v>
      </c>
      <c r="D2857">
        <v>5649</v>
      </c>
      <c r="E2857">
        <v>2965.7</v>
      </c>
      <c r="F2857">
        <v>190.48</v>
      </c>
    </row>
    <row r="2858" spans="1:6" x14ac:dyDescent="0.25">
      <c r="A2858">
        <v>29.7</v>
      </c>
      <c r="B2858">
        <v>3</v>
      </c>
      <c r="C2858">
        <v>285</v>
      </c>
      <c r="D2858">
        <v>5647.8</v>
      </c>
      <c r="E2858">
        <v>2963.4</v>
      </c>
      <c r="F2858">
        <v>190.59</v>
      </c>
    </row>
    <row r="2859" spans="1:6" x14ac:dyDescent="0.25">
      <c r="A2859">
        <v>29.7</v>
      </c>
      <c r="B2859">
        <v>3</v>
      </c>
      <c r="C2859">
        <v>285</v>
      </c>
      <c r="D2859">
        <v>5656.3</v>
      </c>
      <c r="E2859">
        <v>2967.7</v>
      </c>
      <c r="F2859">
        <v>190.6</v>
      </c>
    </row>
    <row r="2860" spans="1:6" x14ac:dyDescent="0.25">
      <c r="A2860">
        <v>29.8</v>
      </c>
      <c r="B2860">
        <v>3</v>
      </c>
      <c r="C2860">
        <v>285</v>
      </c>
      <c r="D2860">
        <v>5648.1</v>
      </c>
      <c r="E2860">
        <v>2965.4</v>
      </c>
      <c r="F2860">
        <v>190.47</v>
      </c>
    </row>
    <row r="2861" spans="1:6" x14ac:dyDescent="0.25">
      <c r="A2861">
        <v>29.8</v>
      </c>
      <c r="B2861">
        <v>3</v>
      </c>
      <c r="C2861">
        <v>285</v>
      </c>
      <c r="D2861">
        <v>5645.2</v>
      </c>
      <c r="E2861">
        <v>2960.2</v>
      </c>
      <c r="F2861">
        <v>190.7</v>
      </c>
    </row>
    <row r="2862" spans="1:6" x14ac:dyDescent="0.25">
      <c r="A2862">
        <v>29.6</v>
      </c>
      <c r="B2862">
        <v>3</v>
      </c>
      <c r="C2862">
        <v>286</v>
      </c>
      <c r="D2862">
        <v>5681.4</v>
      </c>
      <c r="E2862">
        <v>2985.3</v>
      </c>
      <c r="F2862">
        <v>190.31</v>
      </c>
    </row>
    <row r="2863" spans="1:6" x14ac:dyDescent="0.25">
      <c r="A2863">
        <v>29.6</v>
      </c>
      <c r="B2863">
        <v>3</v>
      </c>
      <c r="C2863">
        <v>286</v>
      </c>
      <c r="D2863">
        <v>5674.6</v>
      </c>
      <c r="E2863">
        <v>2977.2</v>
      </c>
      <c r="F2863">
        <v>190.6</v>
      </c>
    </row>
    <row r="2864" spans="1:6" x14ac:dyDescent="0.25">
      <c r="A2864">
        <v>29.6</v>
      </c>
      <c r="B2864">
        <v>3</v>
      </c>
      <c r="C2864">
        <v>286</v>
      </c>
      <c r="D2864">
        <v>5666</v>
      </c>
      <c r="E2864">
        <v>2974.1</v>
      </c>
      <c r="F2864">
        <v>190.51</v>
      </c>
    </row>
    <row r="2865" spans="1:6" x14ac:dyDescent="0.25">
      <c r="A2865">
        <v>29.7</v>
      </c>
      <c r="B2865">
        <v>3</v>
      </c>
      <c r="C2865">
        <v>286</v>
      </c>
      <c r="D2865">
        <v>5665.8</v>
      </c>
      <c r="E2865">
        <v>2973.9</v>
      </c>
      <c r="F2865">
        <v>190.52</v>
      </c>
    </row>
    <row r="2866" spans="1:6" x14ac:dyDescent="0.25">
      <c r="A2866">
        <v>29.7</v>
      </c>
      <c r="B2866">
        <v>3</v>
      </c>
      <c r="C2866">
        <v>286</v>
      </c>
      <c r="D2866">
        <v>5671.7</v>
      </c>
      <c r="E2866">
        <v>2975.1</v>
      </c>
      <c r="F2866">
        <v>190.64</v>
      </c>
    </row>
    <row r="2867" spans="1:6" x14ac:dyDescent="0.25">
      <c r="A2867">
        <v>29.6</v>
      </c>
      <c r="B2867">
        <v>3</v>
      </c>
      <c r="C2867">
        <v>286</v>
      </c>
      <c r="D2867">
        <v>5675.8</v>
      </c>
      <c r="E2867">
        <v>2981.3</v>
      </c>
      <c r="F2867">
        <v>190.38</v>
      </c>
    </row>
    <row r="2868" spans="1:6" x14ac:dyDescent="0.25">
      <c r="A2868">
        <v>29.5</v>
      </c>
      <c r="B2868">
        <v>3</v>
      </c>
      <c r="C2868">
        <v>286</v>
      </c>
      <c r="D2868">
        <v>5673.1</v>
      </c>
      <c r="E2868">
        <v>2975.7</v>
      </c>
      <c r="F2868">
        <v>190.65</v>
      </c>
    </row>
    <row r="2869" spans="1:6" x14ac:dyDescent="0.25">
      <c r="A2869">
        <v>29.2</v>
      </c>
      <c r="B2869">
        <v>3</v>
      </c>
      <c r="C2869">
        <v>286</v>
      </c>
      <c r="D2869">
        <v>5663.3</v>
      </c>
      <c r="E2869">
        <v>2974.1</v>
      </c>
      <c r="F2869">
        <v>190.42</v>
      </c>
    </row>
    <row r="2870" spans="1:6" x14ac:dyDescent="0.25">
      <c r="A2870">
        <v>29.7</v>
      </c>
      <c r="B2870">
        <v>3</v>
      </c>
      <c r="C2870">
        <v>286</v>
      </c>
      <c r="D2870">
        <v>5669.1</v>
      </c>
      <c r="E2870">
        <v>2974.7</v>
      </c>
      <c r="F2870">
        <v>190.58</v>
      </c>
    </row>
    <row r="2871" spans="1:6" x14ac:dyDescent="0.25">
      <c r="A2871">
        <v>29.6</v>
      </c>
      <c r="B2871">
        <v>3</v>
      </c>
      <c r="C2871">
        <v>286</v>
      </c>
      <c r="D2871">
        <v>5667</v>
      </c>
      <c r="E2871">
        <v>2974.3</v>
      </c>
      <c r="F2871">
        <v>190.53</v>
      </c>
    </row>
    <row r="2872" spans="1:6" x14ac:dyDescent="0.25">
      <c r="A2872">
        <v>29.6</v>
      </c>
      <c r="B2872">
        <v>3</v>
      </c>
      <c r="C2872">
        <v>287</v>
      </c>
      <c r="D2872">
        <v>5687.4</v>
      </c>
      <c r="E2872">
        <v>2987.3</v>
      </c>
      <c r="F2872">
        <v>190.39</v>
      </c>
    </row>
    <row r="2873" spans="1:6" x14ac:dyDescent="0.25">
      <c r="A2873">
        <v>29.7</v>
      </c>
      <c r="B2873">
        <v>3</v>
      </c>
      <c r="C2873">
        <v>287</v>
      </c>
      <c r="D2873">
        <v>5692.6</v>
      </c>
      <c r="E2873">
        <v>2986.8</v>
      </c>
      <c r="F2873">
        <v>190.59</v>
      </c>
    </row>
    <row r="2874" spans="1:6" x14ac:dyDescent="0.25">
      <c r="A2874">
        <v>29.6</v>
      </c>
      <c r="B2874">
        <v>3</v>
      </c>
      <c r="C2874">
        <v>287</v>
      </c>
      <c r="D2874">
        <v>5693.4</v>
      </c>
      <c r="E2874">
        <v>2991.7</v>
      </c>
      <c r="F2874">
        <v>190.31</v>
      </c>
    </row>
    <row r="2875" spans="1:6" x14ac:dyDescent="0.25">
      <c r="A2875">
        <v>29.7</v>
      </c>
      <c r="B2875">
        <v>3</v>
      </c>
      <c r="C2875">
        <v>287</v>
      </c>
      <c r="D2875">
        <v>5693.1</v>
      </c>
      <c r="E2875">
        <v>2986.6</v>
      </c>
      <c r="F2875">
        <v>190.62</v>
      </c>
    </row>
    <row r="2876" spans="1:6" x14ac:dyDescent="0.25">
      <c r="A2876">
        <v>29.7</v>
      </c>
      <c r="B2876">
        <v>3</v>
      </c>
      <c r="C2876">
        <v>287</v>
      </c>
      <c r="D2876">
        <v>5687.8</v>
      </c>
      <c r="E2876">
        <v>2986.9</v>
      </c>
      <c r="F2876">
        <v>190.42</v>
      </c>
    </row>
    <row r="2877" spans="1:6" x14ac:dyDescent="0.25">
      <c r="A2877">
        <v>29.7</v>
      </c>
      <c r="B2877">
        <v>3</v>
      </c>
      <c r="C2877">
        <v>287</v>
      </c>
      <c r="D2877">
        <v>5687</v>
      </c>
      <c r="E2877">
        <v>2985.6</v>
      </c>
      <c r="F2877">
        <v>190.48</v>
      </c>
    </row>
    <row r="2878" spans="1:6" x14ac:dyDescent="0.25">
      <c r="A2878">
        <v>29.5</v>
      </c>
      <c r="B2878">
        <v>3</v>
      </c>
      <c r="C2878">
        <v>287</v>
      </c>
      <c r="D2878">
        <v>5695.6</v>
      </c>
      <c r="E2878">
        <v>2989.7</v>
      </c>
      <c r="F2878">
        <v>190.51</v>
      </c>
    </row>
    <row r="2879" spans="1:6" x14ac:dyDescent="0.25">
      <c r="A2879">
        <v>29.5</v>
      </c>
      <c r="B2879">
        <v>3</v>
      </c>
      <c r="C2879">
        <v>287</v>
      </c>
      <c r="D2879">
        <v>5689.9</v>
      </c>
      <c r="E2879">
        <v>2988.5</v>
      </c>
      <c r="F2879">
        <v>190.39</v>
      </c>
    </row>
    <row r="2880" spans="1:6" x14ac:dyDescent="0.25">
      <c r="A2880">
        <v>29.6</v>
      </c>
      <c r="B2880">
        <v>3</v>
      </c>
      <c r="C2880">
        <v>287</v>
      </c>
      <c r="D2880">
        <v>5688.5</v>
      </c>
      <c r="E2880">
        <v>2984.2</v>
      </c>
      <c r="F2880">
        <v>190.62</v>
      </c>
    </row>
    <row r="2881" spans="1:6" x14ac:dyDescent="0.25">
      <c r="A2881">
        <v>29.7</v>
      </c>
      <c r="B2881">
        <v>3</v>
      </c>
      <c r="C2881">
        <v>287</v>
      </c>
      <c r="D2881">
        <v>5682.5</v>
      </c>
      <c r="E2881">
        <v>2984.8</v>
      </c>
      <c r="F2881">
        <v>190.38</v>
      </c>
    </row>
    <row r="2882" spans="1:6" x14ac:dyDescent="0.25">
      <c r="A2882">
        <v>29.7</v>
      </c>
      <c r="B2882">
        <v>3</v>
      </c>
      <c r="C2882">
        <v>288</v>
      </c>
      <c r="D2882">
        <v>5711.9</v>
      </c>
      <c r="E2882">
        <v>2998.2</v>
      </c>
      <c r="F2882">
        <v>190.51</v>
      </c>
    </row>
    <row r="2883" spans="1:6" x14ac:dyDescent="0.25">
      <c r="A2883">
        <v>29.6</v>
      </c>
      <c r="B2883">
        <v>3</v>
      </c>
      <c r="C2883">
        <v>288</v>
      </c>
      <c r="D2883">
        <v>5712.6</v>
      </c>
      <c r="E2883">
        <v>2999.5</v>
      </c>
      <c r="F2883">
        <v>190.45</v>
      </c>
    </row>
    <row r="2884" spans="1:6" x14ac:dyDescent="0.25">
      <c r="A2884">
        <v>29.5</v>
      </c>
      <c r="B2884">
        <v>3</v>
      </c>
      <c r="C2884">
        <v>288</v>
      </c>
      <c r="D2884">
        <v>5719</v>
      </c>
      <c r="E2884">
        <v>3003.4</v>
      </c>
      <c r="F2884">
        <v>190.42</v>
      </c>
    </row>
    <row r="2885" spans="1:6" x14ac:dyDescent="0.25">
      <c r="A2885">
        <v>29.6</v>
      </c>
      <c r="B2885">
        <v>3</v>
      </c>
      <c r="C2885">
        <v>288</v>
      </c>
      <c r="D2885">
        <v>5716.7</v>
      </c>
      <c r="E2885">
        <v>3000.4</v>
      </c>
      <c r="F2885">
        <v>190.53</v>
      </c>
    </row>
    <row r="2886" spans="1:6" x14ac:dyDescent="0.25">
      <c r="A2886">
        <v>29.7</v>
      </c>
      <c r="B2886">
        <v>3</v>
      </c>
      <c r="C2886">
        <v>288</v>
      </c>
      <c r="D2886">
        <v>5707.5</v>
      </c>
      <c r="E2886">
        <v>2998.7</v>
      </c>
      <c r="F2886">
        <v>190.33</v>
      </c>
    </row>
    <row r="2887" spans="1:6" x14ac:dyDescent="0.25">
      <c r="A2887">
        <v>29.6</v>
      </c>
      <c r="B2887">
        <v>3</v>
      </c>
      <c r="C2887">
        <v>288</v>
      </c>
      <c r="D2887">
        <v>5710.8</v>
      </c>
      <c r="E2887">
        <v>2996.6</v>
      </c>
      <c r="F2887">
        <v>190.58</v>
      </c>
    </row>
    <row r="2888" spans="1:6" x14ac:dyDescent="0.25">
      <c r="A2888">
        <v>29.5</v>
      </c>
      <c r="B2888">
        <v>3</v>
      </c>
      <c r="C2888">
        <v>288</v>
      </c>
      <c r="D2888">
        <v>5712.2</v>
      </c>
      <c r="E2888">
        <v>3000.3</v>
      </c>
      <c r="F2888">
        <v>190.39</v>
      </c>
    </row>
    <row r="2889" spans="1:6" x14ac:dyDescent="0.25">
      <c r="A2889">
        <v>29.6</v>
      </c>
      <c r="B2889">
        <v>3</v>
      </c>
      <c r="C2889">
        <v>288</v>
      </c>
      <c r="D2889">
        <v>5715.1</v>
      </c>
      <c r="E2889">
        <v>3001</v>
      </c>
      <c r="F2889">
        <v>190.44</v>
      </c>
    </row>
    <row r="2890" spans="1:6" x14ac:dyDescent="0.25">
      <c r="A2890">
        <v>29.6</v>
      </c>
      <c r="B2890">
        <v>3</v>
      </c>
      <c r="C2890">
        <v>288</v>
      </c>
      <c r="D2890">
        <v>5711.4</v>
      </c>
      <c r="E2890">
        <v>2998</v>
      </c>
      <c r="F2890">
        <v>190.51</v>
      </c>
    </row>
    <row r="2891" spans="1:6" x14ac:dyDescent="0.25">
      <c r="A2891">
        <v>29.6</v>
      </c>
      <c r="B2891">
        <v>3</v>
      </c>
      <c r="C2891">
        <v>288</v>
      </c>
      <c r="D2891">
        <v>5713.6</v>
      </c>
      <c r="E2891">
        <v>3001.9</v>
      </c>
      <c r="F2891">
        <v>190.33</v>
      </c>
    </row>
    <row r="2892" spans="1:6" x14ac:dyDescent="0.25">
      <c r="A2892">
        <v>30</v>
      </c>
      <c r="B2892">
        <v>3</v>
      </c>
      <c r="C2892">
        <v>289</v>
      </c>
      <c r="D2892">
        <v>5731.8</v>
      </c>
      <c r="E2892">
        <v>3008.5</v>
      </c>
      <c r="F2892">
        <v>190.52</v>
      </c>
    </row>
    <row r="2893" spans="1:6" x14ac:dyDescent="0.25">
      <c r="A2893">
        <v>32</v>
      </c>
      <c r="B2893">
        <v>3</v>
      </c>
      <c r="C2893">
        <v>289</v>
      </c>
      <c r="D2893">
        <v>5731</v>
      </c>
      <c r="E2893">
        <v>3011.7</v>
      </c>
      <c r="F2893">
        <v>190.29</v>
      </c>
    </row>
    <row r="2894" spans="1:6" x14ac:dyDescent="0.25">
      <c r="A2894">
        <v>29.6</v>
      </c>
      <c r="B2894">
        <v>3</v>
      </c>
      <c r="C2894">
        <v>289</v>
      </c>
      <c r="D2894">
        <v>5751.7</v>
      </c>
      <c r="E2894">
        <v>3019.5</v>
      </c>
      <c r="F2894">
        <v>190.49</v>
      </c>
    </row>
    <row r="2895" spans="1:6" x14ac:dyDescent="0.25">
      <c r="A2895">
        <v>29.9</v>
      </c>
      <c r="B2895">
        <v>3</v>
      </c>
      <c r="C2895">
        <v>289</v>
      </c>
      <c r="D2895">
        <v>5742.6</v>
      </c>
      <c r="E2895">
        <v>3016.2</v>
      </c>
      <c r="F2895">
        <v>190.39</v>
      </c>
    </row>
    <row r="2896" spans="1:6" x14ac:dyDescent="0.25">
      <c r="A2896">
        <v>29.9</v>
      </c>
      <c r="B2896">
        <v>3</v>
      </c>
      <c r="C2896">
        <v>289</v>
      </c>
      <c r="D2896">
        <v>5735.5</v>
      </c>
      <c r="E2896">
        <v>3012.8</v>
      </c>
      <c r="F2896">
        <v>190.37</v>
      </c>
    </row>
    <row r="2897" spans="1:6" x14ac:dyDescent="0.25">
      <c r="A2897">
        <v>29.6</v>
      </c>
      <c r="B2897">
        <v>3</v>
      </c>
      <c r="C2897">
        <v>289</v>
      </c>
      <c r="D2897">
        <v>5745.2</v>
      </c>
      <c r="E2897">
        <v>3016.2</v>
      </c>
      <c r="F2897">
        <v>190.48</v>
      </c>
    </row>
    <row r="2898" spans="1:6" x14ac:dyDescent="0.25">
      <c r="A2898">
        <v>29.4</v>
      </c>
      <c r="B2898">
        <v>3</v>
      </c>
      <c r="C2898">
        <v>289</v>
      </c>
      <c r="D2898">
        <v>5730.6</v>
      </c>
      <c r="E2898">
        <v>3011.4</v>
      </c>
      <c r="F2898">
        <v>190.3</v>
      </c>
    </row>
    <row r="2899" spans="1:6" x14ac:dyDescent="0.25">
      <c r="A2899">
        <v>29.6</v>
      </c>
      <c r="B2899">
        <v>3</v>
      </c>
      <c r="C2899">
        <v>289</v>
      </c>
      <c r="D2899">
        <v>5737.8</v>
      </c>
      <c r="E2899">
        <v>3011.1</v>
      </c>
      <c r="F2899">
        <v>190.55</v>
      </c>
    </row>
    <row r="2900" spans="1:6" x14ac:dyDescent="0.25">
      <c r="A2900">
        <v>29.5</v>
      </c>
      <c r="B2900">
        <v>3</v>
      </c>
      <c r="C2900">
        <v>289</v>
      </c>
      <c r="D2900">
        <v>5734.2</v>
      </c>
      <c r="E2900">
        <v>3013.5</v>
      </c>
      <c r="F2900">
        <v>190.28</v>
      </c>
    </row>
    <row r="2901" spans="1:6" x14ac:dyDescent="0.25">
      <c r="A2901">
        <v>29.3</v>
      </c>
      <c r="B2901">
        <v>3</v>
      </c>
      <c r="C2901">
        <v>289</v>
      </c>
      <c r="D2901">
        <v>5737.6</v>
      </c>
      <c r="E2901">
        <v>3012.2</v>
      </c>
      <c r="F2901">
        <v>190.48</v>
      </c>
    </row>
    <row r="2902" spans="1:6" x14ac:dyDescent="0.25">
      <c r="A2902">
        <v>29.7</v>
      </c>
      <c r="B2902">
        <v>3</v>
      </c>
      <c r="C2902">
        <v>290</v>
      </c>
      <c r="D2902">
        <v>5773.1</v>
      </c>
      <c r="E2902">
        <v>3033.1</v>
      </c>
      <c r="F2902">
        <v>190.34</v>
      </c>
    </row>
    <row r="2903" spans="1:6" x14ac:dyDescent="0.25">
      <c r="A2903">
        <v>29.4</v>
      </c>
      <c r="B2903">
        <v>3</v>
      </c>
      <c r="C2903">
        <v>290</v>
      </c>
      <c r="D2903">
        <v>5756.1</v>
      </c>
      <c r="E2903">
        <v>3024.4</v>
      </c>
      <c r="F2903">
        <v>190.32</v>
      </c>
    </row>
    <row r="2904" spans="1:6" x14ac:dyDescent="0.25">
      <c r="A2904">
        <v>29.7</v>
      </c>
      <c r="B2904">
        <v>3</v>
      </c>
      <c r="C2904">
        <v>290</v>
      </c>
      <c r="D2904">
        <v>5756.9</v>
      </c>
      <c r="E2904">
        <v>3022</v>
      </c>
      <c r="F2904">
        <v>190.5</v>
      </c>
    </row>
    <row r="2905" spans="1:6" x14ac:dyDescent="0.25">
      <c r="A2905">
        <v>29.6</v>
      </c>
      <c r="B2905">
        <v>3</v>
      </c>
      <c r="C2905">
        <v>290</v>
      </c>
      <c r="D2905">
        <v>5754.7</v>
      </c>
      <c r="E2905">
        <v>3024.5</v>
      </c>
      <c r="F2905">
        <v>190.27</v>
      </c>
    </row>
    <row r="2906" spans="1:6" x14ac:dyDescent="0.25">
      <c r="A2906">
        <v>28.8</v>
      </c>
      <c r="B2906">
        <v>3</v>
      </c>
      <c r="C2906">
        <v>290</v>
      </c>
      <c r="D2906">
        <v>5756.2</v>
      </c>
      <c r="E2906">
        <v>3021.7</v>
      </c>
      <c r="F2906">
        <v>190.5</v>
      </c>
    </row>
    <row r="2907" spans="1:6" x14ac:dyDescent="0.25">
      <c r="A2907">
        <v>29.5</v>
      </c>
      <c r="B2907">
        <v>3</v>
      </c>
      <c r="C2907">
        <v>290</v>
      </c>
      <c r="D2907">
        <v>5758.5</v>
      </c>
      <c r="E2907">
        <v>3025.7</v>
      </c>
      <c r="F2907">
        <v>190.32</v>
      </c>
    </row>
    <row r="2908" spans="1:6" x14ac:dyDescent="0.25">
      <c r="A2908">
        <v>29.5</v>
      </c>
      <c r="B2908">
        <v>3</v>
      </c>
      <c r="C2908">
        <v>290</v>
      </c>
      <c r="D2908">
        <v>5762.6</v>
      </c>
      <c r="E2908">
        <v>3026.9</v>
      </c>
      <c r="F2908">
        <v>190.38</v>
      </c>
    </row>
    <row r="2909" spans="1:6" x14ac:dyDescent="0.25">
      <c r="A2909">
        <v>29.5</v>
      </c>
      <c r="B2909">
        <v>3</v>
      </c>
      <c r="C2909">
        <v>290</v>
      </c>
      <c r="D2909">
        <v>5761.3</v>
      </c>
      <c r="E2909">
        <v>3025.4</v>
      </c>
      <c r="F2909">
        <v>190.43</v>
      </c>
    </row>
    <row r="2910" spans="1:6" x14ac:dyDescent="0.25">
      <c r="A2910">
        <v>29.6</v>
      </c>
      <c r="B2910">
        <v>3</v>
      </c>
      <c r="C2910">
        <v>290</v>
      </c>
      <c r="D2910">
        <v>5759.2</v>
      </c>
      <c r="E2910">
        <v>3027</v>
      </c>
      <c r="F2910">
        <v>190.26</v>
      </c>
    </row>
    <row r="2911" spans="1:6" x14ac:dyDescent="0.25">
      <c r="A2911">
        <v>29.6</v>
      </c>
      <c r="B2911">
        <v>3</v>
      </c>
      <c r="C2911">
        <v>290</v>
      </c>
      <c r="D2911">
        <v>5756.9</v>
      </c>
      <c r="E2911">
        <v>3021.9</v>
      </c>
      <c r="F2911">
        <v>190.51</v>
      </c>
    </row>
    <row r="2912" spans="1:6" x14ac:dyDescent="0.25">
      <c r="A2912">
        <v>29.7</v>
      </c>
      <c r="B2912">
        <v>3</v>
      </c>
      <c r="C2912">
        <v>291</v>
      </c>
      <c r="D2912">
        <v>5777</v>
      </c>
      <c r="E2912">
        <v>3038.3</v>
      </c>
      <c r="F2912">
        <v>190.14</v>
      </c>
    </row>
    <row r="2913" spans="1:6" x14ac:dyDescent="0.25">
      <c r="A2913">
        <v>29.6</v>
      </c>
      <c r="B2913">
        <v>3</v>
      </c>
      <c r="C2913">
        <v>291</v>
      </c>
      <c r="D2913">
        <v>5782.2</v>
      </c>
      <c r="E2913">
        <v>3036.7</v>
      </c>
      <c r="F2913">
        <v>190.41</v>
      </c>
    </row>
    <row r="2914" spans="1:6" x14ac:dyDescent="0.25">
      <c r="A2914">
        <v>29.5</v>
      </c>
      <c r="B2914">
        <v>3</v>
      </c>
      <c r="C2914">
        <v>291</v>
      </c>
      <c r="D2914">
        <v>5782.3</v>
      </c>
      <c r="E2914">
        <v>3037.8</v>
      </c>
      <c r="F2914">
        <v>190.34</v>
      </c>
    </row>
    <row r="2915" spans="1:6" x14ac:dyDescent="0.25">
      <c r="A2915">
        <v>29.5</v>
      </c>
      <c r="B2915">
        <v>3</v>
      </c>
      <c r="C2915">
        <v>291</v>
      </c>
      <c r="D2915">
        <v>5777.5</v>
      </c>
      <c r="E2915">
        <v>3035.8</v>
      </c>
      <c r="F2915">
        <v>190.31</v>
      </c>
    </row>
    <row r="2916" spans="1:6" x14ac:dyDescent="0.25">
      <c r="A2916">
        <v>29.5</v>
      </c>
      <c r="B2916">
        <v>3</v>
      </c>
      <c r="C2916">
        <v>291</v>
      </c>
      <c r="D2916">
        <v>5781.6</v>
      </c>
      <c r="E2916">
        <v>3035.9</v>
      </c>
      <c r="F2916">
        <v>190.44</v>
      </c>
    </row>
    <row r="2917" spans="1:6" x14ac:dyDescent="0.25">
      <c r="A2917">
        <v>29.5</v>
      </c>
      <c r="B2917">
        <v>3</v>
      </c>
      <c r="C2917">
        <v>291</v>
      </c>
      <c r="D2917">
        <v>5779.2</v>
      </c>
      <c r="E2917">
        <v>3038.2</v>
      </c>
      <c r="F2917">
        <v>190.22</v>
      </c>
    </row>
    <row r="2918" spans="1:6" x14ac:dyDescent="0.25">
      <c r="A2918">
        <v>29.6</v>
      </c>
      <c r="B2918">
        <v>3</v>
      </c>
      <c r="C2918">
        <v>291</v>
      </c>
      <c r="D2918">
        <v>5785.1</v>
      </c>
      <c r="E2918">
        <v>3037.5</v>
      </c>
      <c r="F2918">
        <v>190.46</v>
      </c>
    </row>
    <row r="2919" spans="1:6" x14ac:dyDescent="0.25">
      <c r="A2919">
        <v>29.6</v>
      </c>
      <c r="B2919">
        <v>3</v>
      </c>
      <c r="C2919">
        <v>291</v>
      </c>
      <c r="D2919">
        <v>5784.3</v>
      </c>
      <c r="E2919">
        <v>3039.8</v>
      </c>
      <c r="F2919">
        <v>190.29</v>
      </c>
    </row>
    <row r="2920" spans="1:6" x14ac:dyDescent="0.25">
      <c r="A2920">
        <v>29.6</v>
      </c>
      <c r="B2920">
        <v>3</v>
      </c>
      <c r="C2920">
        <v>291</v>
      </c>
      <c r="D2920">
        <v>5784.6</v>
      </c>
      <c r="E2920">
        <v>3038.7</v>
      </c>
      <c r="F2920">
        <v>190.36</v>
      </c>
    </row>
    <row r="2921" spans="1:6" x14ac:dyDescent="0.25">
      <c r="A2921">
        <v>29.6</v>
      </c>
      <c r="B2921">
        <v>3</v>
      </c>
      <c r="C2921">
        <v>291</v>
      </c>
      <c r="D2921">
        <v>5791.3</v>
      </c>
      <c r="E2921">
        <v>3041.7</v>
      </c>
      <c r="F2921">
        <v>190.4</v>
      </c>
    </row>
    <row r="2922" spans="1:6" x14ac:dyDescent="0.25">
      <c r="A2922">
        <v>29.5</v>
      </c>
      <c r="B2922">
        <v>3</v>
      </c>
      <c r="C2922">
        <v>292</v>
      </c>
      <c r="D2922">
        <v>5799.3</v>
      </c>
      <c r="E2922">
        <v>3049.2</v>
      </c>
      <c r="F2922">
        <v>190.19</v>
      </c>
    </row>
    <row r="2923" spans="1:6" x14ac:dyDescent="0.25">
      <c r="A2923">
        <v>29.6</v>
      </c>
      <c r="B2923">
        <v>3</v>
      </c>
      <c r="C2923">
        <v>292</v>
      </c>
      <c r="D2923">
        <v>5808.8</v>
      </c>
      <c r="E2923">
        <v>3050.1</v>
      </c>
      <c r="F2923">
        <v>190.45</v>
      </c>
    </row>
    <row r="2924" spans="1:6" x14ac:dyDescent="0.25">
      <c r="A2924">
        <v>29.5</v>
      </c>
      <c r="B2924">
        <v>3</v>
      </c>
      <c r="C2924">
        <v>292</v>
      </c>
      <c r="D2924">
        <v>5803.1</v>
      </c>
      <c r="E2924">
        <v>3050.7</v>
      </c>
      <c r="F2924">
        <v>190.22</v>
      </c>
    </row>
    <row r="2925" spans="1:6" x14ac:dyDescent="0.25">
      <c r="A2925">
        <v>29.9</v>
      </c>
      <c r="B2925">
        <v>3</v>
      </c>
      <c r="C2925">
        <v>292</v>
      </c>
      <c r="D2925">
        <v>5798.3</v>
      </c>
      <c r="E2925">
        <v>3046</v>
      </c>
      <c r="F2925">
        <v>190.36</v>
      </c>
    </row>
    <row r="2926" spans="1:6" x14ac:dyDescent="0.25">
      <c r="A2926">
        <v>29.5</v>
      </c>
      <c r="B2926">
        <v>3</v>
      </c>
      <c r="C2926">
        <v>292</v>
      </c>
      <c r="D2926">
        <v>5806.4</v>
      </c>
      <c r="E2926">
        <v>3051.1</v>
      </c>
      <c r="F2926">
        <v>190.31</v>
      </c>
    </row>
    <row r="2927" spans="1:6" x14ac:dyDescent="0.25">
      <c r="A2927">
        <v>29.9</v>
      </c>
      <c r="B2927">
        <v>3</v>
      </c>
      <c r="C2927">
        <v>292</v>
      </c>
      <c r="D2927">
        <v>5798.2</v>
      </c>
      <c r="E2927">
        <v>3047.3</v>
      </c>
      <c r="F2927">
        <v>190.27</v>
      </c>
    </row>
    <row r="2928" spans="1:6" x14ac:dyDescent="0.25">
      <c r="A2928">
        <v>29.7</v>
      </c>
      <c r="B2928">
        <v>3</v>
      </c>
      <c r="C2928">
        <v>292</v>
      </c>
      <c r="D2928">
        <v>5804.7</v>
      </c>
      <c r="E2928">
        <v>3048.3</v>
      </c>
      <c r="F2928">
        <v>190.42</v>
      </c>
    </row>
    <row r="2929" spans="1:6" x14ac:dyDescent="0.25">
      <c r="A2929">
        <v>29.5</v>
      </c>
      <c r="B2929">
        <v>3</v>
      </c>
      <c r="C2929">
        <v>292</v>
      </c>
      <c r="D2929">
        <v>5802.7</v>
      </c>
      <c r="E2929">
        <v>3050.9</v>
      </c>
      <c r="F2929">
        <v>190.2</v>
      </c>
    </row>
    <row r="2930" spans="1:6" x14ac:dyDescent="0.25">
      <c r="A2930">
        <v>29.6</v>
      </c>
      <c r="B2930">
        <v>3</v>
      </c>
      <c r="C2930">
        <v>292</v>
      </c>
      <c r="D2930">
        <v>5805</v>
      </c>
      <c r="E2930">
        <v>3048.5</v>
      </c>
      <c r="F2930">
        <v>190.42</v>
      </c>
    </row>
    <row r="2931" spans="1:6" x14ac:dyDescent="0.25">
      <c r="A2931">
        <v>29.5</v>
      </c>
      <c r="B2931">
        <v>3</v>
      </c>
      <c r="C2931">
        <v>292</v>
      </c>
      <c r="D2931">
        <v>5804.8</v>
      </c>
      <c r="E2931">
        <v>3051.6</v>
      </c>
      <c r="F2931">
        <v>190.22</v>
      </c>
    </row>
    <row r="2932" spans="1:6" x14ac:dyDescent="0.25">
      <c r="A2932">
        <v>29.6</v>
      </c>
      <c r="B2932">
        <v>3</v>
      </c>
      <c r="C2932">
        <v>293</v>
      </c>
      <c r="D2932">
        <v>5819.3</v>
      </c>
      <c r="E2932">
        <v>3059</v>
      </c>
      <c r="F2932">
        <v>190.24</v>
      </c>
    </row>
    <row r="2933" spans="1:6" x14ac:dyDescent="0.25">
      <c r="A2933">
        <v>29.6</v>
      </c>
      <c r="B2933">
        <v>3</v>
      </c>
      <c r="C2933">
        <v>293</v>
      </c>
      <c r="D2933">
        <v>5821.8</v>
      </c>
      <c r="E2933">
        <v>3058.6</v>
      </c>
      <c r="F2933">
        <v>190.34</v>
      </c>
    </row>
    <row r="2934" spans="1:6" x14ac:dyDescent="0.25">
      <c r="A2934">
        <v>29.7</v>
      </c>
      <c r="B2934">
        <v>3</v>
      </c>
      <c r="C2934">
        <v>293</v>
      </c>
      <c r="D2934">
        <v>5829.1</v>
      </c>
      <c r="E2934">
        <v>3064.9</v>
      </c>
      <c r="F2934">
        <v>190.19</v>
      </c>
    </row>
    <row r="2935" spans="1:6" x14ac:dyDescent="0.25">
      <c r="A2935">
        <v>29.5</v>
      </c>
      <c r="B2935">
        <v>3</v>
      </c>
      <c r="C2935">
        <v>293</v>
      </c>
      <c r="D2935">
        <v>5839.2</v>
      </c>
      <c r="E2935">
        <v>3067.1</v>
      </c>
      <c r="F2935">
        <v>190.38</v>
      </c>
    </row>
    <row r="2936" spans="1:6" x14ac:dyDescent="0.25">
      <c r="A2936">
        <v>29.7</v>
      </c>
      <c r="B2936">
        <v>3</v>
      </c>
      <c r="C2936">
        <v>293</v>
      </c>
      <c r="D2936">
        <v>5820.6</v>
      </c>
      <c r="E2936">
        <v>3060.9</v>
      </c>
      <c r="F2936">
        <v>190.16</v>
      </c>
    </row>
    <row r="2937" spans="1:6" x14ac:dyDescent="0.25">
      <c r="A2937">
        <v>29.6</v>
      </c>
      <c r="B2937">
        <v>3</v>
      </c>
      <c r="C2937">
        <v>293</v>
      </c>
      <c r="D2937">
        <v>5825.5</v>
      </c>
      <c r="E2937">
        <v>3060.3</v>
      </c>
      <c r="F2937">
        <v>190.36</v>
      </c>
    </row>
    <row r="2938" spans="1:6" x14ac:dyDescent="0.25">
      <c r="A2938">
        <v>29.6</v>
      </c>
      <c r="B2938">
        <v>3</v>
      </c>
      <c r="C2938">
        <v>293</v>
      </c>
      <c r="D2938">
        <v>5822</v>
      </c>
      <c r="E2938">
        <v>3059.3</v>
      </c>
      <c r="F2938">
        <v>190.3</v>
      </c>
    </row>
    <row r="2939" spans="1:6" x14ac:dyDescent="0.25">
      <c r="A2939">
        <v>29.5</v>
      </c>
      <c r="B2939">
        <v>3</v>
      </c>
      <c r="C2939">
        <v>293</v>
      </c>
      <c r="D2939">
        <v>5823.8</v>
      </c>
      <c r="E2939">
        <v>3062</v>
      </c>
      <c r="F2939">
        <v>190.2</v>
      </c>
    </row>
    <row r="2940" spans="1:6" x14ac:dyDescent="0.25">
      <c r="A2940">
        <v>29.6</v>
      </c>
      <c r="B2940">
        <v>3</v>
      </c>
      <c r="C2940">
        <v>293</v>
      </c>
      <c r="D2940">
        <v>5830.3</v>
      </c>
      <c r="E2940">
        <v>3062.2</v>
      </c>
      <c r="F2940">
        <v>190.4</v>
      </c>
    </row>
    <row r="2941" spans="1:6" x14ac:dyDescent="0.25">
      <c r="A2941">
        <v>29.5</v>
      </c>
      <c r="B2941">
        <v>3</v>
      </c>
      <c r="C2941">
        <v>293</v>
      </c>
      <c r="D2941">
        <v>5825.8</v>
      </c>
      <c r="E2941">
        <v>3064.1</v>
      </c>
      <c r="F2941">
        <v>190.13</v>
      </c>
    </row>
    <row r="2942" spans="1:6" x14ac:dyDescent="0.25">
      <c r="A2942">
        <v>29.6</v>
      </c>
      <c r="B2942">
        <v>3</v>
      </c>
      <c r="C2942">
        <v>294</v>
      </c>
      <c r="D2942">
        <v>5849.6</v>
      </c>
      <c r="E2942">
        <v>3074</v>
      </c>
      <c r="F2942">
        <v>190.29</v>
      </c>
    </row>
    <row r="2943" spans="1:6" x14ac:dyDescent="0.25">
      <c r="A2943">
        <v>29.6</v>
      </c>
      <c r="B2943">
        <v>3</v>
      </c>
      <c r="C2943">
        <v>294</v>
      </c>
      <c r="D2943">
        <v>5848.4</v>
      </c>
      <c r="E2943">
        <v>3074.8</v>
      </c>
      <c r="F2943">
        <v>190.2</v>
      </c>
    </row>
    <row r="2944" spans="1:6" x14ac:dyDescent="0.25">
      <c r="A2944">
        <v>29.5</v>
      </c>
      <c r="B2944">
        <v>3</v>
      </c>
      <c r="C2944">
        <v>294</v>
      </c>
      <c r="D2944">
        <v>5845.1</v>
      </c>
      <c r="E2944">
        <v>3072.8</v>
      </c>
      <c r="F2944">
        <v>190.22</v>
      </c>
    </row>
    <row r="2945" spans="1:6" x14ac:dyDescent="0.25">
      <c r="A2945">
        <v>29.6</v>
      </c>
      <c r="B2945">
        <v>3</v>
      </c>
      <c r="C2945">
        <v>294</v>
      </c>
      <c r="D2945">
        <v>5846.1</v>
      </c>
      <c r="E2945">
        <v>3072.5</v>
      </c>
      <c r="F2945">
        <v>190.27</v>
      </c>
    </row>
    <row r="2946" spans="1:6" x14ac:dyDescent="0.25">
      <c r="A2946">
        <v>29.6</v>
      </c>
      <c r="B2946">
        <v>3</v>
      </c>
      <c r="C2946">
        <v>294</v>
      </c>
      <c r="D2946">
        <v>5848.8</v>
      </c>
      <c r="E2946">
        <v>3076.1</v>
      </c>
      <c r="F2946">
        <v>190.14</v>
      </c>
    </row>
    <row r="2947" spans="1:6" x14ac:dyDescent="0.25">
      <c r="A2947">
        <v>29.7</v>
      </c>
      <c r="B2947">
        <v>3</v>
      </c>
      <c r="C2947">
        <v>294</v>
      </c>
      <c r="D2947">
        <v>5845.9</v>
      </c>
      <c r="E2947">
        <v>3071.3</v>
      </c>
      <c r="F2947">
        <v>190.34</v>
      </c>
    </row>
    <row r="2948" spans="1:6" x14ac:dyDescent="0.25">
      <c r="A2948">
        <v>29.5</v>
      </c>
      <c r="B2948">
        <v>3</v>
      </c>
      <c r="C2948">
        <v>294</v>
      </c>
      <c r="D2948">
        <v>5844.2</v>
      </c>
      <c r="E2948">
        <v>3073.9</v>
      </c>
      <c r="F2948">
        <v>190.12</v>
      </c>
    </row>
    <row r="2949" spans="1:6" x14ac:dyDescent="0.25">
      <c r="A2949">
        <v>29.6</v>
      </c>
      <c r="B2949">
        <v>3</v>
      </c>
      <c r="C2949">
        <v>294</v>
      </c>
      <c r="D2949">
        <v>5852.7</v>
      </c>
      <c r="E2949">
        <v>3075.8</v>
      </c>
      <c r="F2949">
        <v>190.28</v>
      </c>
    </row>
    <row r="2950" spans="1:6" x14ac:dyDescent="0.25">
      <c r="A2950">
        <v>29.5</v>
      </c>
      <c r="B2950">
        <v>3</v>
      </c>
      <c r="C2950">
        <v>294</v>
      </c>
      <c r="D2950">
        <v>5848</v>
      </c>
      <c r="E2950">
        <v>3074.7</v>
      </c>
      <c r="F2950">
        <v>190.2</v>
      </c>
    </row>
    <row r="2951" spans="1:6" x14ac:dyDescent="0.25">
      <c r="A2951">
        <v>29.5</v>
      </c>
      <c r="B2951">
        <v>3</v>
      </c>
      <c r="C2951">
        <v>294</v>
      </c>
      <c r="D2951">
        <v>5848.2</v>
      </c>
      <c r="E2951">
        <v>3075.4</v>
      </c>
      <c r="F2951">
        <v>190.16</v>
      </c>
    </row>
    <row r="2952" spans="1:6" x14ac:dyDescent="0.25">
      <c r="A2952">
        <v>29.6</v>
      </c>
      <c r="B2952">
        <v>3</v>
      </c>
      <c r="C2952">
        <v>295</v>
      </c>
      <c r="D2952">
        <v>5868.5</v>
      </c>
      <c r="E2952">
        <v>3084.4</v>
      </c>
      <c r="F2952">
        <v>190.26</v>
      </c>
    </row>
    <row r="2953" spans="1:6" x14ac:dyDescent="0.25">
      <c r="A2953">
        <v>29.5</v>
      </c>
      <c r="B2953">
        <v>3</v>
      </c>
      <c r="C2953">
        <v>295</v>
      </c>
      <c r="D2953">
        <v>5868.3</v>
      </c>
      <c r="E2953">
        <v>3087.1</v>
      </c>
      <c r="F2953">
        <v>190.09</v>
      </c>
    </row>
    <row r="2954" spans="1:6" x14ac:dyDescent="0.25">
      <c r="A2954">
        <v>29.5</v>
      </c>
      <c r="B2954">
        <v>3</v>
      </c>
      <c r="C2954">
        <v>295</v>
      </c>
      <c r="D2954">
        <v>5867.9</v>
      </c>
      <c r="E2954">
        <v>3083.2</v>
      </c>
      <c r="F2954">
        <v>190.32</v>
      </c>
    </row>
    <row r="2955" spans="1:6" x14ac:dyDescent="0.25">
      <c r="A2955">
        <v>29.7</v>
      </c>
      <c r="B2955">
        <v>3</v>
      </c>
      <c r="C2955">
        <v>295</v>
      </c>
      <c r="D2955">
        <v>5866.7</v>
      </c>
      <c r="E2955">
        <v>3085.9</v>
      </c>
      <c r="F2955">
        <v>190.11</v>
      </c>
    </row>
    <row r="2956" spans="1:6" x14ac:dyDescent="0.25">
      <c r="A2956">
        <v>29.7</v>
      </c>
      <c r="B2956">
        <v>3</v>
      </c>
      <c r="C2956">
        <v>295</v>
      </c>
      <c r="D2956">
        <v>5867.7</v>
      </c>
      <c r="E2956">
        <v>3085.1</v>
      </c>
      <c r="F2956">
        <v>190.19</v>
      </c>
    </row>
    <row r="2957" spans="1:6" x14ac:dyDescent="0.25">
      <c r="A2957">
        <v>29.5</v>
      </c>
      <c r="B2957">
        <v>3</v>
      </c>
      <c r="C2957">
        <v>295</v>
      </c>
      <c r="D2957">
        <v>5869.3</v>
      </c>
      <c r="E2957">
        <v>3084.8</v>
      </c>
      <c r="F2957">
        <v>190.27</v>
      </c>
    </row>
    <row r="2958" spans="1:6" x14ac:dyDescent="0.25">
      <c r="A2958">
        <v>29.6</v>
      </c>
      <c r="B2958">
        <v>3</v>
      </c>
      <c r="C2958">
        <v>295</v>
      </c>
      <c r="D2958">
        <v>5876.8</v>
      </c>
      <c r="E2958">
        <v>3091.5</v>
      </c>
      <c r="F2958">
        <v>190.1</v>
      </c>
    </row>
    <row r="2959" spans="1:6" x14ac:dyDescent="0.25">
      <c r="A2959">
        <v>29.6</v>
      </c>
      <c r="B2959">
        <v>3</v>
      </c>
      <c r="C2959">
        <v>295</v>
      </c>
      <c r="D2959">
        <v>5867.4</v>
      </c>
      <c r="E2959">
        <v>3082.4</v>
      </c>
      <c r="F2959">
        <v>190.35</v>
      </c>
    </row>
    <row r="2960" spans="1:6" x14ac:dyDescent="0.25">
      <c r="A2960">
        <v>29.5</v>
      </c>
      <c r="B2960">
        <v>3</v>
      </c>
      <c r="C2960">
        <v>295</v>
      </c>
      <c r="D2960">
        <v>5864.4</v>
      </c>
      <c r="E2960">
        <v>3085</v>
      </c>
      <c r="F2960">
        <v>190.09</v>
      </c>
    </row>
    <row r="2961" spans="1:6" x14ac:dyDescent="0.25">
      <c r="A2961">
        <v>29.6</v>
      </c>
      <c r="B2961">
        <v>3</v>
      </c>
      <c r="C2961">
        <v>295</v>
      </c>
      <c r="D2961">
        <v>5868.4</v>
      </c>
      <c r="E2961">
        <v>3084.6</v>
      </c>
      <c r="F2961">
        <v>190.25</v>
      </c>
    </row>
    <row r="2962" spans="1:6" x14ac:dyDescent="0.25">
      <c r="A2962">
        <v>29.4</v>
      </c>
      <c r="B2962">
        <v>3</v>
      </c>
      <c r="C2962">
        <v>296</v>
      </c>
      <c r="D2962">
        <v>5885.5</v>
      </c>
      <c r="E2962">
        <v>3095.5</v>
      </c>
      <c r="F2962">
        <v>190.13</v>
      </c>
    </row>
    <row r="2963" spans="1:6" x14ac:dyDescent="0.25">
      <c r="A2963">
        <v>29.5</v>
      </c>
      <c r="B2963">
        <v>3</v>
      </c>
      <c r="C2963">
        <v>296</v>
      </c>
      <c r="D2963">
        <v>5886.1</v>
      </c>
      <c r="E2963">
        <v>3096</v>
      </c>
      <c r="F2963">
        <v>190.12</v>
      </c>
    </row>
    <row r="2964" spans="1:6" x14ac:dyDescent="0.25">
      <c r="A2964">
        <v>29.5</v>
      </c>
      <c r="B2964">
        <v>3</v>
      </c>
      <c r="C2964">
        <v>296</v>
      </c>
      <c r="D2964">
        <v>5893.9</v>
      </c>
      <c r="E2964">
        <v>3098</v>
      </c>
      <c r="F2964">
        <v>190.25</v>
      </c>
    </row>
    <row r="2965" spans="1:6" x14ac:dyDescent="0.25">
      <c r="A2965">
        <v>29.6</v>
      </c>
      <c r="B2965">
        <v>3</v>
      </c>
      <c r="C2965">
        <v>296</v>
      </c>
      <c r="D2965">
        <v>5890.8</v>
      </c>
      <c r="E2965">
        <v>3100</v>
      </c>
      <c r="F2965">
        <v>190.03</v>
      </c>
    </row>
    <row r="2966" spans="1:6" x14ac:dyDescent="0.25">
      <c r="A2966">
        <v>29.5</v>
      </c>
      <c r="B2966">
        <v>3</v>
      </c>
      <c r="C2966">
        <v>296</v>
      </c>
      <c r="D2966">
        <v>5893.6</v>
      </c>
      <c r="E2966">
        <v>3097.7</v>
      </c>
      <c r="F2966">
        <v>190.26</v>
      </c>
    </row>
    <row r="2967" spans="1:6" x14ac:dyDescent="0.25">
      <c r="A2967">
        <v>29.5</v>
      </c>
      <c r="B2967">
        <v>3</v>
      </c>
      <c r="C2967">
        <v>296</v>
      </c>
      <c r="D2967">
        <v>5891.7</v>
      </c>
      <c r="E2967">
        <v>3100</v>
      </c>
      <c r="F2967">
        <v>190.05</v>
      </c>
    </row>
    <row r="2968" spans="1:6" x14ac:dyDescent="0.25">
      <c r="A2968">
        <v>29.6</v>
      </c>
      <c r="B2968">
        <v>3</v>
      </c>
      <c r="C2968">
        <v>296</v>
      </c>
      <c r="D2968">
        <v>5887.6</v>
      </c>
      <c r="E2968">
        <v>3095.5</v>
      </c>
      <c r="F2968">
        <v>190.2</v>
      </c>
    </row>
    <row r="2969" spans="1:6" x14ac:dyDescent="0.25">
      <c r="A2969">
        <v>29.5</v>
      </c>
      <c r="B2969">
        <v>3</v>
      </c>
      <c r="C2969">
        <v>296</v>
      </c>
      <c r="D2969">
        <v>5886.6</v>
      </c>
      <c r="E2969">
        <v>3095.1</v>
      </c>
      <c r="F2969">
        <v>190.19</v>
      </c>
    </row>
    <row r="2970" spans="1:6" x14ac:dyDescent="0.25">
      <c r="A2970">
        <v>29.5</v>
      </c>
      <c r="B2970">
        <v>3</v>
      </c>
      <c r="C2970">
        <v>296</v>
      </c>
      <c r="D2970">
        <v>5886.1</v>
      </c>
      <c r="E2970">
        <v>3097</v>
      </c>
      <c r="F2970">
        <v>190.06</v>
      </c>
    </row>
    <row r="2971" spans="1:6" x14ac:dyDescent="0.25">
      <c r="A2971">
        <v>29.7</v>
      </c>
      <c r="B2971">
        <v>3</v>
      </c>
      <c r="C2971">
        <v>296</v>
      </c>
      <c r="D2971">
        <v>5886.6</v>
      </c>
      <c r="E2971">
        <v>3093.6</v>
      </c>
      <c r="F2971">
        <v>190.28</v>
      </c>
    </row>
    <row r="2972" spans="1:6" x14ac:dyDescent="0.25">
      <c r="A2972">
        <v>29.6</v>
      </c>
      <c r="B2972">
        <v>3</v>
      </c>
      <c r="C2972">
        <v>297</v>
      </c>
      <c r="D2972">
        <v>5911.4</v>
      </c>
      <c r="E2972">
        <v>3111.8</v>
      </c>
      <c r="F2972">
        <v>189.97</v>
      </c>
    </row>
    <row r="2973" spans="1:6" x14ac:dyDescent="0.25">
      <c r="A2973">
        <v>29.5</v>
      </c>
      <c r="B2973">
        <v>3</v>
      </c>
      <c r="C2973">
        <v>297</v>
      </c>
      <c r="D2973">
        <v>5914.5</v>
      </c>
      <c r="E2973">
        <v>3109.8</v>
      </c>
      <c r="F2973">
        <v>190.19</v>
      </c>
    </row>
    <row r="2974" spans="1:6" x14ac:dyDescent="0.25">
      <c r="A2974">
        <v>29.4</v>
      </c>
      <c r="B2974">
        <v>3</v>
      </c>
      <c r="C2974">
        <v>297</v>
      </c>
      <c r="D2974">
        <v>5908.7</v>
      </c>
      <c r="E2974">
        <v>3108.3</v>
      </c>
      <c r="F2974">
        <v>190.09</v>
      </c>
    </row>
    <row r="2975" spans="1:6" x14ac:dyDescent="0.25">
      <c r="A2975">
        <v>29.6</v>
      </c>
      <c r="B2975">
        <v>3</v>
      </c>
      <c r="C2975">
        <v>297</v>
      </c>
      <c r="D2975">
        <v>5909.7</v>
      </c>
      <c r="E2975">
        <v>3109.1</v>
      </c>
      <c r="F2975">
        <v>190.08</v>
      </c>
    </row>
    <row r="2976" spans="1:6" x14ac:dyDescent="0.25">
      <c r="A2976">
        <v>29.5</v>
      </c>
      <c r="B2976">
        <v>3</v>
      </c>
      <c r="C2976">
        <v>297</v>
      </c>
      <c r="D2976">
        <v>5909.1</v>
      </c>
      <c r="E2976">
        <v>3106.8</v>
      </c>
      <c r="F2976">
        <v>190.2</v>
      </c>
    </row>
    <row r="2977" spans="1:6" x14ac:dyDescent="0.25">
      <c r="A2977">
        <v>29.5</v>
      </c>
      <c r="B2977">
        <v>3</v>
      </c>
      <c r="C2977">
        <v>297</v>
      </c>
      <c r="D2977">
        <v>5907.3</v>
      </c>
      <c r="E2977">
        <v>3108.9</v>
      </c>
      <c r="F2977">
        <v>190.01</v>
      </c>
    </row>
    <row r="2978" spans="1:6" x14ac:dyDescent="0.25">
      <c r="A2978">
        <v>29.5</v>
      </c>
      <c r="B2978">
        <v>3</v>
      </c>
      <c r="C2978">
        <v>297</v>
      </c>
      <c r="D2978">
        <v>5910.2</v>
      </c>
      <c r="E2978">
        <v>3106.6</v>
      </c>
      <c r="F2978">
        <v>190.25</v>
      </c>
    </row>
    <row r="2979" spans="1:6" x14ac:dyDescent="0.25">
      <c r="A2979">
        <v>29.5</v>
      </c>
      <c r="B2979">
        <v>3</v>
      </c>
      <c r="C2979">
        <v>297</v>
      </c>
      <c r="D2979">
        <v>5909.7</v>
      </c>
      <c r="E2979">
        <v>3110.1</v>
      </c>
      <c r="F2979">
        <v>190.02</v>
      </c>
    </row>
    <row r="2980" spans="1:6" x14ac:dyDescent="0.25">
      <c r="A2980">
        <v>29.6</v>
      </c>
      <c r="B2980">
        <v>3</v>
      </c>
      <c r="C2980">
        <v>297</v>
      </c>
      <c r="D2980">
        <v>5909.5</v>
      </c>
      <c r="E2980">
        <v>3107.4</v>
      </c>
      <c r="F2980">
        <v>190.18</v>
      </c>
    </row>
    <row r="2981" spans="1:6" x14ac:dyDescent="0.25">
      <c r="A2981">
        <v>29.6</v>
      </c>
      <c r="B2981">
        <v>3</v>
      </c>
      <c r="C2981">
        <v>297</v>
      </c>
      <c r="D2981">
        <v>5919</v>
      </c>
      <c r="E2981">
        <v>3113.5</v>
      </c>
      <c r="F2981">
        <v>190.11</v>
      </c>
    </row>
    <row r="2982" spans="1:6" x14ac:dyDescent="0.25">
      <c r="A2982">
        <v>29.6</v>
      </c>
      <c r="B2982">
        <v>3</v>
      </c>
      <c r="C2982">
        <v>298</v>
      </c>
      <c r="D2982">
        <v>5932.2</v>
      </c>
      <c r="E2982">
        <v>3122.4</v>
      </c>
      <c r="F2982">
        <v>189.99</v>
      </c>
    </row>
    <row r="2983" spans="1:6" x14ac:dyDescent="0.25">
      <c r="A2983">
        <v>29.6</v>
      </c>
      <c r="B2983">
        <v>3</v>
      </c>
      <c r="C2983">
        <v>298</v>
      </c>
      <c r="D2983">
        <v>5932.8</v>
      </c>
      <c r="E2983">
        <v>3119.3</v>
      </c>
      <c r="F2983">
        <v>190.2</v>
      </c>
    </row>
    <row r="2984" spans="1:6" x14ac:dyDescent="0.25">
      <c r="A2984">
        <v>29.6</v>
      </c>
      <c r="B2984">
        <v>3</v>
      </c>
      <c r="C2984">
        <v>298</v>
      </c>
      <c r="D2984">
        <v>5929.1</v>
      </c>
      <c r="E2984">
        <v>3121.2</v>
      </c>
      <c r="F2984">
        <v>189.96</v>
      </c>
    </row>
    <row r="2985" spans="1:6" x14ac:dyDescent="0.25">
      <c r="A2985">
        <v>29.5</v>
      </c>
      <c r="B2985">
        <v>3</v>
      </c>
      <c r="C2985">
        <v>298</v>
      </c>
      <c r="D2985">
        <v>5934.5</v>
      </c>
      <c r="E2985">
        <v>3120.5</v>
      </c>
      <c r="F2985">
        <v>190.18</v>
      </c>
    </row>
    <row r="2986" spans="1:6" x14ac:dyDescent="0.25">
      <c r="A2986">
        <v>29.4</v>
      </c>
      <c r="B2986">
        <v>3</v>
      </c>
      <c r="C2986">
        <v>298</v>
      </c>
      <c r="D2986">
        <v>5931.1</v>
      </c>
      <c r="E2986">
        <v>3121.3</v>
      </c>
      <c r="F2986">
        <v>190.02</v>
      </c>
    </row>
    <row r="2987" spans="1:6" x14ac:dyDescent="0.25">
      <c r="A2987">
        <v>29.5</v>
      </c>
      <c r="B2987">
        <v>3</v>
      </c>
      <c r="C2987">
        <v>298</v>
      </c>
      <c r="D2987">
        <v>5937.8</v>
      </c>
      <c r="E2987">
        <v>3123.6</v>
      </c>
      <c r="F2987">
        <v>190.09</v>
      </c>
    </row>
    <row r="2988" spans="1:6" x14ac:dyDescent="0.25">
      <c r="A2988">
        <v>29.5</v>
      </c>
      <c r="B2988">
        <v>3</v>
      </c>
      <c r="C2988">
        <v>298</v>
      </c>
      <c r="D2988">
        <v>5934.8</v>
      </c>
      <c r="E2988">
        <v>3120.9</v>
      </c>
      <c r="F2988">
        <v>190.16</v>
      </c>
    </row>
    <row r="2989" spans="1:6" x14ac:dyDescent="0.25">
      <c r="A2989">
        <v>29.5</v>
      </c>
      <c r="B2989">
        <v>3</v>
      </c>
      <c r="C2989">
        <v>298</v>
      </c>
      <c r="D2989">
        <v>5933.5</v>
      </c>
      <c r="E2989">
        <v>3123.4</v>
      </c>
      <c r="F2989">
        <v>189.97</v>
      </c>
    </row>
    <row r="2990" spans="1:6" x14ac:dyDescent="0.25">
      <c r="A2990">
        <v>29.3</v>
      </c>
      <c r="B2990">
        <v>3</v>
      </c>
      <c r="C2990">
        <v>298</v>
      </c>
      <c r="D2990">
        <v>5935.2</v>
      </c>
      <c r="E2990">
        <v>3120.5</v>
      </c>
      <c r="F2990">
        <v>190.2</v>
      </c>
    </row>
    <row r="2991" spans="1:6" x14ac:dyDescent="0.25">
      <c r="A2991">
        <v>29.4</v>
      </c>
      <c r="B2991">
        <v>3</v>
      </c>
      <c r="C2991">
        <v>298</v>
      </c>
      <c r="D2991">
        <v>5928.5</v>
      </c>
      <c r="E2991">
        <v>3120.7</v>
      </c>
      <c r="F2991">
        <v>189.97</v>
      </c>
    </row>
    <row r="2992" spans="1:6" x14ac:dyDescent="0.25">
      <c r="A2992">
        <v>29.6</v>
      </c>
      <c r="B2992">
        <v>3</v>
      </c>
      <c r="C2992">
        <v>299</v>
      </c>
      <c r="D2992">
        <v>5951.4</v>
      </c>
      <c r="E2992">
        <v>3131</v>
      </c>
      <c r="F2992">
        <v>190.08</v>
      </c>
    </row>
    <row r="2993" spans="1:6" x14ac:dyDescent="0.25">
      <c r="A2993">
        <v>29.6</v>
      </c>
      <c r="B2993">
        <v>3</v>
      </c>
      <c r="C2993">
        <v>299</v>
      </c>
      <c r="D2993">
        <v>5952.9</v>
      </c>
      <c r="E2993">
        <v>3132.1</v>
      </c>
      <c r="F2993">
        <v>190.06</v>
      </c>
    </row>
    <row r="2994" spans="1:6" x14ac:dyDescent="0.25">
      <c r="A2994">
        <v>29.6</v>
      </c>
      <c r="B2994">
        <v>3</v>
      </c>
      <c r="C2994">
        <v>299</v>
      </c>
      <c r="D2994">
        <v>5952.2</v>
      </c>
      <c r="E2994">
        <v>3133.1</v>
      </c>
      <c r="F2994">
        <v>189.98</v>
      </c>
    </row>
    <row r="2995" spans="1:6" x14ac:dyDescent="0.25">
      <c r="A2995">
        <v>29.5</v>
      </c>
      <c r="B2995">
        <v>3</v>
      </c>
      <c r="C2995">
        <v>299</v>
      </c>
      <c r="D2995">
        <v>5958.2</v>
      </c>
      <c r="E2995">
        <v>3133.4</v>
      </c>
      <c r="F2995">
        <v>190.15</v>
      </c>
    </row>
    <row r="2996" spans="1:6" x14ac:dyDescent="0.25">
      <c r="A2996">
        <v>29.6</v>
      </c>
      <c r="B2996">
        <v>3</v>
      </c>
      <c r="C2996">
        <v>299</v>
      </c>
      <c r="D2996">
        <v>5961.3</v>
      </c>
      <c r="E2996">
        <v>3139.3</v>
      </c>
      <c r="F2996">
        <v>189.89</v>
      </c>
    </row>
    <row r="2997" spans="1:6" x14ac:dyDescent="0.25">
      <c r="A2997">
        <v>29.5</v>
      </c>
      <c r="B2997">
        <v>3</v>
      </c>
      <c r="C2997">
        <v>299</v>
      </c>
      <c r="D2997">
        <v>5955.1</v>
      </c>
      <c r="E2997">
        <v>3131.6</v>
      </c>
      <c r="F2997">
        <v>190.16</v>
      </c>
    </row>
    <row r="2998" spans="1:6" x14ac:dyDescent="0.25">
      <c r="A2998">
        <v>29.5</v>
      </c>
      <c r="B2998">
        <v>3</v>
      </c>
      <c r="C2998">
        <v>299</v>
      </c>
      <c r="D2998">
        <v>5951.8</v>
      </c>
      <c r="E2998">
        <v>3132.5</v>
      </c>
      <c r="F2998">
        <v>190</v>
      </c>
    </row>
    <row r="2999" spans="1:6" x14ac:dyDescent="0.25">
      <c r="A2999">
        <v>29.6</v>
      </c>
      <c r="B2999">
        <v>3</v>
      </c>
      <c r="C2999">
        <v>299</v>
      </c>
      <c r="D2999">
        <v>5953</v>
      </c>
      <c r="E2999">
        <v>3132.2</v>
      </c>
      <c r="F2999">
        <v>190.06</v>
      </c>
    </row>
    <row r="3000" spans="1:6" x14ac:dyDescent="0.25">
      <c r="A3000">
        <v>29.7</v>
      </c>
      <c r="B3000">
        <v>3</v>
      </c>
      <c r="C3000">
        <v>299</v>
      </c>
      <c r="D3000">
        <v>5953.2</v>
      </c>
      <c r="E3000">
        <v>3131.4</v>
      </c>
      <c r="F3000">
        <v>190.11</v>
      </c>
    </row>
    <row r="3001" spans="1:6" x14ac:dyDescent="0.25">
      <c r="A3001">
        <v>29.6</v>
      </c>
      <c r="B3001">
        <v>3</v>
      </c>
      <c r="C3001">
        <v>299</v>
      </c>
      <c r="D3001">
        <v>5951.8</v>
      </c>
      <c r="E3001">
        <v>3133.7</v>
      </c>
      <c r="F3001">
        <v>189.93</v>
      </c>
    </row>
    <row r="3002" spans="1:6" x14ac:dyDescent="0.25">
      <c r="A3002">
        <v>29.5</v>
      </c>
      <c r="B3002">
        <v>3</v>
      </c>
      <c r="C3002">
        <v>300</v>
      </c>
      <c r="D3002">
        <v>5978.4</v>
      </c>
      <c r="E3002">
        <v>3144.6</v>
      </c>
      <c r="F3002">
        <v>190.12</v>
      </c>
    </row>
    <row r="3003" spans="1:6" x14ac:dyDescent="0.25">
      <c r="A3003">
        <v>29.7</v>
      </c>
      <c r="B3003">
        <v>3</v>
      </c>
      <c r="C3003">
        <v>300</v>
      </c>
      <c r="D3003">
        <v>5978</v>
      </c>
      <c r="E3003">
        <v>3147.5</v>
      </c>
      <c r="F3003">
        <v>189.93</v>
      </c>
    </row>
    <row r="3004" spans="1:6" x14ac:dyDescent="0.25">
      <c r="A3004">
        <v>29.6</v>
      </c>
      <c r="B3004">
        <v>3</v>
      </c>
      <c r="C3004">
        <v>300</v>
      </c>
      <c r="D3004">
        <v>5986</v>
      </c>
      <c r="E3004">
        <v>3149.6</v>
      </c>
      <c r="F3004">
        <v>190.06</v>
      </c>
    </row>
    <row r="3005" spans="1:6" x14ac:dyDescent="0.25">
      <c r="A3005">
        <v>29.8</v>
      </c>
      <c r="B3005">
        <v>3</v>
      </c>
      <c r="C3005">
        <v>300</v>
      </c>
      <c r="D3005">
        <v>5975.1</v>
      </c>
      <c r="E3005">
        <v>3144.5</v>
      </c>
      <c r="F3005">
        <v>190.02</v>
      </c>
    </row>
    <row r="3006" spans="1:6" x14ac:dyDescent="0.25">
      <c r="A3006">
        <v>29.1</v>
      </c>
      <c r="B3006">
        <v>3</v>
      </c>
      <c r="C3006">
        <v>300</v>
      </c>
      <c r="D3006">
        <v>5974.8</v>
      </c>
      <c r="E3006">
        <v>3145.5</v>
      </c>
      <c r="F3006">
        <v>189.95</v>
      </c>
    </row>
    <row r="3007" spans="1:6" x14ac:dyDescent="0.25">
      <c r="A3007">
        <v>29.4</v>
      </c>
      <c r="B3007">
        <v>3</v>
      </c>
      <c r="C3007">
        <v>300</v>
      </c>
      <c r="D3007">
        <v>5977.2</v>
      </c>
      <c r="E3007">
        <v>3143.8</v>
      </c>
      <c r="F3007">
        <v>190.13</v>
      </c>
    </row>
    <row r="3008" spans="1:6" x14ac:dyDescent="0.25">
      <c r="A3008">
        <v>29.7</v>
      </c>
      <c r="B3008">
        <v>3</v>
      </c>
      <c r="C3008">
        <v>300</v>
      </c>
      <c r="D3008">
        <v>5974.7</v>
      </c>
      <c r="E3008">
        <v>3146</v>
      </c>
      <c r="F3008">
        <v>189.91</v>
      </c>
    </row>
    <row r="3009" spans="1:6" x14ac:dyDescent="0.25">
      <c r="A3009">
        <v>29.8</v>
      </c>
      <c r="B3009">
        <v>3</v>
      </c>
      <c r="C3009">
        <v>300</v>
      </c>
      <c r="D3009">
        <v>5978.1</v>
      </c>
      <c r="E3009">
        <v>3144.2</v>
      </c>
      <c r="F3009">
        <v>190.13</v>
      </c>
    </row>
    <row r="3010" spans="1:6" x14ac:dyDescent="0.25">
      <c r="A3010">
        <v>29.8</v>
      </c>
      <c r="B3010">
        <v>3</v>
      </c>
      <c r="C3010">
        <v>300</v>
      </c>
      <c r="D3010">
        <v>5978.3</v>
      </c>
      <c r="E3010">
        <v>3146.8</v>
      </c>
      <c r="F3010">
        <v>189.98</v>
      </c>
    </row>
    <row r="3011" spans="1:6" x14ac:dyDescent="0.25">
      <c r="A3011">
        <v>29.6</v>
      </c>
      <c r="B3011">
        <v>3</v>
      </c>
      <c r="C3011">
        <v>300</v>
      </c>
      <c r="D3011">
        <v>5976.3</v>
      </c>
      <c r="E3011">
        <v>3145.6</v>
      </c>
      <c r="F3011">
        <v>189.99</v>
      </c>
    </row>
    <row r="3012" spans="1:6" x14ac:dyDescent="0.25">
      <c r="A3012">
        <v>29.6</v>
      </c>
      <c r="B3012">
        <v>3</v>
      </c>
      <c r="C3012">
        <v>301</v>
      </c>
      <c r="D3012">
        <v>5999.9</v>
      </c>
      <c r="E3012">
        <v>3157.3</v>
      </c>
      <c r="F3012">
        <v>190.03</v>
      </c>
    </row>
    <row r="3013" spans="1:6" x14ac:dyDescent="0.25">
      <c r="A3013">
        <v>29.4</v>
      </c>
      <c r="B3013">
        <v>3</v>
      </c>
      <c r="C3013">
        <v>301</v>
      </c>
      <c r="D3013">
        <v>5997.6</v>
      </c>
      <c r="E3013">
        <v>3158.9</v>
      </c>
      <c r="F3013">
        <v>189.86</v>
      </c>
    </row>
    <row r="3014" spans="1:6" x14ac:dyDescent="0.25">
      <c r="A3014">
        <v>29.5</v>
      </c>
      <c r="B3014">
        <v>3</v>
      </c>
      <c r="C3014">
        <v>301</v>
      </c>
      <c r="D3014">
        <v>6001.3</v>
      </c>
      <c r="E3014">
        <v>3157.2</v>
      </c>
      <c r="F3014">
        <v>190.08</v>
      </c>
    </row>
    <row r="3015" spans="1:6" x14ac:dyDescent="0.25">
      <c r="A3015">
        <v>29.5</v>
      </c>
      <c r="B3015">
        <v>3</v>
      </c>
      <c r="C3015">
        <v>301</v>
      </c>
      <c r="D3015">
        <v>5999.1</v>
      </c>
      <c r="E3015">
        <v>3159.2</v>
      </c>
      <c r="F3015">
        <v>189.89</v>
      </c>
    </row>
    <row r="3016" spans="1:6" x14ac:dyDescent="0.25">
      <c r="A3016">
        <v>29.6</v>
      </c>
      <c r="B3016">
        <v>3</v>
      </c>
      <c r="C3016">
        <v>301</v>
      </c>
      <c r="D3016">
        <v>5999.3</v>
      </c>
      <c r="E3016">
        <v>3157.2</v>
      </c>
      <c r="F3016">
        <v>190.02</v>
      </c>
    </row>
    <row r="3017" spans="1:6" x14ac:dyDescent="0.25">
      <c r="A3017">
        <v>29.4</v>
      </c>
      <c r="B3017">
        <v>3</v>
      </c>
      <c r="C3017">
        <v>301</v>
      </c>
      <c r="D3017">
        <v>5997.9</v>
      </c>
      <c r="E3017">
        <v>3156.6</v>
      </c>
      <c r="F3017">
        <v>190.01</v>
      </c>
    </row>
    <row r="3018" spans="1:6" x14ac:dyDescent="0.25">
      <c r="A3018">
        <v>29.6</v>
      </c>
      <c r="B3018">
        <v>3</v>
      </c>
      <c r="C3018">
        <v>301</v>
      </c>
      <c r="D3018">
        <v>5996.8</v>
      </c>
      <c r="E3018">
        <v>3157.6</v>
      </c>
      <c r="F3018">
        <v>189.92</v>
      </c>
    </row>
    <row r="3019" spans="1:6" x14ac:dyDescent="0.25">
      <c r="A3019">
        <v>29.5</v>
      </c>
      <c r="B3019">
        <v>3</v>
      </c>
      <c r="C3019">
        <v>301</v>
      </c>
      <c r="D3019">
        <v>6007.8</v>
      </c>
      <c r="E3019">
        <v>3160.8</v>
      </c>
      <c r="F3019">
        <v>190.07</v>
      </c>
    </row>
    <row r="3020" spans="1:6" x14ac:dyDescent="0.25">
      <c r="A3020">
        <v>29.4</v>
      </c>
      <c r="B3020">
        <v>3</v>
      </c>
      <c r="C3020">
        <v>301</v>
      </c>
      <c r="D3020">
        <v>5996.8</v>
      </c>
      <c r="E3020">
        <v>3158.8</v>
      </c>
      <c r="F3020">
        <v>189.84</v>
      </c>
    </row>
    <row r="3021" spans="1:6" x14ac:dyDescent="0.25">
      <c r="A3021">
        <v>29.5</v>
      </c>
      <c r="B3021">
        <v>3</v>
      </c>
      <c r="C3021">
        <v>301</v>
      </c>
      <c r="D3021">
        <v>6000.2</v>
      </c>
      <c r="E3021">
        <v>3157.3</v>
      </c>
      <c r="F3021">
        <v>190.04</v>
      </c>
    </row>
    <row r="3022" spans="1:6" x14ac:dyDescent="0.25">
      <c r="A3022">
        <v>29.6</v>
      </c>
      <c r="B3022">
        <v>3</v>
      </c>
      <c r="C3022">
        <v>302</v>
      </c>
      <c r="D3022">
        <v>6019.2</v>
      </c>
      <c r="E3022">
        <v>3169.7</v>
      </c>
      <c r="F3022">
        <v>189.9</v>
      </c>
    </row>
    <row r="3023" spans="1:6" x14ac:dyDescent="0.25">
      <c r="A3023">
        <v>29.6</v>
      </c>
      <c r="B3023">
        <v>3</v>
      </c>
      <c r="C3023">
        <v>302</v>
      </c>
      <c r="D3023">
        <v>6021.1</v>
      </c>
      <c r="E3023">
        <v>3170.5</v>
      </c>
      <c r="F3023">
        <v>189.91</v>
      </c>
    </row>
    <row r="3024" spans="1:6" x14ac:dyDescent="0.25">
      <c r="A3024">
        <v>29.5</v>
      </c>
      <c r="B3024">
        <v>3</v>
      </c>
      <c r="C3024">
        <v>302</v>
      </c>
      <c r="D3024">
        <v>6021.4</v>
      </c>
      <c r="E3024">
        <v>3168.5</v>
      </c>
      <c r="F3024">
        <v>190.04</v>
      </c>
    </row>
    <row r="3025" spans="1:6" x14ac:dyDescent="0.25">
      <c r="A3025">
        <v>29.5</v>
      </c>
      <c r="B3025">
        <v>3</v>
      </c>
      <c r="C3025">
        <v>302</v>
      </c>
      <c r="D3025">
        <v>6021.2</v>
      </c>
      <c r="E3025">
        <v>3172.3</v>
      </c>
      <c r="F3025">
        <v>189.81</v>
      </c>
    </row>
    <row r="3026" spans="1:6" x14ac:dyDescent="0.25">
      <c r="A3026">
        <v>29.4</v>
      </c>
      <c r="B3026">
        <v>3</v>
      </c>
      <c r="C3026">
        <v>302</v>
      </c>
      <c r="D3026">
        <v>6023.3</v>
      </c>
      <c r="E3026">
        <v>3169</v>
      </c>
      <c r="F3026">
        <v>190.07</v>
      </c>
    </row>
    <row r="3027" spans="1:6" x14ac:dyDescent="0.25">
      <c r="A3027">
        <v>29.5</v>
      </c>
      <c r="B3027">
        <v>3</v>
      </c>
      <c r="C3027">
        <v>302</v>
      </c>
      <c r="D3027">
        <v>6024.5</v>
      </c>
      <c r="E3027">
        <v>3172.4</v>
      </c>
      <c r="F3027">
        <v>189.9</v>
      </c>
    </row>
    <row r="3028" spans="1:6" x14ac:dyDescent="0.25">
      <c r="A3028">
        <v>29.5</v>
      </c>
      <c r="B3028">
        <v>3</v>
      </c>
      <c r="C3028">
        <v>302</v>
      </c>
      <c r="D3028">
        <v>6019.9</v>
      </c>
      <c r="E3028">
        <v>3169.3</v>
      </c>
      <c r="F3028">
        <v>189.94</v>
      </c>
    </row>
    <row r="3029" spans="1:6" x14ac:dyDescent="0.25">
      <c r="A3029">
        <v>29.6</v>
      </c>
      <c r="B3029">
        <v>3</v>
      </c>
      <c r="C3029">
        <v>302</v>
      </c>
      <c r="D3029">
        <v>6019.7</v>
      </c>
      <c r="E3029">
        <v>3168.5</v>
      </c>
      <c r="F3029">
        <v>189.99</v>
      </c>
    </row>
    <row r="3030" spans="1:6" x14ac:dyDescent="0.25">
      <c r="A3030">
        <v>29.6</v>
      </c>
      <c r="B3030">
        <v>3</v>
      </c>
      <c r="C3030">
        <v>302</v>
      </c>
      <c r="D3030">
        <v>6018.5</v>
      </c>
      <c r="E3030">
        <v>3169.8</v>
      </c>
      <c r="F3030">
        <v>189.87</v>
      </c>
    </row>
    <row r="3031" spans="1:6" x14ac:dyDescent="0.25">
      <c r="A3031">
        <v>29.4</v>
      </c>
      <c r="B3031">
        <v>3</v>
      </c>
      <c r="C3031">
        <v>302</v>
      </c>
      <c r="D3031">
        <v>6022.3</v>
      </c>
      <c r="E3031">
        <v>3169</v>
      </c>
      <c r="F3031">
        <v>190.04</v>
      </c>
    </row>
    <row r="3032" spans="1:6" x14ac:dyDescent="0.25">
      <c r="A3032">
        <v>29.3</v>
      </c>
      <c r="B3032">
        <v>3</v>
      </c>
      <c r="C3032">
        <v>303</v>
      </c>
      <c r="D3032">
        <v>6038</v>
      </c>
      <c r="E3032">
        <v>3181.4</v>
      </c>
      <c r="F3032">
        <v>189.79</v>
      </c>
    </row>
    <row r="3033" spans="1:6" x14ac:dyDescent="0.25">
      <c r="A3033">
        <v>29.7</v>
      </c>
      <c r="B3033">
        <v>3</v>
      </c>
      <c r="C3033">
        <v>303</v>
      </c>
      <c r="D3033">
        <v>6045.6</v>
      </c>
      <c r="E3033">
        <v>3182.2</v>
      </c>
      <c r="F3033">
        <v>189.98</v>
      </c>
    </row>
    <row r="3034" spans="1:6" x14ac:dyDescent="0.25">
      <c r="A3034">
        <v>29.6</v>
      </c>
      <c r="B3034">
        <v>3</v>
      </c>
      <c r="C3034">
        <v>303</v>
      </c>
      <c r="D3034">
        <v>6042.3</v>
      </c>
      <c r="E3034">
        <v>3181.7</v>
      </c>
      <c r="F3034">
        <v>189.91</v>
      </c>
    </row>
    <row r="3035" spans="1:6" x14ac:dyDescent="0.25">
      <c r="A3035">
        <v>28.8</v>
      </c>
      <c r="B3035">
        <v>3</v>
      </c>
      <c r="C3035">
        <v>303</v>
      </c>
      <c r="D3035">
        <v>6042.5</v>
      </c>
      <c r="E3035">
        <v>3182.9</v>
      </c>
      <c r="F3035">
        <v>189.84</v>
      </c>
    </row>
    <row r="3036" spans="1:6" x14ac:dyDescent="0.25">
      <c r="A3036">
        <v>29.4</v>
      </c>
      <c r="B3036">
        <v>3</v>
      </c>
      <c r="C3036">
        <v>303</v>
      </c>
      <c r="D3036">
        <v>6052.3</v>
      </c>
      <c r="E3036">
        <v>3185.6</v>
      </c>
      <c r="F3036">
        <v>189.99</v>
      </c>
    </row>
    <row r="3037" spans="1:6" x14ac:dyDescent="0.25">
      <c r="A3037">
        <v>29.4</v>
      </c>
      <c r="B3037">
        <v>3</v>
      </c>
      <c r="C3037">
        <v>303</v>
      </c>
      <c r="D3037">
        <v>6041.6</v>
      </c>
      <c r="E3037">
        <v>3183.5</v>
      </c>
      <c r="F3037">
        <v>189.78</v>
      </c>
    </row>
    <row r="3038" spans="1:6" x14ac:dyDescent="0.25">
      <c r="A3038">
        <v>29</v>
      </c>
      <c r="B3038">
        <v>3</v>
      </c>
      <c r="C3038">
        <v>303</v>
      </c>
      <c r="D3038">
        <v>6045.3</v>
      </c>
      <c r="E3038">
        <v>3181.6</v>
      </c>
      <c r="F3038">
        <v>190.01</v>
      </c>
    </row>
    <row r="3039" spans="1:6" x14ac:dyDescent="0.25">
      <c r="A3039">
        <v>29.5</v>
      </c>
      <c r="B3039">
        <v>3</v>
      </c>
      <c r="C3039">
        <v>303</v>
      </c>
      <c r="D3039">
        <v>6041.8</v>
      </c>
      <c r="E3039">
        <v>3182.2</v>
      </c>
      <c r="F3039">
        <v>189.86</v>
      </c>
    </row>
    <row r="3040" spans="1:6" x14ac:dyDescent="0.25">
      <c r="A3040">
        <v>29.5</v>
      </c>
      <c r="B3040">
        <v>3</v>
      </c>
      <c r="C3040">
        <v>303</v>
      </c>
      <c r="D3040">
        <v>6043.8</v>
      </c>
      <c r="E3040">
        <v>3183.3</v>
      </c>
      <c r="F3040">
        <v>189.86</v>
      </c>
    </row>
    <row r="3041" spans="1:6" x14ac:dyDescent="0.25">
      <c r="A3041">
        <v>29.5</v>
      </c>
      <c r="B3041">
        <v>3</v>
      </c>
      <c r="C3041">
        <v>303</v>
      </c>
      <c r="D3041">
        <v>6048.8</v>
      </c>
      <c r="E3041">
        <v>3183.9</v>
      </c>
      <c r="F3041">
        <v>189.98</v>
      </c>
    </row>
    <row r="3042" spans="1:6" x14ac:dyDescent="0.25">
      <c r="A3042">
        <v>29.8</v>
      </c>
      <c r="B3042">
        <v>3</v>
      </c>
      <c r="C3042">
        <v>304</v>
      </c>
      <c r="D3042">
        <v>6072.2</v>
      </c>
      <c r="E3042">
        <v>3200.6</v>
      </c>
      <c r="F3042">
        <v>189.72</v>
      </c>
    </row>
    <row r="3043" spans="1:6" x14ac:dyDescent="0.25">
      <c r="A3043">
        <v>29.5</v>
      </c>
      <c r="B3043">
        <v>3</v>
      </c>
      <c r="C3043">
        <v>304</v>
      </c>
      <c r="D3043">
        <v>6067.6</v>
      </c>
      <c r="E3043">
        <v>3193.3</v>
      </c>
      <c r="F3043">
        <v>190.01</v>
      </c>
    </row>
    <row r="3044" spans="1:6" x14ac:dyDescent="0.25">
      <c r="A3044">
        <v>29.7</v>
      </c>
      <c r="B3044">
        <v>3</v>
      </c>
      <c r="C3044">
        <v>304</v>
      </c>
      <c r="D3044">
        <v>6062.5</v>
      </c>
      <c r="E3044">
        <v>3194.6</v>
      </c>
      <c r="F3044">
        <v>189.77</v>
      </c>
    </row>
    <row r="3045" spans="1:6" x14ac:dyDescent="0.25">
      <c r="A3045">
        <v>29.6</v>
      </c>
      <c r="B3045">
        <v>3</v>
      </c>
      <c r="C3045">
        <v>304</v>
      </c>
      <c r="D3045">
        <v>6065.4</v>
      </c>
      <c r="E3045">
        <v>3194</v>
      </c>
      <c r="F3045">
        <v>189.9</v>
      </c>
    </row>
    <row r="3046" spans="1:6" x14ac:dyDescent="0.25">
      <c r="A3046">
        <v>29.5</v>
      </c>
      <c r="B3046">
        <v>3</v>
      </c>
      <c r="C3046">
        <v>304</v>
      </c>
      <c r="D3046">
        <v>6066</v>
      </c>
      <c r="E3046">
        <v>3194</v>
      </c>
      <c r="F3046">
        <v>189.92</v>
      </c>
    </row>
    <row r="3047" spans="1:6" x14ac:dyDescent="0.25">
      <c r="A3047">
        <v>29.7</v>
      </c>
      <c r="B3047">
        <v>3</v>
      </c>
      <c r="C3047">
        <v>304</v>
      </c>
      <c r="D3047">
        <v>6062.5</v>
      </c>
      <c r="E3047">
        <v>3194.3</v>
      </c>
      <c r="F3047">
        <v>189.79</v>
      </c>
    </row>
    <row r="3048" spans="1:6" x14ac:dyDescent="0.25">
      <c r="A3048">
        <v>29.5</v>
      </c>
      <c r="B3048">
        <v>3</v>
      </c>
      <c r="C3048">
        <v>304</v>
      </c>
      <c r="D3048">
        <v>6074.4</v>
      </c>
      <c r="E3048">
        <v>3197.2</v>
      </c>
      <c r="F3048">
        <v>189.99</v>
      </c>
    </row>
    <row r="3049" spans="1:6" x14ac:dyDescent="0.25">
      <c r="A3049">
        <v>29.5</v>
      </c>
      <c r="B3049">
        <v>3</v>
      </c>
      <c r="C3049">
        <v>304</v>
      </c>
      <c r="D3049">
        <v>6062</v>
      </c>
      <c r="E3049">
        <v>3194.5</v>
      </c>
      <c r="F3049">
        <v>189.76</v>
      </c>
    </row>
    <row r="3050" spans="1:6" x14ac:dyDescent="0.25">
      <c r="A3050">
        <v>28.8</v>
      </c>
      <c r="B3050">
        <v>3</v>
      </c>
      <c r="C3050">
        <v>304</v>
      </c>
      <c r="D3050">
        <v>6066.7</v>
      </c>
      <c r="E3050">
        <v>3193.9</v>
      </c>
      <c r="F3050">
        <v>189.95</v>
      </c>
    </row>
    <row r="3051" spans="1:6" x14ac:dyDescent="0.25">
      <c r="A3051">
        <v>29.5</v>
      </c>
      <c r="B3051">
        <v>3</v>
      </c>
      <c r="C3051">
        <v>304</v>
      </c>
      <c r="D3051">
        <v>6063.3</v>
      </c>
      <c r="E3051">
        <v>3193.8</v>
      </c>
      <c r="F3051">
        <v>189.85</v>
      </c>
    </row>
    <row r="3052" spans="1:6" x14ac:dyDescent="0.25">
      <c r="A3052">
        <v>29.4</v>
      </c>
      <c r="B3052">
        <v>3</v>
      </c>
      <c r="C3052">
        <v>305</v>
      </c>
      <c r="D3052">
        <v>6083.8</v>
      </c>
      <c r="E3052">
        <v>3205.7</v>
      </c>
      <c r="F3052">
        <v>189.78</v>
      </c>
    </row>
    <row r="3053" spans="1:6" x14ac:dyDescent="0.25">
      <c r="A3053">
        <v>29.5</v>
      </c>
      <c r="B3053">
        <v>3</v>
      </c>
      <c r="C3053">
        <v>305</v>
      </c>
      <c r="D3053">
        <v>6090.1</v>
      </c>
      <c r="E3053">
        <v>3206.7</v>
      </c>
      <c r="F3053">
        <v>189.92</v>
      </c>
    </row>
    <row r="3054" spans="1:6" x14ac:dyDescent="0.25">
      <c r="A3054">
        <v>29</v>
      </c>
      <c r="B3054">
        <v>3</v>
      </c>
      <c r="C3054">
        <v>305</v>
      </c>
      <c r="D3054">
        <v>6089.7</v>
      </c>
      <c r="E3054">
        <v>3209.6</v>
      </c>
      <c r="F3054">
        <v>189.73</v>
      </c>
    </row>
    <row r="3055" spans="1:6" x14ac:dyDescent="0.25">
      <c r="A3055">
        <v>29.1</v>
      </c>
      <c r="B3055">
        <v>3</v>
      </c>
      <c r="C3055">
        <v>305</v>
      </c>
      <c r="D3055">
        <v>6089.3</v>
      </c>
      <c r="E3055">
        <v>3205.6</v>
      </c>
      <c r="F3055">
        <v>189.96</v>
      </c>
    </row>
    <row r="3056" spans="1:6" x14ac:dyDescent="0.25">
      <c r="A3056">
        <v>29.4</v>
      </c>
      <c r="B3056">
        <v>3</v>
      </c>
      <c r="C3056">
        <v>305</v>
      </c>
      <c r="D3056">
        <v>6085.9</v>
      </c>
      <c r="E3056">
        <v>3206.7</v>
      </c>
      <c r="F3056">
        <v>189.79</v>
      </c>
    </row>
    <row r="3057" spans="1:6" x14ac:dyDescent="0.25">
      <c r="A3057">
        <v>29.4</v>
      </c>
      <c r="B3057">
        <v>3</v>
      </c>
      <c r="C3057">
        <v>305</v>
      </c>
      <c r="D3057">
        <v>6092.6</v>
      </c>
      <c r="E3057">
        <v>3209.8</v>
      </c>
      <c r="F3057">
        <v>189.81</v>
      </c>
    </row>
    <row r="3058" spans="1:6" x14ac:dyDescent="0.25">
      <c r="A3058">
        <v>29.4</v>
      </c>
      <c r="B3058">
        <v>3</v>
      </c>
      <c r="C3058">
        <v>305</v>
      </c>
      <c r="D3058">
        <v>6087.2</v>
      </c>
      <c r="E3058">
        <v>3205.8</v>
      </c>
      <c r="F3058">
        <v>189.88</v>
      </c>
    </row>
    <row r="3059" spans="1:6" x14ac:dyDescent="0.25">
      <c r="A3059">
        <v>29.9</v>
      </c>
      <c r="B3059">
        <v>3</v>
      </c>
      <c r="C3059">
        <v>305</v>
      </c>
      <c r="D3059">
        <v>6084.3</v>
      </c>
      <c r="E3059">
        <v>3206.6</v>
      </c>
      <c r="F3059">
        <v>189.74</v>
      </c>
    </row>
    <row r="3060" spans="1:6" x14ac:dyDescent="0.25">
      <c r="A3060">
        <v>29.4</v>
      </c>
      <c r="B3060">
        <v>3</v>
      </c>
      <c r="C3060">
        <v>305</v>
      </c>
      <c r="D3060">
        <v>6087.8</v>
      </c>
      <c r="E3060">
        <v>3204.9</v>
      </c>
      <c r="F3060">
        <v>189.95</v>
      </c>
    </row>
    <row r="3061" spans="1:6" x14ac:dyDescent="0.25">
      <c r="A3061">
        <v>29.6</v>
      </c>
      <c r="B3061">
        <v>3</v>
      </c>
      <c r="C3061">
        <v>305</v>
      </c>
      <c r="D3061">
        <v>6083.7</v>
      </c>
      <c r="E3061">
        <v>3206.6</v>
      </c>
      <c r="F3061">
        <v>189.72</v>
      </c>
    </row>
    <row r="3062" spans="1:6" x14ac:dyDescent="0.25">
      <c r="A3062">
        <v>29.5</v>
      </c>
      <c r="B3062">
        <v>3</v>
      </c>
      <c r="C3062">
        <v>306</v>
      </c>
      <c r="D3062">
        <v>6106</v>
      </c>
      <c r="E3062">
        <v>3216.5</v>
      </c>
      <c r="F3062">
        <v>189.83</v>
      </c>
    </row>
    <row r="3063" spans="1:6" x14ac:dyDescent="0.25">
      <c r="A3063">
        <v>29.6</v>
      </c>
      <c r="B3063">
        <v>3</v>
      </c>
      <c r="C3063">
        <v>306</v>
      </c>
      <c r="D3063">
        <v>6110.9</v>
      </c>
      <c r="E3063">
        <v>3219.8</v>
      </c>
      <c r="F3063">
        <v>189.79</v>
      </c>
    </row>
    <row r="3064" spans="1:6" x14ac:dyDescent="0.25">
      <c r="A3064">
        <v>29.5</v>
      </c>
      <c r="B3064">
        <v>3</v>
      </c>
      <c r="C3064">
        <v>306</v>
      </c>
      <c r="D3064">
        <v>6108.8</v>
      </c>
      <c r="E3064">
        <v>3219.6</v>
      </c>
      <c r="F3064">
        <v>189.74</v>
      </c>
    </row>
    <row r="3065" spans="1:6" x14ac:dyDescent="0.25">
      <c r="A3065">
        <v>29.5</v>
      </c>
      <c r="B3065">
        <v>3</v>
      </c>
      <c r="C3065">
        <v>306</v>
      </c>
      <c r="D3065">
        <v>6120.2</v>
      </c>
      <c r="E3065">
        <v>3223.3</v>
      </c>
      <c r="F3065">
        <v>189.87</v>
      </c>
    </row>
    <row r="3066" spans="1:6" x14ac:dyDescent="0.25">
      <c r="A3066">
        <v>29.5</v>
      </c>
      <c r="B3066">
        <v>3</v>
      </c>
      <c r="C3066">
        <v>306</v>
      </c>
      <c r="D3066">
        <v>6108.2</v>
      </c>
      <c r="E3066">
        <v>3220.5</v>
      </c>
      <c r="F3066">
        <v>189.67</v>
      </c>
    </row>
    <row r="3067" spans="1:6" x14ac:dyDescent="0.25">
      <c r="A3067">
        <v>29.5</v>
      </c>
      <c r="B3067">
        <v>3</v>
      </c>
      <c r="C3067">
        <v>306</v>
      </c>
      <c r="D3067">
        <v>6107.8</v>
      </c>
      <c r="E3067">
        <v>3216.3</v>
      </c>
      <c r="F3067">
        <v>189.9</v>
      </c>
    </row>
    <row r="3068" spans="1:6" x14ac:dyDescent="0.25">
      <c r="A3068">
        <v>29.5</v>
      </c>
      <c r="B3068">
        <v>3</v>
      </c>
      <c r="C3068">
        <v>306</v>
      </c>
      <c r="D3068">
        <v>6107.1</v>
      </c>
      <c r="E3068">
        <v>3218.4</v>
      </c>
      <c r="F3068">
        <v>189.76</v>
      </c>
    </row>
    <row r="3069" spans="1:6" x14ac:dyDescent="0.25">
      <c r="A3069">
        <v>29.4</v>
      </c>
      <c r="B3069">
        <v>3</v>
      </c>
      <c r="C3069">
        <v>306</v>
      </c>
      <c r="D3069">
        <v>6107.3</v>
      </c>
      <c r="E3069">
        <v>3218.5</v>
      </c>
      <c r="F3069">
        <v>189.76</v>
      </c>
    </row>
    <row r="3070" spans="1:6" x14ac:dyDescent="0.25">
      <c r="A3070">
        <v>29.4</v>
      </c>
      <c r="B3070">
        <v>3</v>
      </c>
      <c r="C3070">
        <v>306</v>
      </c>
      <c r="D3070">
        <v>6110.2</v>
      </c>
      <c r="E3070">
        <v>3218.1</v>
      </c>
      <c r="F3070">
        <v>189.87</v>
      </c>
    </row>
    <row r="3071" spans="1:6" x14ac:dyDescent="0.25">
      <c r="A3071">
        <v>29.4</v>
      </c>
      <c r="B3071">
        <v>3</v>
      </c>
      <c r="C3071">
        <v>306</v>
      </c>
      <c r="D3071">
        <v>6109.5</v>
      </c>
      <c r="E3071">
        <v>3220.7</v>
      </c>
      <c r="F3071">
        <v>189.69</v>
      </c>
    </row>
    <row r="3072" spans="1:6" x14ac:dyDescent="0.25">
      <c r="A3072">
        <v>29.4</v>
      </c>
      <c r="B3072">
        <v>3</v>
      </c>
      <c r="C3072">
        <v>307</v>
      </c>
      <c r="D3072">
        <v>6130.5</v>
      </c>
      <c r="E3072">
        <v>3229.1</v>
      </c>
      <c r="F3072">
        <v>189.85</v>
      </c>
    </row>
    <row r="3073" spans="1:6" x14ac:dyDescent="0.25">
      <c r="A3073">
        <v>29.3</v>
      </c>
      <c r="B3073">
        <v>3</v>
      </c>
      <c r="C3073">
        <v>307</v>
      </c>
      <c r="D3073">
        <v>6134.9</v>
      </c>
      <c r="E3073">
        <v>3233.8</v>
      </c>
      <c r="F3073">
        <v>189.71</v>
      </c>
    </row>
    <row r="3074" spans="1:6" x14ac:dyDescent="0.25">
      <c r="A3074">
        <v>29.5</v>
      </c>
      <c r="B3074">
        <v>3</v>
      </c>
      <c r="C3074">
        <v>307</v>
      </c>
      <c r="D3074">
        <v>6132.4</v>
      </c>
      <c r="E3074">
        <v>3231.2</v>
      </c>
      <c r="F3074">
        <v>189.79</v>
      </c>
    </row>
    <row r="3075" spans="1:6" x14ac:dyDescent="0.25">
      <c r="A3075">
        <v>29.5</v>
      </c>
      <c r="B3075">
        <v>3</v>
      </c>
      <c r="C3075">
        <v>307</v>
      </c>
      <c r="D3075">
        <v>6131.6</v>
      </c>
      <c r="E3075">
        <v>3230.4</v>
      </c>
      <c r="F3075">
        <v>189.81</v>
      </c>
    </row>
    <row r="3076" spans="1:6" x14ac:dyDescent="0.25">
      <c r="A3076">
        <v>29.5</v>
      </c>
      <c r="B3076">
        <v>3</v>
      </c>
      <c r="C3076">
        <v>307</v>
      </c>
      <c r="D3076">
        <v>6130.4</v>
      </c>
      <c r="E3076">
        <v>3231.6</v>
      </c>
      <c r="F3076">
        <v>189.7</v>
      </c>
    </row>
    <row r="3077" spans="1:6" x14ac:dyDescent="0.25">
      <c r="A3077">
        <v>29.6</v>
      </c>
      <c r="B3077">
        <v>3</v>
      </c>
      <c r="C3077">
        <v>307</v>
      </c>
      <c r="D3077">
        <v>6134.9</v>
      </c>
      <c r="E3077">
        <v>3230.3</v>
      </c>
      <c r="F3077">
        <v>189.92</v>
      </c>
    </row>
    <row r="3078" spans="1:6" x14ac:dyDescent="0.25">
      <c r="A3078">
        <v>29.6</v>
      </c>
      <c r="B3078">
        <v>3</v>
      </c>
      <c r="C3078">
        <v>307</v>
      </c>
      <c r="D3078">
        <v>6130.8</v>
      </c>
      <c r="E3078">
        <v>3232.1</v>
      </c>
      <c r="F3078">
        <v>189.68</v>
      </c>
    </row>
    <row r="3079" spans="1:6" x14ac:dyDescent="0.25">
      <c r="A3079">
        <v>29.4</v>
      </c>
      <c r="B3079">
        <v>3</v>
      </c>
      <c r="C3079">
        <v>307</v>
      </c>
      <c r="D3079">
        <v>6138</v>
      </c>
      <c r="E3079">
        <v>3233.4</v>
      </c>
      <c r="F3079">
        <v>189.83</v>
      </c>
    </row>
    <row r="3080" spans="1:6" x14ac:dyDescent="0.25">
      <c r="A3080">
        <v>29.5</v>
      </c>
      <c r="B3080">
        <v>3</v>
      </c>
      <c r="C3080">
        <v>307</v>
      </c>
      <c r="D3080">
        <v>6141.1</v>
      </c>
      <c r="E3080">
        <v>3236.2</v>
      </c>
      <c r="F3080">
        <v>189.76</v>
      </c>
    </row>
    <row r="3081" spans="1:6" x14ac:dyDescent="0.25">
      <c r="A3081">
        <v>29.3</v>
      </c>
      <c r="B3081">
        <v>3</v>
      </c>
      <c r="C3081">
        <v>307</v>
      </c>
      <c r="D3081">
        <v>6131</v>
      </c>
      <c r="E3081">
        <v>3231.6</v>
      </c>
      <c r="F3081">
        <v>189.72</v>
      </c>
    </row>
    <row r="3082" spans="1:6" x14ac:dyDescent="0.25">
      <c r="A3082">
        <v>29</v>
      </c>
      <c r="B3082">
        <v>3</v>
      </c>
      <c r="C3082">
        <v>308</v>
      </c>
      <c r="D3082">
        <v>6153.1</v>
      </c>
      <c r="E3082">
        <v>3241.4</v>
      </c>
      <c r="F3082">
        <v>189.83</v>
      </c>
    </row>
    <row r="3083" spans="1:6" x14ac:dyDescent="0.25">
      <c r="A3083">
        <v>29.4</v>
      </c>
      <c r="B3083">
        <v>3</v>
      </c>
      <c r="C3083">
        <v>308</v>
      </c>
      <c r="D3083">
        <v>6153.3</v>
      </c>
      <c r="E3083">
        <v>3244.3</v>
      </c>
      <c r="F3083">
        <v>189.66</v>
      </c>
    </row>
    <row r="3084" spans="1:6" x14ac:dyDescent="0.25">
      <c r="A3084">
        <v>29.4</v>
      </c>
      <c r="B3084">
        <v>3</v>
      </c>
      <c r="C3084">
        <v>308</v>
      </c>
      <c r="D3084">
        <v>6155.1</v>
      </c>
      <c r="E3084">
        <v>3242.3</v>
      </c>
      <c r="F3084">
        <v>189.84</v>
      </c>
    </row>
    <row r="3085" spans="1:6" x14ac:dyDescent="0.25">
      <c r="A3085">
        <v>28.6</v>
      </c>
      <c r="B3085">
        <v>3</v>
      </c>
      <c r="C3085">
        <v>308</v>
      </c>
      <c r="D3085">
        <v>6152.6</v>
      </c>
      <c r="E3085">
        <v>3242.4</v>
      </c>
      <c r="F3085">
        <v>189.75</v>
      </c>
    </row>
    <row r="3086" spans="1:6" x14ac:dyDescent="0.25">
      <c r="A3086">
        <v>28.6</v>
      </c>
      <c r="B3086">
        <v>3</v>
      </c>
      <c r="C3086">
        <v>308</v>
      </c>
      <c r="D3086">
        <v>6157.3</v>
      </c>
      <c r="E3086">
        <v>3245.6</v>
      </c>
      <c r="F3086">
        <v>189.71</v>
      </c>
    </row>
    <row r="3087" spans="1:6" x14ac:dyDescent="0.25">
      <c r="A3087">
        <v>29.6</v>
      </c>
      <c r="B3087">
        <v>3</v>
      </c>
      <c r="C3087">
        <v>308</v>
      </c>
      <c r="D3087">
        <v>6157.9</v>
      </c>
      <c r="E3087">
        <v>3243.6</v>
      </c>
      <c r="F3087">
        <v>189.85</v>
      </c>
    </row>
    <row r="3088" spans="1:6" x14ac:dyDescent="0.25">
      <c r="A3088">
        <v>29.6</v>
      </c>
      <c r="B3088">
        <v>3</v>
      </c>
      <c r="C3088">
        <v>308</v>
      </c>
      <c r="D3088">
        <v>6159.5</v>
      </c>
      <c r="E3088">
        <v>3247.7</v>
      </c>
      <c r="F3088">
        <v>189.66</v>
      </c>
    </row>
    <row r="3089" spans="1:6" x14ac:dyDescent="0.25">
      <c r="A3089">
        <v>29.4</v>
      </c>
      <c r="B3089">
        <v>3</v>
      </c>
      <c r="C3089">
        <v>308</v>
      </c>
      <c r="D3089">
        <v>6154.5</v>
      </c>
      <c r="E3089">
        <v>3241.6</v>
      </c>
      <c r="F3089">
        <v>189.86</v>
      </c>
    </row>
    <row r="3090" spans="1:6" x14ac:dyDescent="0.25">
      <c r="A3090">
        <v>29.8</v>
      </c>
      <c r="B3090">
        <v>3</v>
      </c>
      <c r="C3090">
        <v>308</v>
      </c>
      <c r="D3090">
        <v>6153.4</v>
      </c>
      <c r="E3090">
        <v>3243.7</v>
      </c>
      <c r="F3090">
        <v>189.7</v>
      </c>
    </row>
    <row r="3091" spans="1:6" x14ac:dyDescent="0.25">
      <c r="A3091">
        <v>29.7</v>
      </c>
      <c r="B3091">
        <v>3</v>
      </c>
      <c r="C3091">
        <v>308</v>
      </c>
      <c r="D3091">
        <v>6153.6</v>
      </c>
      <c r="E3091">
        <v>3243.1</v>
      </c>
      <c r="F3091">
        <v>189.74</v>
      </c>
    </row>
    <row r="3092" spans="1:6" x14ac:dyDescent="0.25">
      <c r="A3092">
        <v>29.4</v>
      </c>
      <c r="B3092">
        <v>3</v>
      </c>
      <c r="C3092">
        <v>309</v>
      </c>
      <c r="D3092">
        <v>6175.3</v>
      </c>
      <c r="E3092">
        <v>3254</v>
      </c>
      <c r="F3092">
        <v>189.78</v>
      </c>
    </row>
    <row r="3093" spans="1:6" x14ac:dyDescent="0.25">
      <c r="A3093">
        <v>29.3</v>
      </c>
      <c r="B3093">
        <v>3</v>
      </c>
      <c r="C3093">
        <v>309</v>
      </c>
      <c r="D3093">
        <v>6179.9</v>
      </c>
      <c r="E3093">
        <v>3259.4</v>
      </c>
      <c r="F3093">
        <v>189.6</v>
      </c>
    </row>
    <row r="3094" spans="1:6" x14ac:dyDescent="0.25">
      <c r="A3094">
        <v>29.4</v>
      </c>
      <c r="B3094">
        <v>3</v>
      </c>
      <c r="C3094">
        <v>309</v>
      </c>
      <c r="D3094">
        <v>6180</v>
      </c>
      <c r="E3094">
        <v>3255.6</v>
      </c>
      <c r="F3094">
        <v>189.83</v>
      </c>
    </row>
    <row r="3095" spans="1:6" x14ac:dyDescent="0.25">
      <c r="A3095">
        <v>29.4</v>
      </c>
      <c r="B3095">
        <v>3</v>
      </c>
      <c r="C3095">
        <v>309</v>
      </c>
      <c r="D3095">
        <v>6174.6</v>
      </c>
      <c r="E3095">
        <v>3256.4</v>
      </c>
      <c r="F3095">
        <v>189.61</v>
      </c>
    </row>
    <row r="3096" spans="1:6" x14ac:dyDescent="0.25">
      <c r="A3096">
        <v>29.4</v>
      </c>
      <c r="B3096">
        <v>3</v>
      </c>
      <c r="C3096">
        <v>309</v>
      </c>
      <c r="D3096">
        <v>6176.7</v>
      </c>
      <c r="E3096">
        <v>3255.5</v>
      </c>
      <c r="F3096">
        <v>189.73</v>
      </c>
    </row>
    <row r="3097" spans="1:6" x14ac:dyDescent="0.25">
      <c r="A3097">
        <v>29.5</v>
      </c>
      <c r="B3097">
        <v>3</v>
      </c>
      <c r="C3097">
        <v>309</v>
      </c>
      <c r="D3097">
        <v>6176.7</v>
      </c>
      <c r="E3097">
        <v>3254.9</v>
      </c>
      <c r="F3097">
        <v>189.77</v>
      </c>
    </row>
    <row r="3098" spans="1:6" x14ac:dyDescent="0.25">
      <c r="A3098">
        <v>29.4</v>
      </c>
      <c r="B3098">
        <v>3</v>
      </c>
      <c r="C3098">
        <v>309</v>
      </c>
      <c r="D3098">
        <v>6174.7</v>
      </c>
      <c r="E3098">
        <v>3256.5</v>
      </c>
      <c r="F3098">
        <v>189.61</v>
      </c>
    </row>
    <row r="3099" spans="1:6" x14ac:dyDescent="0.25">
      <c r="A3099">
        <v>29.5</v>
      </c>
      <c r="B3099">
        <v>3</v>
      </c>
      <c r="C3099">
        <v>309</v>
      </c>
      <c r="D3099">
        <v>6178.2</v>
      </c>
      <c r="E3099">
        <v>3254.7</v>
      </c>
      <c r="F3099">
        <v>189.82</v>
      </c>
    </row>
    <row r="3100" spans="1:6" x14ac:dyDescent="0.25">
      <c r="A3100">
        <v>29.5</v>
      </c>
      <c r="B3100">
        <v>3</v>
      </c>
      <c r="C3100">
        <v>309</v>
      </c>
      <c r="D3100">
        <v>6174.4</v>
      </c>
      <c r="E3100">
        <v>3256.4</v>
      </c>
      <c r="F3100">
        <v>189.61</v>
      </c>
    </row>
    <row r="3101" spans="1:6" x14ac:dyDescent="0.25">
      <c r="A3101">
        <v>28.8</v>
      </c>
      <c r="B3101">
        <v>3</v>
      </c>
      <c r="C3101">
        <v>309</v>
      </c>
      <c r="D3101">
        <v>6179.4</v>
      </c>
      <c r="E3101">
        <v>3256.8</v>
      </c>
      <c r="F3101">
        <v>189.74</v>
      </c>
    </row>
    <row r="3102" spans="1:6" x14ac:dyDescent="0.25">
      <c r="A3102">
        <v>28.5</v>
      </c>
      <c r="B3102">
        <v>3</v>
      </c>
      <c r="C3102">
        <v>310</v>
      </c>
      <c r="D3102">
        <v>6201.6</v>
      </c>
      <c r="E3102">
        <v>3269.8</v>
      </c>
      <c r="F3102">
        <v>189.66</v>
      </c>
    </row>
    <row r="3103" spans="1:6" x14ac:dyDescent="0.25">
      <c r="A3103">
        <v>28.7</v>
      </c>
      <c r="B3103">
        <v>3</v>
      </c>
      <c r="C3103">
        <v>310</v>
      </c>
      <c r="D3103">
        <v>6211.8</v>
      </c>
      <c r="E3103">
        <v>3276.5</v>
      </c>
      <c r="F3103">
        <v>189.59</v>
      </c>
    </row>
    <row r="3104" spans="1:6" x14ac:dyDescent="0.25">
      <c r="A3104">
        <v>29.5</v>
      </c>
      <c r="B3104">
        <v>3</v>
      </c>
      <c r="C3104">
        <v>310</v>
      </c>
      <c r="D3104">
        <v>6204.5</v>
      </c>
      <c r="E3104">
        <v>3269.2</v>
      </c>
      <c r="F3104">
        <v>189.79</v>
      </c>
    </row>
    <row r="3105" spans="1:6" x14ac:dyDescent="0.25">
      <c r="A3105">
        <v>29.5</v>
      </c>
      <c r="B3105">
        <v>3</v>
      </c>
      <c r="C3105">
        <v>310</v>
      </c>
      <c r="D3105">
        <v>6196</v>
      </c>
      <c r="E3105">
        <v>3268.4</v>
      </c>
      <c r="F3105">
        <v>189.57</v>
      </c>
    </row>
    <row r="3106" spans="1:6" x14ac:dyDescent="0.25">
      <c r="A3106">
        <v>29.5</v>
      </c>
      <c r="B3106">
        <v>3</v>
      </c>
      <c r="C3106">
        <v>310</v>
      </c>
      <c r="D3106">
        <v>6199.6</v>
      </c>
      <c r="E3106">
        <v>3267.3</v>
      </c>
      <c r="F3106">
        <v>189.75</v>
      </c>
    </row>
    <row r="3107" spans="1:6" x14ac:dyDescent="0.25">
      <c r="A3107">
        <v>29.3</v>
      </c>
      <c r="B3107">
        <v>3</v>
      </c>
      <c r="C3107">
        <v>310</v>
      </c>
      <c r="D3107">
        <v>6198</v>
      </c>
      <c r="E3107">
        <v>3267.8</v>
      </c>
      <c r="F3107">
        <v>189.67</v>
      </c>
    </row>
    <row r="3108" spans="1:6" x14ac:dyDescent="0.25">
      <c r="A3108">
        <v>29.3</v>
      </c>
      <c r="B3108">
        <v>3</v>
      </c>
      <c r="C3108">
        <v>310</v>
      </c>
      <c r="D3108">
        <v>6197.5</v>
      </c>
      <c r="E3108">
        <v>3268.2</v>
      </c>
      <c r="F3108">
        <v>189.63</v>
      </c>
    </row>
    <row r="3109" spans="1:6" x14ac:dyDescent="0.25">
      <c r="A3109">
        <v>29.4</v>
      </c>
      <c r="B3109">
        <v>3</v>
      </c>
      <c r="C3109">
        <v>310</v>
      </c>
      <c r="D3109">
        <v>6207.1</v>
      </c>
      <c r="E3109">
        <v>3271.3</v>
      </c>
      <c r="F3109">
        <v>189.74</v>
      </c>
    </row>
    <row r="3110" spans="1:6" x14ac:dyDescent="0.25">
      <c r="A3110">
        <v>29.7</v>
      </c>
      <c r="B3110">
        <v>3</v>
      </c>
      <c r="C3110">
        <v>310</v>
      </c>
      <c r="D3110">
        <v>6196.3</v>
      </c>
      <c r="E3110">
        <v>3268.7</v>
      </c>
      <c r="F3110">
        <v>189.56</v>
      </c>
    </row>
    <row r="3111" spans="1:6" x14ac:dyDescent="0.25">
      <c r="A3111">
        <v>29.5</v>
      </c>
      <c r="B3111">
        <v>3</v>
      </c>
      <c r="C3111">
        <v>310</v>
      </c>
      <c r="D3111">
        <v>6204.2</v>
      </c>
      <c r="E3111">
        <v>3269.4</v>
      </c>
      <c r="F3111">
        <v>189.77</v>
      </c>
    </row>
    <row r="3112" spans="1:6" x14ac:dyDescent="0.25">
      <c r="A3112">
        <v>29.5</v>
      </c>
      <c r="B3112">
        <v>3</v>
      </c>
      <c r="C3112">
        <v>311</v>
      </c>
      <c r="D3112">
        <v>6216.4</v>
      </c>
      <c r="E3112">
        <v>3279</v>
      </c>
      <c r="F3112">
        <v>189.58</v>
      </c>
    </row>
    <row r="3113" spans="1:6" x14ac:dyDescent="0.25">
      <c r="A3113">
        <v>29.3</v>
      </c>
      <c r="B3113">
        <v>3</v>
      </c>
      <c r="C3113">
        <v>311</v>
      </c>
      <c r="D3113">
        <v>6221.2</v>
      </c>
      <c r="E3113">
        <v>3280.7</v>
      </c>
      <c r="F3113">
        <v>189.63</v>
      </c>
    </row>
    <row r="3114" spans="1:6" x14ac:dyDescent="0.25">
      <c r="A3114">
        <v>29.3</v>
      </c>
      <c r="B3114">
        <v>3</v>
      </c>
      <c r="C3114">
        <v>311</v>
      </c>
      <c r="D3114">
        <v>6221.8</v>
      </c>
      <c r="E3114">
        <v>3279.7</v>
      </c>
      <c r="F3114">
        <v>189.71</v>
      </c>
    </row>
    <row r="3115" spans="1:6" x14ac:dyDescent="0.25">
      <c r="A3115">
        <v>29.5</v>
      </c>
      <c r="B3115">
        <v>3</v>
      </c>
      <c r="C3115">
        <v>311</v>
      </c>
      <c r="D3115">
        <v>6224</v>
      </c>
      <c r="E3115">
        <v>3284</v>
      </c>
      <c r="F3115">
        <v>189.52</v>
      </c>
    </row>
    <row r="3116" spans="1:6" x14ac:dyDescent="0.25">
      <c r="A3116">
        <v>28.6</v>
      </c>
      <c r="B3116">
        <v>3</v>
      </c>
      <c r="C3116">
        <v>311</v>
      </c>
      <c r="D3116">
        <v>6227.2</v>
      </c>
      <c r="E3116">
        <v>3281.9</v>
      </c>
      <c r="F3116">
        <v>189.74</v>
      </c>
    </row>
    <row r="3117" spans="1:6" x14ac:dyDescent="0.25">
      <c r="A3117">
        <v>29.4</v>
      </c>
      <c r="B3117">
        <v>3</v>
      </c>
      <c r="C3117">
        <v>311</v>
      </c>
      <c r="D3117">
        <v>6229.6</v>
      </c>
      <c r="E3117">
        <v>3286.5</v>
      </c>
      <c r="F3117">
        <v>189.55</v>
      </c>
    </row>
    <row r="3118" spans="1:6" x14ac:dyDescent="0.25">
      <c r="A3118">
        <v>28.5</v>
      </c>
      <c r="B3118">
        <v>3</v>
      </c>
      <c r="C3118">
        <v>311</v>
      </c>
      <c r="D3118">
        <v>6231.4</v>
      </c>
      <c r="E3118">
        <v>3286.4</v>
      </c>
      <c r="F3118">
        <v>189.61</v>
      </c>
    </row>
    <row r="3119" spans="1:6" x14ac:dyDescent="0.25">
      <c r="A3119">
        <v>29.4</v>
      </c>
      <c r="B3119">
        <v>3</v>
      </c>
      <c r="C3119">
        <v>311</v>
      </c>
      <c r="D3119">
        <v>6221.2</v>
      </c>
      <c r="E3119">
        <v>3279.6</v>
      </c>
      <c r="F3119">
        <v>189.69</v>
      </c>
    </row>
    <row r="3120" spans="1:6" x14ac:dyDescent="0.25">
      <c r="A3120">
        <v>29.3</v>
      </c>
      <c r="B3120">
        <v>3</v>
      </c>
      <c r="C3120">
        <v>311</v>
      </c>
      <c r="D3120">
        <v>6219.8</v>
      </c>
      <c r="E3120">
        <v>3281.6</v>
      </c>
      <c r="F3120">
        <v>189.54</v>
      </c>
    </row>
    <row r="3121" spans="1:6" x14ac:dyDescent="0.25">
      <c r="A3121">
        <v>29.4</v>
      </c>
      <c r="B3121">
        <v>3</v>
      </c>
      <c r="C3121">
        <v>311</v>
      </c>
      <c r="D3121">
        <v>6225.8</v>
      </c>
      <c r="E3121">
        <v>3281</v>
      </c>
      <c r="F3121">
        <v>189.75</v>
      </c>
    </row>
    <row r="3122" spans="1:6" x14ac:dyDescent="0.25">
      <c r="A3122">
        <v>29.4</v>
      </c>
      <c r="B3122">
        <v>3</v>
      </c>
      <c r="C3122">
        <v>312</v>
      </c>
      <c r="D3122">
        <v>6236.1</v>
      </c>
      <c r="E3122">
        <v>3291.1</v>
      </c>
      <c r="F3122">
        <v>189.48</v>
      </c>
    </row>
    <row r="3123" spans="1:6" x14ac:dyDescent="0.25">
      <c r="A3123">
        <v>29.6</v>
      </c>
      <c r="B3123">
        <v>3</v>
      </c>
      <c r="C3123">
        <v>312</v>
      </c>
      <c r="D3123">
        <v>6244.3</v>
      </c>
      <c r="E3123">
        <v>3292</v>
      </c>
      <c r="F3123">
        <v>189.68</v>
      </c>
    </row>
    <row r="3124" spans="1:6" x14ac:dyDescent="0.25">
      <c r="A3124">
        <v>29.2</v>
      </c>
      <c r="B3124">
        <v>3</v>
      </c>
      <c r="C3124">
        <v>312</v>
      </c>
      <c r="D3124">
        <v>6244.4</v>
      </c>
      <c r="E3124">
        <v>3293.3</v>
      </c>
      <c r="F3124">
        <v>189.61</v>
      </c>
    </row>
    <row r="3125" spans="1:6" x14ac:dyDescent="0.25">
      <c r="A3125">
        <v>29.3</v>
      </c>
      <c r="B3125">
        <v>3</v>
      </c>
      <c r="C3125">
        <v>312</v>
      </c>
      <c r="D3125">
        <v>6247.1</v>
      </c>
      <c r="E3125">
        <v>3296</v>
      </c>
      <c r="F3125">
        <v>189.54</v>
      </c>
    </row>
    <row r="3126" spans="1:6" x14ac:dyDescent="0.25">
      <c r="A3126">
        <v>29.5</v>
      </c>
      <c r="B3126">
        <v>3</v>
      </c>
      <c r="C3126">
        <v>312</v>
      </c>
      <c r="D3126">
        <v>6256.7</v>
      </c>
      <c r="E3126">
        <v>3297.6</v>
      </c>
      <c r="F3126">
        <v>189.73</v>
      </c>
    </row>
    <row r="3127" spans="1:6" x14ac:dyDescent="0.25">
      <c r="A3127">
        <v>29.5</v>
      </c>
      <c r="B3127">
        <v>3</v>
      </c>
      <c r="C3127">
        <v>312</v>
      </c>
      <c r="D3127">
        <v>6240.9</v>
      </c>
      <c r="E3127">
        <v>3293</v>
      </c>
      <c r="F3127">
        <v>189.52</v>
      </c>
    </row>
    <row r="3128" spans="1:6" x14ac:dyDescent="0.25">
      <c r="A3128">
        <v>29.5</v>
      </c>
      <c r="B3128">
        <v>3</v>
      </c>
      <c r="C3128">
        <v>312</v>
      </c>
      <c r="D3128">
        <v>6247.5</v>
      </c>
      <c r="E3128">
        <v>3293.5</v>
      </c>
      <c r="F3128">
        <v>189.69</v>
      </c>
    </row>
    <row r="3129" spans="1:6" x14ac:dyDescent="0.25">
      <c r="A3129">
        <v>29.4</v>
      </c>
      <c r="B3129">
        <v>3</v>
      </c>
      <c r="C3129">
        <v>312</v>
      </c>
      <c r="D3129">
        <v>6245.4</v>
      </c>
      <c r="E3129">
        <v>3294.2</v>
      </c>
      <c r="F3129">
        <v>189.59</v>
      </c>
    </row>
    <row r="3130" spans="1:6" x14ac:dyDescent="0.25">
      <c r="A3130">
        <v>29.4</v>
      </c>
      <c r="B3130">
        <v>3</v>
      </c>
      <c r="C3130">
        <v>312</v>
      </c>
      <c r="D3130">
        <v>6245.2</v>
      </c>
      <c r="E3130">
        <v>3294.5</v>
      </c>
      <c r="F3130">
        <v>189.56</v>
      </c>
    </row>
    <row r="3131" spans="1:6" x14ac:dyDescent="0.25">
      <c r="A3131">
        <v>29.3</v>
      </c>
      <c r="B3131">
        <v>3</v>
      </c>
      <c r="C3131">
        <v>312</v>
      </c>
      <c r="D3131">
        <v>6243.3</v>
      </c>
      <c r="E3131">
        <v>3291.1</v>
      </c>
      <c r="F3131">
        <v>189.7</v>
      </c>
    </row>
    <row r="3132" spans="1:6" x14ac:dyDescent="0.25">
      <c r="A3132">
        <v>29.3</v>
      </c>
      <c r="B3132">
        <v>3</v>
      </c>
      <c r="C3132">
        <v>313</v>
      </c>
      <c r="D3132">
        <v>6266.4</v>
      </c>
      <c r="E3132">
        <v>3308.3</v>
      </c>
      <c r="F3132">
        <v>189.41</v>
      </c>
    </row>
    <row r="3133" spans="1:6" x14ac:dyDescent="0.25">
      <c r="A3133">
        <v>29.5</v>
      </c>
      <c r="B3133">
        <v>3</v>
      </c>
      <c r="C3133">
        <v>313</v>
      </c>
      <c r="D3133">
        <v>6267.6</v>
      </c>
      <c r="E3133">
        <v>3304.5</v>
      </c>
      <c r="F3133">
        <v>189.67</v>
      </c>
    </row>
    <row r="3134" spans="1:6" x14ac:dyDescent="0.25">
      <c r="A3134">
        <v>29.5</v>
      </c>
      <c r="B3134">
        <v>3</v>
      </c>
      <c r="C3134">
        <v>313</v>
      </c>
      <c r="D3134">
        <v>6269.8</v>
      </c>
      <c r="E3134">
        <v>3308</v>
      </c>
      <c r="F3134">
        <v>189.53</v>
      </c>
    </row>
    <row r="3135" spans="1:6" x14ac:dyDescent="0.25">
      <c r="A3135">
        <v>28.5</v>
      </c>
      <c r="B3135">
        <v>3</v>
      </c>
      <c r="C3135">
        <v>313</v>
      </c>
      <c r="D3135">
        <v>6264.9</v>
      </c>
      <c r="E3135">
        <v>3305</v>
      </c>
      <c r="F3135">
        <v>189.56</v>
      </c>
    </row>
    <row r="3136" spans="1:6" x14ac:dyDescent="0.25">
      <c r="A3136">
        <v>29.3</v>
      </c>
      <c r="B3136">
        <v>3</v>
      </c>
      <c r="C3136">
        <v>313</v>
      </c>
      <c r="D3136">
        <v>6272.5</v>
      </c>
      <c r="E3136">
        <v>3307.3</v>
      </c>
      <c r="F3136">
        <v>189.66</v>
      </c>
    </row>
    <row r="3137" spans="1:6" x14ac:dyDescent="0.25">
      <c r="A3137">
        <v>29.3</v>
      </c>
      <c r="B3137">
        <v>3</v>
      </c>
      <c r="C3137">
        <v>313</v>
      </c>
      <c r="D3137">
        <v>6263.8</v>
      </c>
      <c r="E3137">
        <v>3305.7</v>
      </c>
      <c r="F3137">
        <v>189.48</v>
      </c>
    </row>
    <row r="3138" spans="1:6" x14ac:dyDescent="0.25">
      <c r="A3138">
        <v>29.4</v>
      </c>
      <c r="B3138">
        <v>3</v>
      </c>
      <c r="C3138">
        <v>313</v>
      </c>
      <c r="D3138">
        <v>6266.1</v>
      </c>
      <c r="E3138">
        <v>3303.6</v>
      </c>
      <c r="F3138">
        <v>189.67</v>
      </c>
    </row>
    <row r="3139" spans="1:6" x14ac:dyDescent="0.25">
      <c r="A3139">
        <v>29.4</v>
      </c>
      <c r="B3139">
        <v>3</v>
      </c>
      <c r="C3139">
        <v>313</v>
      </c>
      <c r="D3139">
        <v>6263.4</v>
      </c>
      <c r="E3139">
        <v>3305.2</v>
      </c>
      <c r="F3139">
        <v>189.5</v>
      </c>
    </row>
    <row r="3140" spans="1:6" x14ac:dyDescent="0.25">
      <c r="A3140">
        <v>29.5</v>
      </c>
      <c r="B3140">
        <v>3</v>
      </c>
      <c r="C3140">
        <v>313</v>
      </c>
      <c r="D3140">
        <v>6265.5</v>
      </c>
      <c r="E3140">
        <v>3304.6</v>
      </c>
      <c r="F3140">
        <v>189.6</v>
      </c>
    </row>
    <row r="3141" spans="1:6" x14ac:dyDescent="0.25">
      <c r="A3141">
        <v>29.2</v>
      </c>
      <c r="B3141">
        <v>3</v>
      </c>
      <c r="C3141">
        <v>313</v>
      </c>
      <c r="D3141">
        <v>6269.5</v>
      </c>
      <c r="E3141">
        <v>3306.5</v>
      </c>
      <c r="F3141">
        <v>189.61</v>
      </c>
    </row>
    <row r="3142" spans="1:6" x14ac:dyDescent="0.25">
      <c r="A3142">
        <v>29.5</v>
      </c>
      <c r="B3142">
        <v>3</v>
      </c>
      <c r="C3142">
        <v>314</v>
      </c>
      <c r="D3142">
        <v>6289.8</v>
      </c>
      <c r="E3142">
        <v>3320.6</v>
      </c>
      <c r="F3142">
        <v>189.42</v>
      </c>
    </row>
    <row r="3143" spans="1:6" x14ac:dyDescent="0.25">
      <c r="A3143">
        <v>29.4</v>
      </c>
      <c r="B3143">
        <v>3</v>
      </c>
      <c r="C3143">
        <v>314</v>
      </c>
      <c r="D3143">
        <v>6293.3</v>
      </c>
      <c r="E3143">
        <v>3318.5</v>
      </c>
      <c r="F3143">
        <v>189.64</v>
      </c>
    </row>
    <row r="3144" spans="1:6" x14ac:dyDescent="0.25">
      <c r="A3144">
        <v>29.4</v>
      </c>
      <c r="B3144">
        <v>3</v>
      </c>
      <c r="C3144">
        <v>314</v>
      </c>
      <c r="D3144">
        <v>6302.2</v>
      </c>
      <c r="E3144">
        <v>3326.9</v>
      </c>
      <c r="F3144">
        <v>189.43</v>
      </c>
    </row>
    <row r="3145" spans="1:6" x14ac:dyDescent="0.25">
      <c r="A3145">
        <v>29.4</v>
      </c>
      <c r="B3145">
        <v>3</v>
      </c>
      <c r="C3145">
        <v>314</v>
      </c>
      <c r="D3145">
        <v>6310.3</v>
      </c>
      <c r="E3145">
        <v>3329.2</v>
      </c>
      <c r="F3145">
        <v>189.54</v>
      </c>
    </row>
    <row r="3146" spans="1:6" x14ac:dyDescent="0.25">
      <c r="A3146">
        <v>29.3</v>
      </c>
      <c r="B3146">
        <v>3</v>
      </c>
      <c r="C3146">
        <v>314</v>
      </c>
      <c r="D3146">
        <v>6308.5</v>
      </c>
      <c r="E3146">
        <v>3328.4</v>
      </c>
      <c r="F3146">
        <v>189.54</v>
      </c>
    </row>
    <row r="3147" spans="1:6" x14ac:dyDescent="0.25">
      <c r="A3147">
        <v>29.4</v>
      </c>
      <c r="B3147">
        <v>3</v>
      </c>
      <c r="C3147">
        <v>314</v>
      </c>
      <c r="D3147">
        <v>6305.6</v>
      </c>
      <c r="E3147">
        <v>3328.4</v>
      </c>
      <c r="F3147">
        <v>189.45</v>
      </c>
    </row>
    <row r="3148" spans="1:6" x14ac:dyDescent="0.25">
      <c r="A3148">
        <v>29.3</v>
      </c>
      <c r="B3148">
        <v>3</v>
      </c>
      <c r="C3148">
        <v>314</v>
      </c>
      <c r="D3148">
        <v>6310.5</v>
      </c>
      <c r="E3148">
        <v>3327.7</v>
      </c>
      <c r="F3148">
        <v>189.64</v>
      </c>
    </row>
    <row r="3149" spans="1:6" x14ac:dyDescent="0.25">
      <c r="A3149">
        <v>28.6</v>
      </c>
      <c r="B3149">
        <v>3</v>
      </c>
      <c r="C3149">
        <v>314</v>
      </c>
      <c r="D3149">
        <v>6308.5</v>
      </c>
      <c r="E3149">
        <v>3330.6</v>
      </c>
      <c r="F3149">
        <v>189.41</v>
      </c>
    </row>
    <row r="3150" spans="1:6" x14ac:dyDescent="0.25">
      <c r="A3150">
        <v>29.4</v>
      </c>
      <c r="B3150">
        <v>3</v>
      </c>
      <c r="C3150">
        <v>314</v>
      </c>
      <c r="D3150">
        <v>6307.8</v>
      </c>
      <c r="E3150">
        <v>3327.7</v>
      </c>
      <c r="F3150">
        <v>189.55</v>
      </c>
    </row>
    <row r="3151" spans="1:6" x14ac:dyDescent="0.25">
      <c r="A3151">
        <v>29.4</v>
      </c>
      <c r="B3151">
        <v>3</v>
      </c>
      <c r="C3151">
        <v>314</v>
      </c>
      <c r="D3151">
        <v>6286.6</v>
      </c>
      <c r="E3151">
        <v>3316.6</v>
      </c>
      <c r="F3151">
        <v>189.55</v>
      </c>
    </row>
    <row r="3152" spans="1:6" x14ac:dyDescent="0.25">
      <c r="A3152">
        <v>29.4</v>
      </c>
      <c r="B3152">
        <v>3</v>
      </c>
      <c r="C3152">
        <v>315</v>
      </c>
      <c r="D3152">
        <v>6323.6</v>
      </c>
      <c r="E3152">
        <v>3339</v>
      </c>
      <c r="F3152">
        <v>189.39</v>
      </c>
    </row>
    <row r="3153" spans="1:6" x14ac:dyDescent="0.25">
      <c r="A3153">
        <v>29.3</v>
      </c>
      <c r="B3153">
        <v>3</v>
      </c>
      <c r="C3153">
        <v>315</v>
      </c>
      <c r="D3153">
        <v>6332.1</v>
      </c>
      <c r="E3153">
        <v>3340</v>
      </c>
      <c r="F3153">
        <v>189.58</v>
      </c>
    </row>
    <row r="3154" spans="1:6" x14ac:dyDescent="0.25">
      <c r="A3154">
        <v>29.4</v>
      </c>
      <c r="B3154">
        <v>3</v>
      </c>
      <c r="C3154">
        <v>315</v>
      </c>
      <c r="D3154">
        <v>6325.5</v>
      </c>
      <c r="E3154">
        <v>3340.2</v>
      </c>
      <c r="F3154">
        <v>189.37</v>
      </c>
    </row>
    <row r="3155" spans="1:6" x14ac:dyDescent="0.25">
      <c r="A3155">
        <v>29.3</v>
      </c>
      <c r="B3155">
        <v>3</v>
      </c>
      <c r="C3155">
        <v>315</v>
      </c>
      <c r="D3155">
        <v>6334.1</v>
      </c>
      <c r="E3155">
        <v>3341.4</v>
      </c>
      <c r="F3155">
        <v>189.56</v>
      </c>
    </row>
    <row r="3156" spans="1:6" x14ac:dyDescent="0.25">
      <c r="A3156">
        <v>29.3</v>
      </c>
      <c r="B3156">
        <v>3</v>
      </c>
      <c r="C3156">
        <v>315</v>
      </c>
      <c r="D3156">
        <v>6328.4</v>
      </c>
      <c r="E3156">
        <v>3340</v>
      </c>
      <c r="F3156">
        <v>189.47</v>
      </c>
    </row>
    <row r="3157" spans="1:6" x14ac:dyDescent="0.25">
      <c r="A3157">
        <v>29.4</v>
      </c>
      <c r="B3157">
        <v>3</v>
      </c>
      <c r="C3157">
        <v>315</v>
      </c>
      <c r="D3157">
        <v>6332.3</v>
      </c>
      <c r="E3157">
        <v>3342.2</v>
      </c>
      <c r="F3157">
        <v>189.47</v>
      </c>
    </row>
    <row r="3158" spans="1:6" x14ac:dyDescent="0.25">
      <c r="A3158">
        <v>29.4</v>
      </c>
      <c r="B3158">
        <v>3</v>
      </c>
      <c r="C3158">
        <v>315</v>
      </c>
      <c r="D3158">
        <v>6332.2</v>
      </c>
      <c r="E3158">
        <v>3340.9</v>
      </c>
      <c r="F3158">
        <v>189.54</v>
      </c>
    </row>
    <row r="3159" spans="1:6" x14ac:dyDescent="0.25">
      <c r="A3159">
        <v>29.3</v>
      </c>
      <c r="B3159">
        <v>3</v>
      </c>
      <c r="C3159">
        <v>315</v>
      </c>
      <c r="D3159">
        <v>6322.2</v>
      </c>
      <c r="E3159">
        <v>3337.8</v>
      </c>
      <c r="F3159">
        <v>189.41</v>
      </c>
    </row>
    <row r="3160" spans="1:6" x14ac:dyDescent="0.25">
      <c r="A3160">
        <v>29.4</v>
      </c>
      <c r="B3160">
        <v>3</v>
      </c>
      <c r="C3160">
        <v>315</v>
      </c>
      <c r="D3160">
        <v>6331.5</v>
      </c>
      <c r="E3160">
        <v>3339.8</v>
      </c>
      <c r="F3160">
        <v>189.58</v>
      </c>
    </row>
    <row r="3161" spans="1:6" x14ac:dyDescent="0.25">
      <c r="A3161">
        <v>29.4</v>
      </c>
      <c r="B3161">
        <v>3</v>
      </c>
      <c r="C3161">
        <v>315</v>
      </c>
      <c r="D3161">
        <v>6326.8</v>
      </c>
      <c r="E3161">
        <v>3339.5</v>
      </c>
      <c r="F3161">
        <v>189.45</v>
      </c>
    </row>
    <row r="3162" spans="1:6" x14ac:dyDescent="0.25">
      <c r="A3162">
        <v>29.5</v>
      </c>
      <c r="B3162">
        <v>3</v>
      </c>
      <c r="C3162">
        <v>316</v>
      </c>
      <c r="D3162">
        <v>6350.3</v>
      </c>
      <c r="E3162">
        <v>3352.7</v>
      </c>
      <c r="F3162">
        <v>189.41</v>
      </c>
    </row>
    <row r="3163" spans="1:6" x14ac:dyDescent="0.25">
      <c r="A3163">
        <v>29.4</v>
      </c>
      <c r="B3163">
        <v>3</v>
      </c>
      <c r="C3163">
        <v>316</v>
      </c>
      <c r="D3163">
        <v>6353</v>
      </c>
      <c r="E3163">
        <v>3351.9</v>
      </c>
      <c r="F3163">
        <v>189.53</v>
      </c>
    </row>
    <row r="3164" spans="1:6" x14ac:dyDescent="0.25">
      <c r="A3164">
        <v>29.4</v>
      </c>
      <c r="B3164">
        <v>3</v>
      </c>
      <c r="C3164">
        <v>316</v>
      </c>
      <c r="D3164">
        <v>6352.6</v>
      </c>
      <c r="E3164">
        <v>3354.9</v>
      </c>
      <c r="F3164">
        <v>189.35</v>
      </c>
    </row>
    <row r="3165" spans="1:6" x14ac:dyDescent="0.25">
      <c r="A3165">
        <v>29.4</v>
      </c>
      <c r="B3165">
        <v>3</v>
      </c>
      <c r="C3165">
        <v>316</v>
      </c>
      <c r="D3165">
        <v>6353</v>
      </c>
      <c r="E3165">
        <v>3351.5</v>
      </c>
      <c r="F3165">
        <v>189.56</v>
      </c>
    </row>
    <row r="3166" spans="1:6" x14ac:dyDescent="0.25">
      <c r="A3166">
        <v>29.4</v>
      </c>
      <c r="B3166">
        <v>3</v>
      </c>
      <c r="C3166">
        <v>316</v>
      </c>
      <c r="D3166">
        <v>6350.4</v>
      </c>
      <c r="E3166">
        <v>3353.4</v>
      </c>
      <c r="F3166">
        <v>189.37</v>
      </c>
    </row>
    <row r="3167" spans="1:6" x14ac:dyDescent="0.25">
      <c r="A3167">
        <v>29.3</v>
      </c>
      <c r="B3167">
        <v>3</v>
      </c>
      <c r="C3167">
        <v>316</v>
      </c>
      <c r="D3167">
        <v>6349.8</v>
      </c>
      <c r="E3167">
        <v>3351.3</v>
      </c>
      <c r="F3167">
        <v>189.47</v>
      </c>
    </row>
    <row r="3168" spans="1:6" x14ac:dyDescent="0.25">
      <c r="A3168">
        <v>29.3</v>
      </c>
      <c r="B3168">
        <v>3</v>
      </c>
      <c r="C3168">
        <v>316</v>
      </c>
      <c r="D3168">
        <v>6338.2</v>
      </c>
      <c r="E3168">
        <v>3344.3</v>
      </c>
      <c r="F3168">
        <v>189.52</v>
      </c>
    </row>
    <row r="3169" spans="1:6" x14ac:dyDescent="0.25">
      <c r="A3169">
        <v>29.3</v>
      </c>
      <c r="B3169">
        <v>3</v>
      </c>
      <c r="C3169">
        <v>316</v>
      </c>
      <c r="D3169">
        <v>6330.6</v>
      </c>
      <c r="E3169">
        <v>3342.7</v>
      </c>
      <c r="F3169">
        <v>189.39</v>
      </c>
    </row>
    <row r="3170" spans="1:6" x14ac:dyDescent="0.25">
      <c r="A3170">
        <v>29.4</v>
      </c>
      <c r="B3170">
        <v>3</v>
      </c>
      <c r="C3170">
        <v>316</v>
      </c>
      <c r="D3170">
        <v>6336.8</v>
      </c>
      <c r="E3170">
        <v>3342.3</v>
      </c>
      <c r="F3170">
        <v>189.59</v>
      </c>
    </row>
    <row r="3171" spans="1:6" x14ac:dyDescent="0.25">
      <c r="A3171">
        <v>29.3</v>
      </c>
      <c r="B3171">
        <v>3</v>
      </c>
      <c r="C3171">
        <v>316</v>
      </c>
      <c r="D3171">
        <v>6331</v>
      </c>
      <c r="E3171">
        <v>3343</v>
      </c>
      <c r="F3171">
        <v>189.38</v>
      </c>
    </row>
    <row r="3172" spans="1:6" x14ac:dyDescent="0.25">
      <c r="A3172">
        <v>29.4</v>
      </c>
      <c r="B3172">
        <v>3</v>
      </c>
      <c r="C3172">
        <v>317</v>
      </c>
      <c r="D3172">
        <v>6372.5</v>
      </c>
      <c r="E3172">
        <v>3363.5</v>
      </c>
      <c r="F3172">
        <v>189.46</v>
      </c>
    </row>
    <row r="3173" spans="1:6" x14ac:dyDescent="0.25">
      <c r="A3173">
        <v>29.2</v>
      </c>
      <c r="B3173">
        <v>3</v>
      </c>
      <c r="C3173">
        <v>317</v>
      </c>
      <c r="D3173">
        <v>6374.8</v>
      </c>
      <c r="E3173">
        <v>3365.5</v>
      </c>
      <c r="F3173">
        <v>189.42</v>
      </c>
    </row>
    <row r="3174" spans="1:6" x14ac:dyDescent="0.25">
      <c r="A3174">
        <v>29.4</v>
      </c>
      <c r="B3174">
        <v>3</v>
      </c>
      <c r="C3174">
        <v>317</v>
      </c>
      <c r="D3174">
        <v>6372.3</v>
      </c>
      <c r="E3174">
        <v>3365</v>
      </c>
      <c r="F3174">
        <v>189.37</v>
      </c>
    </row>
    <row r="3175" spans="1:6" x14ac:dyDescent="0.25">
      <c r="A3175">
        <v>29.5</v>
      </c>
      <c r="B3175">
        <v>3</v>
      </c>
      <c r="C3175">
        <v>317</v>
      </c>
      <c r="D3175">
        <v>6375.7</v>
      </c>
      <c r="E3175">
        <v>3364.4</v>
      </c>
      <c r="F3175">
        <v>189.5</v>
      </c>
    </row>
    <row r="3176" spans="1:6" x14ac:dyDescent="0.25">
      <c r="A3176">
        <v>29.3</v>
      </c>
      <c r="B3176">
        <v>3</v>
      </c>
      <c r="C3176">
        <v>317</v>
      </c>
      <c r="D3176">
        <v>6351.3</v>
      </c>
      <c r="E3176">
        <v>3354.2</v>
      </c>
      <c r="F3176">
        <v>189.35</v>
      </c>
    </row>
    <row r="3177" spans="1:6" x14ac:dyDescent="0.25">
      <c r="A3177">
        <v>29.5</v>
      </c>
      <c r="B3177">
        <v>3</v>
      </c>
      <c r="C3177">
        <v>317</v>
      </c>
      <c r="D3177">
        <v>6355.8</v>
      </c>
      <c r="E3177">
        <v>3353.4</v>
      </c>
      <c r="F3177">
        <v>189.53</v>
      </c>
    </row>
    <row r="3178" spans="1:6" x14ac:dyDescent="0.25">
      <c r="A3178">
        <v>29.4</v>
      </c>
      <c r="B3178">
        <v>3</v>
      </c>
      <c r="C3178">
        <v>317</v>
      </c>
      <c r="D3178">
        <v>6358.3</v>
      </c>
      <c r="E3178">
        <v>3357</v>
      </c>
      <c r="F3178">
        <v>189.4</v>
      </c>
    </row>
    <row r="3179" spans="1:6" x14ac:dyDescent="0.25">
      <c r="A3179">
        <v>29.3</v>
      </c>
      <c r="B3179">
        <v>3</v>
      </c>
      <c r="C3179">
        <v>317</v>
      </c>
      <c r="D3179">
        <v>6353.8</v>
      </c>
      <c r="E3179">
        <v>3354.4</v>
      </c>
      <c r="F3179">
        <v>189.42</v>
      </c>
    </row>
    <row r="3180" spans="1:6" x14ac:dyDescent="0.25">
      <c r="A3180">
        <v>29.3</v>
      </c>
      <c r="B3180">
        <v>3</v>
      </c>
      <c r="C3180">
        <v>317</v>
      </c>
      <c r="D3180">
        <v>6357.7</v>
      </c>
      <c r="E3180">
        <v>3354.5</v>
      </c>
      <c r="F3180">
        <v>189.53</v>
      </c>
    </row>
    <row r="3181" spans="1:6" x14ac:dyDescent="0.25">
      <c r="A3181">
        <v>29.2</v>
      </c>
      <c r="B3181">
        <v>3</v>
      </c>
      <c r="C3181">
        <v>317</v>
      </c>
      <c r="D3181">
        <v>6356.9</v>
      </c>
      <c r="E3181">
        <v>3357.9</v>
      </c>
      <c r="F3181">
        <v>189.31</v>
      </c>
    </row>
    <row r="3182" spans="1:6" x14ac:dyDescent="0.25">
      <c r="A3182">
        <v>29.3</v>
      </c>
      <c r="B3182">
        <v>3</v>
      </c>
      <c r="C3182">
        <v>318</v>
      </c>
      <c r="D3182">
        <v>6375.7</v>
      </c>
      <c r="E3182">
        <v>3364.5</v>
      </c>
      <c r="F3182">
        <v>189.5</v>
      </c>
    </row>
    <row r="3183" spans="1:6" x14ac:dyDescent="0.25">
      <c r="A3183">
        <v>29.4</v>
      </c>
      <c r="B3183">
        <v>3</v>
      </c>
      <c r="C3183">
        <v>318</v>
      </c>
      <c r="D3183">
        <v>6374.4</v>
      </c>
      <c r="E3183">
        <v>3366.3</v>
      </c>
      <c r="F3183">
        <v>189.36</v>
      </c>
    </row>
    <row r="3184" spans="1:6" x14ac:dyDescent="0.25">
      <c r="A3184">
        <v>29.3</v>
      </c>
      <c r="B3184">
        <v>3</v>
      </c>
      <c r="C3184">
        <v>318</v>
      </c>
      <c r="D3184">
        <v>6380.2</v>
      </c>
      <c r="E3184">
        <v>3367.5</v>
      </c>
      <c r="F3184">
        <v>189.46</v>
      </c>
    </row>
    <row r="3185" spans="1:6" x14ac:dyDescent="0.25">
      <c r="A3185">
        <v>29.4</v>
      </c>
      <c r="B3185">
        <v>3</v>
      </c>
      <c r="C3185">
        <v>318</v>
      </c>
      <c r="D3185">
        <v>6392.3</v>
      </c>
      <c r="E3185">
        <v>3374.4</v>
      </c>
      <c r="F3185">
        <v>189.44</v>
      </c>
    </row>
    <row r="3186" spans="1:6" x14ac:dyDescent="0.25">
      <c r="A3186">
        <v>29.4</v>
      </c>
      <c r="B3186">
        <v>3</v>
      </c>
      <c r="C3186">
        <v>318</v>
      </c>
      <c r="D3186">
        <v>6386.4</v>
      </c>
      <c r="E3186">
        <v>3372.6</v>
      </c>
      <c r="F3186">
        <v>189.36</v>
      </c>
    </row>
    <row r="3187" spans="1:6" x14ac:dyDescent="0.25">
      <c r="A3187">
        <v>29.2</v>
      </c>
      <c r="B3187">
        <v>3</v>
      </c>
      <c r="C3187">
        <v>318</v>
      </c>
      <c r="D3187">
        <v>6399.6</v>
      </c>
      <c r="E3187">
        <v>3376.4</v>
      </c>
      <c r="F3187">
        <v>189.54</v>
      </c>
    </row>
    <row r="3188" spans="1:6" x14ac:dyDescent="0.25">
      <c r="A3188">
        <v>29.3</v>
      </c>
      <c r="B3188">
        <v>3</v>
      </c>
      <c r="C3188">
        <v>318</v>
      </c>
      <c r="D3188">
        <v>6392.7</v>
      </c>
      <c r="E3188">
        <v>3376.7</v>
      </c>
      <c r="F3188">
        <v>189.32</v>
      </c>
    </row>
    <row r="3189" spans="1:6" x14ac:dyDescent="0.25">
      <c r="A3189">
        <v>29.4</v>
      </c>
      <c r="B3189">
        <v>3</v>
      </c>
      <c r="C3189">
        <v>318</v>
      </c>
      <c r="D3189">
        <v>6399</v>
      </c>
      <c r="E3189">
        <v>3377.8</v>
      </c>
      <c r="F3189">
        <v>189.44</v>
      </c>
    </row>
    <row r="3190" spans="1:6" x14ac:dyDescent="0.25">
      <c r="A3190">
        <v>29.3</v>
      </c>
      <c r="B3190">
        <v>3</v>
      </c>
      <c r="C3190">
        <v>318</v>
      </c>
      <c r="D3190">
        <v>6397</v>
      </c>
      <c r="E3190">
        <v>3377.7</v>
      </c>
      <c r="F3190">
        <v>189.39</v>
      </c>
    </row>
    <row r="3191" spans="1:6" x14ac:dyDescent="0.25">
      <c r="A3191">
        <v>29.5</v>
      </c>
      <c r="B3191">
        <v>3</v>
      </c>
      <c r="C3191">
        <v>318</v>
      </c>
      <c r="D3191">
        <v>6385.2</v>
      </c>
      <c r="E3191">
        <v>3371.6</v>
      </c>
      <c r="F3191">
        <v>189.38</v>
      </c>
    </row>
    <row r="3192" spans="1:6" x14ac:dyDescent="0.25">
      <c r="A3192">
        <v>29.5</v>
      </c>
      <c r="B3192">
        <v>3</v>
      </c>
      <c r="C3192">
        <v>319</v>
      </c>
      <c r="D3192">
        <v>6398.5</v>
      </c>
      <c r="E3192">
        <v>3377.2</v>
      </c>
      <c r="F3192">
        <v>189.46</v>
      </c>
    </row>
    <row r="3193" spans="1:6" x14ac:dyDescent="0.25">
      <c r="A3193">
        <v>29.3</v>
      </c>
      <c r="B3193">
        <v>3</v>
      </c>
      <c r="C3193">
        <v>319</v>
      </c>
      <c r="D3193">
        <v>6402.1</v>
      </c>
      <c r="E3193">
        <v>3382.6</v>
      </c>
      <c r="F3193">
        <v>189.27</v>
      </c>
    </row>
    <row r="3194" spans="1:6" x14ac:dyDescent="0.25">
      <c r="A3194">
        <v>29.2</v>
      </c>
      <c r="B3194">
        <v>3</v>
      </c>
      <c r="C3194">
        <v>319</v>
      </c>
      <c r="D3194">
        <v>6403.5</v>
      </c>
      <c r="E3194">
        <v>3379.5</v>
      </c>
      <c r="F3194">
        <v>189.48</v>
      </c>
    </row>
    <row r="3195" spans="1:6" x14ac:dyDescent="0.25">
      <c r="A3195">
        <v>29.4</v>
      </c>
      <c r="B3195">
        <v>3</v>
      </c>
      <c r="C3195">
        <v>319</v>
      </c>
      <c r="D3195">
        <v>6400.3</v>
      </c>
      <c r="E3195">
        <v>3379.9</v>
      </c>
      <c r="F3195">
        <v>189.36</v>
      </c>
    </row>
    <row r="3196" spans="1:6" x14ac:dyDescent="0.25">
      <c r="A3196">
        <v>29.4</v>
      </c>
      <c r="B3196">
        <v>3</v>
      </c>
      <c r="C3196">
        <v>319</v>
      </c>
      <c r="D3196">
        <v>6398.8</v>
      </c>
      <c r="E3196">
        <v>3378.4</v>
      </c>
      <c r="F3196">
        <v>189.4</v>
      </c>
    </row>
    <row r="3197" spans="1:6" x14ac:dyDescent="0.25">
      <c r="A3197">
        <v>29.1</v>
      </c>
      <c r="B3197">
        <v>3</v>
      </c>
      <c r="C3197">
        <v>319</v>
      </c>
      <c r="D3197">
        <v>6417.2</v>
      </c>
      <c r="E3197">
        <v>3387.5</v>
      </c>
      <c r="F3197">
        <v>189.44</v>
      </c>
    </row>
    <row r="3198" spans="1:6" x14ac:dyDescent="0.25">
      <c r="A3198">
        <v>29.4</v>
      </c>
      <c r="B3198">
        <v>3</v>
      </c>
      <c r="C3198">
        <v>319</v>
      </c>
      <c r="D3198">
        <v>6397.7</v>
      </c>
      <c r="E3198">
        <v>3379.6</v>
      </c>
      <c r="F3198">
        <v>189.3</v>
      </c>
    </row>
    <row r="3199" spans="1:6" x14ac:dyDescent="0.25">
      <c r="A3199">
        <v>29.3</v>
      </c>
      <c r="B3199">
        <v>3</v>
      </c>
      <c r="C3199">
        <v>319</v>
      </c>
      <c r="D3199">
        <v>6401.6</v>
      </c>
      <c r="E3199">
        <v>3378.1</v>
      </c>
      <c r="F3199">
        <v>189.5</v>
      </c>
    </row>
    <row r="3200" spans="1:6" x14ac:dyDescent="0.25">
      <c r="A3200">
        <v>29.3</v>
      </c>
      <c r="B3200">
        <v>3</v>
      </c>
      <c r="C3200">
        <v>319</v>
      </c>
      <c r="D3200">
        <v>6397</v>
      </c>
      <c r="E3200">
        <v>3379.3</v>
      </c>
      <c r="F3200">
        <v>189.3</v>
      </c>
    </row>
    <row r="3201" spans="1:6" x14ac:dyDescent="0.25">
      <c r="A3201">
        <v>28.9</v>
      </c>
      <c r="B3201">
        <v>3</v>
      </c>
      <c r="C3201">
        <v>319</v>
      </c>
      <c r="D3201">
        <v>6403.3</v>
      </c>
      <c r="E3201">
        <v>3380.5</v>
      </c>
      <c r="F3201">
        <v>189.42</v>
      </c>
    </row>
    <row r="3202" spans="1:6" x14ac:dyDescent="0.25">
      <c r="A3202">
        <v>29.5</v>
      </c>
      <c r="B3202">
        <v>3</v>
      </c>
      <c r="C3202">
        <v>320</v>
      </c>
      <c r="D3202">
        <v>6427.5</v>
      </c>
      <c r="E3202">
        <v>3395.3</v>
      </c>
      <c r="F3202">
        <v>189.31</v>
      </c>
    </row>
    <row r="3203" spans="1:6" x14ac:dyDescent="0.25">
      <c r="A3203">
        <v>29.4</v>
      </c>
      <c r="B3203">
        <v>3</v>
      </c>
      <c r="C3203">
        <v>320</v>
      </c>
      <c r="D3203">
        <v>6422.4</v>
      </c>
      <c r="E3203">
        <v>3392.9</v>
      </c>
      <c r="F3203">
        <v>189.29</v>
      </c>
    </row>
    <row r="3204" spans="1:6" x14ac:dyDescent="0.25">
      <c r="A3204">
        <v>29.3</v>
      </c>
      <c r="B3204">
        <v>3</v>
      </c>
      <c r="C3204">
        <v>320</v>
      </c>
      <c r="D3204">
        <v>6430.8</v>
      </c>
      <c r="E3204">
        <v>3394.4</v>
      </c>
      <c r="F3204">
        <v>189.45</v>
      </c>
    </row>
    <row r="3205" spans="1:6" x14ac:dyDescent="0.25">
      <c r="A3205">
        <v>29.3</v>
      </c>
      <c r="B3205">
        <v>3</v>
      </c>
      <c r="C3205">
        <v>320</v>
      </c>
      <c r="D3205">
        <v>6419</v>
      </c>
      <c r="E3205">
        <v>3391.4</v>
      </c>
      <c r="F3205">
        <v>189.27</v>
      </c>
    </row>
    <row r="3206" spans="1:6" x14ac:dyDescent="0.25">
      <c r="A3206">
        <v>29.4</v>
      </c>
      <c r="B3206">
        <v>3</v>
      </c>
      <c r="C3206">
        <v>320</v>
      </c>
      <c r="D3206">
        <v>6423.8</v>
      </c>
      <c r="E3206">
        <v>3390.9</v>
      </c>
      <c r="F3206">
        <v>189.44</v>
      </c>
    </row>
    <row r="3207" spans="1:6" x14ac:dyDescent="0.25">
      <c r="A3207">
        <v>29.3</v>
      </c>
      <c r="B3207">
        <v>3</v>
      </c>
      <c r="C3207">
        <v>320</v>
      </c>
      <c r="D3207">
        <v>6419.4</v>
      </c>
      <c r="E3207">
        <v>3390.4</v>
      </c>
      <c r="F3207">
        <v>189.34</v>
      </c>
    </row>
    <row r="3208" spans="1:6" x14ac:dyDescent="0.25">
      <c r="A3208">
        <v>29.4</v>
      </c>
      <c r="B3208">
        <v>3</v>
      </c>
      <c r="C3208">
        <v>320</v>
      </c>
      <c r="D3208">
        <v>6421.4</v>
      </c>
      <c r="E3208">
        <v>3391.9</v>
      </c>
      <c r="F3208">
        <v>189.32</v>
      </c>
    </row>
    <row r="3209" spans="1:6" x14ac:dyDescent="0.25">
      <c r="A3209">
        <v>29.4</v>
      </c>
      <c r="B3209">
        <v>3</v>
      </c>
      <c r="C3209">
        <v>320</v>
      </c>
      <c r="D3209">
        <v>6421.1</v>
      </c>
      <c r="E3209">
        <v>3389.5</v>
      </c>
      <c r="F3209">
        <v>189.44</v>
      </c>
    </row>
    <row r="3210" spans="1:6" x14ac:dyDescent="0.25">
      <c r="A3210">
        <v>29.4</v>
      </c>
      <c r="B3210">
        <v>3</v>
      </c>
      <c r="C3210">
        <v>320</v>
      </c>
      <c r="D3210">
        <v>6439.6</v>
      </c>
      <c r="E3210">
        <v>3403.3</v>
      </c>
      <c r="F3210">
        <v>189.22</v>
      </c>
    </row>
    <row r="3211" spans="1:6" x14ac:dyDescent="0.25">
      <c r="A3211">
        <v>29.4</v>
      </c>
      <c r="B3211">
        <v>3</v>
      </c>
      <c r="C3211">
        <v>320</v>
      </c>
      <c r="D3211">
        <v>6444.8</v>
      </c>
      <c r="E3211">
        <v>3402.1</v>
      </c>
      <c r="F3211">
        <v>189.44</v>
      </c>
    </row>
    <row r="3212" spans="1:6" x14ac:dyDescent="0.25">
      <c r="A3212">
        <v>29.2</v>
      </c>
      <c r="B3212">
        <v>3</v>
      </c>
      <c r="C3212">
        <v>321</v>
      </c>
      <c r="D3212">
        <v>6460.9</v>
      </c>
      <c r="E3212">
        <v>3414.8</v>
      </c>
      <c r="F3212">
        <v>189.2</v>
      </c>
    </row>
    <row r="3213" spans="1:6" x14ac:dyDescent="0.25">
      <c r="A3213">
        <v>28.7</v>
      </c>
      <c r="B3213">
        <v>3</v>
      </c>
      <c r="C3213">
        <v>321</v>
      </c>
      <c r="D3213">
        <v>6454.1</v>
      </c>
      <c r="E3213">
        <v>3408.3</v>
      </c>
      <c r="F3213">
        <v>189.36</v>
      </c>
    </row>
    <row r="3214" spans="1:6" x14ac:dyDescent="0.25">
      <c r="A3214">
        <v>29.2</v>
      </c>
      <c r="B3214">
        <v>3</v>
      </c>
      <c r="C3214">
        <v>321</v>
      </c>
      <c r="D3214">
        <v>6445</v>
      </c>
      <c r="E3214">
        <v>3403.2</v>
      </c>
      <c r="F3214">
        <v>189.38</v>
      </c>
    </row>
    <row r="3215" spans="1:6" x14ac:dyDescent="0.25">
      <c r="A3215">
        <v>29.4</v>
      </c>
      <c r="B3215">
        <v>3</v>
      </c>
      <c r="C3215">
        <v>321</v>
      </c>
      <c r="D3215">
        <v>6440.6</v>
      </c>
      <c r="E3215">
        <v>3403.1</v>
      </c>
      <c r="F3215">
        <v>189.26</v>
      </c>
    </row>
    <row r="3216" spans="1:6" x14ac:dyDescent="0.25">
      <c r="A3216">
        <v>29.2</v>
      </c>
      <c r="B3216">
        <v>3</v>
      </c>
      <c r="C3216">
        <v>321</v>
      </c>
      <c r="D3216">
        <v>6452.1</v>
      </c>
      <c r="E3216">
        <v>3405.4</v>
      </c>
      <c r="F3216">
        <v>189.47</v>
      </c>
    </row>
    <row r="3217" spans="1:6" x14ac:dyDescent="0.25">
      <c r="A3217">
        <v>29.3</v>
      </c>
      <c r="B3217">
        <v>3</v>
      </c>
      <c r="C3217">
        <v>321</v>
      </c>
      <c r="D3217">
        <v>6441.1</v>
      </c>
      <c r="E3217">
        <v>3403.9</v>
      </c>
      <c r="F3217">
        <v>189.23</v>
      </c>
    </row>
    <row r="3218" spans="1:6" x14ac:dyDescent="0.25">
      <c r="A3218">
        <v>29.3</v>
      </c>
      <c r="B3218">
        <v>3</v>
      </c>
      <c r="C3218">
        <v>321</v>
      </c>
      <c r="D3218">
        <v>6443.5</v>
      </c>
      <c r="E3218">
        <v>3402.6</v>
      </c>
      <c r="F3218">
        <v>189.37</v>
      </c>
    </row>
    <row r="3219" spans="1:6" x14ac:dyDescent="0.25">
      <c r="A3219">
        <v>29.3</v>
      </c>
      <c r="B3219">
        <v>3</v>
      </c>
      <c r="C3219">
        <v>321</v>
      </c>
      <c r="D3219">
        <v>6442.6</v>
      </c>
      <c r="E3219">
        <v>3403</v>
      </c>
      <c r="F3219">
        <v>189.32</v>
      </c>
    </row>
    <row r="3220" spans="1:6" x14ac:dyDescent="0.25">
      <c r="A3220">
        <v>29.4</v>
      </c>
      <c r="B3220">
        <v>3</v>
      </c>
      <c r="C3220">
        <v>321</v>
      </c>
      <c r="D3220">
        <v>6440.7</v>
      </c>
      <c r="E3220">
        <v>3402.7</v>
      </c>
      <c r="F3220">
        <v>189.28</v>
      </c>
    </row>
    <row r="3221" spans="1:6" x14ac:dyDescent="0.25">
      <c r="A3221">
        <v>29.4</v>
      </c>
      <c r="B3221">
        <v>3</v>
      </c>
      <c r="C3221">
        <v>321</v>
      </c>
      <c r="D3221">
        <v>6443.6</v>
      </c>
      <c r="E3221">
        <v>3401.9</v>
      </c>
      <c r="F3221">
        <v>189.41</v>
      </c>
    </row>
    <row r="3222" spans="1:6" x14ac:dyDescent="0.25">
      <c r="A3222">
        <v>29.4</v>
      </c>
      <c r="B3222">
        <v>3</v>
      </c>
      <c r="C3222">
        <v>322</v>
      </c>
      <c r="D3222">
        <v>6460.5</v>
      </c>
      <c r="E3222">
        <v>3415.4</v>
      </c>
      <c r="F3222">
        <v>189.16</v>
      </c>
    </row>
    <row r="3223" spans="1:6" x14ac:dyDescent="0.25">
      <c r="A3223">
        <v>29.2</v>
      </c>
      <c r="B3223">
        <v>3</v>
      </c>
      <c r="C3223">
        <v>322</v>
      </c>
      <c r="D3223">
        <v>6465.8</v>
      </c>
      <c r="E3223">
        <v>3414.1</v>
      </c>
      <c r="F3223">
        <v>189.39</v>
      </c>
    </row>
    <row r="3224" spans="1:6" x14ac:dyDescent="0.25">
      <c r="A3224">
        <v>29.2</v>
      </c>
      <c r="B3224">
        <v>3</v>
      </c>
      <c r="C3224">
        <v>322</v>
      </c>
      <c r="D3224">
        <v>6464.6</v>
      </c>
      <c r="E3224">
        <v>3415.3</v>
      </c>
      <c r="F3224">
        <v>189.28</v>
      </c>
    </row>
    <row r="3225" spans="1:6" x14ac:dyDescent="0.25">
      <c r="A3225">
        <v>29.2</v>
      </c>
      <c r="B3225">
        <v>3</v>
      </c>
      <c r="C3225">
        <v>322</v>
      </c>
      <c r="D3225">
        <v>6473</v>
      </c>
      <c r="E3225">
        <v>3420.4</v>
      </c>
      <c r="F3225">
        <v>189.25</v>
      </c>
    </row>
    <row r="3226" spans="1:6" x14ac:dyDescent="0.25">
      <c r="A3226">
        <v>29.3</v>
      </c>
      <c r="B3226">
        <v>3</v>
      </c>
      <c r="C3226">
        <v>322</v>
      </c>
      <c r="D3226">
        <v>6466.5</v>
      </c>
      <c r="E3226">
        <v>3414.3</v>
      </c>
      <c r="F3226">
        <v>189.39</v>
      </c>
    </row>
    <row r="3227" spans="1:6" x14ac:dyDescent="0.25">
      <c r="A3227">
        <v>29.4</v>
      </c>
      <c r="B3227">
        <v>3</v>
      </c>
      <c r="C3227">
        <v>322</v>
      </c>
      <c r="D3227">
        <v>6463.1</v>
      </c>
      <c r="E3227">
        <v>3416.1</v>
      </c>
      <c r="F3227">
        <v>189.2</v>
      </c>
    </row>
    <row r="3228" spans="1:6" x14ac:dyDescent="0.25">
      <c r="A3228">
        <v>29.4</v>
      </c>
      <c r="B3228">
        <v>3</v>
      </c>
      <c r="C3228">
        <v>322</v>
      </c>
      <c r="D3228">
        <v>6484.1</v>
      </c>
      <c r="E3228">
        <v>3423.9</v>
      </c>
      <c r="F3228">
        <v>189.38</v>
      </c>
    </row>
    <row r="3229" spans="1:6" x14ac:dyDescent="0.25">
      <c r="A3229">
        <v>29.4</v>
      </c>
      <c r="B3229">
        <v>3</v>
      </c>
      <c r="C3229">
        <v>322</v>
      </c>
      <c r="D3229">
        <v>6484.9</v>
      </c>
      <c r="E3229">
        <v>3427.9</v>
      </c>
      <c r="F3229">
        <v>189.18</v>
      </c>
    </row>
    <row r="3230" spans="1:6" x14ac:dyDescent="0.25">
      <c r="A3230">
        <v>29.5</v>
      </c>
      <c r="B3230">
        <v>3</v>
      </c>
      <c r="C3230">
        <v>322</v>
      </c>
      <c r="D3230">
        <v>6470.8</v>
      </c>
      <c r="E3230">
        <v>3418.1</v>
      </c>
      <c r="F3230">
        <v>189.31</v>
      </c>
    </row>
    <row r="3231" spans="1:6" x14ac:dyDescent="0.25">
      <c r="A3231">
        <v>29.2</v>
      </c>
      <c r="B3231">
        <v>3</v>
      </c>
      <c r="C3231">
        <v>322</v>
      </c>
      <c r="D3231">
        <v>6470.4</v>
      </c>
      <c r="E3231">
        <v>3417.5</v>
      </c>
      <c r="F3231">
        <v>189.33</v>
      </c>
    </row>
    <row r="3232" spans="1:6" x14ac:dyDescent="0.25">
      <c r="A3232">
        <v>29.2</v>
      </c>
      <c r="B3232">
        <v>3</v>
      </c>
      <c r="C3232">
        <v>323</v>
      </c>
      <c r="D3232">
        <v>6482.9</v>
      </c>
      <c r="E3232">
        <v>3427.1</v>
      </c>
      <c r="F3232">
        <v>189.17</v>
      </c>
    </row>
    <row r="3233" spans="1:6" x14ac:dyDescent="0.25">
      <c r="A3233">
        <v>29.4</v>
      </c>
      <c r="B3233">
        <v>3</v>
      </c>
      <c r="C3233">
        <v>323</v>
      </c>
      <c r="D3233">
        <v>6499.3</v>
      </c>
      <c r="E3233">
        <v>3431.6</v>
      </c>
      <c r="F3233">
        <v>189.4</v>
      </c>
    </row>
    <row r="3234" spans="1:6" x14ac:dyDescent="0.25">
      <c r="A3234">
        <v>29.2</v>
      </c>
      <c r="B3234">
        <v>3</v>
      </c>
      <c r="C3234">
        <v>323</v>
      </c>
      <c r="D3234">
        <v>6491.5</v>
      </c>
      <c r="E3234">
        <v>3431.2</v>
      </c>
      <c r="F3234">
        <v>189.19</v>
      </c>
    </row>
    <row r="3235" spans="1:6" x14ac:dyDescent="0.25">
      <c r="A3235">
        <v>29.5</v>
      </c>
      <c r="B3235">
        <v>3</v>
      </c>
      <c r="C3235">
        <v>323</v>
      </c>
      <c r="D3235">
        <v>6497.7</v>
      </c>
      <c r="E3235">
        <v>3431.7</v>
      </c>
      <c r="F3235">
        <v>189.34</v>
      </c>
    </row>
    <row r="3236" spans="1:6" x14ac:dyDescent="0.25">
      <c r="A3236">
        <v>29.3</v>
      </c>
      <c r="B3236">
        <v>3</v>
      </c>
      <c r="C3236">
        <v>323</v>
      </c>
      <c r="D3236">
        <v>6494.4</v>
      </c>
      <c r="E3236">
        <v>3431.2</v>
      </c>
      <c r="F3236">
        <v>189.27</v>
      </c>
    </row>
    <row r="3237" spans="1:6" x14ac:dyDescent="0.25">
      <c r="A3237">
        <v>29.3</v>
      </c>
      <c r="B3237">
        <v>3</v>
      </c>
      <c r="C3237">
        <v>323</v>
      </c>
      <c r="D3237">
        <v>6489.1</v>
      </c>
      <c r="E3237">
        <v>3429.4</v>
      </c>
      <c r="F3237">
        <v>189.22</v>
      </c>
    </row>
    <row r="3238" spans="1:6" x14ac:dyDescent="0.25">
      <c r="A3238">
        <v>29.2</v>
      </c>
      <c r="B3238">
        <v>3</v>
      </c>
      <c r="C3238">
        <v>323</v>
      </c>
      <c r="D3238">
        <v>6489.3</v>
      </c>
      <c r="E3238">
        <v>3427.2</v>
      </c>
      <c r="F3238">
        <v>189.35</v>
      </c>
    </row>
    <row r="3239" spans="1:6" x14ac:dyDescent="0.25">
      <c r="A3239">
        <v>29.1</v>
      </c>
      <c r="B3239">
        <v>3</v>
      </c>
      <c r="C3239">
        <v>323</v>
      </c>
      <c r="D3239">
        <v>6488.1</v>
      </c>
      <c r="E3239">
        <v>3429.5</v>
      </c>
      <c r="F3239">
        <v>189.19</v>
      </c>
    </row>
    <row r="3240" spans="1:6" x14ac:dyDescent="0.25">
      <c r="A3240">
        <v>29.4</v>
      </c>
      <c r="B3240">
        <v>3</v>
      </c>
      <c r="C3240">
        <v>323</v>
      </c>
      <c r="D3240">
        <v>6499</v>
      </c>
      <c r="E3240">
        <v>3432.4</v>
      </c>
      <c r="F3240">
        <v>189.34</v>
      </c>
    </row>
    <row r="3241" spans="1:6" x14ac:dyDescent="0.25">
      <c r="A3241">
        <v>29.3</v>
      </c>
      <c r="B3241">
        <v>3</v>
      </c>
      <c r="C3241">
        <v>323</v>
      </c>
      <c r="D3241">
        <v>6488.4</v>
      </c>
      <c r="E3241">
        <v>3428.3</v>
      </c>
      <c r="F3241">
        <v>189.26</v>
      </c>
    </row>
    <row r="3242" spans="1:6" x14ac:dyDescent="0.25">
      <c r="A3242">
        <v>29.4</v>
      </c>
      <c r="B3242">
        <v>3</v>
      </c>
      <c r="C3242">
        <v>324</v>
      </c>
      <c r="D3242">
        <v>6512.7</v>
      </c>
      <c r="E3242">
        <v>3442.8</v>
      </c>
      <c r="F3242">
        <v>189.17</v>
      </c>
    </row>
    <row r="3243" spans="1:6" x14ac:dyDescent="0.25">
      <c r="A3243">
        <v>29.4</v>
      </c>
      <c r="B3243">
        <v>3</v>
      </c>
      <c r="C3243">
        <v>324</v>
      </c>
      <c r="D3243">
        <v>6511.8</v>
      </c>
      <c r="E3243">
        <v>3439.4</v>
      </c>
      <c r="F3243">
        <v>189.33</v>
      </c>
    </row>
    <row r="3244" spans="1:6" x14ac:dyDescent="0.25">
      <c r="A3244">
        <v>29.3</v>
      </c>
      <c r="B3244">
        <v>3</v>
      </c>
      <c r="C3244">
        <v>324</v>
      </c>
      <c r="D3244">
        <v>6510.7</v>
      </c>
      <c r="E3244">
        <v>3442.1</v>
      </c>
      <c r="F3244">
        <v>189.15</v>
      </c>
    </row>
    <row r="3245" spans="1:6" x14ac:dyDescent="0.25">
      <c r="A3245">
        <v>29.4</v>
      </c>
      <c r="B3245">
        <v>3</v>
      </c>
      <c r="C3245">
        <v>324</v>
      </c>
      <c r="D3245">
        <v>6519.8</v>
      </c>
      <c r="E3245">
        <v>3443.2</v>
      </c>
      <c r="F3245">
        <v>189.35</v>
      </c>
    </row>
    <row r="3246" spans="1:6" x14ac:dyDescent="0.25">
      <c r="A3246">
        <v>29.2</v>
      </c>
      <c r="B3246">
        <v>3</v>
      </c>
      <c r="C3246">
        <v>324</v>
      </c>
      <c r="D3246">
        <v>6508.8</v>
      </c>
      <c r="E3246">
        <v>3440.5</v>
      </c>
      <c r="F3246">
        <v>189.18</v>
      </c>
    </row>
    <row r="3247" spans="1:6" x14ac:dyDescent="0.25">
      <c r="A3247">
        <v>29</v>
      </c>
      <c r="B3247">
        <v>3</v>
      </c>
      <c r="C3247">
        <v>324</v>
      </c>
      <c r="D3247">
        <v>6515</v>
      </c>
      <c r="E3247">
        <v>3442.4</v>
      </c>
      <c r="F3247">
        <v>189.26</v>
      </c>
    </row>
    <row r="3248" spans="1:6" x14ac:dyDescent="0.25">
      <c r="A3248">
        <v>29.3</v>
      </c>
      <c r="B3248">
        <v>3</v>
      </c>
      <c r="C3248">
        <v>324</v>
      </c>
      <c r="D3248">
        <v>6519.4</v>
      </c>
      <c r="E3248">
        <v>3445</v>
      </c>
      <c r="F3248">
        <v>189.24</v>
      </c>
    </row>
    <row r="3249" spans="1:6" x14ac:dyDescent="0.25">
      <c r="A3249">
        <v>29.4</v>
      </c>
      <c r="B3249">
        <v>3</v>
      </c>
      <c r="C3249">
        <v>324</v>
      </c>
      <c r="D3249">
        <v>6510.3</v>
      </c>
      <c r="E3249">
        <v>3441.7</v>
      </c>
      <c r="F3249">
        <v>189.16</v>
      </c>
    </row>
    <row r="3250" spans="1:6" x14ac:dyDescent="0.25">
      <c r="A3250">
        <v>29.5</v>
      </c>
      <c r="B3250">
        <v>3</v>
      </c>
      <c r="C3250">
        <v>324</v>
      </c>
      <c r="D3250">
        <v>6519.4</v>
      </c>
      <c r="E3250">
        <v>3442.8</v>
      </c>
      <c r="F3250">
        <v>189.36</v>
      </c>
    </row>
    <row r="3251" spans="1:6" x14ac:dyDescent="0.25">
      <c r="A3251">
        <v>29.3</v>
      </c>
      <c r="B3251">
        <v>3</v>
      </c>
      <c r="C3251">
        <v>324</v>
      </c>
      <c r="D3251">
        <v>6508</v>
      </c>
      <c r="E3251">
        <v>3440.6</v>
      </c>
      <c r="F3251">
        <v>189.15</v>
      </c>
    </row>
    <row r="3252" spans="1:6" x14ac:dyDescent="0.25">
      <c r="A3252">
        <v>29.3</v>
      </c>
      <c r="B3252">
        <v>3</v>
      </c>
      <c r="C3252">
        <v>325</v>
      </c>
      <c r="D3252">
        <v>6531.6</v>
      </c>
      <c r="E3252">
        <v>3451.8</v>
      </c>
      <c r="F3252">
        <v>189.22</v>
      </c>
    </row>
    <row r="3253" spans="1:6" x14ac:dyDescent="0.25">
      <c r="A3253">
        <v>29.3</v>
      </c>
      <c r="B3253">
        <v>3</v>
      </c>
      <c r="C3253">
        <v>325</v>
      </c>
      <c r="D3253">
        <v>6531.4</v>
      </c>
      <c r="E3253">
        <v>3451.5</v>
      </c>
      <c r="F3253">
        <v>189.23</v>
      </c>
    </row>
    <row r="3254" spans="1:6" x14ac:dyDescent="0.25">
      <c r="A3254">
        <v>29.3</v>
      </c>
      <c r="B3254">
        <v>3</v>
      </c>
      <c r="C3254">
        <v>325</v>
      </c>
      <c r="D3254">
        <v>6536.2</v>
      </c>
      <c r="E3254">
        <v>3455.9</v>
      </c>
      <c r="F3254">
        <v>189.13</v>
      </c>
    </row>
    <row r="3255" spans="1:6" x14ac:dyDescent="0.25">
      <c r="A3255">
        <v>29.3</v>
      </c>
      <c r="B3255">
        <v>3</v>
      </c>
      <c r="C3255">
        <v>325</v>
      </c>
      <c r="D3255">
        <v>6537.3</v>
      </c>
      <c r="E3255">
        <v>3452.6</v>
      </c>
      <c r="F3255">
        <v>189.34</v>
      </c>
    </row>
    <row r="3256" spans="1:6" x14ac:dyDescent="0.25">
      <c r="A3256">
        <v>29.1</v>
      </c>
      <c r="B3256">
        <v>3</v>
      </c>
      <c r="C3256">
        <v>325</v>
      </c>
      <c r="D3256">
        <v>6538.2</v>
      </c>
      <c r="E3256">
        <v>3456.8</v>
      </c>
      <c r="F3256">
        <v>189.14</v>
      </c>
    </row>
    <row r="3257" spans="1:6" x14ac:dyDescent="0.25">
      <c r="A3257">
        <v>29.3</v>
      </c>
      <c r="B3257">
        <v>3</v>
      </c>
      <c r="C3257">
        <v>325</v>
      </c>
      <c r="D3257">
        <v>6539.1</v>
      </c>
      <c r="E3257">
        <v>3454.4</v>
      </c>
      <c r="F3257">
        <v>189.3</v>
      </c>
    </row>
    <row r="3258" spans="1:6" x14ac:dyDescent="0.25">
      <c r="A3258">
        <v>29.1</v>
      </c>
      <c r="B3258">
        <v>3</v>
      </c>
      <c r="C3258">
        <v>325</v>
      </c>
      <c r="D3258">
        <v>6536.2</v>
      </c>
      <c r="E3258">
        <v>3454.9</v>
      </c>
      <c r="F3258">
        <v>189.19</v>
      </c>
    </row>
    <row r="3259" spans="1:6" x14ac:dyDescent="0.25">
      <c r="A3259">
        <v>29.2</v>
      </c>
      <c r="B3259">
        <v>3</v>
      </c>
      <c r="C3259">
        <v>325</v>
      </c>
      <c r="D3259">
        <v>6537.3</v>
      </c>
      <c r="E3259">
        <v>3455.5</v>
      </c>
      <c r="F3259">
        <v>189.19</v>
      </c>
    </row>
    <row r="3260" spans="1:6" x14ac:dyDescent="0.25">
      <c r="A3260">
        <v>29.4</v>
      </c>
      <c r="B3260">
        <v>3</v>
      </c>
      <c r="C3260">
        <v>325</v>
      </c>
      <c r="D3260">
        <v>6541</v>
      </c>
      <c r="E3260">
        <v>3455.3</v>
      </c>
      <c r="F3260">
        <v>189.3</v>
      </c>
    </row>
    <row r="3261" spans="1:6" x14ac:dyDescent="0.25">
      <c r="A3261">
        <v>29.2</v>
      </c>
      <c r="B3261">
        <v>3</v>
      </c>
      <c r="C3261">
        <v>325</v>
      </c>
      <c r="D3261">
        <v>6530</v>
      </c>
      <c r="E3261">
        <v>3453.2</v>
      </c>
      <c r="F3261">
        <v>189.1</v>
      </c>
    </row>
    <row r="3262" spans="1:6" x14ac:dyDescent="0.25">
      <c r="A3262">
        <v>29.3</v>
      </c>
      <c r="B3262">
        <v>3</v>
      </c>
      <c r="C3262">
        <v>326</v>
      </c>
      <c r="D3262">
        <v>6558.2</v>
      </c>
      <c r="E3262">
        <v>3465</v>
      </c>
      <c r="F3262">
        <v>189.27</v>
      </c>
    </row>
    <row r="3263" spans="1:6" x14ac:dyDescent="0.25">
      <c r="A3263">
        <v>29.3</v>
      </c>
      <c r="B3263">
        <v>3</v>
      </c>
      <c r="C3263">
        <v>326</v>
      </c>
      <c r="D3263">
        <v>6553.6</v>
      </c>
      <c r="E3263">
        <v>3465.6</v>
      </c>
      <c r="F3263">
        <v>189.1</v>
      </c>
    </row>
    <row r="3264" spans="1:6" x14ac:dyDescent="0.25">
      <c r="A3264">
        <v>29.2</v>
      </c>
      <c r="B3264">
        <v>3</v>
      </c>
      <c r="C3264">
        <v>326</v>
      </c>
      <c r="D3264">
        <v>6564.2</v>
      </c>
      <c r="E3264">
        <v>3469.7</v>
      </c>
      <c r="F3264">
        <v>189.19</v>
      </c>
    </row>
    <row r="3265" spans="1:6" x14ac:dyDescent="0.25">
      <c r="A3265">
        <v>29.2</v>
      </c>
      <c r="B3265">
        <v>3</v>
      </c>
      <c r="C3265">
        <v>326</v>
      </c>
      <c r="D3265">
        <v>6559.7</v>
      </c>
      <c r="E3265">
        <v>3466.5</v>
      </c>
      <c r="F3265">
        <v>189.23</v>
      </c>
    </row>
    <row r="3266" spans="1:6" x14ac:dyDescent="0.25">
      <c r="A3266">
        <v>29.3</v>
      </c>
      <c r="B3266">
        <v>3</v>
      </c>
      <c r="C3266">
        <v>326</v>
      </c>
      <c r="D3266">
        <v>6559.6</v>
      </c>
      <c r="E3266">
        <v>3468.6</v>
      </c>
      <c r="F3266">
        <v>189.11</v>
      </c>
    </row>
    <row r="3267" spans="1:6" x14ac:dyDescent="0.25">
      <c r="A3267">
        <v>29.4</v>
      </c>
      <c r="B3267">
        <v>3</v>
      </c>
      <c r="C3267">
        <v>326</v>
      </c>
      <c r="D3267">
        <v>6557</v>
      </c>
      <c r="E3267">
        <v>3463.8</v>
      </c>
      <c r="F3267">
        <v>189.3</v>
      </c>
    </row>
    <row r="3268" spans="1:6" x14ac:dyDescent="0.25">
      <c r="A3268">
        <v>29.1</v>
      </c>
      <c r="B3268">
        <v>3</v>
      </c>
      <c r="C3268">
        <v>326</v>
      </c>
      <c r="D3268">
        <v>6559.8</v>
      </c>
      <c r="E3268">
        <v>3468.8</v>
      </c>
      <c r="F3268">
        <v>189.11</v>
      </c>
    </row>
    <row r="3269" spans="1:6" x14ac:dyDescent="0.25">
      <c r="A3269">
        <v>29.2</v>
      </c>
      <c r="B3269">
        <v>3</v>
      </c>
      <c r="C3269">
        <v>326</v>
      </c>
      <c r="D3269">
        <v>6557.3</v>
      </c>
      <c r="E3269">
        <v>3465.2</v>
      </c>
      <c r="F3269">
        <v>189.23</v>
      </c>
    </row>
    <row r="3270" spans="1:6" x14ac:dyDescent="0.25">
      <c r="A3270">
        <v>29.4</v>
      </c>
      <c r="B3270">
        <v>3</v>
      </c>
      <c r="C3270">
        <v>326</v>
      </c>
      <c r="D3270">
        <v>6561.5</v>
      </c>
      <c r="E3270">
        <v>3468.3</v>
      </c>
      <c r="F3270">
        <v>189.18</v>
      </c>
    </row>
    <row r="3271" spans="1:6" x14ac:dyDescent="0.25">
      <c r="A3271">
        <v>29.4</v>
      </c>
      <c r="B3271">
        <v>3</v>
      </c>
      <c r="C3271">
        <v>326</v>
      </c>
      <c r="D3271">
        <v>6566.5</v>
      </c>
      <c r="E3271">
        <v>3472.1</v>
      </c>
      <c r="F3271">
        <v>189.12</v>
      </c>
    </row>
    <row r="3272" spans="1:6" x14ac:dyDescent="0.25">
      <c r="A3272">
        <v>29.6</v>
      </c>
      <c r="B3272">
        <v>3</v>
      </c>
      <c r="C3272">
        <v>327</v>
      </c>
      <c r="D3272">
        <v>6575.3</v>
      </c>
      <c r="E3272">
        <v>3475.3</v>
      </c>
      <c r="F3272">
        <v>189.2</v>
      </c>
    </row>
    <row r="3273" spans="1:6" x14ac:dyDescent="0.25">
      <c r="A3273">
        <v>29.6</v>
      </c>
      <c r="B3273">
        <v>3</v>
      </c>
      <c r="C3273">
        <v>327</v>
      </c>
      <c r="D3273">
        <v>6579.9</v>
      </c>
      <c r="E3273">
        <v>3480.4</v>
      </c>
      <c r="F3273">
        <v>189.06</v>
      </c>
    </row>
    <row r="3274" spans="1:6" x14ac:dyDescent="0.25">
      <c r="A3274">
        <v>29.3</v>
      </c>
      <c r="B3274">
        <v>3</v>
      </c>
      <c r="C3274">
        <v>327</v>
      </c>
      <c r="D3274">
        <v>6578.1</v>
      </c>
      <c r="E3274">
        <v>3476.1</v>
      </c>
      <c r="F3274">
        <v>189.24</v>
      </c>
    </row>
    <row r="3275" spans="1:6" x14ac:dyDescent="0.25">
      <c r="A3275">
        <v>29.2</v>
      </c>
      <c r="B3275">
        <v>3</v>
      </c>
      <c r="C3275">
        <v>327</v>
      </c>
      <c r="D3275">
        <v>6582.9</v>
      </c>
      <c r="E3275">
        <v>3481.4</v>
      </c>
      <c r="F3275">
        <v>189.09</v>
      </c>
    </row>
    <row r="3276" spans="1:6" x14ac:dyDescent="0.25">
      <c r="A3276">
        <v>29.2</v>
      </c>
      <c r="B3276">
        <v>3</v>
      </c>
      <c r="C3276">
        <v>327</v>
      </c>
      <c r="D3276">
        <v>6578.3</v>
      </c>
      <c r="E3276">
        <v>3478.2</v>
      </c>
      <c r="F3276">
        <v>189.13</v>
      </c>
    </row>
    <row r="3277" spans="1:6" x14ac:dyDescent="0.25">
      <c r="A3277">
        <v>28.8</v>
      </c>
      <c r="B3277">
        <v>3</v>
      </c>
      <c r="C3277">
        <v>327</v>
      </c>
      <c r="D3277">
        <v>6585.8</v>
      </c>
      <c r="E3277">
        <v>3480.4</v>
      </c>
      <c r="F3277">
        <v>189.23</v>
      </c>
    </row>
    <row r="3278" spans="1:6" x14ac:dyDescent="0.25">
      <c r="A3278">
        <v>29.1</v>
      </c>
      <c r="B3278">
        <v>3</v>
      </c>
      <c r="C3278">
        <v>327</v>
      </c>
      <c r="D3278">
        <v>6578.7</v>
      </c>
      <c r="E3278">
        <v>3480</v>
      </c>
      <c r="F3278">
        <v>189.04</v>
      </c>
    </row>
    <row r="3279" spans="1:6" x14ac:dyDescent="0.25">
      <c r="A3279">
        <v>29.3</v>
      </c>
      <c r="B3279">
        <v>3</v>
      </c>
      <c r="C3279">
        <v>327</v>
      </c>
      <c r="D3279">
        <v>6582.4</v>
      </c>
      <c r="E3279">
        <v>3477.8</v>
      </c>
      <c r="F3279">
        <v>189.27</v>
      </c>
    </row>
    <row r="3280" spans="1:6" x14ac:dyDescent="0.25">
      <c r="A3280">
        <v>29.3</v>
      </c>
      <c r="B3280">
        <v>3</v>
      </c>
      <c r="C3280">
        <v>327</v>
      </c>
      <c r="D3280">
        <v>6576.5</v>
      </c>
      <c r="E3280">
        <v>3477.7</v>
      </c>
      <c r="F3280">
        <v>189.1</v>
      </c>
    </row>
    <row r="3281" spans="1:6" x14ac:dyDescent="0.25">
      <c r="A3281">
        <v>28.4</v>
      </c>
      <c r="B3281">
        <v>3</v>
      </c>
      <c r="C3281">
        <v>327</v>
      </c>
      <c r="D3281">
        <v>6579.3</v>
      </c>
      <c r="E3281">
        <v>3478</v>
      </c>
      <c r="F3281">
        <v>189.17</v>
      </c>
    </row>
    <row r="3282" spans="1:6" x14ac:dyDescent="0.25">
      <c r="A3282">
        <v>29.2</v>
      </c>
      <c r="B3282">
        <v>3</v>
      </c>
      <c r="C3282">
        <v>328</v>
      </c>
      <c r="D3282">
        <v>6604.4</v>
      </c>
      <c r="E3282">
        <v>3492.7</v>
      </c>
      <c r="F3282">
        <v>189.09</v>
      </c>
    </row>
    <row r="3283" spans="1:6" x14ac:dyDescent="0.25">
      <c r="A3283">
        <v>29.2</v>
      </c>
      <c r="B3283">
        <v>3</v>
      </c>
      <c r="C3283">
        <v>328</v>
      </c>
      <c r="D3283">
        <v>6598.7</v>
      </c>
      <c r="E3283">
        <v>3490.7</v>
      </c>
      <c r="F3283">
        <v>189.04</v>
      </c>
    </row>
    <row r="3284" spans="1:6" x14ac:dyDescent="0.25">
      <c r="A3284">
        <v>29.2</v>
      </c>
      <c r="B3284">
        <v>3</v>
      </c>
      <c r="C3284">
        <v>328</v>
      </c>
      <c r="D3284">
        <v>6601.6</v>
      </c>
      <c r="E3284">
        <v>3488.5</v>
      </c>
      <c r="F3284">
        <v>189.24</v>
      </c>
    </row>
    <row r="3285" spans="1:6" x14ac:dyDescent="0.25">
      <c r="A3285">
        <v>29.2</v>
      </c>
      <c r="B3285">
        <v>3</v>
      </c>
      <c r="C3285">
        <v>328</v>
      </c>
      <c r="D3285">
        <v>6599.1</v>
      </c>
      <c r="E3285">
        <v>3491.1</v>
      </c>
      <c r="F3285">
        <v>189.03</v>
      </c>
    </row>
    <row r="3286" spans="1:6" x14ac:dyDescent="0.25">
      <c r="A3286">
        <v>29.2</v>
      </c>
      <c r="B3286">
        <v>3</v>
      </c>
      <c r="C3286">
        <v>328</v>
      </c>
      <c r="D3286">
        <v>6610.2</v>
      </c>
      <c r="E3286">
        <v>3494.8</v>
      </c>
      <c r="F3286">
        <v>189.14</v>
      </c>
    </row>
    <row r="3287" spans="1:6" x14ac:dyDescent="0.25">
      <c r="A3287">
        <v>29.2</v>
      </c>
      <c r="B3287">
        <v>3</v>
      </c>
      <c r="C3287">
        <v>328</v>
      </c>
      <c r="D3287">
        <v>6603.7</v>
      </c>
      <c r="E3287">
        <v>3492.2</v>
      </c>
      <c r="F3287">
        <v>189.1</v>
      </c>
    </row>
    <row r="3288" spans="1:6" x14ac:dyDescent="0.25">
      <c r="A3288">
        <v>29.2</v>
      </c>
      <c r="B3288">
        <v>3</v>
      </c>
      <c r="C3288">
        <v>328</v>
      </c>
      <c r="D3288">
        <v>6605.9</v>
      </c>
      <c r="E3288">
        <v>3494.3</v>
      </c>
      <c r="F3288">
        <v>189.05</v>
      </c>
    </row>
    <row r="3289" spans="1:6" x14ac:dyDescent="0.25">
      <c r="A3289">
        <v>29.1</v>
      </c>
      <c r="B3289">
        <v>3</v>
      </c>
      <c r="C3289">
        <v>328</v>
      </c>
      <c r="D3289">
        <v>6600.6</v>
      </c>
      <c r="E3289">
        <v>3488</v>
      </c>
      <c r="F3289">
        <v>189.24</v>
      </c>
    </row>
    <row r="3290" spans="1:6" x14ac:dyDescent="0.25">
      <c r="A3290">
        <v>29.3</v>
      </c>
      <c r="B3290">
        <v>3</v>
      </c>
      <c r="C3290">
        <v>328</v>
      </c>
      <c r="D3290">
        <v>6596.1</v>
      </c>
      <c r="E3290">
        <v>3489.7</v>
      </c>
      <c r="F3290">
        <v>189.02</v>
      </c>
    </row>
    <row r="3291" spans="1:6" x14ac:dyDescent="0.25">
      <c r="A3291">
        <v>29.4</v>
      </c>
      <c r="B3291">
        <v>3</v>
      </c>
      <c r="C3291">
        <v>328</v>
      </c>
      <c r="D3291">
        <v>6607.4</v>
      </c>
      <c r="E3291">
        <v>3492.3</v>
      </c>
      <c r="F3291">
        <v>189.2</v>
      </c>
    </row>
    <row r="3292" spans="1:6" x14ac:dyDescent="0.25">
      <c r="A3292">
        <v>29.2</v>
      </c>
      <c r="B3292">
        <v>3</v>
      </c>
      <c r="C3292">
        <v>329</v>
      </c>
      <c r="D3292">
        <v>6624.8</v>
      </c>
      <c r="E3292">
        <v>3505.1</v>
      </c>
      <c r="F3292">
        <v>189</v>
      </c>
    </row>
    <row r="3293" spans="1:6" x14ac:dyDescent="0.25">
      <c r="A3293">
        <v>29.4</v>
      </c>
      <c r="B3293">
        <v>3</v>
      </c>
      <c r="C3293">
        <v>329</v>
      </c>
      <c r="D3293">
        <v>6624.8</v>
      </c>
      <c r="E3293">
        <v>3503.5</v>
      </c>
      <c r="F3293">
        <v>189.09</v>
      </c>
    </row>
    <row r="3294" spans="1:6" x14ac:dyDescent="0.25">
      <c r="A3294">
        <v>29.4</v>
      </c>
      <c r="B3294">
        <v>3</v>
      </c>
      <c r="C3294">
        <v>329</v>
      </c>
      <c r="D3294">
        <v>6635.2</v>
      </c>
      <c r="E3294">
        <v>3508.4</v>
      </c>
      <c r="F3294">
        <v>189.12</v>
      </c>
    </row>
    <row r="3295" spans="1:6" x14ac:dyDescent="0.25">
      <c r="A3295">
        <v>29.3</v>
      </c>
      <c r="B3295">
        <v>3</v>
      </c>
      <c r="C3295">
        <v>329</v>
      </c>
      <c r="D3295">
        <v>6624.4</v>
      </c>
      <c r="E3295">
        <v>3505.2</v>
      </c>
      <c r="F3295">
        <v>188.99</v>
      </c>
    </row>
    <row r="3296" spans="1:6" x14ac:dyDescent="0.25">
      <c r="A3296">
        <v>29.4</v>
      </c>
      <c r="B3296">
        <v>3</v>
      </c>
      <c r="C3296">
        <v>329</v>
      </c>
      <c r="D3296">
        <v>6628.8</v>
      </c>
      <c r="E3296">
        <v>3503.4</v>
      </c>
      <c r="F3296">
        <v>189.21</v>
      </c>
    </row>
    <row r="3297" spans="1:6" x14ac:dyDescent="0.25">
      <c r="A3297">
        <v>29.1</v>
      </c>
      <c r="B3297">
        <v>3</v>
      </c>
      <c r="C3297">
        <v>329</v>
      </c>
      <c r="D3297">
        <v>6622.6</v>
      </c>
      <c r="E3297">
        <v>3503.6</v>
      </c>
      <c r="F3297">
        <v>189.02</v>
      </c>
    </row>
    <row r="3298" spans="1:6" x14ac:dyDescent="0.25">
      <c r="A3298">
        <v>29.3</v>
      </c>
      <c r="B3298">
        <v>3</v>
      </c>
      <c r="C3298">
        <v>329</v>
      </c>
      <c r="D3298">
        <v>6624.5</v>
      </c>
      <c r="E3298">
        <v>3502.6</v>
      </c>
      <c r="F3298">
        <v>189.13</v>
      </c>
    </row>
    <row r="3299" spans="1:6" x14ac:dyDescent="0.25">
      <c r="A3299">
        <v>29.2</v>
      </c>
      <c r="B3299">
        <v>3</v>
      </c>
      <c r="C3299">
        <v>329</v>
      </c>
      <c r="D3299">
        <v>6624.5</v>
      </c>
      <c r="E3299">
        <v>3503</v>
      </c>
      <c r="F3299">
        <v>189.11</v>
      </c>
    </row>
    <row r="3300" spans="1:6" x14ac:dyDescent="0.25">
      <c r="A3300">
        <v>29.3</v>
      </c>
      <c r="B3300">
        <v>3</v>
      </c>
      <c r="C3300">
        <v>329</v>
      </c>
      <c r="D3300">
        <v>6625.6</v>
      </c>
      <c r="E3300">
        <v>3505.2</v>
      </c>
      <c r="F3300">
        <v>189.02</v>
      </c>
    </row>
    <row r="3301" spans="1:6" x14ac:dyDescent="0.25">
      <c r="A3301">
        <v>29.2</v>
      </c>
      <c r="B3301">
        <v>3</v>
      </c>
      <c r="C3301">
        <v>329</v>
      </c>
      <c r="D3301">
        <v>6631.9</v>
      </c>
      <c r="E3301">
        <v>3505.5</v>
      </c>
      <c r="F3301">
        <v>189.19</v>
      </c>
    </row>
    <row r="3302" spans="1:6" x14ac:dyDescent="0.25">
      <c r="A3302">
        <v>29.1</v>
      </c>
      <c r="B3302">
        <v>3</v>
      </c>
      <c r="C3302">
        <v>330</v>
      </c>
      <c r="D3302">
        <v>6639.2</v>
      </c>
      <c r="E3302">
        <v>3514.4</v>
      </c>
      <c r="F3302">
        <v>188.91</v>
      </c>
    </row>
    <row r="3303" spans="1:6" x14ac:dyDescent="0.25">
      <c r="A3303">
        <v>29.3</v>
      </c>
      <c r="B3303">
        <v>3</v>
      </c>
      <c r="C3303">
        <v>330</v>
      </c>
      <c r="D3303">
        <v>6644.9</v>
      </c>
      <c r="E3303">
        <v>3513.1</v>
      </c>
      <c r="F3303">
        <v>189.15</v>
      </c>
    </row>
    <row r="3304" spans="1:6" x14ac:dyDescent="0.25">
      <c r="A3304">
        <v>29.2</v>
      </c>
      <c r="B3304">
        <v>3</v>
      </c>
      <c r="C3304">
        <v>330</v>
      </c>
      <c r="D3304">
        <v>6650.5</v>
      </c>
      <c r="E3304">
        <v>3518.4</v>
      </c>
      <c r="F3304">
        <v>189.02</v>
      </c>
    </row>
    <row r="3305" spans="1:6" x14ac:dyDescent="0.25">
      <c r="A3305">
        <v>29.3</v>
      </c>
      <c r="B3305">
        <v>3</v>
      </c>
      <c r="C3305">
        <v>330</v>
      </c>
      <c r="D3305">
        <v>6650</v>
      </c>
      <c r="E3305">
        <v>3518.4</v>
      </c>
      <c r="F3305">
        <v>189.01</v>
      </c>
    </row>
    <row r="3306" spans="1:6" x14ac:dyDescent="0.25">
      <c r="A3306">
        <v>29.2</v>
      </c>
      <c r="B3306">
        <v>3</v>
      </c>
      <c r="C3306">
        <v>330</v>
      </c>
      <c r="D3306">
        <v>6645.9</v>
      </c>
      <c r="E3306">
        <v>3513.7</v>
      </c>
      <c r="F3306">
        <v>189.14</v>
      </c>
    </row>
    <row r="3307" spans="1:6" x14ac:dyDescent="0.25">
      <c r="A3307">
        <v>29.2</v>
      </c>
      <c r="B3307">
        <v>3</v>
      </c>
      <c r="C3307">
        <v>330</v>
      </c>
      <c r="D3307">
        <v>6644.7</v>
      </c>
      <c r="E3307">
        <v>3517</v>
      </c>
      <c r="F3307">
        <v>188.93</v>
      </c>
    </row>
    <row r="3308" spans="1:6" x14ac:dyDescent="0.25">
      <c r="A3308">
        <v>29.3</v>
      </c>
      <c r="B3308">
        <v>3</v>
      </c>
      <c r="C3308">
        <v>330</v>
      </c>
      <c r="D3308">
        <v>6646.8</v>
      </c>
      <c r="E3308">
        <v>3513.7</v>
      </c>
      <c r="F3308">
        <v>189.17</v>
      </c>
    </row>
    <row r="3309" spans="1:6" x14ac:dyDescent="0.25">
      <c r="A3309">
        <v>29.2</v>
      </c>
      <c r="B3309">
        <v>3</v>
      </c>
      <c r="C3309">
        <v>330</v>
      </c>
      <c r="D3309">
        <v>6647.3</v>
      </c>
      <c r="E3309">
        <v>3518.2</v>
      </c>
      <c r="F3309">
        <v>188.94</v>
      </c>
    </row>
    <row r="3310" spans="1:6" x14ac:dyDescent="0.25">
      <c r="A3310">
        <v>29.3</v>
      </c>
      <c r="B3310">
        <v>3</v>
      </c>
      <c r="C3310">
        <v>330</v>
      </c>
      <c r="D3310">
        <v>6644.4</v>
      </c>
      <c r="E3310">
        <v>3514.6</v>
      </c>
      <c r="F3310">
        <v>189.05</v>
      </c>
    </row>
    <row r="3311" spans="1:6" x14ac:dyDescent="0.25">
      <c r="A3311">
        <v>29.3</v>
      </c>
      <c r="B3311">
        <v>3</v>
      </c>
      <c r="C3311">
        <v>330</v>
      </c>
      <c r="D3311">
        <v>6646</v>
      </c>
      <c r="E3311">
        <v>3514.8</v>
      </c>
      <c r="F3311">
        <v>189.09</v>
      </c>
    </row>
    <row r="3312" spans="1:6" x14ac:dyDescent="0.25">
      <c r="A3312">
        <v>29.2</v>
      </c>
      <c r="B3312">
        <v>3</v>
      </c>
      <c r="C3312">
        <v>331</v>
      </c>
      <c r="D3312">
        <v>6662.3</v>
      </c>
      <c r="E3312">
        <v>3526.4</v>
      </c>
      <c r="F3312">
        <v>188.93</v>
      </c>
    </row>
    <row r="3313" spans="1:6" x14ac:dyDescent="0.25">
      <c r="A3313">
        <v>29.3</v>
      </c>
      <c r="B3313">
        <v>3</v>
      </c>
      <c r="C3313">
        <v>331</v>
      </c>
      <c r="D3313">
        <v>6667.3</v>
      </c>
      <c r="E3313">
        <v>3524.9</v>
      </c>
      <c r="F3313">
        <v>189.15</v>
      </c>
    </row>
    <row r="3314" spans="1:6" x14ac:dyDescent="0.25">
      <c r="A3314">
        <v>29.2</v>
      </c>
      <c r="B3314">
        <v>3</v>
      </c>
      <c r="C3314">
        <v>331</v>
      </c>
      <c r="D3314">
        <v>6665.1</v>
      </c>
      <c r="E3314">
        <v>3527.6</v>
      </c>
      <c r="F3314">
        <v>188.94</v>
      </c>
    </row>
    <row r="3315" spans="1:6" x14ac:dyDescent="0.25">
      <c r="A3315">
        <v>29.2</v>
      </c>
      <c r="B3315">
        <v>3</v>
      </c>
      <c r="C3315">
        <v>331</v>
      </c>
      <c r="D3315">
        <v>6669.8</v>
      </c>
      <c r="E3315">
        <v>3527.5</v>
      </c>
      <c r="F3315">
        <v>189.08</v>
      </c>
    </row>
    <row r="3316" spans="1:6" x14ac:dyDescent="0.25">
      <c r="A3316">
        <v>29.3</v>
      </c>
      <c r="B3316">
        <v>3</v>
      </c>
      <c r="C3316">
        <v>331</v>
      </c>
      <c r="D3316">
        <v>6671.1</v>
      </c>
      <c r="E3316">
        <v>3528.8</v>
      </c>
      <c r="F3316">
        <v>189.05</v>
      </c>
    </row>
    <row r="3317" spans="1:6" x14ac:dyDescent="0.25">
      <c r="A3317">
        <v>29.2</v>
      </c>
      <c r="B3317">
        <v>3</v>
      </c>
      <c r="C3317">
        <v>331</v>
      </c>
      <c r="D3317">
        <v>6674.9</v>
      </c>
      <c r="E3317">
        <v>3531.9</v>
      </c>
      <c r="F3317">
        <v>188.99</v>
      </c>
    </row>
    <row r="3318" spans="1:6" x14ac:dyDescent="0.25">
      <c r="A3318">
        <v>29.4</v>
      </c>
      <c r="B3318">
        <v>3</v>
      </c>
      <c r="C3318">
        <v>331</v>
      </c>
      <c r="D3318">
        <v>6668.5</v>
      </c>
      <c r="E3318">
        <v>3525.9</v>
      </c>
      <c r="F3318">
        <v>189.13</v>
      </c>
    </row>
    <row r="3319" spans="1:6" x14ac:dyDescent="0.25">
      <c r="A3319">
        <v>29.1</v>
      </c>
      <c r="B3319">
        <v>3</v>
      </c>
      <c r="C3319">
        <v>331</v>
      </c>
      <c r="D3319">
        <v>6665</v>
      </c>
      <c r="E3319">
        <v>3527.8</v>
      </c>
      <c r="F3319">
        <v>188.93</v>
      </c>
    </row>
    <row r="3320" spans="1:6" x14ac:dyDescent="0.25">
      <c r="A3320">
        <v>29.3</v>
      </c>
      <c r="B3320">
        <v>3</v>
      </c>
      <c r="C3320">
        <v>331</v>
      </c>
      <c r="D3320">
        <v>6669.9</v>
      </c>
      <c r="E3320">
        <v>3527.2</v>
      </c>
      <c r="F3320">
        <v>189.1</v>
      </c>
    </row>
    <row r="3321" spans="1:6" x14ac:dyDescent="0.25">
      <c r="A3321">
        <v>29.3</v>
      </c>
      <c r="B3321">
        <v>3</v>
      </c>
      <c r="C3321">
        <v>331</v>
      </c>
      <c r="D3321">
        <v>6666.6</v>
      </c>
      <c r="E3321">
        <v>3527.5</v>
      </c>
      <c r="F3321">
        <v>188.99</v>
      </c>
    </row>
    <row r="3322" spans="1:6" x14ac:dyDescent="0.25">
      <c r="A3322">
        <v>29.3</v>
      </c>
      <c r="B3322">
        <v>3</v>
      </c>
      <c r="C3322">
        <v>332</v>
      </c>
      <c r="D3322">
        <v>6686.9</v>
      </c>
      <c r="E3322">
        <v>3538.4</v>
      </c>
      <c r="F3322">
        <v>188.98</v>
      </c>
    </row>
    <row r="3323" spans="1:6" x14ac:dyDescent="0.25">
      <c r="A3323">
        <v>29.2</v>
      </c>
      <c r="B3323">
        <v>3</v>
      </c>
      <c r="C3323">
        <v>332</v>
      </c>
      <c r="D3323">
        <v>6691.9</v>
      </c>
      <c r="E3323">
        <v>3539.1</v>
      </c>
      <c r="F3323">
        <v>189.08</v>
      </c>
    </row>
    <row r="3324" spans="1:6" x14ac:dyDescent="0.25">
      <c r="A3324">
        <v>29.1</v>
      </c>
      <c r="B3324">
        <v>3</v>
      </c>
      <c r="C3324">
        <v>332</v>
      </c>
      <c r="D3324">
        <v>6687.4</v>
      </c>
      <c r="E3324">
        <v>3540</v>
      </c>
      <c r="F3324">
        <v>188.91</v>
      </c>
    </row>
    <row r="3325" spans="1:6" x14ac:dyDescent="0.25">
      <c r="A3325">
        <v>29.3</v>
      </c>
      <c r="B3325">
        <v>3</v>
      </c>
      <c r="C3325">
        <v>332</v>
      </c>
      <c r="D3325">
        <v>6697.8</v>
      </c>
      <c r="E3325">
        <v>3542.1</v>
      </c>
      <c r="F3325">
        <v>189.09</v>
      </c>
    </row>
    <row r="3326" spans="1:6" x14ac:dyDescent="0.25">
      <c r="A3326">
        <v>29.3</v>
      </c>
      <c r="B3326">
        <v>3</v>
      </c>
      <c r="C3326">
        <v>332</v>
      </c>
      <c r="D3326">
        <v>6687.9</v>
      </c>
      <c r="E3326">
        <v>3540.3</v>
      </c>
      <c r="F3326">
        <v>188.91</v>
      </c>
    </row>
    <row r="3327" spans="1:6" x14ac:dyDescent="0.25">
      <c r="A3327">
        <v>29.2</v>
      </c>
      <c r="B3327">
        <v>3</v>
      </c>
      <c r="C3327">
        <v>332</v>
      </c>
      <c r="D3327">
        <v>6694.1</v>
      </c>
      <c r="E3327">
        <v>3541</v>
      </c>
      <c r="F3327">
        <v>189.05</v>
      </c>
    </row>
    <row r="3328" spans="1:6" x14ac:dyDescent="0.25">
      <c r="A3328">
        <v>29.2</v>
      </c>
      <c r="B3328">
        <v>3</v>
      </c>
      <c r="C3328">
        <v>332</v>
      </c>
      <c r="D3328">
        <v>6689</v>
      </c>
      <c r="E3328">
        <v>3538.3</v>
      </c>
      <c r="F3328">
        <v>189.05</v>
      </c>
    </row>
    <row r="3329" spans="1:6" x14ac:dyDescent="0.25">
      <c r="A3329">
        <v>29.2</v>
      </c>
      <c r="B3329">
        <v>3</v>
      </c>
      <c r="C3329">
        <v>332</v>
      </c>
      <c r="D3329">
        <v>6687.6</v>
      </c>
      <c r="E3329">
        <v>3539.5</v>
      </c>
      <c r="F3329">
        <v>188.94</v>
      </c>
    </row>
    <row r="3330" spans="1:6" x14ac:dyDescent="0.25">
      <c r="A3330">
        <v>29.4</v>
      </c>
      <c r="B3330">
        <v>3</v>
      </c>
      <c r="C3330">
        <v>332</v>
      </c>
      <c r="D3330">
        <v>6691.1</v>
      </c>
      <c r="E3330">
        <v>3538.5</v>
      </c>
      <c r="F3330">
        <v>189.09</v>
      </c>
    </row>
    <row r="3331" spans="1:6" x14ac:dyDescent="0.25">
      <c r="A3331">
        <v>29.3</v>
      </c>
      <c r="B3331">
        <v>3</v>
      </c>
      <c r="C3331">
        <v>332</v>
      </c>
      <c r="D3331">
        <v>6687</v>
      </c>
      <c r="E3331">
        <v>3539.4</v>
      </c>
      <c r="F3331">
        <v>188.93</v>
      </c>
    </row>
    <row r="3332" spans="1:6" x14ac:dyDescent="0.25">
      <c r="A3332">
        <v>29.2</v>
      </c>
      <c r="B3332">
        <v>3</v>
      </c>
      <c r="C3332">
        <v>333</v>
      </c>
      <c r="D3332">
        <v>6723.7</v>
      </c>
      <c r="E3332">
        <v>3557.8</v>
      </c>
      <c r="F3332">
        <v>188.98</v>
      </c>
    </row>
    <row r="3333" spans="1:6" x14ac:dyDescent="0.25">
      <c r="A3333">
        <v>29.1</v>
      </c>
      <c r="B3333">
        <v>3</v>
      </c>
      <c r="C3333">
        <v>333</v>
      </c>
      <c r="D3333">
        <v>6713.1</v>
      </c>
      <c r="E3333">
        <v>3552.7</v>
      </c>
      <c r="F3333">
        <v>188.96</v>
      </c>
    </row>
    <row r="3334" spans="1:6" x14ac:dyDescent="0.25">
      <c r="A3334">
        <v>29.1</v>
      </c>
      <c r="B3334">
        <v>3</v>
      </c>
      <c r="C3334">
        <v>333</v>
      </c>
      <c r="D3334">
        <v>6710.1</v>
      </c>
      <c r="E3334">
        <v>3551.4</v>
      </c>
      <c r="F3334">
        <v>188.94</v>
      </c>
    </row>
    <row r="3335" spans="1:6" x14ac:dyDescent="0.25">
      <c r="A3335">
        <v>29.3</v>
      </c>
      <c r="B3335">
        <v>3</v>
      </c>
      <c r="C3335">
        <v>333</v>
      </c>
      <c r="D3335">
        <v>6712.2</v>
      </c>
      <c r="E3335">
        <v>3549.9</v>
      </c>
      <c r="F3335">
        <v>189.08</v>
      </c>
    </row>
    <row r="3336" spans="1:6" x14ac:dyDescent="0.25">
      <c r="A3336">
        <v>29.3</v>
      </c>
      <c r="B3336">
        <v>3</v>
      </c>
      <c r="C3336">
        <v>333</v>
      </c>
      <c r="D3336">
        <v>6708.5</v>
      </c>
      <c r="E3336">
        <v>3551.9</v>
      </c>
      <c r="F3336">
        <v>188.87</v>
      </c>
    </row>
    <row r="3337" spans="1:6" x14ac:dyDescent="0.25">
      <c r="A3337">
        <v>29.3</v>
      </c>
      <c r="B3337">
        <v>3</v>
      </c>
      <c r="C3337">
        <v>333</v>
      </c>
      <c r="D3337">
        <v>6711.2</v>
      </c>
      <c r="E3337">
        <v>3549.5</v>
      </c>
      <c r="F3337">
        <v>189.07</v>
      </c>
    </row>
    <row r="3338" spans="1:6" x14ac:dyDescent="0.25">
      <c r="A3338">
        <v>29.1</v>
      </c>
      <c r="B3338">
        <v>3</v>
      </c>
      <c r="C3338">
        <v>333</v>
      </c>
      <c r="D3338">
        <v>6714</v>
      </c>
      <c r="E3338">
        <v>3553.8</v>
      </c>
      <c r="F3338">
        <v>188.92</v>
      </c>
    </row>
    <row r="3339" spans="1:6" x14ac:dyDescent="0.25">
      <c r="A3339">
        <v>29.1</v>
      </c>
      <c r="B3339">
        <v>3</v>
      </c>
      <c r="C3339">
        <v>333</v>
      </c>
      <c r="D3339">
        <v>6711.3</v>
      </c>
      <c r="E3339">
        <v>3550.9</v>
      </c>
      <c r="F3339">
        <v>189</v>
      </c>
    </row>
    <row r="3340" spans="1:6" x14ac:dyDescent="0.25">
      <c r="A3340">
        <v>29.3</v>
      </c>
      <c r="B3340">
        <v>3</v>
      </c>
      <c r="C3340">
        <v>333</v>
      </c>
      <c r="D3340">
        <v>6718.5</v>
      </c>
      <c r="E3340">
        <v>3553.2</v>
      </c>
      <c r="F3340">
        <v>189.08</v>
      </c>
    </row>
    <row r="3341" spans="1:6" x14ac:dyDescent="0.25">
      <c r="A3341">
        <v>29.3</v>
      </c>
      <c r="B3341">
        <v>3</v>
      </c>
      <c r="C3341">
        <v>333</v>
      </c>
      <c r="D3341">
        <v>6707.5</v>
      </c>
      <c r="E3341">
        <v>3551.6</v>
      </c>
      <c r="F3341">
        <v>188.86</v>
      </c>
    </row>
    <row r="3342" spans="1:6" x14ac:dyDescent="0.25">
      <c r="A3342">
        <v>29.2</v>
      </c>
      <c r="B3342">
        <v>3</v>
      </c>
      <c r="C3342">
        <v>334</v>
      </c>
      <c r="D3342">
        <v>6731.6</v>
      </c>
      <c r="E3342">
        <v>3561.3</v>
      </c>
      <c r="F3342">
        <v>189.02</v>
      </c>
    </row>
    <row r="3343" spans="1:6" x14ac:dyDescent="0.25">
      <c r="A3343">
        <v>29.1</v>
      </c>
      <c r="B3343">
        <v>3</v>
      </c>
      <c r="C3343">
        <v>334</v>
      </c>
      <c r="D3343">
        <v>6731.7</v>
      </c>
      <c r="E3343">
        <v>3563.9</v>
      </c>
      <c r="F3343">
        <v>188.89</v>
      </c>
    </row>
    <row r="3344" spans="1:6" x14ac:dyDescent="0.25">
      <c r="A3344">
        <v>29.2</v>
      </c>
      <c r="B3344">
        <v>3</v>
      </c>
      <c r="C3344">
        <v>334</v>
      </c>
      <c r="D3344">
        <v>6733.7</v>
      </c>
      <c r="E3344">
        <v>3563</v>
      </c>
      <c r="F3344">
        <v>188.99</v>
      </c>
    </row>
    <row r="3345" spans="1:6" x14ac:dyDescent="0.25">
      <c r="A3345">
        <v>28.4</v>
      </c>
      <c r="B3345">
        <v>3</v>
      </c>
      <c r="C3345">
        <v>334</v>
      </c>
      <c r="D3345">
        <v>6733.9</v>
      </c>
      <c r="E3345">
        <v>3563.1</v>
      </c>
      <c r="F3345">
        <v>188.99</v>
      </c>
    </row>
    <row r="3346" spans="1:6" x14ac:dyDescent="0.25">
      <c r="A3346">
        <v>29.2</v>
      </c>
      <c r="B3346">
        <v>3</v>
      </c>
      <c r="C3346">
        <v>334</v>
      </c>
      <c r="D3346">
        <v>6734.3</v>
      </c>
      <c r="E3346">
        <v>3565.3</v>
      </c>
      <c r="F3346">
        <v>188.88</v>
      </c>
    </row>
    <row r="3347" spans="1:6" x14ac:dyDescent="0.25">
      <c r="A3347">
        <v>29.2</v>
      </c>
      <c r="B3347">
        <v>3</v>
      </c>
      <c r="C3347">
        <v>334</v>
      </c>
      <c r="D3347">
        <v>6735.7</v>
      </c>
      <c r="E3347">
        <v>3563.6</v>
      </c>
      <c r="F3347">
        <v>189.01</v>
      </c>
    </row>
    <row r="3348" spans="1:6" x14ac:dyDescent="0.25">
      <c r="A3348">
        <v>29.2</v>
      </c>
      <c r="B3348">
        <v>3</v>
      </c>
      <c r="C3348">
        <v>334</v>
      </c>
      <c r="D3348">
        <v>6736.3</v>
      </c>
      <c r="E3348">
        <v>3567.1</v>
      </c>
      <c r="F3348">
        <v>188.85</v>
      </c>
    </row>
    <row r="3349" spans="1:6" x14ac:dyDescent="0.25">
      <c r="A3349">
        <v>29.2</v>
      </c>
      <c r="B3349">
        <v>3</v>
      </c>
      <c r="C3349">
        <v>334</v>
      </c>
      <c r="D3349">
        <v>6739</v>
      </c>
      <c r="E3349">
        <v>3565.3</v>
      </c>
      <c r="F3349">
        <v>189.02</v>
      </c>
    </row>
    <row r="3350" spans="1:6" x14ac:dyDescent="0.25">
      <c r="A3350">
        <v>29.4</v>
      </c>
      <c r="B3350">
        <v>3</v>
      </c>
      <c r="C3350">
        <v>334</v>
      </c>
      <c r="D3350">
        <v>6730.7</v>
      </c>
      <c r="E3350">
        <v>3562.8</v>
      </c>
      <c r="F3350">
        <v>188.92</v>
      </c>
    </row>
    <row r="3351" spans="1:6" x14ac:dyDescent="0.25">
      <c r="A3351">
        <v>29.3</v>
      </c>
      <c r="B3351">
        <v>3</v>
      </c>
      <c r="C3351">
        <v>334</v>
      </c>
      <c r="D3351">
        <v>6732.3</v>
      </c>
      <c r="E3351">
        <v>3563.7</v>
      </c>
      <c r="F3351">
        <v>188.91</v>
      </c>
    </row>
    <row r="3352" spans="1:6" x14ac:dyDescent="0.25">
      <c r="A3352">
        <v>29.1</v>
      </c>
      <c r="B3352">
        <v>3</v>
      </c>
      <c r="C3352">
        <v>335</v>
      </c>
      <c r="D3352">
        <v>6753.9</v>
      </c>
      <c r="E3352">
        <v>3574.3</v>
      </c>
      <c r="F3352">
        <v>188.96</v>
      </c>
    </row>
    <row r="3353" spans="1:6" x14ac:dyDescent="0.25">
      <c r="A3353">
        <v>29.2</v>
      </c>
      <c r="B3353">
        <v>3</v>
      </c>
      <c r="C3353">
        <v>335</v>
      </c>
      <c r="D3353">
        <v>6759.7</v>
      </c>
      <c r="E3353">
        <v>3580</v>
      </c>
      <c r="F3353">
        <v>188.82</v>
      </c>
    </row>
    <row r="3354" spans="1:6" x14ac:dyDescent="0.25">
      <c r="A3354">
        <v>29.2</v>
      </c>
      <c r="B3354">
        <v>3</v>
      </c>
      <c r="C3354">
        <v>335</v>
      </c>
      <c r="D3354">
        <v>6760.5</v>
      </c>
      <c r="E3354">
        <v>3576.6</v>
      </c>
      <c r="F3354">
        <v>189.02</v>
      </c>
    </row>
    <row r="3355" spans="1:6" x14ac:dyDescent="0.25">
      <c r="A3355">
        <v>29.2</v>
      </c>
      <c r="B3355">
        <v>3</v>
      </c>
      <c r="C3355">
        <v>335</v>
      </c>
      <c r="D3355">
        <v>6763.7</v>
      </c>
      <c r="E3355">
        <v>3581.5</v>
      </c>
      <c r="F3355">
        <v>188.85</v>
      </c>
    </row>
    <row r="3356" spans="1:6" x14ac:dyDescent="0.25">
      <c r="A3356">
        <v>29.3</v>
      </c>
      <c r="B3356">
        <v>3</v>
      </c>
      <c r="C3356">
        <v>335</v>
      </c>
      <c r="D3356">
        <v>6756.6</v>
      </c>
      <c r="E3356">
        <v>3576.2</v>
      </c>
      <c r="F3356">
        <v>188.93</v>
      </c>
    </row>
    <row r="3357" spans="1:6" x14ac:dyDescent="0.25">
      <c r="A3357">
        <v>29.2</v>
      </c>
      <c r="B3357">
        <v>3</v>
      </c>
      <c r="C3357">
        <v>335</v>
      </c>
      <c r="D3357">
        <v>6755.9</v>
      </c>
      <c r="E3357">
        <v>3575</v>
      </c>
      <c r="F3357">
        <v>188.98</v>
      </c>
    </row>
    <row r="3358" spans="1:6" x14ac:dyDescent="0.25">
      <c r="A3358">
        <v>29.3</v>
      </c>
      <c r="B3358">
        <v>3</v>
      </c>
      <c r="C3358">
        <v>335</v>
      </c>
      <c r="D3358">
        <v>6755.1</v>
      </c>
      <c r="E3358">
        <v>3577.3</v>
      </c>
      <c r="F3358">
        <v>188.83</v>
      </c>
    </row>
    <row r="3359" spans="1:6" x14ac:dyDescent="0.25">
      <c r="A3359">
        <v>29.1</v>
      </c>
      <c r="B3359">
        <v>3</v>
      </c>
      <c r="C3359">
        <v>335</v>
      </c>
      <c r="D3359">
        <v>6757.5</v>
      </c>
      <c r="E3359">
        <v>3574.4</v>
      </c>
      <c r="F3359">
        <v>189.05</v>
      </c>
    </row>
    <row r="3360" spans="1:6" x14ac:dyDescent="0.25">
      <c r="A3360">
        <v>29</v>
      </c>
      <c r="B3360">
        <v>3</v>
      </c>
      <c r="C3360">
        <v>335</v>
      </c>
      <c r="D3360">
        <v>6754.9</v>
      </c>
      <c r="E3360">
        <v>3577</v>
      </c>
      <c r="F3360">
        <v>188.84</v>
      </c>
    </row>
    <row r="3361" spans="1:6" x14ac:dyDescent="0.25">
      <c r="A3361">
        <v>29</v>
      </c>
      <c r="B3361">
        <v>3</v>
      </c>
      <c r="C3361">
        <v>335</v>
      </c>
      <c r="D3361">
        <v>6762.8</v>
      </c>
      <c r="E3361">
        <v>3578.9</v>
      </c>
      <c r="F3361">
        <v>188.96</v>
      </c>
    </row>
    <row r="3362" spans="1:6" x14ac:dyDescent="0.25">
      <c r="A3362">
        <v>29.2</v>
      </c>
      <c r="B3362">
        <v>3</v>
      </c>
      <c r="C3362">
        <v>336</v>
      </c>
      <c r="D3362">
        <v>6780.3</v>
      </c>
      <c r="E3362">
        <v>3589.8</v>
      </c>
      <c r="F3362">
        <v>188.88</v>
      </c>
    </row>
    <row r="3363" spans="1:6" x14ac:dyDescent="0.25">
      <c r="A3363">
        <v>29.1</v>
      </c>
      <c r="B3363">
        <v>3</v>
      </c>
      <c r="C3363">
        <v>336</v>
      </c>
      <c r="D3363">
        <v>6780.8</v>
      </c>
      <c r="E3363">
        <v>3590.5</v>
      </c>
      <c r="F3363">
        <v>188.85</v>
      </c>
    </row>
    <row r="3364" spans="1:6" x14ac:dyDescent="0.25">
      <c r="A3364">
        <v>29.3</v>
      </c>
      <c r="B3364">
        <v>3</v>
      </c>
      <c r="C3364">
        <v>336</v>
      </c>
      <c r="D3364">
        <v>6789.8</v>
      </c>
      <c r="E3364">
        <v>3592.3</v>
      </c>
      <c r="F3364">
        <v>189.01</v>
      </c>
    </row>
    <row r="3365" spans="1:6" x14ac:dyDescent="0.25">
      <c r="A3365">
        <v>29.1</v>
      </c>
      <c r="B3365">
        <v>3</v>
      </c>
      <c r="C3365">
        <v>336</v>
      </c>
      <c r="D3365">
        <v>6775.7</v>
      </c>
      <c r="E3365">
        <v>3588.7</v>
      </c>
      <c r="F3365">
        <v>188.81</v>
      </c>
    </row>
    <row r="3366" spans="1:6" x14ac:dyDescent="0.25">
      <c r="A3366">
        <v>29.2</v>
      </c>
      <c r="B3366">
        <v>3</v>
      </c>
      <c r="C3366">
        <v>336</v>
      </c>
      <c r="D3366">
        <v>6779.3</v>
      </c>
      <c r="E3366">
        <v>3587.7</v>
      </c>
      <c r="F3366">
        <v>188.96</v>
      </c>
    </row>
    <row r="3367" spans="1:6" x14ac:dyDescent="0.25">
      <c r="A3367">
        <v>29.3</v>
      </c>
      <c r="B3367">
        <v>3</v>
      </c>
      <c r="C3367">
        <v>336</v>
      </c>
      <c r="D3367">
        <v>6777.1</v>
      </c>
      <c r="E3367">
        <v>3588.3</v>
      </c>
      <c r="F3367">
        <v>188.87</v>
      </c>
    </row>
    <row r="3368" spans="1:6" x14ac:dyDescent="0.25">
      <c r="A3368">
        <v>29.3</v>
      </c>
      <c r="B3368">
        <v>3</v>
      </c>
      <c r="C3368">
        <v>336</v>
      </c>
      <c r="D3368">
        <v>6777.5</v>
      </c>
      <c r="E3368">
        <v>3588.2</v>
      </c>
      <c r="F3368">
        <v>188.88</v>
      </c>
    </row>
    <row r="3369" spans="1:6" x14ac:dyDescent="0.25">
      <c r="A3369">
        <v>29.1</v>
      </c>
      <c r="B3369">
        <v>3</v>
      </c>
      <c r="C3369">
        <v>336</v>
      </c>
      <c r="D3369">
        <v>6782.2</v>
      </c>
      <c r="E3369">
        <v>3589.2</v>
      </c>
      <c r="F3369">
        <v>188.96</v>
      </c>
    </row>
    <row r="3370" spans="1:6" x14ac:dyDescent="0.25">
      <c r="A3370">
        <v>29.2</v>
      </c>
      <c r="B3370">
        <v>3</v>
      </c>
      <c r="C3370">
        <v>336</v>
      </c>
      <c r="D3370">
        <v>6782</v>
      </c>
      <c r="E3370">
        <v>3593.4</v>
      </c>
      <c r="F3370">
        <v>188.73</v>
      </c>
    </row>
    <row r="3371" spans="1:6" x14ac:dyDescent="0.25">
      <c r="A3371">
        <v>29.1</v>
      </c>
      <c r="B3371">
        <v>3</v>
      </c>
      <c r="C3371">
        <v>336</v>
      </c>
      <c r="D3371">
        <v>6779</v>
      </c>
      <c r="E3371">
        <v>3587.3</v>
      </c>
      <c r="F3371">
        <v>188.97</v>
      </c>
    </row>
    <row r="3372" spans="1:6" x14ac:dyDescent="0.25">
      <c r="A3372">
        <v>29.1</v>
      </c>
      <c r="B3372">
        <v>3</v>
      </c>
      <c r="C3372">
        <v>337</v>
      </c>
      <c r="D3372">
        <v>6797.2</v>
      </c>
      <c r="E3372">
        <v>3600.7</v>
      </c>
      <c r="F3372">
        <v>188.77</v>
      </c>
    </row>
    <row r="3373" spans="1:6" x14ac:dyDescent="0.25">
      <c r="A3373">
        <v>29.1</v>
      </c>
      <c r="B3373">
        <v>3</v>
      </c>
      <c r="C3373">
        <v>337</v>
      </c>
      <c r="D3373">
        <v>6800</v>
      </c>
      <c r="E3373">
        <v>3599.7</v>
      </c>
      <c r="F3373">
        <v>188.9</v>
      </c>
    </row>
    <row r="3374" spans="1:6" x14ac:dyDescent="0.25">
      <c r="A3374">
        <v>29.1</v>
      </c>
      <c r="B3374">
        <v>3</v>
      </c>
      <c r="C3374">
        <v>337</v>
      </c>
      <c r="D3374">
        <v>6800.6</v>
      </c>
      <c r="E3374">
        <v>3600.2</v>
      </c>
      <c r="F3374">
        <v>188.9</v>
      </c>
    </row>
    <row r="3375" spans="1:6" x14ac:dyDescent="0.25">
      <c r="A3375">
        <v>29.1</v>
      </c>
      <c r="B3375">
        <v>3</v>
      </c>
      <c r="C3375">
        <v>337</v>
      </c>
      <c r="D3375">
        <v>6798.4</v>
      </c>
      <c r="E3375">
        <v>3601</v>
      </c>
      <c r="F3375">
        <v>188.79</v>
      </c>
    </row>
    <row r="3376" spans="1:6" x14ac:dyDescent="0.25">
      <c r="A3376">
        <v>29.3</v>
      </c>
      <c r="B3376">
        <v>3</v>
      </c>
      <c r="C3376">
        <v>337</v>
      </c>
      <c r="D3376">
        <v>6805.9</v>
      </c>
      <c r="E3376">
        <v>3602</v>
      </c>
      <c r="F3376">
        <v>188.95</v>
      </c>
    </row>
    <row r="3377" spans="1:6" x14ac:dyDescent="0.25">
      <c r="A3377">
        <v>29.2</v>
      </c>
      <c r="B3377">
        <v>3</v>
      </c>
      <c r="C3377">
        <v>337</v>
      </c>
      <c r="D3377">
        <v>6799</v>
      </c>
      <c r="E3377">
        <v>3601.7</v>
      </c>
      <c r="F3377">
        <v>188.77</v>
      </c>
    </row>
    <row r="3378" spans="1:6" x14ac:dyDescent="0.25">
      <c r="A3378">
        <v>29.3</v>
      </c>
      <c r="B3378">
        <v>3</v>
      </c>
      <c r="C3378">
        <v>337</v>
      </c>
      <c r="D3378">
        <v>6812.8</v>
      </c>
      <c r="E3378">
        <v>3605.7</v>
      </c>
      <c r="F3378">
        <v>188.95</v>
      </c>
    </row>
    <row r="3379" spans="1:6" x14ac:dyDescent="0.25">
      <c r="A3379">
        <v>29.2</v>
      </c>
      <c r="B3379">
        <v>3</v>
      </c>
      <c r="C3379">
        <v>337</v>
      </c>
      <c r="D3379">
        <v>6802.1</v>
      </c>
      <c r="E3379">
        <v>3601.6</v>
      </c>
      <c r="F3379">
        <v>188.86</v>
      </c>
    </row>
    <row r="3380" spans="1:6" x14ac:dyDescent="0.25">
      <c r="A3380">
        <v>29.1</v>
      </c>
      <c r="B3380">
        <v>3</v>
      </c>
      <c r="C3380">
        <v>337</v>
      </c>
      <c r="D3380">
        <v>6799.7</v>
      </c>
      <c r="E3380">
        <v>3601.2</v>
      </c>
      <c r="F3380">
        <v>188.82</v>
      </c>
    </row>
    <row r="3381" spans="1:6" x14ac:dyDescent="0.25">
      <c r="A3381">
        <v>29.2</v>
      </c>
      <c r="B3381">
        <v>3</v>
      </c>
      <c r="C3381">
        <v>337</v>
      </c>
      <c r="D3381">
        <v>6801.3</v>
      </c>
      <c r="E3381">
        <v>3599.8</v>
      </c>
      <c r="F3381">
        <v>188.94</v>
      </c>
    </row>
    <row r="3382" spans="1:6" x14ac:dyDescent="0.25">
      <c r="A3382">
        <v>29</v>
      </c>
      <c r="B3382">
        <v>3</v>
      </c>
      <c r="C3382">
        <v>338</v>
      </c>
      <c r="D3382">
        <v>6819.8</v>
      </c>
      <c r="E3382">
        <v>3614</v>
      </c>
      <c r="F3382">
        <v>188.71</v>
      </c>
    </row>
    <row r="3383" spans="1:6" x14ac:dyDescent="0.25">
      <c r="A3383">
        <v>29.1</v>
      </c>
      <c r="B3383">
        <v>3</v>
      </c>
      <c r="C3383">
        <v>338</v>
      </c>
      <c r="D3383">
        <v>6824.2</v>
      </c>
      <c r="E3383">
        <v>3612</v>
      </c>
      <c r="F3383">
        <v>188.93</v>
      </c>
    </row>
    <row r="3384" spans="1:6" x14ac:dyDescent="0.25">
      <c r="A3384">
        <v>29.1</v>
      </c>
      <c r="B3384">
        <v>3</v>
      </c>
      <c r="C3384">
        <v>338</v>
      </c>
      <c r="D3384">
        <v>6826.3</v>
      </c>
      <c r="E3384">
        <v>3615.5</v>
      </c>
      <c r="F3384">
        <v>188.81</v>
      </c>
    </row>
    <row r="3385" spans="1:6" x14ac:dyDescent="0.25">
      <c r="A3385">
        <v>29.5</v>
      </c>
      <c r="B3385">
        <v>3</v>
      </c>
      <c r="C3385">
        <v>338</v>
      </c>
      <c r="D3385">
        <v>6824.5</v>
      </c>
      <c r="E3385">
        <v>3613.6</v>
      </c>
      <c r="F3385">
        <v>188.86</v>
      </c>
    </row>
    <row r="3386" spans="1:6" x14ac:dyDescent="0.25">
      <c r="A3386">
        <v>29.2</v>
      </c>
      <c r="B3386">
        <v>3</v>
      </c>
      <c r="C3386">
        <v>338</v>
      </c>
      <c r="D3386">
        <v>6824</v>
      </c>
      <c r="E3386">
        <v>3612.7</v>
      </c>
      <c r="F3386">
        <v>188.89</v>
      </c>
    </row>
    <row r="3387" spans="1:6" x14ac:dyDescent="0.25">
      <c r="A3387">
        <v>29.3</v>
      </c>
      <c r="B3387">
        <v>3</v>
      </c>
      <c r="C3387">
        <v>338</v>
      </c>
      <c r="D3387">
        <v>6821.2</v>
      </c>
      <c r="E3387">
        <v>3613.5</v>
      </c>
      <c r="F3387">
        <v>188.77</v>
      </c>
    </row>
    <row r="3388" spans="1:6" x14ac:dyDescent="0.25">
      <c r="A3388">
        <v>29</v>
      </c>
      <c r="B3388">
        <v>3</v>
      </c>
      <c r="C3388">
        <v>338</v>
      </c>
      <c r="D3388">
        <v>6823.9</v>
      </c>
      <c r="E3388">
        <v>3611.6</v>
      </c>
      <c r="F3388">
        <v>188.94</v>
      </c>
    </row>
    <row r="3389" spans="1:6" x14ac:dyDescent="0.25">
      <c r="A3389">
        <v>29.2</v>
      </c>
      <c r="B3389">
        <v>3</v>
      </c>
      <c r="C3389">
        <v>338</v>
      </c>
      <c r="D3389">
        <v>6821.7</v>
      </c>
      <c r="E3389">
        <v>3613.9</v>
      </c>
      <c r="F3389">
        <v>188.76</v>
      </c>
    </row>
    <row r="3390" spans="1:6" x14ac:dyDescent="0.25">
      <c r="A3390">
        <v>29.2</v>
      </c>
      <c r="B3390">
        <v>3</v>
      </c>
      <c r="C3390">
        <v>338</v>
      </c>
      <c r="D3390">
        <v>6823.4</v>
      </c>
      <c r="E3390">
        <v>3612.5</v>
      </c>
      <c r="F3390">
        <v>188.88</v>
      </c>
    </row>
    <row r="3391" spans="1:6" x14ac:dyDescent="0.25">
      <c r="A3391">
        <v>29.1</v>
      </c>
      <c r="B3391">
        <v>3</v>
      </c>
      <c r="C3391">
        <v>338</v>
      </c>
      <c r="D3391">
        <v>6821.9</v>
      </c>
      <c r="E3391">
        <v>3612.9</v>
      </c>
      <c r="F3391">
        <v>188.82</v>
      </c>
    </row>
    <row r="3392" spans="1:6" x14ac:dyDescent="0.25">
      <c r="A3392">
        <v>29.1</v>
      </c>
      <c r="B3392">
        <v>3</v>
      </c>
      <c r="C3392">
        <v>339</v>
      </c>
      <c r="D3392">
        <v>6843.2</v>
      </c>
      <c r="E3392">
        <v>3625.8</v>
      </c>
      <c r="F3392">
        <v>188.74</v>
      </c>
    </row>
    <row r="3393" spans="1:6" x14ac:dyDescent="0.25">
      <c r="A3393">
        <v>29.1</v>
      </c>
      <c r="B3393">
        <v>3</v>
      </c>
      <c r="C3393">
        <v>339</v>
      </c>
      <c r="D3393">
        <v>6856.5</v>
      </c>
      <c r="E3393">
        <v>3629.8</v>
      </c>
      <c r="F3393">
        <v>188.89</v>
      </c>
    </row>
    <row r="3394" spans="1:6" x14ac:dyDescent="0.25">
      <c r="A3394">
        <v>29.2</v>
      </c>
      <c r="B3394">
        <v>3</v>
      </c>
      <c r="C3394">
        <v>339</v>
      </c>
      <c r="D3394">
        <v>6844</v>
      </c>
      <c r="E3394">
        <v>3626.6</v>
      </c>
      <c r="F3394">
        <v>188.72</v>
      </c>
    </row>
    <row r="3395" spans="1:6" x14ac:dyDescent="0.25">
      <c r="A3395">
        <v>29.2</v>
      </c>
      <c r="B3395">
        <v>3</v>
      </c>
      <c r="C3395">
        <v>339</v>
      </c>
      <c r="D3395">
        <v>6847.6</v>
      </c>
      <c r="E3395">
        <v>3624.6</v>
      </c>
      <c r="F3395">
        <v>188.92</v>
      </c>
    </row>
    <row r="3396" spans="1:6" x14ac:dyDescent="0.25">
      <c r="A3396">
        <v>29.2</v>
      </c>
      <c r="B3396">
        <v>3</v>
      </c>
      <c r="C3396">
        <v>339</v>
      </c>
      <c r="D3396">
        <v>6844.6</v>
      </c>
      <c r="E3396">
        <v>3626</v>
      </c>
      <c r="F3396">
        <v>188.76</v>
      </c>
    </row>
    <row r="3397" spans="1:6" x14ac:dyDescent="0.25">
      <c r="A3397">
        <v>29.1</v>
      </c>
      <c r="B3397">
        <v>3</v>
      </c>
      <c r="C3397">
        <v>339</v>
      </c>
      <c r="D3397">
        <v>6848</v>
      </c>
      <c r="E3397">
        <v>3627</v>
      </c>
      <c r="F3397">
        <v>188.81</v>
      </c>
    </row>
    <row r="3398" spans="1:6" x14ac:dyDescent="0.25">
      <c r="A3398">
        <v>29.2</v>
      </c>
      <c r="B3398">
        <v>3</v>
      </c>
      <c r="C3398">
        <v>339</v>
      </c>
      <c r="D3398">
        <v>6846</v>
      </c>
      <c r="E3398">
        <v>3624.4</v>
      </c>
      <c r="F3398">
        <v>188.89</v>
      </c>
    </row>
    <row r="3399" spans="1:6" x14ac:dyDescent="0.25">
      <c r="A3399">
        <v>29</v>
      </c>
      <c r="B3399">
        <v>3</v>
      </c>
      <c r="C3399">
        <v>339</v>
      </c>
      <c r="D3399">
        <v>6848</v>
      </c>
      <c r="E3399">
        <v>3629.1</v>
      </c>
      <c r="F3399">
        <v>188.7</v>
      </c>
    </row>
    <row r="3400" spans="1:6" x14ac:dyDescent="0.25">
      <c r="A3400">
        <v>29.1</v>
      </c>
      <c r="B3400">
        <v>3</v>
      </c>
      <c r="C3400">
        <v>339</v>
      </c>
      <c r="D3400">
        <v>6847.3</v>
      </c>
      <c r="E3400">
        <v>3624.9</v>
      </c>
      <c r="F3400">
        <v>188.9</v>
      </c>
    </row>
    <row r="3401" spans="1:6" x14ac:dyDescent="0.25">
      <c r="A3401">
        <v>29.2</v>
      </c>
      <c r="B3401">
        <v>3</v>
      </c>
      <c r="C3401">
        <v>339</v>
      </c>
      <c r="D3401">
        <v>6850.5</v>
      </c>
      <c r="E3401">
        <v>3629.7</v>
      </c>
      <c r="F3401">
        <v>188.73</v>
      </c>
    </row>
    <row r="3402" spans="1:6" x14ac:dyDescent="0.25">
      <c r="A3402">
        <v>29.2</v>
      </c>
      <c r="B3402">
        <v>3</v>
      </c>
      <c r="C3402">
        <v>340</v>
      </c>
      <c r="D3402">
        <v>6865.2</v>
      </c>
      <c r="E3402">
        <v>3636.2</v>
      </c>
      <c r="F3402">
        <v>188.8</v>
      </c>
    </row>
    <row r="3403" spans="1:6" x14ac:dyDescent="0.25">
      <c r="A3403">
        <v>29.3</v>
      </c>
      <c r="B3403">
        <v>3</v>
      </c>
      <c r="C3403">
        <v>340</v>
      </c>
      <c r="D3403">
        <v>6867.2</v>
      </c>
      <c r="E3403">
        <v>3637.2</v>
      </c>
      <c r="F3403">
        <v>188.8</v>
      </c>
    </row>
    <row r="3404" spans="1:6" x14ac:dyDescent="0.25">
      <c r="A3404">
        <v>29.1</v>
      </c>
      <c r="B3404">
        <v>3</v>
      </c>
      <c r="C3404">
        <v>340</v>
      </c>
      <c r="D3404">
        <v>6866</v>
      </c>
      <c r="E3404">
        <v>3638.6</v>
      </c>
      <c r="F3404">
        <v>188.7</v>
      </c>
    </row>
    <row r="3405" spans="1:6" x14ac:dyDescent="0.25">
      <c r="A3405">
        <v>29.2</v>
      </c>
      <c r="B3405">
        <v>3</v>
      </c>
      <c r="C3405">
        <v>340</v>
      </c>
      <c r="D3405">
        <v>6871.1</v>
      </c>
      <c r="E3405">
        <v>3637.6</v>
      </c>
      <c r="F3405">
        <v>188.89</v>
      </c>
    </row>
    <row r="3406" spans="1:6" x14ac:dyDescent="0.25">
      <c r="A3406">
        <v>29.1</v>
      </c>
      <c r="B3406">
        <v>3</v>
      </c>
      <c r="C3406">
        <v>340</v>
      </c>
      <c r="D3406">
        <v>6866.5</v>
      </c>
      <c r="E3406">
        <v>3639.1</v>
      </c>
      <c r="F3406">
        <v>188.69</v>
      </c>
    </row>
    <row r="3407" spans="1:6" x14ac:dyDescent="0.25">
      <c r="A3407">
        <v>29.2</v>
      </c>
      <c r="B3407">
        <v>3</v>
      </c>
      <c r="C3407">
        <v>340</v>
      </c>
      <c r="D3407">
        <v>6873.3</v>
      </c>
      <c r="E3407">
        <v>3640.1</v>
      </c>
      <c r="F3407">
        <v>188.82</v>
      </c>
    </row>
    <row r="3408" spans="1:6" x14ac:dyDescent="0.25">
      <c r="A3408">
        <v>29.2</v>
      </c>
      <c r="B3408">
        <v>3</v>
      </c>
      <c r="C3408">
        <v>340</v>
      </c>
      <c r="D3408">
        <v>6870.3</v>
      </c>
      <c r="E3408">
        <v>3639.8</v>
      </c>
      <c r="F3408">
        <v>188.75</v>
      </c>
    </row>
    <row r="3409" spans="1:6" x14ac:dyDescent="0.25">
      <c r="A3409">
        <v>29</v>
      </c>
      <c r="B3409">
        <v>3</v>
      </c>
      <c r="C3409">
        <v>340</v>
      </c>
      <c r="D3409">
        <v>6868.1</v>
      </c>
      <c r="E3409">
        <v>3639.3</v>
      </c>
      <c r="F3409">
        <v>188.72</v>
      </c>
    </row>
    <row r="3410" spans="1:6" x14ac:dyDescent="0.25">
      <c r="A3410">
        <v>29.3</v>
      </c>
      <c r="B3410">
        <v>3</v>
      </c>
      <c r="C3410">
        <v>340</v>
      </c>
      <c r="D3410">
        <v>6867.8</v>
      </c>
      <c r="E3410">
        <v>3636.7</v>
      </c>
      <c r="F3410">
        <v>188.85</v>
      </c>
    </row>
    <row r="3411" spans="1:6" x14ac:dyDescent="0.25">
      <c r="A3411">
        <v>29.1</v>
      </c>
      <c r="B3411">
        <v>3</v>
      </c>
      <c r="C3411">
        <v>340</v>
      </c>
      <c r="D3411">
        <v>6863.7</v>
      </c>
      <c r="E3411">
        <v>3638.2</v>
      </c>
      <c r="F3411">
        <v>188.66</v>
      </c>
    </row>
    <row r="3412" spans="1:6" x14ac:dyDescent="0.25">
      <c r="A3412">
        <v>29.3</v>
      </c>
      <c r="B3412">
        <v>3</v>
      </c>
      <c r="C3412">
        <v>341</v>
      </c>
      <c r="D3412">
        <v>6888.9</v>
      </c>
      <c r="E3412">
        <v>3648.5</v>
      </c>
      <c r="F3412">
        <v>188.81</v>
      </c>
    </row>
    <row r="3413" spans="1:6" x14ac:dyDescent="0.25">
      <c r="A3413">
        <v>29.1</v>
      </c>
      <c r="B3413">
        <v>3</v>
      </c>
      <c r="C3413">
        <v>341</v>
      </c>
      <c r="D3413">
        <v>6892.5</v>
      </c>
      <c r="E3413">
        <v>3652.5</v>
      </c>
      <c r="F3413">
        <v>188.71</v>
      </c>
    </row>
    <row r="3414" spans="1:6" x14ac:dyDescent="0.25">
      <c r="A3414">
        <v>29.2</v>
      </c>
      <c r="B3414">
        <v>3</v>
      </c>
      <c r="C3414">
        <v>341</v>
      </c>
      <c r="D3414">
        <v>6888.9</v>
      </c>
      <c r="E3414">
        <v>3650.1</v>
      </c>
      <c r="F3414">
        <v>188.73</v>
      </c>
    </row>
    <row r="3415" spans="1:6" x14ac:dyDescent="0.25">
      <c r="A3415">
        <v>29.2</v>
      </c>
      <c r="B3415">
        <v>3</v>
      </c>
      <c r="C3415">
        <v>341</v>
      </c>
      <c r="D3415">
        <v>6889.4</v>
      </c>
      <c r="E3415">
        <v>3648.9</v>
      </c>
      <c r="F3415">
        <v>188.81</v>
      </c>
    </row>
    <row r="3416" spans="1:6" x14ac:dyDescent="0.25">
      <c r="A3416">
        <v>29.2</v>
      </c>
      <c r="B3416">
        <v>3</v>
      </c>
      <c r="C3416">
        <v>341</v>
      </c>
      <c r="D3416">
        <v>6900.5</v>
      </c>
      <c r="E3416">
        <v>3658</v>
      </c>
      <c r="F3416">
        <v>188.64</v>
      </c>
    </row>
    <row r="3417" spans="1:6" x14ac:dyDescent="0.25">
      <c r="A3417">
        <v>29.1</v>
      </c>
      <c r="B3417">
        <v>3</v>
      </c>
      <c r="C3417">
        <v>341</v>
      </c>
      <c r="D3417">
        <v>6891.7</v>
      </c>
      <c r="E3417">
        <v>3649.3</v>
      </c>
      <c r="F3417">
        <v>188.85</v>
      </c>
    </row>
    <row r="3418" spans="1:6" x14ac:dyDescent="0.25">
      <c r="A3418">
        <v>29.2</v>
      </c>
      <c r="B3418">
        <v>3</v>
      </c>
      <c r="C3418">
        <v>341</v>
      </c>
      <c r="D3418">
        <v>6888.3</v>
      </c>
      <c r="E3418">
        <v>3651</v>
      </c>
      <c r="F3418">
        <v>188.67</v>
      </c>
    </row>
    <row r="3419" spans="1:6" x14ac:dyDescent="0.25">
      <c r="A3419">
        <v>29.2</v>
      </c>
      <c r="B3419">
        <v>3</v>
      </c>
      <c r="C3419">
        <v>341</v>
      </c>
      <c r="D3419">
        <v>6888.9</v>
      </c>
      <c r="E3419">
        <v>3649.4</v>
      </c>
      <c r="F3419">
        <v>188.77</v>
      </c>
    </row>
    <row r="3420" spans="1:6" x14ac:dyDescent="0.25">
      <c r="A3420">
        <v>29.2</v>
      </c>
      <c r="B3420">
        <v>3</v>
      </c>
      <c r="C3420">
        <v>341</v>
      </c>
      <c r="D3420">
        <v>6889</v>
      </c>
      <c r="E3420">
        <v>3649.4</v>
      </c>
      <c r="F3420">
        <v>188.77</v>
      </c>
    </row>
    <row r="3421" spans="1:6" x14ac:dyDescent="0.25">
      <c r="A3421">
        <v>29.1</v>
      </c>
      <c r="B3421">
        <v>3</v>
      </c>
      <c r="C3421">
        <v>341</v>
      </c>
      <c r="D3421">
        <v>6889.2</v>
      </c>
      <c r="E3421">
        <v>3651.3</v>
      </c>
      <c r="F3421">
        <v>188.68</v>
      </c>
    </row>
    <row r="3422" spans="1:6" x14ac:dyDescent="0.25">
      <c r="A3422">
        <v>29</v>
      </c>
      <c r="B3422">
        <v>3</v>
      </c>
      <c r="C3422">
        <v>342</v>
      </c>
      <c r="D3422">
        <v>6916.4</v>
      </c>
      <c r="E3422">
        <v>3663.8</v>
      </c>
      <c r="F3422">
        <v>188.78</v>
      </c>
    </row>
    <row r="3423" spans="1:6" x14ac:dyDescent="0.25">
      <c r="A3423">
        <v>28.9</v>
      </c>
      <c r="B3423">
        <v>3</v>
      </c>
      <c r="C3423">
        <v>342</v>
      </c>
      <c r="D3423">
        <v>6908.7</v>
      </c>
      <c r="E3423">
        <v>3662.4</v>
      </c>
      <c r="F3423">
        <v>188.64</v>
      </c>
    </row>
    <row r="3424" spans="1:6" x14ac:dyDescent="0.25">
      <c r="A3424">
        <v>29.1</v>
      </c>
      <c r="B3424">
        <v>3</v>
      </c>
      <c r="C3424">
        <v>342</v>
      </c>
      <c r="D3424">
        <v>6922</v>
      </c>
      <c r="E3424">
        <v>3666.6</v>
      </c>
      <c r="F3424">
        <v>188.79</v>
      </c>
    </row>
    <row r="3425" spans="1:6" x14ac:dyDescent="0.25">
      <c r="A3425">
        <v>29.1</v>
      </c>
      <c r="B3425">
        <v>3</v>
      </c>
      <c r="C3425">
        <v>342</v>
      </c>
      <c r="D3425">
        <v>6911.1</v>
      </c>
      <c r="E3425">
        <v>3662.4</v>
      </c>
      <c r="F3425">
        <v>188.7</v>
      </c>
    </row>
    <row r="3426" spans="1:6" x14ac:dyDescent="0.25">
      <c r="A3426">
        <v>29.2</v>
      </c>
      <c r="B3426">
        <v>3</v>
      </c>
      <c r="C3426">
        <v>342</v>
      </c>
      <c r="D3426">
        <v>6910.9</v>
      </c>
      <c r="E3426">
        <v>3662.8</v>
      </c>
      <c r="F3426">
        <v>188.68</v>
      </c>
    </row>
    <row r="3427" spans="1:6" x14ac:dyDescent="0.25">
      <c r="A3427">
        <v>29.2</v>
      </c>
      <c r="B3427">
        <v>3</v>
      </c>
      <c r="C3427">
        <v>342</v>
      </c>
      <c r="D3427">
        <v>6911.9</v>
      </c>
      <c r="E3427">
        <v>3660.6</v>
      </c>
      <c r="F3427">
        <v>188.82</v>
      </c>
    </row>
    <row r="3428" spans="1:6" x14ac:dyDescent="0.25">
      <c r="A3428">
        <v>29.2</v>
      </c>
      <c r="B3428">
        <v>3</v>
      </c>
      <c r="C3428">
        <v>342</v>
      </c>
      <c r="D3428">
        <v>6915.3</v>
      </c>
      <c r="E3428">
        <v>3666.1</v>
      </c>
      <c r="F3428">
        <v>188.63</v>
      </c>
    </row>
    <row r="3429" spans="1:6" x14ac:dyDescent="0.25">
      <c r="A3429">
        <v>29.1</v>
      </c>
      <c r="B3429">
        <v>3</v>
      </c>
      <c r="C3429">
        <v>342</v>
      </c>
      <c r="D3429">
        <v>6914.3</v>
      </c>
      <c r="E3429">
        <v>3662.3</v>
      </c>
      <c r="F3429">
        <v>188.8</v>
      </c>
    </row>
    <row r="3430" spans="1:6" x14ac:dyDescent="0.25">
      <c r="A3430">
        <v>29</v>
      </c>
      <c r="B3430">
        <v>3</v>
      </c>
      <c r="C3430">
        <v>342</v>
      </c>
      <c r="D3430">
        <v>6917.7</v>
      </c>
      <c r="E3430">
        <v>3666.9</v>
      </c>
      <c r="F3430">
        <v>188.65</v>
      </c>
    </row>
    <row r="3431" spans="1:6" x14ac:dyDescent="0.25">
      <c r="A3431">
        <v>29.1</v>
      </c>
      <c r="B3431">
        <v>3</v>
      </c>
      <c r="C3431">
        <v>342</v>
      </c>
      <c r="D3431">
        <v>6923.7</v>
      </c>
      <c r="E3431">
        <v>3669.9</v>
      </c>
      <c r="F3431">
        <v>188.66</v>
      </c>
    </row>
    <row r="3432" spans="1:6" x14ac:dyDescent="0.25">
      <c r="A3432">
        <v>29.1</v>
      </c>
      <c r="B3432">
        <v>3</v>
      </c>
      <c r="C3432">
        <v>343</v>
      </c>
      <c r="D3432">
        <v>6938.9</v>
      </c>
      <c r="E3432">
        <v>3676.9</v>
      </c>
      <c r="F3432">
        <v>188.72</v>
      </c>
    </row>
    <row r="3433" spans="1:6" x14ac:dyDescent="0.25">
      <c r="A3433">
        <v>29.2</v>
      </c>
      <c r="B3433">
        <v>3</v>
      </c>
      <c r="C3433">
        <v>343</v>
      </c>
      <c r="D3433">
        <v>6941.5</v>
      </c>
      <c r="E3433">
        <v>3680.9</v>
      </c>
      <c r="F3433">
        <v>188.58</v>
      </c>
    </row>
    <row r="3434" spans="1:6" x14ac:dyDescent="0.25">
      <c r="A3434">
        <v>29.1</v>
      </c>
      <c r="B3434">
        <v>3</v>
      </c>
      <c r="C3434">
        <v>343</v>
      </c>
      <c r="D3434">
        <v>6937.3</v>
      </c>
      <c r="E3434">
        <v>3674.6</v>
      </c>
      <c r="F3434">
        <v>188.79</v>
      </c>
    </row>
    <row r="3435" spans="1:6" x14ac:dyDescent="0.25">
      <c r="A3435">
        <v>29.1</v>
      </c>
      <c r="B3435">
        <v>3</v>
      </c>
      <c r="C3435">
        <v>343</v>
      </c>
      <c r="D3435">
        <v>6937.7</v>
      </c>
      <c r="E3435">
        <v>3678.1</v>
      </c>
      <c r="F3435">
        <v>188.62</v>
      </c>
    </row>
    <row r="3436" spans="1:6" x14ac:dyDescent="0.25">
      <c r="A3436">
        <v>29.2</v>
      </c>
      <c r="B3436">
        <v>3</v>
      </c>
      <c r="C3436">
        <v>343</v>
      </c>
      <c r="D3436">
        <v>6938.7</v>
      </c>
      <c r="E3436">
        <v>3677.1</v>
      </c>
      <c r="F3436">
        <v>188.7</v>
      </c>
    </row>
    <row r="3437" spans="1:6" x14ac:dyDescent="0.25">
      <c r="A3437">
        <v>29.3</v>
      </c>
      <c r="B3437">
        <v>3</v>
      </c>
      <c r="C3437">
        <v>343</v>
      </c>
      <c r="D3437">
        <v>6937.2</v>
      </c>
      <c r="E3437">
        <v>3675.7</v>
      </c>
      <c r="F3437">
        <v>188.73</v>
      </c>
    </row>
    <row r="3438" spans="1:6" x14ac:dyDescent="0.25">
      <c r="A3438">
        <v>29.2</v>
      </c>
      <c r="B3438">
        <v>3</v>
      </c>
      <c r="C3438">
        <v>343</v>
      </c>
      <c r="D3438">
        <v>6937.8</v>
      </c>
      <c r="E3438">
        <v>3678.3</v>
      </c>
      <c r="F3438">
        <v>188.61</v>
      </c>
    </row>
    <row r="3439" spans="1:6" x14ac:dyDescent="0.25">
      <c r="A3439">
        <v>29.2</v>
      </c>
      <c r="B3439">
        <v>3</v>
      </c>
      <c r="C3439">
        <v>343</v>
      </c>
      <c r="D3439">
        <v>6950.1</v>
      </c>
      <c r="E3439">
        <v>3681.3</v>
      </c>
      <c r="F3439">
        <v>188.79</v>
      </c>
    </row>
    <row r="3440" spans="1:6" x14ac:dyDescent="0.25">
      <c r="A3440">
        <v>29.2</v>
      </c>
      <c r="B3440">
        <v>3</v>
      </c>
      <c r="C3440">
        <v>343</v>
      </c>
      <c r="D3440">
        <v>6932</v>
      </c>
      <c r="E3440">
        <v>3675.9</v>
      </c>
      <c r="F3440">
        <v>188.58</v>
      </c>
    </row>
    <row r="3441" spans="1:6" x14ac:dyDescent="0.25">
      <c r="A3441">
        <v>28.7</v>
      </c>
      <c r="B3441">
        <v>3</v>
      </c>
      <c r="C3441">
        <v>343</v>
      </c>
      <c r="D3441">
        <v>6934.9</v>
      </c>
      <c r="E3441">
        <v>3674.7</v>
      </c>
      <c r="F3441">
        <v>188.72</v>
      </c>
    </row>
    <row r="3442" spans="1:6" x14ac:dyDescent="0.25">
      <c r="A3442">
        <v>29.2</v>
      </c>
      <c r="B3442">
        <v>3</v>
      </c>
      <c r="C3442">
        <v>344</v>
      </c>
      <c r="D3442">
        <v>6957.1</v>
      </c>
      <c r="E3442">
        <v>3687.8</v>
      </c>
      <c r="F3442">
        <v>188.65</v>
      </c>
    </row>
    <row r="3443" spans="1:6" x14ac:dyDescent="0.25">
      <c r="A3443">
        <v>29</v>
      </c>
      <c r="B3443">
        <v>3</v>
      </c>
      <c r="C3443">
        <v>344</v>
      </c>
      <c r="D3443">
        <v>6955.7</v>
      </c>
      <c r="E3443">
        <v>3687.9</v>
      </c>
      <c r="F3443">
        <v>188.61</v>
      </c>
    </row>
    <row r="3444" spans="1:6" x14ac:dyDescent="0.25">
      <c r="A3444">
        <v>29.1</v>
      </c>
      <c r="B3444">
        <v>3</v>
      </c>
      <c r="C3444">
        <v>344</v>
      </c>
      <c r="D3444">
        <v>6962.2</v>
      </c>
      <c r="E3444">
        <v>3688.8</v>
      </c>
      <c r="F3444">
        <v>188.74</v>
      </c>
    </row>
    <row r="3445" spans="1:6" x14ac:dyDescent="0.25">
      <c r="A3445">
        <v>29.1</v>
      </c>
      <c r="B3445">
        <v>3</v>
      </c>
      <c r="C3445">
        <v>344</v>
      </c>
      <c r="D3445">
        <v>6960.4</v>
      </c>
      <c r="E3445">
        <v>3690.9</v>
      </c>
      <c r="F3445">
        <v>188.58</v>
      </c>
    </row>
    <row r="3446" spans="1:6" x14ac:dyDescent="0.25">
      <c r="A3446">
        <v>29.2</v>
      </c>
      <c r="B3446">
        <v>3</v>
      </c>
      <c r="C3446">
        <v>344</v>
      </c>
      <c r="D3446">
        <v>6962.1</v>
      </c>
      <c r="E3446">
        <v>3688.7</v>
      </c>
      <c r="F3446">
        <v>188.74</v>
      </c>
    </row>
    <row r="3447" spans="1:6" x14ac:dyDescent="0.25">
      <c r="A3447">
        <v>29.2</v>
      </c>
      <c r="B3447">
        <v>3</v>
      </c>
      <c r="C3447">
        <v>344</v>
      </c>
      <c r="D3447">
        <v>6961.9</v>
      </c>
      <c r="E3447">
        <v>3690.8</v>
      </c>
      <c r="F3447">
        <v>188.63</v>
      </c>
    </row>
    <row r="3448" spans="1:6" x14ac:dyDescent="0.25">
      <c r="A3448">
        <v>29.2</v>
      </c>
      <c r="B3448">
        <v>3</v>
      </c>
      <c r="C3448">
        <v>344</v>
      </c>
      <c r="D3448">
        <v>6964.5</v>
      </c>
      <c r="E3448">
        <v>3692.2</v>
      </c>
      <c r="F3448">
        <v>188.63</v>
      </c>
    </row>
    <row r="3449" spans="1:6" x14ac:dyDescent="0.25">
      <c r="A3449">
        <v>29.2</v>
      </c>
      <c r="B3449">
        <v>3</v>
      </c>
      <c r="C3449">
        <v>344</v>
      </c>
      <c r="D3449">
        <v>6959.6</v>
      </c>
      <c r="E3449">
        <v>3687.4</v>
      </c>
      <c r="F3449">
        <v>188.74</v>
      </c>
    </row>
    <row r="3450" spans="1:6" x14ac:dyDescent="0.25">
      <c r="A3450">
        <v>29</v>
      </c>
      <c r="B3450">
        <v>3</v>
      </c>
      <c r="C3450">
        <v>344</v>
      </c>
      <c r="D3450">
        <v>6956.3</v>
      </c>
      <c r="E3450">
        <v>3689.2</v>
      </c>
      <c r="F3450">
        <v>188.56</v>
      </c>
    </row>
    <row r="3451" spans="1:6" x14ac:dyDescent="0.25">
      <c r="A3451">
        <v>29.1</v>
      </c>
      <c r="B3451">
        <v>3</v>
      </c>
      <c r="C3451">
        <v>344</v>
      </c>
      <c r="D3451">
        <v>6973.5</v>
      </c>
      <c r="E3451">
        <v>3695.5</v>
      </c>
      <c r="F3451">
        <v>188.7</v>
      </c>
    </row>
    <row r="3452" spans="1:6" x14ac:dyDescent="0.25">
      <c r="A3452">
        <v>29.1</v>
      </c>
      <c r="B3452">
        <v>3</v>
      </c>
      <c r="C3452">
        <v>345</v>
      </c>
      <c r="D3452">
        <v>6980</v>
      </c>
      <c r="E3452">
        <v>3701.4</v>
      </c>
      <c r="F3452">
        <v>188.58</v>
      </c>
    </row>
    <row r="3453" spans="1:6" x14ac:dyDescent="0.25">
      <c r="A3453">
        <v>29.1</v>
      </c>
      <c r="B3453">
        <v>3</v>
      </c>
      <c r="C3453">
        <v>345</v>
      </c>
      <c r="D3453">
        <v>6980.6</v>
      </c>
      <c r="E3453">
        <v>3700</v>
      </c>
      <c r="F3453">
        <v>188.66</v>
      </c>
    </row>
    <row r="3454" spans="1:6" x14ac:dyDescent="0.25">
      <c r="A3454">
        <v>29</v>
      </c>
      <c r="B3454">
        <v>3</v>
      </c>
      <c r="C3454">
        <v>345</v>
      </c>
      <c r="D3454">
        <v>6991.6</v>
      </c>
      <c r="E3454">
        <v>3706.2</v>
      </c>
      <c r="F3454">
        <v>188.65</v>
      </c>
    </row>
    <row r="3455" spans="1:6" x14ac:dyDescent="0.25">
      <c r="A3455">
        <v>29.1</v>
      </c>
      <c r="B3455">
        <v>3</v>
      </c>
      <c r="C3455">
        <v>345</v>
      </c>
      <c r="D3455">
        <v>6980.1</v>
      </c>
      <c r="E3455">
        <v>3702.1</v>
      </c>
      <c r="F3455">
        <v>188.54</v>
      </c>
    </row>
    <row r="3456" spans="1:6" x14ac:dyDescent="0.25">
      <c r="A3456">
        <v>29.1</v>
      </c>
      <c r="B3456">
        <v>3</v>
      </c>
      <c r="C3456">
        <v>345</v>
      </c>
      <c r="D3456">
        <v>6981.6</v>
      </c>
      <c r="E3456">
        <v>3698.9</v>
      </c>
      <c r="F3456">
        <v>188.75</v>
      </c>
    </row>
    <row r="3457" spans="1:6" x14ac:dyDescent="0.25">
      <c r="A3457">
        <v>29.1</v>
      </c>
      <c r="B3457">
        <v>3</v>
      </c>
      <c r="C3457">
        <v>345</v>
      </c>
      <c r="D3457">
        <v>6977.1</v>
      </c>
      <c r="E3457">
        <v>3700.2</v>
      </c>
      <c r="F3457">
        <v>188.56</v>
      </c>
    </row>
    <row r="3458" spans="1:6" x14ac:dyDescent="0.25">
      <c r="A3458">
        <v>29.3</v>
      </c>
      <c r="B3458">
        <v>3</v>
      </c>
      <c r="C3458">
        <v>345</v>
      </c>
      <c r="D3458">
        <v>6979.2</v>
      </c>
      <c r="E3458">
        <v>3698.8</v>
      </c>
      <c r="F3458">
        <v>188.69</v>
      </c>
    </row>
    <row r="3459" spans="1:6" x14ac:dyDescent="0.25">
      <c r="A3459">
        <v>28.4</v>
      </c>
      <c r="B3459">
        <v>3</v>
      </c>
      <c r="C3459">
        <v>345</v>
      </c>
      <c r="D3459">
        <v>6978.7</v>
      </c>
      <c r="E3459">
        <v>3699</v>
      </c>
      <c r="F3459">
        <v>188.66</v>
      </c>
    </row>
    <row r="3460" spans="1:6" x14ac:dyDescent="0.25">
      <c r="A3460">
        <v>29.1</v>
      </c>
      <c r="B3460">
        <v>3</v>
      </c>
      <c r="C3460">
        <v>345</v>
      </c>
      <c r="D3460">
        <v>6982.8</v>
      </c>
      <c r="E3460">
        <v>3703</v>
      </c>
      <c r="F3460">
        <v>188.57</v>
      </c>
    </row>
    <row r="3461" spans="1:6" x14ac:dyDescent="0.25">
      <c r="A3461">
        <v>29</v>
      </c>
      <c r="B3461">
        <v>3</v>
      </c>
      <c r="C3461">
        <v>345</v>
      </c>
      <c r="D3461">
        <v>6979.1</v>
      </c>
      <c r="E3461">
        <v>3697.5</v>
      </c>
      <c r="F3461">
        <v>188.75</v>
      </c>
    </row>
    <row r="3462" spans="1:6" x14ac:dyDescent="0.25">
      <c r="A3462">
        <v>29</v>
      </c>
      <c r="B3462">
        <v>3</v>
      </c>
      <c r="C3462">
        <v>346</v>
      </c>
      <c r="D3462">
        <v>7004.3</v>
      </c>
      <c r="E3462">
        <v>3715.4</v>
      </c>
      <c r="F3462">
        <v>188.52</v>
      </c>
    </row>
    <row r="3463" spans="1:6" x14ac:dyDescent="0.25">
      <c r="A3463">
        <v>29.2</v>
      </c>
      <c r="B3463">
        <v>3</v>
      </c>
      <c r="C3463">
        <v>346</v>
      </c>
      <c r="D3463">
        <v>7007.8</v>
      </c>
      <c r="E3463">
        <v>3713.9</v>
      </c>
      <c r="F3463">
        <v>188.69</v>
      </c>
    </row>
    <row r="3464" spans="1:6" x14ac:dyDescent="0.25">
      <c r="A3464">
        <v>29.1</v>
      </c>
      <c r="B3464">
        <v>3</v>
      </c>
      <c r="C3464">
        <v>346</v>
      </c>
      <c r="D3464">
        <v>7002.1</v>
      </c>
      <c r="E3464">
        <v>3712.4</v>
      </c>
      <c r="F3464">
        <v>188.61</v>
      </c>
    </row>
    <row r="3465" spans="1:6" x14ac:dyDescent="0.25">
      <c r="A3465">
        <v>29.1</v>
      </c>
      <c r="B3465">
        <v>3</v>
      </c>
      <c r="C3465">
        <v>346</v>
      </c>
      <c r="D3465">
        <v>6999.4</v>
      </c>
      <c r="E3465">
        <v>3711.7</v>
      </c>
      <c r="F3465">
        <v>188.58</v>
      </c>
    </row>
    <row r="3466" spans="1:6" x14ac:dyDescent="0.25">
      <c r="A3466">
        <v>29</v>
      </c>
      <c r="B3466">
        <v>3</v>
      </c>
      <c r="C3466">
        <v>346</v>
      </c>
      <c r="D3466">
        <v>7002.4</v>
      </c>
      <c r="E3466">
        <v>3710.9</v>
      </c>
      <c r="F3466">
        <v>188.7</v>
      </c>
    </row>
    <row r="3467" spans="1:6" x14ac:dyDescent="0.25">
      <c r="A3467">
        <v>29.1</v>
      </c>
      <c r="B3467">
        <v>3</v>
      </c>
      <c r="C3467">
        <v>346</v>
      </c>
      <c r="D3467">
        <v>6999</v>
      </c>
      <c r="E3467">
        <v>3712.7</v>
      </c>
      <c r="F3467">
        <v>188.52</v>
      </c>
    </row>
    <row r="3468" spans="1:6" x14ac:dyDescent="0.25">
      <c r="A3468">
        <v>29.1</v>
      </c>
      <c r="B3468">
        <v>3</v>
      </c>
      <c r="C3468">
        <v>346</v>
      </c>
      <c r="D3468">
        <v>7005.1</v>
      </c>
      <c r="E3468">
        <v>3712.1</v>
      </c>
      <c r="F3468">
        <v>188.71</v>
      </c>
    </row>
    <row r="3469" spans="1:6" x14ac:dyDescent="0.25">
      <c r="A3469">
        <v>29.2</v>
      </c>
      <c r="B3469">
        <v>3</v>
      </c>
      <c r="C3469">
        <v>346</v>
      </c>
      <c r="D3469">
        <v>7005.4</v>
      </c>
      <c r="E3469">
        <v>3715.3</v>
      </c>
      <c r="F3469">
        <v>188.56</v>
      </c>
    </row>
    <row r="3470" spans="1:6" x14ac:dyDescent="0.25">
      <c r="A3470">
        <v>29</v>
      </c>
      <c r="B3470">
        <v>3</v>
      </c>
      <c r="C3470">
        <v>346</v>
      </c>
      <c r="D3470">
        <v>7004.6</v>
      </c>
      <c r="E3470">
        <v>3714</v>
      </c>
      <c r="F3470">
        <v>188.6</v>
      </c>
    </row>
    <row r="3471" spans="1:6" x14ac:dyDescent="0.25">
      <c r="A3471">
        <v>29</v>
      </c>
      <c r="B3471">
        <v>3</v>
      </c>
      <c r="C3471">
        <v>346</v>
      </c>
      <c r="D3471">
        <v>7022.1</v>
      </c>
      <c r="E3471">
        <v>3722.7</v>
      </c>
      <c r="F3471">
        <v>188.63</v>
      </c>
    </row>
    <row r="3472" spans="1:6" x14ac:dyDescent="0.25">
      <c r="A3472">
        <v>29</v>
      </c>
      <c r="B3472">
        <v>3</v>
      </c>
      <c r="C3472">
        <v>347</v>
      </c>
      <c r="D3472">
        <v>7040.9</v>
      </c>
      <c r="E3472">
        <v>3736.5</v>
      </c>
      <c r="F3472">
        <v>188.44</v>
      </c>
    </row>
    <row r="3473" spans="1:6" x14ac:dyDescent="0.25">
      <c r="A3473">
        <v>29.2</v>
      </c>
      <c r="B3473">
        <v>3</v>
      </c>
      <c r="C3473">
        <v>347</v>
      </c>
      <c r="D3473">
        <v>7046.2</v>
      </c>
      <c r="E3473">
        <v>3734.9</v>
      </c>
      <c r="F3473">
        <v>188.66</v>
      </c>
    </row>
    <row r="3474" spans="1:6" x14ac:dyDescent="0.25">
      <c r="A3474">
        <v>28.9</v>
      </c>
      <c r="B3474">
        <v>3</v>
      </c>
      <c r="C3474">
        <v>347</v>
      </c>
      <c r="D3474">
        <v>7045.8</v>
      </c>
      <c r="E3474">
        <v>3738.1</v>
      </c>
      <c r="F3474">
        <v>188.49</v>
      </c>
    </row>
    <row r="3475" spans="1:6" x14ac:dyDescent="0.25">
      <c r="A3475">
        <v>29.2</v>
      </c>
      <c r="B3475">
        <v>3</v>
      </c>
      <c r="C3475">
        <v>347</v>
      </c>
      <c r="D3475">
        <v>7046.6</v>
      </c>
      <c r="E3475">
        <v>3736.8</v>
      </c>
      <c r="F3475">
        <v>188.57</v>
      </c>
    </row>
    <row r="3476" spans="1:6" x14ac:dyDescent="0.25">
      <c r="A3476">
        <v>29.1</v>
      </c>
      <c r="B3476">
        <v>3</v>
      </c>
      <c r="C3476">
        <v>347</v>
      </c>
      <c r="D3476">
        <v>7044.1</v>
      </c>
      <c r="E3476">
        <v>3735.4</v>
      </c>
      <c r="F3476">
        <v>188.58</v>
      </c>
    </row>
    <row r="3477" spans="1:6" x14ac:dyDescent="0.25">
      <c r="A3477">
        <v>29</v>
      </c>
      <c r="B3477">
        <v>3</v>
      </c>
      <c r="C3477">
        <v>347</v>
      </c>
      <c r="D3477">
        <v>7045.8</v>
      </c>
      <c r="E3477">
        <v>3738.4</v>
      </c>
      <c r="F3477">
        <v>188.47</v>
      </c>
    </row>
    <row r="3478" spans="1:6" x14ac:dyDescent="0.25">
      <c r="A3478">
        <v>29.1</v>
      </c>
      <c r="B3478">
        <v>3</v>
      </c>
      <c r="C3478">
        <v>347</v>
      </c>
      <c r="D3478">
        <v>7026.7</v>
      </c>
      <c r="E3478">
        <v>3724</v>
      </c>
      <c r="F3478">
        <v>188.69</v>
      </c>
    </row>
    <row r="3479" spans="1:6" x14ac:dyDescent="0.25">
      <c r="A3479">
        <v>29</v>
      </c>
      <c r="B3479">
        <v>3</v>
      </c>
      <c r="C3479">
        <v>347</v>
      </c>
      <c r="D3479">
        <v>7020.9</v>
      </c>
      <c r="E3479">
        <v>3725</v>
      </c>
      <c r="F3479">
        <v>188.48</v>
      </c>
    </row>
    <row r="3480" spans="1:6" x14ac:dyDescent="0.25">
      <c r="A3480">
        <v>29.1</v>
      </c>
      <c r="B3480">
        <v>3</v>
      </c>
      <c r="C3480">
        <v>347</v>
      </c>
      <c r="D3480">
        <v>7024.8</v>
      </c>
      <c r="E3480">
        <v>3723.8</v>
      </c>
      <c r="F3480">
        <v>188.65</v>
      </c>
    </row>
    <row r="3481" spans="1:6" x14ac:dyDescent="0.25">
      <c r="A3481">
        <v>28.9</v>
      </c>
      <c r="B3481">
        <v>3</v>
      </c>
      <c r="C3481">
        <v>347</v>
      </c>
      <c r="D3481">
        <v>7022.4</v>
      </c>
      <c r="E3481">
        <v>3724.4</v>
      </c>
      <c r="F3481">
        <v>188.55</v>
      </c>
    </row>
    <row r="3482" spans="1:6" x14ac:dyDescent="0.25">
      <c r="A3482">
        <v>29.4</v>
      </c>
      <c r="B3482">
        <v>3</v>
      </c>
      <c r="C3482">
        <v>348</v>
      </c>
      <c r="D3482">
        <v>7042.3</v>
      </c>
      <c r="E3482">
        <v>3735.8</v>
      </c>
      <c r="F3482">
        <v>188.51</v>
      </c>
    </row>
    <row r="3483" spans="1:6" x14ac:dyDescent="0.25">
      <c r="A3483">
        <v>29</v>
      </c>
      <c r="B3483">
        <v>3</v>
      </c>
      <c r="C3483">
        <v>348</v>
      </c>
      <c r="D3483">
        <v>7054</v>
      </c>
      <c r="E3483">
        <v>3739.1</v>
      </c>
      <c r="F3483">
        <v>188.66</v>
      </c>
    </row>
    <row r="3484" spans="1:6" x14ac:dyDescent="0.25">
      <c r="A3484">
        <v>29.1</v>
      </c>
      <c r="B3484">
        <v>3</v>
      </c>
      <c r="C3484">
        <v>348</v>
      </c>
      <c r="D3484">
        <v>7044.8</v>
      </c>
      <c r="E3484">
        <v>3738.3</v>
      </c>
      <c r="F3484">
        <v>188.45</v>
      </c>
    </row>
    <row r="3485" spans="1:6" x14ac:dyDescent="0.25">
      <c r="A3485">
        <v>29.2</v>
      </c>
      <c r="B3485">
        <v>3</v>
      </c>
      <c r="C3485">
        <v>348</v>
      </c>
      <c r="D3485">
        <v>7055.2</v>
      </c>
      <c r="E3485">
        <v>3739.3</v>
      </c>
      <c r="F3485">
        <v>188.68</v>
      </c>
    </row>
    <row r="3486" spans="1:6" x14ac:dyDescent="0.25">
      <c r="A3486">
        <v>29</v>
      </c>
      <c r="B3486">
        <v>3</v>
      </c>
      <c r="C3486">
        <v>348</v>
      </c>
      <c r="D3486">
        <v>7045.6</v>
      </c>
      <c r="E3486">
        <v>3737.4</v>
      </c>
      <c r="F3486">
        <v>188.52</v>
      </c>
    </row>
    <row r="3487" spans="1:6" x14ac:dyDescent="0.25">
      <c r="A3487">
        <v>29</v>
      </c>
      <c r="B3487">
        <v>3</v>
      </c>
      <c r="C3487">
        <v>348</v>
      </c>
      <c r="D3487">
        <v>7046.2</v>
      </c>
      <c r="E3487">
        <v>3737</v>
      </c>
      <c r="F3487">
        <v>188.55</v>
      </c>
    </row>
    <row r="3488" spans="1:6" x14ac:dyDescent="0.25">
      <c r="A3488">
        <v>29.2</v>
      </c>
      <c r="B3488">
        <v>3</v>
      </c>
      <c r="C3488">
        <v>348</v>
      </c>
      <c r="D3488">
        <v>7047.7</v>
      </c>
      <c r="E3488">
        <v>3736.5</v>
      </c>
      <c r="F3488">
        <v>188.62</v>
      </c>
    </row>
    <row r="3489" spans="1:6" x14ac:dyDescent="0.25">
      <c r="A3489">
        <v>28.9</v>
      </c>
      <c r="B3489">
        <v>3</v>
      </c>
      <c r="C3489">
        <v>348</v>
      </c>
      <c r="D3489">
        <v>7044</v>
      </c>
      <c r="E3489">
        <v>3738</v>
      </c>
      <c r="F3489">
        <v>188.44</v>
      </c>
    </row>
    <row r="3490" spans="1:6" x14ac:dyDescent="0.25">
      <c r="A3490">
        <v>29.1</v>
      </c>
      <c r="B3490">
        <v>3</v>
      </c>
      <c r="C3490">
        <v>348</v>
      </c>
      <c r="D3490">
        <v>7052.5</v>
      </c>
      <c r="E3490">
        <v>3738.5</v>
      </c>
      <c r="F3490">
        <v>188.65</v>
      </c>
    </row>
    <row r="3491" spans="1:6" x14ac:dyDescent="0.25">
      <c r="A3491">
        <v>29.1</v>
      </c>
      <c r="B3491">
        <v>3</v>
      </c>
      <c r="C3491">
        <v>348</v>
      </c>
      <c r="D3491">
        <v>7056.7</v>
      </c>
      <c r="E3491">
        <v>3744.3</v>
      </c>
      <c r="F3491">
        <v>188.47</v>
      </c>
    </row>
    <row r="3492" spans="1:6" x14ac:dyDescent="0.25">
      <c r="A3492">
        <v>28.5</v>
      </c>
      <c r="B3492">
        <v>3</v>
      </c>
      <c r="C3492">
        <v>349</v>
      </c>
      <c r="D3492">
        <v>7076.3</v>
      </c>
      <c r="E3492">
        <v>3754</v>
      </c>
      <c r="F3492">
        <v>188.5</v>
      </c>
    </row>
    <row r="3493" spans="1:6" x14ac:dyDescent="0.25">
      <c r="A3493">
        <v>29.2</v>
      </c>
      <c r="B3493">
        <v>3</v>
      </c>
      <c r="C3493">
        <v>349</v>
      </c>
      <c r="D3493">
        <v>7068.3</v>
      </c>
      <c r="E3493">
        <v>3748.7</v>
      </c>
      <c r="F3493">
        <v>188.55</v>
      </c>
    </row>
    <row r="3494" spans="1:6" x14ac:dyDescent="0.25">
      <c r="A3494">
        <v>29.2</v>
      </c>
      <c r="B3494">
        <v>3</v>
      </c>
      <c r="C3494">
        <v>349</v>
      </c>
      <c r="D3494">
        <v>7072.5</v>
      </c>
      <c r="E3494">
        <v>3752.9</v>
      </c>
      <c r="F3494">
        <v>188.45</v>
      </c>
    </row>
    <row r="3495" spans="1:6" x14ac:dyDescent="0.25">
      <c r="A3495">
        <v>29</v>
      </c>
      <c r="B3495">
        <v>3</v>
      </c>
      <c r="C3495">
        <v>349</v>
      </c>
      <c r="D3495">
        <v>7069.3</v>
      </c>
      <c r="E3495">
        <v>3748</v>
      </c>
      <c r="F3495">
        <v>188.62</v>
      </c>
    </row>
    <row r="3496" spans="1:6" x14ac:dyDescent="0.25">
      <c r="A3496">
        <v>29</v>
      </c>
      <c r="B3496">
        <v>3</v>
      </c>
      <c r="C3496">
        <v>349</v>
      </c>
      <c r="D3496">
        <v>7071</v>
      </c>
      <c r="E3496">
        <v>3752.9</v>
      </c>
      <c r="F3496">
        <v>188.41</v>
      </c>
    </row>
    <row r="3497" spans="1:6" x14ac:dyDescent="0.25">
      <c r="A3497">
        <v>29.1</v>
      </c>
      <c r="B3497">
        <v>3</v>
      </c>
      <c r="C3497">
        <v>349</v>
      </c>
      <c r="D3497">
        <v>7079.8</v>
      </c>
      <c r="E3497">
        <v>3754.8</v>
      </c>
      <c r="F3497">
        <v>188.55</v>
      </c>
    </row>
    <row r="3498" spans="1:6" x14ac:dyDescent="0.25">
      <c r="A3498">
        <v>29.1</v>
      </c>
      <c r="B3498">
        <v>3</v>
      </c>
      <c r="C3498">
        <v>349</v>
      </c>
      <c r="D3498">
        <v>7074.6</v>
      </c>
      <c r="E3498">
        <v>3753.4</v>
      </c>
      <c r="F3498">
        <v>188.49</v>
      </c>
    </row>
    <row r="3499" spans="1:6" x14ac:dyDescent="0.25">
      <c r="A3499">
        <v>28.9</v>
      </c>
      <c r="B3499">
        <v>3</v>
      </c>
      <c r="C3499">
        <v>349</v>
      </c>
      <c r="D3499">
        <v>7070.6</v>
      </c>
      <c r="E3499">
        <v>3751.3</v>
      </c>
      <c r="F3499">
        <v>188.48</v>
      </c>
    </row>
    <row r="3500" spans="1:6" x14ac:dyDescent="0.25">
      <c r="A3500">
        <v>29.2</v>
      </c>
      <c r="B3500">
        <v>3</v>
      </c>
      <c r="C3500">
        <v>349</v>
      </c>
      <c r="D3500">
        <v>7085.3</v>
      </c>
      <c r="E3500">
        <v>3757.3</v>
      </c>
      <c r="F3500">
        <v>188.57</v>
      </c>
    </row>
    <row r="3501" spans="1:6" x14ac:dyDescent="0.25">
      <c r="A3501">
        <v>29.1</v>
      </c>
      <c r="B3501">
        <v>3</v>
      </c>
      <c r="C3501">
        <v>349</v>
      </c>
      <c r="D3501">
        <v>7076.1</v>
      </c>
      <c r="E3501">
        <v>3755.6</v>
      </c>
      <c r="F3501">
        <v>188.41</v>
      </c>
    </row>
    <row r="3502" spans="1:6" x14ac:dyDescent="0.25">
      <c r="A3502">
        <v>29.1</v>
      </c>
      <c r="B3502">
        <v>3</v>
      </c>
      <c r="C3502">
        <v>350</v>
      </c>
      <c r="D3502">
        <v>7095.6</v>
      </c>
      <c r="E3502">
        <v>3763.1</v>
      </c>
      <c r="F3502">
        <v>188.56</v>
      </c>
    </row>
    <row r="3503" spans="1:6" x14ac:dyDescent="0.25">
      <c r="A3503">
        <v>29.1</v>
      </c>
      <c r="B3503">
        <v>3</v>
      </c>
      <c r="C3503">
        <v>350</v>
      </c>
      <c r="D3503">
        <v>7096.3</v>
      </c>
      <c r="E3503">
        <v>3765.6</v>
      </c>
      <c r="F3503">
        <v>188.45</v>
      </c>
    </row>
    <row r="3504" spans="1:6" x14ac:dyDescent="0.25">
      <c r="A3504">
        <v>29.2</v>
      </c>
      <c r="B3504">
        <v>3</v>
      </c>
      <c r="C3504">
        <v>350</v>
      </c>
      <c r="D3504">
        <v>7092</v>
      </c>
      <c r="E3504">
        <v>3762.7</v>
      </c>
      <c r="F3504">
        <v>188.48</v>
      </c>
    </row>
    <row r="3505" spans="1:6" x14ac:dyDescent="0.25">
      <c r="A3505">
        <v>29</v>
      </c>
      <c r="B3505">
        <v>3</v>
      </c>
      <c r="C3505">
        <v>350</v>
      </c>
      <c r="D3505">
        <v>7102.5</v>
      </c>
      <c r="E3505">
        <v>3767.4</v>
      </c>
      <c r="F3505">
        <v>188.53</v>
      </c>
    </row>
    <row r="3506" spans="1:6" x14ac:dyDescent="0.25">
      <c r="A3506">
        <v>29</v>
      </c>
      <c r="B3506">
        <v>3</v>
      </c>
      <c r="C3506">
        <v>350</v>
      </c>
      <c r="D3506">
        <v>7096.5</v>
      </c>
      <c r="E3506">
        <v>3766.5</v>
      </c>
      <c r="F3506">
        <v>188.41</v>
      </c>
    </row>
    <row r="3507" spans="1:6" x14ac:dyDescent="0.25">
      <c r="A3507">
        <v>29</v>
      </c>
      <c r="B3507">
        <v>3</v>
      </c>
      <c r="C3507">
        <v>350</v>
      </c>
      <c r="D3507">
        <v>7091.7</v>
      </c>
      <c r="E3507">
        <v>3760.7</v>
      </c>
      <c r="F3507">
        <v>188.57</v>
      </c>
    </row>
    <row r="3508" spans="1:6" x14ac:dyDescent="0.25">
      <c r="A3508">
        <v>29</v>
      </c>
      <c r="B3508">
        <v>3</v>
      </c>
      <c r="C3508">
        <v>350</v>
      </c>
      <c r="D3508">
        <v>7095.2</v>
      </c>
      <c r="E3508">
        <v>3765.3</v>
      </c>
      <c r="F3508">
        <v>188.44</v>
      </c>
    </row>
    <row r="3509" spans="1:6" x14ac:dyDescent="0.25">
      <c r="A3509">
        <v>29.1</v>
      </c>
      <c r="B3509">
        <v>3</v>
      </c>
      <c r="C3509">
        <v>350</v>
      </c>
      <c r="D3509">
        <v>7092.3</v>
      </c>
      <c r="E3509">
        <v>3762.2</v>
      </c>
      <c r="F3509">
        <v>188.51</v>
      </c>
    </row>
    <row r="3510" spans="1:6" x14ac:dyDescent="0.25">
      <c r="A3510">
        <v>28.2</v>
      </c>
      <c r="B3510">
        <v>3</v>
      </c>
      <c r="C3510">
        <v>350</v>
      </c>
      <c r="D3510">
        <v>7101.5</v>
      </c>
      <c r="E3510">
        <v>3767.9</v>
      </c>
      <c r="F3510">
        <v>188.47</v>
      </c>
    </row>
    <row r="3511" spans="1:6" x14ac:dyDescent="0.25">
      <c r="A3511">
        <v>28.2</v>
      </c>
      <c r="B3511">
        <v>3</v>
      </c>
      <c r="C3511">
        <v>350</v>
      </c>
      <c r="D3511">
        <v>7090.7</v>
      </c>
      <c r="E3511">
        <v>3763.5</v>
      </c>
      <c r="F3511">
        <v>188.41</v>
      </c>
    </row>
    <row r="3512" spans="1:6" x14ac:dyDescent="0.25">
      <c r="A3512">
        <v>29</v>
      </c>
      <c r="B3512">
        <v>3</v>
      </c>
      <c r="C3512">
        <v>351</v>
      </c>
      <c r="D3512">
        <v>7114</v>
      </c>
      <c r="E3512">
        <v>3773.2</v>
      </c>
      <c r="F3512">
        <v>188.54</v>
      </c>
    </row>
    <row r="3513" spans="1:6" x14ac:dyDescent="0.25">
      <c r="A3513">
        <v>29.3</v>
      </c>
      <c r="B3513">
        <v>3</v>
      </c>
      <c r="C3513">
        <v>351</v>
      </c>
      <c r="D3513">
        <v>7111</v>
      </c>
      <c r="E3513">
        <v>3774.6</v>
      </c>
      <c r="F3513">
        <v>188.39</v>
      </c>
    </row>
    <row r="3514" spans="1:6" x14ac:dyDescent="0.25">
      <c r="A3514">
        <v>29.1</v>
      </c>
      <c r="B3514">
        <v>3</v>
      </c>
      <c r="C3514">
        <v>351</v>
      </c>
      <c r="D3514">
        <v>7114.7</v>
      </c>
      <c r="E3514">
        <v>3773.8</v>
      </c>
      <c r="F3514">
        <v>188.53</v>
      </c>
    </row>
    <row r="3515" spans="1:6" x14ac:dyDescent="0.25">
      <c r="A3515">
        <v>29</v>
      </c>
      <c r="B3515">
        <v>3</v>
      </c>
      <c r="C3515">
        <v>351</v>
      </c>
      <c r="D3515">
        <v>7127.3</v>
      </c>
      <c r="E3515">
        <v>3783.1</v>
      </c>
      <c r="F3515">
        <v>188.4</v>
      </c>
    </row>
    <row r="3516" spans="1:6" x14ac:dyDescent="0.25">
      <c r="A3516">
        <v>29.1</v>
      </c>
      <c r="B3516">
        <v>3</v>
      </c>
      <c r="C3516">
        <v>351</v>
      </c>
      <c r="D3516">
        <v>7112.2</v>
      </c>
      <c r="E3516">
        <v>3773.8</v>
      </c>
      <c r="F3516">
        <v>188.46</v>
      </c>
    </row>
    <row r="3517" spans="1:6" x14ac:dyDescent="0.25">
      <c r="A3517">
        <v>29.1</v>
      </c>
      <c r="B3517">
        <v>3</v>
      </c>
      <c r="C3517">
        <v>351</v>
      </c>
      <c r="D3517">
        <v>7113.3</v>
      </c>
      <c r="E3517">
        <v>3772.4</v>
      </c>
      <c r="F3517">
        <v>188.56</v>
      </c>
    </row>
    <row r="3518" spans="1:6" x14ac:dyDescent="0.25">
      <c r="A3518">
        <v>29.1</v>
      </c>
      <c r="B3518">
        <v>3</v>
      </c>
      <c r="C3518">
        <v>351</v>
      </c>
      <c r="D3518">
        <v>7116.7</v>
      </c>
      <c r="E3518">
        <v>3778</v>
      </c>
      <c r="F3518">
        <v>188.37</v>
      </c>
    </row>
    <row r="3519" spans="1:6" x14ac:dyDescent="0.25">
      <c r="A3519">
        <v>29.2</v>
      </c>
      <c r="B3519">
        <v>3</v>
      </c>
      <c r="C3519">
        <v>351</v>
      </c>
      <c r="D3519">
        <v>7121</v>
      </c>
      <c r="E3519">
        <v>3776.5</v>
      </c>
      <c r="F3519">
        <v>188.56</v>
      </c>
    </row>
    <row r="3520" spans="1:6" x14ac:dyDescent="0.25">
      <c r="A3520">
        <v>28.9</v>
      </c>
      <c r="B3520">
        <v>3</v>
      </c>
      <c r="C3520">
        <v>351</v>
      </c>
      <c r="D3520">
        <v>7117.5</v>
      </c>
      <c r="E3520">
        <v>3776.9</v>
      </c>
      <c r="F3520">
        <v>188.45</v>
      </c>
    </row>
    <row r="3521" spans="1:6" x14ac:dyDescent="0.25">
      <c r="A3521">
        <v>29</v>
      </c>
      <c r="B3521">
        <v>3</v>
      </c>
      <c r="C3521">
        <v>351</v>
      </c>
      <c r="D3521">
        <v>7117.2</v>
      </c>
      <c r="E3521">
        <v>3776.9</v>
      </c>
      <c r="F3521">
        <v>188.44</v>
      </c>
    </row>
    <row r="3522" spans="1:6" x14ac:dyDescent="0.25">
      <c r="A3522">
        <v>29</v>
      </c>
      <c r="B3522">
        <v>3</v>
      </c>
      <c r="C3522">
        <v>352</v>
      </c>
      <c r="D3522">
        <v>7139.4</v>
      </c>
      <c r="E3522">
        <v>3788.1</v>
      </c>
      <c r="F3522">
        <v>188.47</v>
      </c>
    </row>
    <row r="3523" spans="1:6" x14ac:dyDescent="0.25">
      <c r="A3523">
        <v>29</v>
      </c>
      <c r="B3523">
        <v>3</v>
      </c>
      <c r="C3523">
        <v>352</v>
      </c>
      <c r="D3523">
        <v>7152</v>
      </c>
      <c r="E3523">
        <v>3796.7</v>
      </c>
      <c r="F3523">
        <v>188.37</v>
      </c>
    </row>
    <row r="3524" spans="1:6" x14ac:dyDescent="0.25">
      <c r="A3524">
        <v>29</v>
      </c>
      <c r="B3524">
        <v>3</v>
      </c>
      <c r="C3524">
        <v>352</v>
      </c>
      <c r="D3524">
        <v>7140.5</v>
      </c>
      <c r="E3524">
        <v>3787.2</v>
      </c>
      <c r="F3524">
        <v>188.54</v>
      </c>
    </row>
    <row r="3525" spans="1:6" x14ac:dyDescent="0.25">
      <c r="A3525">
        <v>29.1</v>
      </c>
      <c r="B3525">
        <v>3</v>
      </c>
      <c r="C3525">
        <v>352</v>
      </c>
      <c r="D3525">
        <v>7138.9</v>
      </c>
      <c r="E3525">
        <v>3789.4</v>
      </c>
      <c r="F3525">
        <v>188.39</v>
      </c>
    </row>
    <row r="3526" spans="1:6" x14ac:dyDescent="0.25">
      <c r="A3526">
        <v>29.1</v>
      </c>
      <c r="B3526">
        <v>3</v>
      </c>
      <c r="C3526">
        <v>352</v>
      </c>
      <c r="D3526">
        <v>7137</v>
      </c>
      <c r="E3526">
        <v>3786.4</v>
      </c>
      <c r="F3526">
        <v>188.49</v>
      </c>
    </row>
    <row r="3527" spans="1:6" x14ac:dyDescent="0.25">
      <c r="A3527">
        <v>29.1</v>
      </c>
      <c r="B3527">
        <v>3</v>
      </c>
      <c r="C3527">
        <v>352</v>
      </c>
      <c r="D3527">
        <v>7141.8</v>
      </c>
      <c r="E3527">
        <v>3789.6</v>
      </c>
      <c r="F3527">
        <v>188.46</v>
      </c>
    </row>
    <row r="3528" spans="1:6" x14ac:dyDescent="0.25">
      <c r="A3528">
        <v>29</v>
      </c>
      <c r="B3528">
        <v>3</v>
      </c>
      <c r="C3528">
        <v>352</v>
      </c>
      <c r="D3528">
        <v>7146.5</v>
      </c>
      <c r="E3528">
        <v>3794</v>
      </c>
      <c r="F3528">
        <v>188.36</v>
      </c>
    </row>
    <row r="3529" spans="1:6" x14ac:dyDescent="0.25">
      <c r="A3529">
        <v>28.7</v>
      </c>
      <c r="B3529">
        <v>3</v>
      </c>
      <c r="C3529">
        <v>352</v>
      </c>
      <c r="D3529">
        <v>7150.1</v>
      </c>
      <c r="E3529">
        <v>3793</v>
      </c>
      <c r="F3529">
        <v>188.51</v>
      </c>
    </row>
    <row r="3530" spans="1:6" x14ac:dyDescent="0.25">
      <c r="A3530">
        <v>28.9</v>
      </c>
      <c r="B3530">
        <v>3</v>
      </c>
      <c r="C3530">
        <v>352</v>
      </c>
      <c r="D3530">
        <v>7148.5</v>
      </c>
      <c r="E3530">
        <v>3795.6</v>
      </c>
      <c r="F3530">
        <v>188.34</v>
      </c>
    </row>
    <row r="3531" spans="1:6" x14ac:dyDescent="0.25">
      <c r="A3531">
        <v>29.1</v>
      </c>
      <c r="B3531">
        <v>3</v>
      </c>
      <c r="C3531">
        <v>352</v>
      </c>
      <c r="D3531">
        <v>7141.3</v>
      </c>
      <c r="E3531">
        <v>3788.4</v>
      </c>
      <c r="F3531">
        <v>188.5</v>
      </c>
    </row>
    <row r="3532" spans="1:6" x14ac:dyDescent="0.25">
      <c r="A3532">
        <v>28.9</v>
      </c>
      <c r="B3532">
        <v>3</v>
      </c>
      <c r="C3532">
        <v>353</v>
      </c>
      <c r="D3532">
        <v>7156.1</v>
      </c>
      <c r="E3532">
        <v>3798.6</v>
      </c>
      <c r="F3532">
        <v>188.39</v>
      </c>
    </row>
    <row r="3533" spans="1:6" x14ac:dyDescent="0.25">
      <c r="A3533">
        <v>29</v>
      </c>
      <c r="B3533">
        <v>3</v>
      </c>
      <c r="C3533">
        <v>353</v>
      </c>
      <c r="D3533">
        <v>7155.7</v>
      </c>
      <c r="E3533">
        <v>3798.1</v>
      </c>
      <c r="F3533">
        <v>188.4</v>
      </c>
    </row>
    <row r="3534" spans="1:6" x14ac:dyDescent="0.25">
      <c r="A3534">
        <v>29.1</v>
      </c>
      <c r="B3534">
        <v>3</v>
      </c>
      <c r="C3534">
        <v>353</v>
      </c>
      <c r="D3534">
        <v>7171.5</v>
      </c>
      <c r="E3534">
        <v>3804.9</v>
      </c>
      <c r="F3534">
        <v>188.48</v>
      </c>
    </row>
    <row r="3535" spans="1:6" x14ac:dyDescent="0.25">
      <c r="A3535">
        <v>29.1</v>
      </c>
      <c r="B3535">
        <v>3</v>
      </c>
      <c r="C3535">
        <v>353</v>
      </c>
      <c r="D3535">
        <v>7154.5</v>
      </c>
      <c r="E3535">
        <v>3799.3</v>
      </c>
      <c r="F3535">
        <v>188.31</v>
      </c>
    </row>
    <row r="3536" spans="1:6" x14ac:dyDescent="0.25">
      <c r="A3536">
        <v>29</v>
      </c>
      <c r="B3536">
        <v>3</v>
      </c>
      <c r="C3536">
        <v>353</v>
      </c>
      <c r="D3536">
        <v>7163.7</v>
      </c>
      <c r="E3536">
        <v>3801.3</v>
      </c>
      <c r="F3536">
        <v>188.45</v>
      </c>
    </row>
    <row r="3537" spans="1:6" x14ac:dyDescent="0.25">
      <c r="A3537">
        <v>28.8</v>
      </c>
      <c r="B3537">
        <v>3</v>
      </c>
      <c r="C3537">
        <v>353</v>
      </c>
      <c r="D3537">
        <v>7165.2</v>
      </c>
      <c r="E3537">
        <v>3804</v>
      </c>
      <c r="F3537">
        <v>188.36</v>
      </c>
    </row>
    <row r="3538" spans="1:6" x14ac:dyDescent="0.25">
      <c r="A3538">
        <v>29</v>
      </c>
      <c r="B3538">
        <v>3</v>
      </c>
      <c r="C3538">
        <v>353</v>
      </c>
      <c r="D3538">
        <v>7171.6</v>
      </c>
      <c r="E3538">
        <v>3807</v>
      </c>
      <c r="F3538">
        <v>188.38</v>
      </c>
    </row>
    <row r="3539" spans="1:6" x14ac:dyDescent="0.25">
      <c r="A3539">
        <v>29.1</v>
      </c>
      <c r="B3539">
        <v>3</v>
      </c>
      <c r="C3539">
        <v>353</v>
      </c>
      <c r="D3539">
        <v>7163.7</v>
      </c>
      <c r="E3539">
        <v>3801.4</v>
      </c>
      <c r="F3539">
        <v>188.45</v>
      </c>
    </row>
    <row r="3540" spans="1:6" x14ac:dyDescent="0.25">
      <c r="A3540">
        <v>28.9</v>
      </c>
      <c r="B3540">
        <v>3</v>
      </c>
      <c r="C3540">
        <v>353</v>
      </c>
      <c r="D3540">
        <v>7176.9</v>
      </c>
      <c r="E3540">
        <v>3811.1</v>
      </c>
      <c r="F3540">
        <v>188.32</v>
      </c>
    </row>
    <row r="3541" spans="1:6" x14ac:dyDescent="0.25">
      <c r="A3541">
        <v>29</v>
      </c>
      <c r="B3541">
        <v>3</v>
      </c>
      <c r="C3541">
        <v>353</v>
      </c>
      <c r="D3541">
        <v>7166.1</v>
      </c>
      <c r="E3541">
        <v>3801.2</v>
      </c>
      <c r="F3541">
        <v>188.52</v>
      </c>
    </row>
    <row r="3542" spans="1:6" x14ac:dyDescent="0.25">
      <c r="A3542">
        <v>29</v>
      </c>
      <c r="B3542">
        <v>3</v>
      </c>
      <c r="C3542">
        <v>354</v>
      </c>
      <c r="D3542">
        <v>7177.5</v>
      </c>
      <c r="E3542">
        <v>3812.1</v>
      </c>
      <c r="F3542">
        <v>188.28</v>
      </c>
    </row>
    <row r="3543" spans="1:6" x14ac:dyDescent="0.25">
      <c r="A3543">
        <v>29.1</v>
      </c>
      <c r="B3543">
        <v>3</v>
      </c>
      <c r="C3543">
        <v>354</v>
      </c>
      <c r="D3543">
        <v>7180.8</v>
      </c>
      <c r="E3543">
        <v>3810.4</v>
      </c>
      <c r="F3543">
        <v>188.45</v>
      </c>
    </row>
    <row r="3544" spans="1:6" x14ac:dyDescent="0.25">
      <c r="A3544">
        <v>29</v>
      </c>
      <c r="B3544">
        <v>3</v>
      </c>
      <c r="C3544">
        <v>354</v>
      </c>
      <c r="D3544">
        <v>7184.5</v>
      </c>
      <c r="E3544">
        <v>3814</v>
      </c>
      <c r="F3544">
        <v>188.37</v>
      </c>
    </row>
    <row r="3545" spans="1:6" x14ac:dyDescent="0.25">
      <c r="A3545">
        <v>29</v>
      </c>
      <c r="B3545">
        <v>3</v>
      </c>
      <c r="C3545">
        <v>354</v>
      </c>
      <c r="D3545">
        <v>7183.5</v>
      </c>
      <c r="E3545">
        <v>3814.2</v>
      </c>
      <c r="F3545">
        <v>188.34</v>
      </c>
    </row>
    <row r="3546" spans="1:6" x14ac:dyDescent="0.25">
      <c r="A3546">
        <v>29</v>
      </c>
      <c r="B3546">
        <v>3</v>
      </c>
      <c r="C3546">
        <v>354</v>
      </c>
      <c r="D3546">
        <v>7187.5</v>
      </c>
      <c r="E3546">
        <v>3813.2</v>
      </c>
      <c r="F3546">
        <v>188.49</v>
      </c>
    </row>
    <row r="3547" spans="1:6" x14ac:dyDescent="0.25">
      <c r="A3547">
        <v>29</v>
      </c>
      <c r="B3547">
        <v>3</v>
      </c>
      <c r="C3547">
        <v>354</v>
      </c>
      <c r="D3547">
        <v>7184.7</v>
      </c>
      <c r="E3547">
        <v>3815.6</v>
      </c>
      <c r="F3547">
        <v>188.3</v>
      </c>
    </row>
    <row r="3548" spans="1:6" x14ac:dyDescent="0.25">
      <c r="A3548">
        <v>29.1</v>
      </c>
      <c r="B3548">
        <v>3</v>
      </c>
      <c r="C3548">
        <v>354</v>
      </c>
      <c r="D3548">
        <v>7184</v>
      </c>
      <c r="E3548">
        <v>3812</v>
      </c>
      <c r="F3548">
        <v>188.46</v>
      </c>
    </row>
    <row r="3549" spans="1:6" x14ac:dyDescent="0.25">
      <c r="A3549">
        <v>28.9</v>
      </c>
      <c r="B3549">
        <v>3</v>
      </c>
      <c r="C3549">
        <v>354</v>
      </c>
      <c r="D3549">
        <v>7179.9</v>
      </c>
      <c r="E3549">
        <v>3811.6</v>
      </c>
      <c r="F3549">
        <v>188.37</v>
      </c>
    </row>
    <row r="3550" spans="1:6" x14ac:dyDescent="0.25">
      <c r="A3550">
        <v>29</v>
      </c>
      <c r="B3550">
        <v>3</v>
      </c>
      <c r="C3550">
        <v>354</v>
      </c>
      <c r="D3550">
        <v>7189.2</v>
      </c>
      <c r="E3550">
        <v>3817</v>
      </c>
      <c r="F3550">
        <v>188.35</v>
      </c>
    </row>
    <row r="3551" spans="1:6" x14ac:dyDescent="0.25">
      <c r="A3551">
        <v>29</v>
      </c>
      <c r="B3551">
        <v>3</v>
      </c>
      <c r="C3551">
        <v>354</v>
      </c>
      <c r="D3551">
        <v>7187.3</v>
      </c>
      <c r="E3551">
        <v>3813.9</v>
      </c>
      <c r="F3551">
        <v>188.45</v>
      </c>
    </row>
    <row r="3552" spans="1:6" x14ac:dyDescent="0.25">
      <c r="A3552">
        <v>29</v>
      </c>
      <c r="B3552">
        <v>3</v>
      </c>
      <c r="C3552">
        <v>355</v>
      </c>
      <c r="D3552">
        <v>7202.1</v>
      </c>
      <c r="E3552">
        <v>3825.8</v>
      </c>
      <c r="F3552">
        <v>188.25</v>
      </c>
    </row>
    <row r="3553" spans="1:6" x14ac:dyDescent="0.25">
      <c r="A3553">
        <v>29</v>
      </c>
      <c r="B3553">
        <v>3</v>
      </c>
      <c r="C3553">
        <v>355</v>
      </c>
      <c r="D3553">
        <v>7204</v>
      </c>
      <c r="E3553">
        <v>3822.7</v>
      </c>
      <c r="F3553">
        <v>188.45</v>
      </c>
    </row>
    <row r="3554" spans="1:6" x14ac:dyDescent="0.25">
      <c r="A3554">
        <v>28.9</v>
      </c>
      <c r="B3554">
        <v>3</v>
      </c>
      <c r="C3554">
        <v>355</v>
      </c>
      <c r="D3554">
        <v>7209.9</v>
      </c>
      <c r="E3554">
        <v>3828.4</v>
      </c>
      <c r="F3554">
        <v>188.33</v>
      </c>
    </row>
    <row r="3555" spans="1:6" x14ac:dyDescent="0.25">
      <c r="A3555">
        <v>29</v>
      </c>
      <c r="B3555">
        <v>3</v>
      </c>
      <c r="C3555">
        <v>355</v>
      </c>
      <c r="D3555">
        <v>7205.3</v>
      </c>
      <c r="E3555">
        <v>3824.9</v>
      </c>
      <c r="F3555">
        <v>188.38</v>
      </c>
    </row>
    <row r="3556" spans="1:6" x14ac:dyDescent="0.25">
      <c r="A3556">
        <v>28.8</v>
      </c>
      <c r="B3556">
        <v>3</v>
      </c>
      <c r="C3556">
        <v>355</v>
      </c>
      <c r="D3556">
        <v>7201.4</v>
      </c>
      <c r="E3556">
        <v>3822.3</v>
      </c>
      <c r="F3556">
        <v>188.4</v>
      </c>
    </row>
    <row r="3557" spans="1:6" x14ac:dyDescent="0.25">
      <c r="A3557">
        <v>28.8</v>
      </c>
      <c r="B3557">
        <v>3</v>
      </c>
      <c r="C3557">
        <v>355</v>
      </c>
      <c r="D3557">
        <v>7201.9</v>
      </c>
      <c r="E3557">
        <v>3824.2</v>
      </c>
      <c r="F3557">
        <v>188.32</v>
      </c>
    </row>
    <row r="3558" spans="1:6" x14ac:dyDescent="0.25">
      <c r="A3558">
        <v>29.2</v>
      </c>
      <c r="B3558">
        <v>3</v>
      </c>
      <c r="C3558">
        <v>355</v>
      </c>
      <c r="D3558">
        <v>7203.7</v>
      </c>
      <c r="E3558">
        <v>3822.4</v>
      </c>
      <c r="F3558">
        <v>188.46</v>
      </c>
    </row>
    <row r="3559" spans="1:6" x14ac:dyDescent="0.25">
      <c r="A3559">
        <v>29</v>
      </c>
      <c r="B3559">
        <v>3</v>
      </c>
      <c r="C3559">
        <v>355</v>
      </c>
      <c r="D3559">
        <v>7200.4</v>
      </c>
      <c r="E3559">
        <v>3824.2</v>
      </c>
      <c r="F3559">
        <v>188.29</v>
      </c>
    </row>
    <row r="3560" spans="1:6" x14ac:dyDescent="0.25">
      <c r="A3560">
        <v>29.1</v>
      </c>
      <c r="B3560">
        <v>3</v>
      </c>
      <c r="C3560">
        <v>355</v>
      </c>
      <c r="D3560">
        <v>7207</v>
      </c>
      <c r="E3560">
        <v>3824.9</v>
      </c>
      <c r="F3560">
        <v>188.42</v>
      </c>
    </row>
    <row r="3561" spans="1:6" x14ac:dyDescent="0.25">
      <c r="A3561">
        <v>29.1</v>
      </c>
      <c r="B3561">
        <v>3</v>
      </c>
      <c r="C3561">
        <v>355</v>
      </c>
      <c r="D3561">
        <v>7216.7</v>
      </c>
      <c r="E3561">
        <v>3831.9</v>
      </c>
      <c r="F3561">
        <v>188.33</v>
      </c>
    </row>
    <row r="3562" spans="1:6" x14ac:dyDescent="0.25">
      <c r="A3562">
        <v>29.1</v>
      </c>
      <c r="B3562">
        <v>3</v>
      </c>
      <c r="C3562">
        <v>356</v>
      </c>
      <c r="D3562">
        <v>7223</v>
      </c>
      <c r="E3562">
        <v>3836.2</v>
      </c>
      <c r="F3562">
        <v>188.29</v>
      </c>
    </row>
    <row r="3563" spans="1:6" x14ac:dyDescent="0.25">
      <c r="A3563">
        <v>29</v>
      </c>
      <c r="B3563">
        <v>3</v>
      </c>
      <c r="C3563">
        <v>356</v>
      </c>
      <c r="D3563">
        <v>7225</v>
      </c>
      <c r="E3563">
        <v>3834.2</v>
      </c>
      <c r="F3563">
        <v>188.44</v>
      </c>
    </row>
    <row r="3564" spans="1:6" x14ac:dyDescent="0.25">
      <c r="A3564">
        <v>28.9</v>
      </c>
      <c r="B3564">
        <v>3</v>
      </c>
      <c r="C3564">
        <v>356</v>
      </c>
      <c r="D3564">
        <v>7221.7</v>
      </c>
      <c r="E3564">
        <v>3835.9</v>
      </c>
      <c r="F3564">
        <v>188.27</v>
      </c>
    </row>
    <row r="3565" spans="1:6" x14ac:dyDescent="0.25">
      <c r="A3565">
        <v>29</v>
      </c>
      <c r="B3565">
        <v>3</v>
      </c>
      <c r="C3565">
        <v>356</v>
      </c>
      <c r="D3565">
        <v>7225.8</v>
      </c>
      <c r="E3565">
        <v>3834.4</v>
      </c>
      <c r="F3565">
        <v>188.45</v>
      </c>
    </row>
    <row r="3566" spans="1:6" x14ac:dyDescent="0.25">
      <c r="A3566">
        <v>28.9</v>
      </c>
      <c r="B3566">
        <v>3</v>
      </c>
      <c r="C3566">
        <v>356</v>
      </c>
      <c r="D3566">
        <v>7228.9</v>
      </c>
      <c r="E3566">
        <v>3839.4</v>
      </c>
      <c r="F3566">
        <v>188.28</v>
      </c>
    </row>
    <row r="3567" spans="1:6" x14ac:dyDescent="0.25">
      <c r="A3567">
        <v>29.2</v>
      </c>
      <c r="B3567">
        <v>3</v>
      </c>
      <c r="C3567">
        <v>356</v>
      </c>
      <c r="D3567">
        <v>7233.9</v>
      </c>
      <c r="E3567">
        <v>3840.6</v>
      </c>
      <c r="F3567">
        <v>188.35</v>
      </c>
    </row>
    <row r="3568" spans="1:6" x14ac:dyDescent="0.25">
      <c r="A3568">
        <v>29</v>
      </c>
      <c r="B3568">
        <v>3</v>
      </c>
      <c r="C3568">
        <v>356</v>
      </c>
      <c r="D3568">
        <v>7231.8</v>
      </c>
      <c r="E3568">
        <v>3839.2</v>
      </c>
      <c r="F3568">
        <v>188.37</v>
      </c>
    </row>
    <row r="3569" spans="1:6" x14ac:dyDescent="0.25">
      <c r="A3569">
        <v>28.9</v>
      </c>
      <c r="B3569">
        <v>3</v>
      </c>
      <c r="C3569">
        <v>356</v>
      </c>
      <c r="D3569">
        <v>7237</v>
      </c>
      <c r="E3569">
        <v>3844</v>
      </c>
      <c r="F3569">
        <v>188.27</v>
      </c>
    </row>
    <row r="3570" spans="1:6" x14ac:dyDescent="0.25">
      <c r="A3570">
        <v>29</v>
      </c>
      <c r="B3570">
        <v>3</v>
      </c>
      <c r="C3570">
        <v>356</v>
      </c>
      <c r="D3570">
        <v>7226</v>
      </c>
      <c r="E3570">
        <v>3834.2</v>
      </c>
      <c r="F3570">
        <v>188.46</v>
      </c>
    </row>
    <row r="3571" spans="1:6" x14ac:dyDescent="0.25">
      <c r="A3571">
        <v>29.1</v>
      </c>
      <c r="B3571">
        <v>3</v>
      </c>
      <c r="C3571">
        <v>356</v>
      </c>
      <c r="D3571">
        <v>7227.9</v>
      </c>
      <c r="E3571">
        <v>3839.3</v>
      </c>
      <c r="F3571">
        <v>188.26</v>
      </c>
    </row>
    <row r="3572" spans="1:6" x14ac:dyDescent="0.25">
      <c r="A3572">
        <v>29</v>
      </c>
      <c r="B3572">
        <v>3</v>
      </c>
      <c r="C3572">
        <v>357</v>
      </c>
      <c r="D3572">
        <v>7253</v>
      </c>
      <c r="E3572">
        <v>3850.8</v>
      </c>
      <c r="F3572">
        <v>188.35</v>
      </c>
    </row>
    <row r="3573" spans="1:6" x14ac:dyDescent="0.25">
      <c r="A3573">
        <v>29.1</v>
      </c>
      <c r="B3573">
        <v>3</v>
      </c>
      <c r="C3573">
        <v>357</v>
      </c>
      <c r="D3573">
        <v>7247.9</v>
      </c>
      <c r="E3573">
        <v>3848.6</v>
      </c>
      <c r="F3573">
        <v>188.33</v>
      </c>
    </row>
    <row r="3574" spans="1:6" x14ac:dyDescent="0.25">
      <c r="A3574">
        <v>28.9</v>
      </c>
      <c r="B3574">
        <v>3</v>
      </c>
      <c r="C3574">
        <v>357</v>
      </c>
      <c r="D3574">
        <v>7246.1</v>
      </c>
      <c r="E3574">
        <v>3848.7</v>
      </c>
      <c r="F3574">
        <v>188.27</v>
      </c>
    </row>
    <row r="3575" spans="1:6" x14ac:dyDescent="0.25">
      <c r="A3575">
        <v>28.9</v>
      </c>
      <c r="B3575">
        <v>3</v>
      </c>
      <c r="C3575">
        <v>357</v>
      </c>
      <c r="D3575">
        <v>7263.5</v>
      </c>
      <c r="E3575">
        <v>3855.5</v>
      </c>
      <c r="F3575">
        <v>188.39</v>
      </c>
    </row>
    <row r="3576" spans="1:6" x14ac:dyDescent="0.25">
      <c r="A3576">
        <v>29</v>
      </c>
      <c r="B3576">
        <v>3</v>
      </c>
      <c r="C3576">
        <v>357</v>
      </c>
      <c r="D3576">
        <v>7254.2</v>
      </c>
      <c r="E3576">
        <v>3854.4</v>
      </c>
      <c r="F3576">
        <v>188.21</v>
      </c>
    </row>
    <row r="3577" spans="1:6" x14ac:dyDescent="0.25">
      <c r="A3577">
        <v>29</v>
      </c>
      <c r="B3577">
        <v>3</v>
      </c>
      <c r="C3577">
        <v>357</v>
      </c>
      <c r="D3577">
        <v>7248.6</v>
      </c>
      <c r="E3577">
        <v>3846.9</v>
      </c>
      <c r="F3577">
        <v>188.43</v>
      </c>
    </row>
    <row r="3578" spans="1:6" x14ac:dyDescent="0.25">
      <c r="A3578">
        <v>28.8</v>
      </c>
      <c r="B3578">
        <v>3</v>
      </c>
      <c r="C3578">
        <v>357</v>
      </c>
      <c r="D3578">
        <v>7243.8</v>
      </c>
      <c r="E3578">
        <v>3847.8</v>
      </c>
      <c r="F3578">
        <v>188.26</v>
      </c>
    </row>
    <row r="3579" spans="1:6" x14ac:dyDescent="0.25">
      <c r="A3579">
        <v>28.9</v>
      </c>
      <c r="B3579">
        <v>3</v>
      </c>
      <c r="C3579">
        <v>357</v>
      </c>
      <c r="D3579">
        <v>7247.5</v>
      </c>
      <c r="E3579">
        <v>3848.3</v>
      </c>
      <c r="F3579">
        <v>188.33</v>
      </c>
    </row>
    <row r="3580" spans="1:6" x14ac:dyDescent="0.25">
      <c r="A3580">
        <v>28.9</v>
      </c>
      <c r="B3580">
        <v>3</v>
      </c>
      <c r="C3580">
        <v>357</v>
      </c>
      <c r="D3580">
        <v>7243.8</v>
      </c>
      <c r="E3580">
        <v>3845.8</v>
      </c>
      <c r="F3580">
        <v>188.36</v>
      </c>
    </row>
    <row r="3581" spans="1:6" x14ac:dyDescent="0.25">
      <c r="A3581">
        <v>28.8</v>
      </c>
      <c r="B3581">
        <v>3</v>
      </c>
      <c r="C3581">
        <v>357</v>
      </c>
      <c r="D3581">
        <v>7250.7</v>
      </c>
      <c r="E3581">
        <v>3852</v>
      </c>
      <c r="F3581">
        <v>188.23</v>
      </c>
    </row>
    <row r="3582" spans="1:6" x14ac:dyDescent="0.25">
      <c r="A3582">
        <v>28.9</v>
      </c>
      <c r="B3582">
        <v>3</v>
      </c>
      <c r="C3582">
        <v>358</v>
      </c>
      <c r="D3582">
        <v>7277.1</v>
      </c>
      <c r="E3582">
        <v>3863.9</v>
      </c>
      <c r="F3582">
        <v>188.34</v>
      </c>
    </row>
    <row r="3583" spans="1:6" x14ac:dyDescent="0.25">
      <c r="A3583">
        <v>29.1</v>
      </c>
      <c r="B3583">
        <v>3</v>
      </c>
      <c r="C3583">
        <v>358</v>
      </c>
      <c r="D3583">
        <v>7271.1</v>
      </c>
      <c r="E3583">
        <v>3863.7</v>
      </c>
      <c r="F3583">
        <v>188.19</v>
      </c>
    </row>
    <row r="3584" spans="1:6" x14ac:dyDescent="0.25">
      <c r="A3584">
        <v>28.9</v>
      </c>
      <c r="B3584">
        <v>3</v>
      </c>
      <c r="C3584">
        <v>358</v>
      </c>
      <c r="D3584">
        <v>7282.5</v>
      </c>
      <c r="E3584">
        <v>3866.6</v>
      </c>
      <c r="F3584">
        <v>188.34</v>
      </c>
    </row>
    <row r="3585" spans="1:6" x14ac:dyDescent="0.25">
      <c r="A3585">
        <v>28.9</v>
      </c>
      <c r="B3585">
        <v>3</v>
      </c>
      <c r="C3585">
        <v>358</v>
      </c>
      <c r="D3585">
        <v>7268.6</v>
      </c>
      <c r="E3585">
        <v>3860.4</v>
      </c>
      <c r="F3585">
        <v>188.29</v>
      </c>
    </row>
    <row r="3586" spans="1:6" x14ac:dyDescent="0.25">
      <c r="A3586">
        <v>29</v>
      </c>
      <c r="B3586">
        <v>3</v>
      </c>
      <c r="C3586">
        <v>358</v>
      </c>
      <c r="D3586">
        <v>7270.1</v>
      </c>
      <c r="E3586">
        <v>3861.7</v>
      </c>
      <c r="F3586">
        <v>188.26</v>
      </c>
    </row>
    <row r="3587" spans="1:6" x14ac:dyDescent="0.25">
      <c r="A3587">
        <v>29</v>
      </c>
      <c r="B3587">
        <v>3</v>
      </c>
      <c r="C3587">
        <v>358</v>
      </c>
      <c r="D3587">
        <v>7287.5</v>
      </c>
      <c r="E3587">
        <v>3869.6</v>
      </c>
      <c r="F3587">
        <v>188.33</v>
      </c>
    </row>
    <row r="3588" spans="1:6" x14ac:dyDescent="0.25">
      <c r="A3588">
        <v>28.9</v>
      </c>
      <c r="B3588">
        <v>3</v>
      </c>
      <c r="C3588">
        <v>358</v>
      </c>
      <c r="D3588">
        <v>7293.2</v>
      </c>
      <c r="E3588">
        <v>3875.9</v>
      </c>
      <c r="F3588">
        <v>188.17</v>
      </c>
    </row>
    <row r="3589" spans="1:6" x14ac:dyDescent="0.25">
      <c r="A3589">
        <v>29.1</v>
      </c>
      <c r="B3589">
        <v>3</v>
      </c>
      <c r="C3589">
        <v>358</v>
      </c>
      <c r="D3589">
        <v>7298.3</v>
      </c>
      <c r="E3589">
        <v>3874.9</v>
      </c>
      <c r="F3589">
        <v>188.35</v>
      </c>
    </row>
    <row r="3590" spans="1:6" x14ac:dyDescent="0.25">
      <c r="A3590">
        <v>29</v>
      </c>
      <c r="B3590">
        <v>3</v>
      </c>
      <c r="C3590">
        <v>358</v>
      </c>
      <c r="D3590">
        <v>7275</v>
      </c>
      <c r="E3590">
        <v>3864.8</v>
      </c>
      <c r="F3590">
        <v>188.24</v>
      </c>
    </row>
    <row r="3591" spans="1:6" x14ac:dyDescent="0.25">
      <c r="A3591">
        <v>29.1</v>
      </c>
      <c r="B3591">
        <v>3</v>
      </c>
      <c r="C3591">
        <v>358</v>
      </c>
      <c r="D3591">
        <v>7271.3</v>
      </c>
      <c r="E3591">
        <v>3861.2</v>
      </c>
      <c r="F3591">
        <v>188.32</v>
      </c>
    </row>
    <row r="3592" spans="1:6" x14ac:dyDescent="0.25">
      <c r="A3592">
        <v>29</v>
      </c>
      <c r="B3592">
        <v>3</v>
      </c>
      <c r="C3592">
        <v>359</v>
      </c>
      <c r="D3592">
        <v>7304.7</v>
      </c>
      <c r="E3592">
        <v>3879.3</v>
      </c>
      <c r="F3592">
        <v>188.3</v>
      </c>
    </row>
    <row r="3593" spans="1:6" x14ac:dyDescent="0.25">
      <c r="A3593">
        <v>28.9</v>
      </c>
      <c r="B3593">
        <v>3</v>
      </c>
      <c r="C3593">
        <v>359</v>
      </c>
      <c r="D3593">
        <v>7295.8</v>
      </c>
      <c r="E3593">
        <v>3876.4</v>
      </c>
      <c r="F3593">
        <v>188.21</v>
      </c>
    </row>
    <row r="3594" spans="1:6" x14ac:dyDescent="0.25">
      <c r="A3594">
        <v>28.9</v>
      </c>
      <c r="B3594">
        <v>3</v>
      </c>
      <c r="C3594">
        <v>359</v>
      </c>
      <c r="D3594">
        <v>7306.8</v>
      </c>
      <c r="E3594">
        <v>3878.7</v>
      </c>
      <c r="F3594">
        <v>188.38</v>
      </c>
    </row>
    <row r="3595" spans="1:6" x14ac:dyDescent="0.25">
      <c r="A3595">
        <v>28.9</v>
      </c>
      <c r="B3595">
        <v>3</v>
      </c>
      <c r="C3595">
        <v>359</v>
      </c>
      <c r="D3595">
        <v>7291.9</v>
      </c>
      <c r="E3595">
        <v>3874.9</v>
      </c>
      <c r="F3595">
        <v>188.18</v>
      </c>
    </row>
    <row r="3596" spans="1:6" x14ac:dyDescent="0.25">
      <c r="A3596">
        <v>29</v>
      </c>
      <c r="B3596">
        <v>3</v>
      </c>
      <c r="C3596">
        <v>359</v>
      </c>
      <c r="D3596">
        <v>7302.3</v>
      </c>
      <c r="E3596">
        <v>3877.4</v>
      </c>
      <c r="F3596">
        <v>188.33</v>
      </c>
    </row>
    <row r="3597" spans="1:6" x14ac:dyDescent="0.25">
      <c r="A3597">
        <v>29.1</v>
      </c>
      <c r="B3597">
        <v>3</v>
      </c>
      <c r="C3597">
        <v>359</v>
      </c>
      <c r="D3597">
        <v>7291.2</v>
      </c>
      <c r="E3597">
        <v>3872.9</v>
      </c>
      <c r="F3597">
        <v>188.26</v>
      </c>
    </row>
    <row r="3598" spans="1:6" x14ac:dyDescent="0.25">
      <c r="A3598">
        <v>28.8</v>
      </c>
      <c r="B3598">
        <v>3</v>
      </c>
      <c r="C3598">
        <v>359</v>
      </c>
      <c r="D3598">
        <v>7298.6</v>
      </c>
      <c r="E3598">
        <v>3877.3</v>
      </c>
      <c r="F3598">
        <v>188.24</v>
      </c>
    </row>
    <row r="3599" spans="1:6" x14ac:dyDescent="0.25">
      <c r="A3599">
        <v>29</v>
      </c>
      <c r="B3599">
        <v>3</v>
      </c>
      <c r="C3599">
        <v>359</v>
      </c>
      <c r="D3599">
        <v>7295.4</v>
      </c>
      <c r="E3599">
        <v>3873.7</v>
      </c>
      <c r="F3599">
        <v>188.33</v>
      </c>
    </row>
    <row r="3600" spans="1:6" x14ac:dyDescent="0.25">
      <c r="A3600">
        <v>29.3</v>
      </c>
      <c r="B3600">
        <v>3</v>
      </c>
      <c r="C3600">
        <v>359</v>
      </c>
      <c r="D3600">
        <v>7304.2</v>
      </c>
      <c r="E3600">
        <v>3881.4</v>
      </c>
      <c r="F3600">
        <v>188.18</v>
      </c>
    </row>
    <row r="3601" spans="1:6" x14ac:dyDescent="0.25">
      <c r="A3601">
        <v>29</v>
      </c>
      <c r="B3601">
        <v>3</v>
      </c>
      <c r="C3601">
        <v>359</v>
      </c>
      <c r="D3601">
        <v>7301.7</v>
      </c>
      <c r="E3601">
        <v>3876.6</v>
      </c>
      <c r="F3601">
        <v>188.35</v>
      </c>
    </row>
    <row r="3602" spans="1:6" x14ac:dyDescent="0.25">
      <c r="A3602">
        <v>29</v>
      </c>
      <c r="B3602">
        <v>3</v>
      </c>
      <c r="C3602">
        <v>360</v>
      </c>
      <c r="D3602">
        <v>7309.1</v>
      </c>
      <c r="E3602">
        <v>3884.3</v>
      </c>
      <c r="F3602">
        <v>188.17</v>
      </c>
    </row>
    <row r="3603" spans="1:6" x14ac:dyDescent="0.25">
      <c r="A3603">
        <v>29</v>
      </c>
      <c r="B3603">
        <v>3</v>
      </c>
      <c r="C3603">
        <v>360</v>
      </c>
      <c r="D3603">
        <v>7319.1</v>
      </c>
      <c r="E3603">
        <v>3887.7</v>
      </c>
      <c r="F3603">
        <v>188.26</v>
      </c>
    </row>
    <row r="3604" spans="1:6" x14ac:dyDescent="0.25">
      <c r="A3604">
        <v>28.9</v>
      </c>
      <c r="B3604">
        <v>3</v>
      </c>
      <c r="C3604">
        <v>360</v>
      </c>
      <c r="D3604">
        <v>7317.1</v>
      </c>
      <c r="E3604">
        <v>3886.2</v>
      </c>
      <c r="F3604">
        <v>188.28</v>
      </c>
    </row>
    <row r="3605" spans="1:6" x14ac:dyDescent="0.25">
      <c r="A3605">
        <v>28.9</v>
      </c>
      <c r="B3605">
        <v>3</v>
      </c>
      <c r="C3605">
        <v>360</v>
      </c>
      <c r="D3605">
        <v>7316.5</v>
      </c>
      <c r="E3605">
        <v>3888.3</v>
      </c>
      <c r="F3605">
        <v>188.17</v>
      </c>
    </row>
    <row r="3606" spans="1:6" x14ac:dyDescent="0.25">
      <c r="A3606">
        <v>29</v>
      </c>
      <c r="B3606">
        <v>3</v>
      </c>
      <c r="C3606">
        <v>360</v>
      </c>
      <c r="D3606">
        <v>7322.4</v>
      </c>
      <c r="E3606">
        <v>3887.6</v>
      </c>
      <c r="F3606">
        <v>188.35</v>
      </c>
    </row>
    <row r="3607" spans="1:6" x14ac:dyDescent="0.25">
      <c r="A3607">
        <v>28.9</v>
      </c>
      <c r="B3607">
        <v>3</v>
      </c>
      <c r="C3607">
        <v>360</v>
      </c>
      <c r="D3607">
        <v>7324.9</v>
      </c>
      <c r="E3607">
        <v>3892.9</v>
      </c>
      <c r="F3607">
        <v>188.16</v>
      </c>
    </row>
    <row r="3608" spans="1:6" x14ac:dyDescent="0.25">
      <c r="A3608">
        <v>29</v>
      </c>
      <c r="B3608">
        <v>3</v>
      </c>
      <c r="C3608">
        <v>360</v>
      </c>
      <c r="D3608">
        <v>7317.9</v>
      </c>
      <c r="E3608">
        <v>3886.6</v>
      </c>
      <c r="F3608">
        <v>188.29</v>
      </c>
    </row>
    <row r="3609" spans="1:6" x14ac:dyDescent="0.25">
      <c r="A3609">
        <v>29</v>
      </c>
      <c r="B3609">
        <v>3</v>
      </c>
      <c r="C3609">
        <v>360</v>
      </c>
      <c r="D3609">
        <v>7312.9</v>
      </c>
      <c r="E3609">
        <v>3884.4</v>
      </c>
      <c r="F3609">
        <v>188.26</v>
      </c>
    </row>
    <row r="3610" spans="1:6" x14ac:dyDescent="0.25">
      <c r="A3610">
        <v>28.9</v>
      </c>
      <c r="B3610">
        <v>3</v>
      </c>
      <c r="C3610">
        <v>360</v>
      </c>
      <c r="D3610">
        <v>7314.7</v>
      </c>
      <c r="E3610">
        <v>3886.9</v>
      </c>
      <c r="F3610">
        <v>188.19</v>
      </c>
    </row>
    <row r="3611" spans="1:6" x14ac:dyDescent="0.25">
      <c r="A3611">
        <v>29</v>
      </c>
      <c r="B3611">
        <v>3</v>
      </c>
      <c r="C3611">
        <v>360</v>
      </c>
      <c r="D3611">
        <v>7343</v>
      </c>
      <c r="E3611">
        <v>3898.8</v>
      </c>
      <c r="F3611">
        <v>188.34</v>
      </c>
    </row>
    <row r="3612" spans="1:6" x14ac:dyDescent="0.25">
      <c r="A3612">
        <v>28.9</v>
      </c>
      <c r="B3612">
        <v>3</v>
      </c>
      <c r="C3612">
        <v>361</v>
      </c>
      <c r="D3612">
        <v>7349.9</v>
      </c>
      <c r="E3612">
        <v>3907.3</v>
      </c>
      <c r="F3612">
        <v>188.11</v>
      </c>
    </row>
    <row r="3613" spans="1:6" x14ac:dyDescent="0.25">
      <c r="A3613">
        <v>29</v>
      </c>
      <c r="B3613">
        <v>3</v>
      </c>
      <c r="C3613">
        <v>361</v>
      </c>
      <c r="D3613">
        <v>7343.1</v>
      </c>
      <c r="E3613">
        <v>3899.1</v>
      </c>
      <c r="F3613">
        <v>188.33</v>
      </c>
    </row>
    <row r="3614" spans="1:6" x14ac:dyDescent="0.25">
      <c r="A3614">
        <v>28.9</v>
      </c>
      <c r="B3614">
        <v>3</v>
      </c>
      <c r="C3614">
        <v>361</v>
      </c>
      <c r="D3614">
        <v>7337</v>
      </c>
      <c r="E3614">
        <v>3898.8</v>
      </c>
      <c r="F3614">
        <v>188.19</v>
      </c>
    </row>
    <row r="3615" spans="1:6" x14ac:dyDescent="0.25">
      <c r="A3615">
        <v>29</v>
      </c>
      <c r="B3615">
        <v>3</v>
      </c>
      <c r="C3615">
        <v>361</v>
      </c>
      <c r="D3615">
        <v>7337.6</v>
      </c>
      <c r="E3615">
        <v>3898.3</v>
      </c>
      <c r="F3615">
        <v>188.23</v>
      </c>
    </row>
    <row r="3616" spans="1:6" x14ac:dyDescent="0.25">
      <c r="A3616">
        <v>28.9</v>
      </c>
      <c r="B3616">
        <v>3</v>
      </c>
      <c r="C3616">
        <v>361</v>
      </c>
      <c r="D3616">
        <v>7336</v>
      </c>
      <c r="E3616">
        <v>3896.2</v>
      </c>
      <c r="F3616">
        <v>188.29</v>
      </c>
    </row>
    <row r="3617" spans="1:6" x14ac:dyDescent="0.25">
      <c r="A3617">
        <v>29.1</v>
      </c>
      <c r="B3617">
        <v>3</v>
      </c>
      <c r="C3617">
        <v>361</v>
      </c>
      <c r="D3617">
        <v>7338.4</v>
      </c>
      <c r="E3617">
        <v>3900.4</v>
      </c>
      <c r="F3617">
        <v>188.14</v>
      </c>
    </row>
    <row r="3618" spans="1:6" x14ac:dyDescent="0.25">
      <c r="A3618">
        <v>29.2</v>
      </c>
      <c r="B3618">
        <v>3</v>
      </c>
      <c r="C3618">
        <v>361</v>
      </c>
      <c r="D3618">
        <v>7341.7</v>
      </c>
      <c r="E3618">
        <v>3898.8</v>
      </c>
      <c r="F3618">
        <v>188.31</v>
      </c>
    </row>
    <row r="3619" spans="1:6" x14ac:dyDescent="0.25">
      <c r="A3619">
        <v>28.8</v>
      </c>
      <c r="B3619">
        <v>3</v>
      </c>
      <c r="C3619">
        <v>361</v>
      </c>
      <c r="D3619">
        <v>7335.8</v>
      </c>
      <c r="E3619">
        <v>3898.8</v>
      </c>
      <c r="F3619">
        <v>188.16</v>
      </c>
    </row>
    <row r="3620" spans="1:6" x14ac:dyDescent="0.25">
      <c r="A3620">
        <v>28.8</v>
      </c>
      <c r="B3620">
        <v>3</v>
      </c>
      <c r="C3620">
        <v>361</v>
      </c>
      <c r="D3620">
        <v>7335.1</v>
      </c>
      <c r="E3620">
        <v>3896.4</v>
      </c>
      <c r="F3620">
        <v>188.25</v>
      </c>
    </row>
    <row r="3621" spans="1:6" x14ac:dyDescent="0.25">
      <c r="A3621">
        <v>28.9</v>
      </c>
      <c r="B3621">
        <v>3</v>
      </c>
      <c r="C3621">
        <v>361</v>
      </c>
      <c r="D3621">
        <v>7364.4</v>
      </c>
      <c r="E3621">
        <v>3913.1</v>
      </c>
      <c r="F3621">
        <v>188.2</v>
      </c>
    </row>
    <row r="3622" spans="1:6" x14ac:dyDescent="0.25">
      <c r="A3622">
        <v>29</v>
      </c>
      <c r="B3622">
        <v>3</v>
      </c>
      <c r="C3622">
        <v>362</v>
      </c>
      <c r="D3622">
        <v>7385.6</v>
      </c>
      <c r="E3622">
        <v>3926.8</v>
      </c>
      <c r="F3622">
        <v>188.08</v>
      </c>
    </row>
    <row r="3623" spans="1:6" x14ac:dyDescent="0.25">
      <c r="A3623">
        <v>29.1</v>
      </c>
      <c r="B3623">
        <v>3</v>
      </c>
      <c r="C3623">
        <v>362</v>
      </c>
      <c r="D3623">
        <v>7362</v>
      </c>
      <c r="E3623">
        <v>3909.9</v>
      </c>
      <c r="F3623">
        <v>188.29</v>
      </c>
    </row>
    <row r="3624" spans="1:6" x14ac:dyDescent="0.25">
      <c r="A3624">
        <v>28.9</v>
      </c>
      <c r="B3624">
        <v>3</v>
      </c>
      <c r="C3624">
        <v>362</v>
      </c>
      <c r="D3624">
        <v>7357.5</v>
      </c>
      <c r="E3624">
        <v>3911.5</v>
      </c>
      <c r="F3624">
        <v>188.1</v>
      </c>
    </row>
    <row r="3625" spans="1:6" x14ac:dyDescent="0.25">
      <c r="A3625">
        <v>28.9</v>
      </c>
      <c r="B3625">
        <v>3</v>
      </c>
      <c r="C3625">
        <v>362</v>
      </c>
      <c r="D3625">
        <v>7359.8</v>
      </c>
      <c r="E3625">
        <v>3908.8</v>
      </c>
      <c r="F3625">
        <v>188.29</v>
      </c>
    </row>
    <row r="3626" spans="1:6" x14ac:dyDescent="0.25">
      <c r="A3626">
        <v>28.9</v>
      </c>
      <c r="B3626">
        <v>3</v>
      </c>
      <c r="C3626">
        <v>362</v>
      </c>
      <c r="D3626">
        <v>7357.9</v>
      </c>
      <c r="E3626">
        <v>3909.9</v>
      </c>
      <c r="F3626">
        <v>188.19</v>
      </c>
    </row>
    <row r="3627" spans="1:6" x14ac:dyDescent="0.25">
      <c r="A3627">
        <v>29</v>
      </c>
      <c r="B3627">
        <v>3</v>
      </c>
      <c r="C3627">
        <v>362</v>
      </c>
      <c r="D3627">
        <v>7368.3</v>
      </c>
      <c r="E3627">
        <v>3916.8</v>
      </c>
      <c r="F3627">
        <v>188.12</v>
      </c>
    </row>
    <row r="3628" spans="1:6" x14ac:dyDescent="0.25">
      <c r="A3628">
        <v>29</v>
      </c>
      <c r="B3628">
        <v>3</v>
      </c>
      <c r="C3628">
        <v>362</v>
      </c>
      <c r="D3628">
        <v>7381.7</v>
      </c>
      <c r="E3628">
        <v>3921.6</v>
      </c>
      <c r="F3628">
        <v>188.23</v>
      </c>
    </row>
    <row r="3629" spans="1:6" x14ac:dyDescent="0.25">
      <c r="A3629">
        <v>28.8</v>
      </c>
      <c r="B3629">
        <v>3</v>
      </c>
      <c r="C3629">
        <v>362</v>
      </c>
      <c r="D3629">
        <v>7384.3</v>
      </c>
      <c r="E3629">
        <v>3926.4</v>
      </c>
      <c r="F3629">
        <v>188.07</v>
      </c>
    </row>
    <row r="3630" spans="1:6" x14ac:dyDescent="0.25">
      <c r="A3630">
        <v>28.9</v>
      </c>
      <c r="B3630">
        <v>3</v>
      </c>
      <c r="C3630">
        <v>362</v>
      </c>
      <c r="D3630">
        <v>7389.6</v>
      </c>
      <c r="E3630">
        <v>3925.4</v>
      </c>
      <c r="F3630">
        <v>188.25</v>
      </c>
    </row>
    <row r="3631" spans="1:6" x14ac:dyDescent="0.25">
      <c r="A3631">
        <v>28.9</v>
      </c>
      <c r="B3631">
        <v>3</v>
      </c>
      <c r="C3631">
        <v>362</v>
      </c>
      <c r="D3631">
        <v>7383.3</v>
      </c>
      <c r="E3631">
        <v>3925.2</v>
      </c>
      <c r="F3631">
        <v>188.1</v>
      </c>
    </row>
    <row r="3632" spans="1:6" x14ac:dyDescent="0.25">
      <c r="A3632">
        <v>28.9</v>
      </c>
      <c r="B3632">
        <v>3</v>
      </c>
      <c r="C3632">
        <v>363</v>
      </c>
      <c r="D3632">
        <v>7376.9</v>
      </c>
      <c r="E3632">
        <v>3920.5</v>
      </c>
      <c r="F3632">
        <v>188.16</v>
      </c>
    </row>
    <row r="3633" spans="1:6" x14ac:dyDescent="0.25">
      <c r="A3633">
        <v>28.9</v>
      </c>
      <c r="B3633">
        <v>3</v>
      </c>
      <c r="C3633">
        <v>363</v>
      </c>
      <c r="D3633">
        <v>7382.7</v>
      </c>
      <c r="E3633">
        <v>3923.7</v>
      </c>
      <c r="F3633">
        <v>188.16</v>
      </c>
    </row>
    <row r="3634" spans="1:6" x14ac:dyDescent="0.25">
      <c r="A3634">
        <v>28.8</v>
      </c>
      <c r="B3634">
        <v>3</v>
      </c>
      <c r="C3634">
        <v>363</v>
      </c>
      <c r="D3634">
        <v>7379.2</v>
      </c>
      <c r="E3634">
        <v>3922.6</v>
      </c>
      <c r="F3634">
        <v>188.12</v>
      </c>
    </row>
    <row r="3635" spans="1:6" x14ac:dyDescent="0.25">
      <c r="A3635">
        <v>29.1</v>
      </c>
      <c r="B3635">
        <v>3</v>
      </c>
      <c r="C3635">
        <v>363</v>
      </c>
      <c r="D3635">
        <v>7384.9</v>
      </c>
      <c r="E3635">
        <v>3922.6</v>
      </c>
      <c r="F3635">
        <v>188.27</v>
      </c>
    </row>
    <row r="3636" spans="1:6" x14ac:dyDescent="0.25">
      <c r="A3636">
        <v>28.8</v>
      </c>
      <c r="B3636">
        <v>3</v>
      </c>
      <c r="C3636">
        <v>363</v>
      </c>
      <c r="D3636">
        <v>7382.3</v>
      </c>
      <c r="E3636">
        <v>3925.3</v>
      </c>
      <c r="F3636">
        <v>188.07</v>
      </c>
    </row>
    <row r="3637" spans="1:6" x14ac:dyDescent="0.25">
      <c r="A3637">
        <v>28.9</v>
      </c>
      <c r="B3637">
        <v>3</v>
      </c>
      <c r="C3637">
        <v>363</v>
      </c>
      <c r="D3637">
        <v>7410.9</v>
      </c>
      <c r="E3637">
        <v>3937.6</v>
      </c>
      <c r="F3637">
        <v>188.21</v>
      </c>
    </row>
    <row r="3638" spans="1:6" x14ac:dyDescent="0.25">
      <c r="A3638">
        <v>28.9</v>
      </c>
      <c r="B3638">
        <v>3</v>
      </c>
      <c r="C3638">
        <v>363</v>
      </c>
      <c r="D3638">
        <v>7405.4</v>
      </c>
      <c r="E3638">
        <v>3936.9</v>
      </c>
      <c r="F3638">
        <v>188.1</v>
      </c>
    </row>
    <row r="3639" spans="1:6" x14ac:dyDescent="0.25">
      <c r="A3639">
        <v>29</v>
      </c>
      <c r="B3639">
        <v>3</v>
      </c>
      <c r="C3639">
        <v>363</v>
      </c>
      <c r="D3639">
        <v>7408.5</v>
      </c>
      <c r="E3639">
        <v>3937.6</v>
      </c>
      <c r="F3639">
        <v>188.15</v>
      </c>
    </row>
    <row r="3640" spans="1:6" x14ac:dyDescent="0.25">
      <c r="A3640">
        <v>29</v>
      </c>
      <c r="B3640">
        <v>3</v>
      </c>
      <c r="C3640">
        <v>363</v>
      </c>
      <c r="D3640">
        <v>7410.2</v>
      </c>
      <c r="E3640">
        <v>3937.4</v>
      </c>
      <c r="F3640">
        <v>188.2</v>
      </c>
    </row>
    <row r="3641" spans="1:6" x14ac:dyDescent="0.25">
      <c r="A3641">
        <v>29</v>
      </c>
      <c r="B3641">
        <v>3</v>
      </c>
      <c r="C3641">
        <v>363</v>
      </c>
      <c r="D3641">
        <v>7407.1</v>
      </c>
      <c r="E3641">
        <v>3938.8</v>
      </c>
      <c r="F3641">
        <v>188.05</v>
      </c>
    </row>
    <row r="3642" spans="1:6" x14ac:dyDescent="0.25">
      <c r="A3642">
        <v>29.1</v>
      </c>
      <c r="B3642">
        <v>3</v>
      </c>
      <c r="C3642">
        <v>364</v>
      </c>
      <c r="D3642">
        <v>7410.7</v>
      </c>
      <c r="E3642">
        <v>3936.6</v>
      </c>
      <c r="F3642">
        <v>188.25</v>
      </c>
    </row>
    <row r="3643" spans="1:6" x14ac:dyDescent="0.25">
      <c r="A3643">
        <v>28.9</v>
      </c>
      <c r="B3643">
        <v>3</v>
      </c>
      <c r="C3643">
        <v>364</v>
      </c>
      <c r="D3643">
        <v>7403.5</v>
      </c>
      <c r="E3643">
        <v>3936.6</v>
      </c>
      <c r="F3643">
        <v>188.07</v>
      </c>
    </row>
    <row r="3644" spans="1:6" x14ac:dyDescent="0.25">
      <c r="A3644">
        <v>29</v>
      </c>
      <c r="B3644">
        <v>3</v>
      </c>
      <c r="C3644">
        <v>364</v>
      </c>
      <c r="D3644">
        <v>7406.4</v>
      </c>
      <c r="E3644">
        <v>3935.3</v>
      </c>
      <c r="F3644">
        <v>188.2</v>
      </c>
    </row>
    <row r="3645" spans="1:6" x14ac:dyDescent="0.25">
      <c r="A3645">
        <v>29</v>
      </c>
      <c r="B3645">
        <v>3</v>
      </c>
      <c r="C3645">
        <v>364</v>
      </c>
      <c r="D3645">
        <v>7418.8</v>
      </c>
      <c r="E3645">
        <v>3943.6</v>
      </c>
      <c r="F3645">
        <v>188.12</v>
      </c>
    </row>
    <row r="3646" spans="1:6" x14ac:dyDescent="0.25">
      <c r="A3646">
        <v>28.9</v>
      </c>
      <c r="B3646">
        <v>3</v>
      </c>
      <c r="C3646">
        <v>364</v>
      </c>
      <c r="D3646">
        <v>7406.2</v>
      </c>
      <c r="E3646">
        <v>3936.8</v>
      </c>
      <c r="F3646">
        <v>188.13</v>
      </c>
    </row>
    <row r="3647" spans="1:6" x14ac:dyDescent="0.25">
      <c r="A3647">
        <v>28.9</v>
      </c>
      <c r="B3647">
        <v>3</v>
      </c>
      <c r="C3647">
        <v>364</v>
      </c>
      <c r="D3647">
        <v>7407.9</v>
      </c>
      <c r="E3647">
        <v>3935.6</v>
      </c>
      <c r="F3647">
        <v>188.23</v>
      </c>
    </row>
    <row r="3648" spans="1:6" x14ac:dyDescent="0.25">
      <c r="A3648">
        <v>28.9</v>
      </c>
      <c r="B3648">
        <v>3</v>
      </c>
      <c r="C3648">
        <v>364</v>
      </c>
      <c r="D3648">
        <v>7405.2</v>
      </c>
      <c r="E3648">
        <v>3938.1</v>
      </c>
      <c r="F3648">
        <v>188.04</v>
      </c>
    </row>
    <row r="3649" spans="1:6" x14ac:dyDescent="0.25">
      <c r="A3649">
        <v>29.1</v>
      </c>
      <c r="B3649">
        <v>3</v>
      </c>
      <c r="C3649">
        <v>364</v>
      </c>
      <c r="D3649">
        <v>7404.7</v>
      </c>
      <c r="E3649">
        <v>3934.2</v>
      </c>
      <c r="F3649">
        <v>188.21</v>
      </c>
    </row>
    <row r="3650" spans="1:6" x14ac:dyDescent="0.25">
      <c r="A3650">
        <v>29</v>
      </c>
      <c r="B3650">
        <v>3</v>
      </c>
      <c r="C3650">
        <v>364</v>
      </c>
      <c r="D3650">
        <v>7405.2</v>
      </c>
      <c r="E3650">
        <v>3936.7</v>
      </c>
      <c r="F3650">
        <v>188.11</v>
      </c>
    </row>
    <row r="3651" spans="1:6" x14ac:dyDescent="0.25">
      <c r="A3651">
        <v>28.8</v>
      </c>
      <c r="B3651">
        <v>3</v>
      </c>
      <c r="C3651">
        <v>364</v>
      </c>
      <c r="D3651">
        <v>7408.9</v>
      </c>
      <c r="E3651">
        <v>3938.5</v>
      </c>
      <c r="F3651">
        <v>188.11</v>
      </c>
    </row>
    <row r="3652" spans="1:6" x14ac:dyDescent="0.25">
      <c r="A3652">
        <v>28.9</v>
      </c>
      <c r="B3652">
        <v>3</v>
      </c>
      <c r="C3652">
        <v>365</v>
      </c>
      <c r="D3652">
        <v>7422.9</v>
      </c>
      <c r="E3652">
        <v>3945.4</v>
      </c>
      <c r="F3652">
        <v>188.14</v>
      </c>
    </row>
    <row r="3653" spans="1:6" x14ac:dyDescent="0.25">
      <c r="A3653">
        <v>28.8</v>
      </c>
      <c r="B3653">
        <v>3</v>
      </c>
      <c r="C3653">
        <v>365</v>
      </c>
      <c r="D3653">
        <v>7428.4</v>
      </c>
      <c r="E3653">
        <v>3949.9</v>
      </c>
      <c r="F3653">
        <v>188.07</v>
      </c>
    </row>
    <row r="3654" spans="1:6" x14ac:dyDescent="0.25">
      <c r="A3654">
        <v>29</v>
      </c>
      <c r="B3654">
        <v>3</v>
      </c>
      <c r="C3654">
        <v>365</v>
      </c>
      <c r="D3654">
        <v>7427.4</v>
      </c>
      <c r="E3654">
        <v>3946</v>
      </c>
      <c r="F3654">
        <v>188.23</v>
      </c>
    </row>
    <row r="3655" spans="1:6" x14ac:dyDescent="0.25">
      <c r="A3655">
        <v>28.8</v>
      </c>
      <c r="B3655">
        <v>3</v>
      </c>
      <c r="C3655">
        <v>365</v>
      </c>
      <c r="D3655">
        <v>7423.2</v>
      </c>
      <c r="E3655">
        <v>3947</v>
      </c>
      <c r="F3655">
        <v>188.07</v>
      </c>
    </row>
    <row r="3656" spans="1:6" x14ac:dyDescent="0.25">
      <c r="A3656">
        <v>29</v>
      </c>
      <c r="B3656">
        <v>3</v>
      </c>
      <c r="C3656">
        <v>365</v>
      </c>
      <c r="D3656">
        <v>7425.2</v>
      </c>
      <c r="E3656">
        <v>3945.8</v>
      </c>
      <c r="F3656">
        <v>188.18</v>
      </c>
    </row>
    <row r="3657" spans="1:6" x14ac:dyDescent="0.25">
      <c r="A3657">
        <v>29.1</v>
      </c>
      <c r="B3657">
        <v>3</v>
      </c>
      <c r="C3657">
        <v>365</v>
      </c>
      <c r="D3657">
        <v>7428.6</v>
      </c>
      <c r="E3657">
        <v>3949.3</v>
      </c>
      <c r="F3657">
        <v>188.1</v>
      </c>
    </row>
    <row r="3658" spans="1:6" x14ac:dyDescent="0.25">
      <c r="A3658">
        <v>28.9</v>
      </c>
      <c r="B3658">
        <v>3</v>
      </c>
      <c r="C3658">
        <v>365</v>
      </c>
      <c r="D3658">
        <v>7425.1</v>
      </c>
      <c r="E3658">
        <v>3947.8</v>
      </c>
      <c r="F3658">
        <v>188.08</v>
      </c>
    </row>
    <row r="3659" spans="1:6" x14ac:dyDescent="0.25">
      <c r="A3659">
        <v>28.9</v>
      </c>
      <c r="B3659">
        <v>3</v>
      </c>
      <c r="C3659">
        <v>365</v>
      </c>
      <c r="D3659">
        <v>7426.4</v>
      </c>
      <c r="E3659">
        <v>3945.4</v>
      </c>
      <c r="F3659">
        <v>188.23</v>
      </c>
    </row>
    <row r="3660" spans="1:6" x14ac:dyDescent="0.25">
      <c r="A3660">
        <v>28.9</v>
      </c>
      <c r="B3660">
        <v>3</v>
      </c>
      <c r="C3660">
        <v>365</v>
      </c>
      <c r="D3660">
        <v>7424.9</v>
      </c>
      <c r="E3660">
        <v>3949.2</v>
      </c>
      <c r="F3660">
        <v>188.01</v>
      </c>
    </row>
    <row r="3661" spans="1:6" x14ac:dyDescent="0.25">
      <c r="A3661">
        <v>28.9</v>
      </c>
      <c r="B3661">
        <v>3</v>
      </c>
      <c r="C3661">
        <v>365</v>
      </c>
      <c r="D3661">
        <v>7427.7</v>
      </c>
      <c r="E3661">
        <v>3946.5</v>
      </c>
      <c r="F3661">
        <v>188.21</v>
      </c>
    </row>
    <row r="3662" spans="1:6" x14ac:dyDescent="0.25">
      <c r="A3662">
        <v>28.9</v>
      </c>
      <c r="B3662">
        <v>3</v>
      </c>
      <c r="C3662">
        <v>366</v>
      </c>
      <c r="D3662">
        <v>7443.3</v>
      </c>
      <c r="E3662">
        <v>3958.8</v>
      </c>
      <c r="F3662">
        <v>188.02</v>
      </c>
    </row>
    <row r="3663" spans="1:6" x14ac:dyDescent="0.25">
      <c r="A3663">
        <v>29</v>
      </c>
      <c r="B3663">
        <v>3</v>
      </c>
      <c r="C3663">
        <v>366</v>
      </c>
      <c r="D3663">
        <v>7448.5</v>
      </c>
      <c r="E3663">
        <v>3959.4</v>
      </c>
      <c r="F3663">
        <v>188.12</v>
      </c>
    </row>
    <row r="3664" spans="1:6" x14ac:dyDescent="0.25">
      <c r="A3664">
        <v>29</v>
      </c>
      <c r="B3664">
        <v>3</v>
      </c>
      <c r="C3664">
        <v>366</v>
      </c>
      <c r="D3664">
        <v>7448.9</v>
      </c>
      <c r="E3664">
        <v>3959.3</v>
      </c>
      <c r="F3664">
        <v>188.14</v>
      </c>
    </row>
    <row r="3665" spans="1:6" x14ac:dyDescent="0.25">
      <c r="A3665">
        <v>28.9</v>
      </c>
      <c r="B3665">
        <v>3</v>
      </c>
      <c r="C3665">
        <v>366</v>
      </c>
      <c r="D3665">
        <v>7447.1</v>
      </c>
      <c r="E3665">
        <v>3960.4</v>
      </c>
      <c r="F3665">
        <v>188.04</v>
      </c>
    </row>
    <row r="3666" spans="1:6" x14ac:dyDescent="0.25">
      <c r="A3666">
        <v>29.1</v>
      </c>
      <c r="B3666">
        <v>3</v>
      </c>
      <c r="C3666">
        <v>366</v>
      </c>
      <c r="D3666">
        <v>7450.9</v>
      </c>
      <c r="E3666">
        <v>3959.5</v>
      </c>
      <c r="F3666">
        <v>188.18</v>
      </c>
    </row>
    <row r="3667" spans="1:6" x14ac:dyDescent="0.25">
      <c r="A3667">
        <v>28.8</v>
      </c>
      <c r="B3667">
        <v>3</v>
      </c>
      <c r="C3667">
        <v>366</v>
      </c>
      <c r="D3667">
        <v>7446.6</v>
      </c>
      <c r="E3667">
        <v>3960.9</v>
      </c>
      <c r="F3667">
        <v>188</v>
      </c>
    </row>
    <row r="3668" spans="1:6" x14ac:dyDescent="0.25">
      <c r="A3668">
        <v>29</v>
      </c>
      <c r="B3668">
        <v>3</v>
      </c>
      <c r="C3668">
        <v>366</v>
      </c>
      <c r="D3668">
        <v>7459.5</v>
      </c>
      <c r="E3668">
        <v>3965.3</v>
      </c>
      <c r="F3668">
        <v>188.12</v>
      </c>
    </row>
    <row r="3669" spans="1:6" x14ac:dyDescent="0.25">
      <c r="A3669">
        <v>28.8</v>
      </c>
      <c r="B3669">
        <v>3</v>
      </c>
      <c r="C3669">
        <v>366</v>
      </c>
      <c r="D3669">
        <v>7448.3</v>
      </c>
      <c r="E3669">
        <v>3960.2</v>
      </c>
      <c r="F3669">
        <v>188.08</v>
      </c>
    </row>
    <row r="3670" spans="1:6" x14ac:dyDescent="0.25">
      <c r="A3670">
        <v>29</v>
      </c>
      <c r="B3670">
        <v>3</v>
      </c>
      <c r="C3670">
        <v>366</v>
      </c>
      <c r="D3670">
        <v>7445.4</v>
      </c>
      <c r="E3670">
        <v>3958.8</v>
      </c>
      <c r="F3670">
        <v>188.07</v>
      </c>
    </row>
    <row r="3671" spans="1:6" x14ac:dyDescent="0.25">
      <c r="A3671">
        <v>28.9</v>
      </c>
      <c r="B3671">
        <v>3</v>
      </c>
      <c r="C3671">
        <v>366</v>
      </c>
      <c r="D3671">
        <v>7460.2</v>
      </c>
      <c r="E3671">
        <v>3965.2</v>
      </c>
      <c r="F3671">
        <v>188.14</v>
      </c>
    </row>
    <row r="3672" spans="1:6" x14ac:dyDescent="0.25">
      <c r="A3672">
        <v>28.3</v>
      </c>
      <c r="B3672">
        <v>3</v>
      </c>
      <c r="C3672">
        <v>367</v>
      </c>
      <c r="D3672">
        <v>7464.5</v>
      </c>
      <c r="E3672">
        <v>3971.4</v>
      </c>
      <c r="F3672">
        <v>187.96</v>
      </c>
    </row>
    <row r="3673" spans="1:6" x14ac:dyDescent="0.25">
      <c r="A3673">
        <v>28.8</v>
      </c>
      <c r="B3673">
        <v>3</v>
      </c>
      <c r="C3673">
        <v>367</v>
      </c>
      <c r="D3673">
        <v>7471.3</v>
      </c>
      <c r="E3673">
        <v>3970.3</v>
      </c>
      <c r="F3673">
        <v>188.18</v>
      </c>
    </row>
    <row r="3674" spans="1:6" x14ac:dyDescent="0.25">
      <c r="A3674">
        <v>29</v>
      </c>
      <c r="B3674">
        <v>3</v>
      </c>
      <c r="C3674">
        <v>367</v>
      </c>
      <c r="D3674">
        <v>7477.2</v>
      </c>
      <c r="E3674">
        <v>3976.9</v>
      </c>
      <c r="F3674">
        <v>188.02</v>
      </c>
    </row>
    <row r="3675" spans="1:6" x14ac:dyDescent="0.25">
      <c r="A3675">
        <v>29</v>
      </c>
      <c r="B3675">
        <v>3</v>
      </c>
      <c r="C3675">
        <v>367</v>
      </c>
      <c r="D3675">
        <v>7472.1</v>
      </c>
      <c r="E3675">
        <v>3971.9</v>
      </c>
      <c r="F3675">
        <v>188.12</v>
      </c>
    </row>
    <row r="3676" spans="1:6" x14ac:dyDescent="0.25">
      <c r="A3676">
        <v>28.9</v>
      </c>
      <c r="B3676">
        <v>3</v>
      </c>
      <c r="C3676">
        <v>367</v>
      </c>
      <c r="D3676">
        <v>7472</v>
      </c>
      <c r="E3676">
        <v>3972.6</v>
      </c>
      <c r="F3676">
        <v>188.09</v>
      </c>
    </row>
    <row r="3677" spans="1:6" x14ac:dyDescent="0.25">
      <c r="A3677">
        <v>28.8</v>
      </c>
      <c r="B3677">
        <v>3</v>
      </c>
      <c r="C3677">
        <v>367</v>
      </c>
      <c r="D3677">
        <v>7471.1</v>
      </c>
      <c r="E3677">
        <v>3973.3</v>
      </c>
      <c r="F3677">
        <v>188.03</v>
      </c>
    </row>
    <row r="3678" spans="1:6" x14ac:dyDescent="0.25">
      <c r="A3678">
        <v>28.9</v>
      </c>
      <c r="B3678">
        <v>3</v>
      </c>
      <c r="C3678">
        <v>367</v>
      </c>
      <c r="D3678">
        <v>7471.4</v>
      </c>
      <c r="E3678">
        <v>3970.6</v>
      </c>
      <c r="F3678">
        <v>188.17</v>
      </c>
    </row>
    <row r="3679" spans="1:6" x14ac:dyDescent="0.25">
      <c r="A3679">
        <v>28.8</v>
      </c>
      <c r="B3679">
        <v>3</v>
      </c>
      <c r="C3679">
        <v>367</v>
      </c>
      <c r="D3679">
        <v>7467.8</v>
      </c>
      <c r="E3679">
        <v>3972.3</v>
      </c>
      <c r="F3679">
        <v>188</v>
      </c>
    </row>
    <row r="3680" spans="1:6" x14ac:dyDescent="0.25">
      <c r="A3680">
        <v>28.9</v>
      </c>
      <c r="B3680">
        <v>3</v>
      </c>
      <c r="C3680">
        <v>367</v>
      </c>
      <c r="D3680">
        <v>7471.6</v>
      </c>
      <c r="E3680">
        <v>3971.3</v>
      </c>
      <c r="F3680">
        <v>188.14</v>
      </c>
    </row>
    <row r="3681" spans="1:6" x14ac:dyDescent="0.25">
      <c r="A3681">
        <v>29</v>
      </c>
      <c r="B3681">
        <v>3</v>
      </c>
      <c r="C3681">
        <v>367</v>
      </c>
      <c r="D3681">
        <v>7467</v>
      </c>
      <c r="E3681">
        <v>3971.2</v>
      </c>
      <c r="F3681">
        <v>188.03</v>
      </c>
    </row>
    <row r="3682" spans="1:6" x14ac:dyDescent="0.25">
      <c r="A3682">
        <v>28.9</v>
      </c>
      <c r="B3682">
        <v>3</v>
      </c>
      <c r="C3682">
        <v>368</v>
      </c>
      <c r="D3682">
        <v>7489.7</v>
      </c>
      <c r="E3682">
        <v>3983.4</v>
      </c>
      <c r="F3682">
        <v>188.02</v>
      </c>
    </row>
    <row r="3683" spans="1:6" x14ac:dyDescent="0.25">
      <c r="A3683">
        <v>29</v>
      </c>
      <c r="B3683">
        <v>3</v>
      </c>
      <c r="C3683">
        <v>368</v>
      </c>
      <c r="D3683">
        <v>7497.5</v>
      </c>
      <c r="E3683">
        <v>3986.5</v>
      </c>
      <c r="F3683">
        <v>188.07</v>
      </c>
    </row>
    <row r="3684" spans="1:6" x14ac:dyDescent="0.25">
      <c r="A3684">
        <v>28.9</v>
      </c>
      <c r="B3684">
        <v>3</v>
      </c>
      <c r="C3684">
        <v>368</v>
      </c>
      <c r="D3684">
        <v>7489.5</v>
      </c>
      <c r="E3684">
        <v>3984</v>
      </c>
      <c r="F3684">
        <v>187.99</v>
      </c>
    </row>
    <row r="3685" spans="1:6" x14ac:dyDescent="0.25">
      <c r="A3685">
        <v>29</v>
      </c>
      <c r="B3685">
        <v>3</v>
      </c>
      <c r="C3685">
        <v>368</v>
      </c>
      <c r="D3685">
        <v>7494.7</v>
      </c>
      <c r="E3685">
        <v>3983</v>
      </c>
      <c r="F3685">
        <v>188.17</v>
      </c>
    </row>
    <row r="3686" spans="1:6" x14ac:dyDescent="0.25">
      <c r="A3686">
        <v>28.9</v>
      </c>
      <c r="B3686">
        <v>3</v>
      </c>
      <c r="C3686">
        <v>368</v>
      </c>
      <c r="D3686">
        <v>7490.4</v>
      </c>
      <c r="E3686">
        <v>3984.8</v>
      </c>
      <c r="F3686">
        <v>187.97</v>
      </c>
    </row>
    <row r="3687" spans="1:6" x14ac:dyDescent="0.25">
      <c r="A3687">
        <v>29</v>
      </c>
      <c r="B3687">
        <v>3</v>
      </c>
      <c r="C3687">
        <v>368</v>
      </c>
      <c r="D3687">
        <v>7493.3</v>
      </c>
      <c r="E3687">
        <v>3983.7</v>
      </c>
      <c r="F3687">
        <v>188.1</v>
      </c>
    </row>
    <row r="3688" spans="1:6" x14ac:dyDescent="0.25">
      <c r="A3688">
        <v>28.9</v>
      </c>
      <c r="B3688">
        <v>3</v>
      </c>
      <c r="C3688">
        <v>368</v>
      </c>
      <c r="D3688">
        <v>7494.5</v>
      </c>
      <c r="E3688">
        <v>3985.4</v>
      </c>
      <c r="F3688">
        <v>188.05</v>
      </c>
    </row>
    <row r="3689" spans="1:6" x14ac:dyDescent="0.25">
      <c r="A3689">
        <v>28.8</v>
      </c>
      <c r="B3689">
        <v>3</v>
      </c>
      <c r="C3689">
        <v>368</v>
      </c>
      <c r="D3689">
        <v>7496</v>
      </c>
      <c r="E3689">
        <v>3987.3</v>
      </c>
      <c r="F3689">
        <v>188</v>
      </c>
    </row>
    <row r="3690" spans="1:6" x14ac:dyDescent="0.25">
      <c r="A3690">
        <v>28.1</v>
      </c>
      <c r="B3690">
        <v>3</v>
      </c>
      <c r="C3690">
        <v>368</v>
      </c>
      <c r="D3690">
        <v>7493.9</v>
      </c>
      <c r="E3690">
        <v>3983.5</v>
      </c>
      <c r="F3690">
        <v>188.12</v>
      </c>
    </row>
    <row r="3691" spans="1:6" x14ac:dyDescent="0.25">
      <c r="A3691">
        <v>28.8</v>
      </c>
      <c r="B3691">
        <v>3</v>
      </c>
      <c r="C3691">
        <v>368</v>
      </c>
      <c r="D3691">
        <v>7502.7</v>
      </c>
      <c r="E3691">
        <v>3991.4</v>
      </c>
      <c r="F3691">
        <v>187.97</v>
      </c>
    </row>
    <row r="3692" spans="1:6" x14ac:dyDescent="0.25">
      <c r="A3692">
        <v>28.9</v>
      </c>
      <c r="B3692">
        <v>3</v>
      </c>
      <c r="C3692">
        <v>369</v>
      </c>
      <c r="D3692">
        <v>7513.5</v>
      </c>
      <c r="E3692">
        <v>3994.7</v>
      </c>
      <c r="F3692">
        <v>188.09</v>
      </c>
    </row>
    <row r="3693" spans="1:6" x14ac:dyDescent="0.25">
      <c r="A3693">
        <v>28.8</v>
      </c>
      <c r="B3693">
        <v>3</v>
      </c>
      <c r="C3693">
        <v>369</v>
      </c>
      <c r="D3693">
        <v>7514</v>
      </c>
      <c r="E3693">
        <v>3997.4</v>
      </c>
      <c r="F3693">
        <v>187.97</v>
      </c>
    </row>
    <row r="3694" spans="1:6" x14ac:dyDescent="0.25">
      <c r="A3694">
        <v>28.9</v>
      </c>
      <c r="B3694">
        <v>3</v>
      </c>
      <c r="C3694">
        <v>369</v>
      </c>
      <c r="D3694">
        <v>7514.2</v>
      </c>
      <c r="E3694">
        <v>3996</v>
      </c>
      <c r="F3694">
        <v>188.04</v>
      </c>
    </row>
    <row r="3695" spans="1:6" x14ac:dyDescent="0.25">
      <c r="A3695">
        <v>29</v>
      </c>
      <c r="B3695">
        <v>3</v>
      </c>
      <c r="C3695">
        <v>369</v>
      </c>
      <c r="D3695">
        <v>7514.1</v>
      </c>
      <c r="E3695">
        <v>3995.8</v>
      </c>
      <c r="F3695">
        <v>188.05</v>
      </c>
    </row>
    <row r="3696" spans="1:6" x14ac:dyDescent="0.25">
      <c r="A3696">
        <v>28.9</v>
      </c>
      <c r="B3696">
        <v>3</v>
      </c>
      <c r="C3696">
        <v>369</v>
      </c>
      <c r="D3696">
        <v>7512.7</v>
      </c>
      <c r="E3696">
        <v>3997.1</v>
      </c>
      <c r="F3696">
        <v>187.95</v>
      </c>
    </row>
    <row r="3697" spans="1:6" x14ac:dyDescent="0.25">
      <c r="A3697">
        <v>28.9</v>
      </c>
      <c r="B3697">
        <v>3</v>
      </c>
      <c r="C3697">
        <v>369</v>
      </c>
      <c r="D3697">
        <v>7525.2</v>
      </c>
      <c r="E3697">
        <v>4000.8</v>
      </c>
      <c r="F3697">
        <v>188.09</v>
      </c>
    </row>
    <row r="3698" spans="1:6" x14ac:dyDescent="0.25">
      <c r="A3698">
        <v>28.9</v>
      </c>
      <c r="B3698">
        <v>3</v>
      </c>
      <c r="C3698">
        <v>369</v>
      </c>
      <c r="D3698">
        <v>7515.8</v>
      </c>
      <c r="E3698">
        <v>3999.2</v>
      </c>
      <c r="F3698">
        <v>187.93</v>
      </c>
    </row>
    <row r="3699" spans="1:6" x14ac:dyDescent="0.25">
      <c r="A3699">
        <v>28.8</v>
      </c>
      <c r="B3699">
        <v>3</v>
      </c>
      <c r="C3699">
        <v>369</v>
      </c>
      <c r="D3699">
        <v>7523.7</v>
      </c>
      <c r="E3699">
        <v>4000.2</v>
      </c>
      <c r="F3699">
        <v>188.08</v>
      </c>
    </row>
    <row r="3700" spans="1:6" x14ac:dyDescent="0.25">
      <c r="A3700">
        <v>28.9</v>
      </c>
      <c r="B3700">
        <v>3</v>
      </c>
      <c r="C3700">
        <v>369</v>
      </c>
      <c r="D3700">
        <v>7521.2</v>
      </c>
      <c r="E3700">
        <v>4000.7</v>
      </c>
      <c r="F3700">
        <v>188</v>
      </c>
    </row>
    <row r="3701" spans="1:6" x14ac:dyDescent="0.25">
      <c r="A3701">
        <v>28.8</v>
      </c>
      <c r="B3701">
        <v>3</v>
      </c>
      <c r="C3701">
        <v>369</v>
      </c>
      <c r="D3701">
        <v>7515.4</v>
      </c>
      <c r="E3701">
        <v>3997.3</v>
      </c>
      <c r="F3701">
        <v>188.01</v>
      </c>
    </row>
    <row r="3702" spans="1:6" x14ac:dyDescent="0.25">
      <c r="A3702">
        <v>28.8</v>
      </c>
      <c r="B3702">
        <v>3</v>
      </c>
      <c r="C3702">
        <v>370</v>
      </c>
      <c r="D3702">
        <v>7542.6</v>
      </c>
      <c r="E3702">
        <v>4011.2</v>
      </c>
      <c r="F3702">
        <v>188.04</v>
      </c>
    </row>
    <row r="3703" spans="1:6" x14ac:dyDescent="0.25">
      <c r="A3703">
        <v>28.8</v>
      </c>
      <c r="B3703">
        <v>3</v>
      </c>
      <c r="C3703">
        <v>370</v>
      </c>
      <c r="D3703">
        <v>7537.6</v>
      </c>
      <c r="E3703">
        <v>4011</v>
      </c>
      <c r="F3703">
        <v>187.92</v>
      </c>
    </row>
    <row r="3704" spans="1:6" x14ac:dyDescent="0.25">
      <c r="A3704">
        <v>28.8</v>
      </c>
      <c r="B3704">
        <v>3</v>
      </c>
      <c r="C3704">
        <v>370</v>
      </c>
      <c r="D3704">
        <v>7539.5</v>
      </c>
      <c r="E3704">
        <v>4008.4</v>
      </c>
      <c r="F3704">
        <v>188.09</v>
      </c>
    </row>
    <row r="3705" spans="1:6" x14ac:dyDescent="0.25">
      <c r="A3705">
        <v>28.8</v>
      </c>
      <c r="B3705">
        <v>3</v>
      </c>
      <c r="C3705">
        <v>370</v>
      </c>
      <c r="D3705">
        <v>7544.8</v>
      </c>
      <c r="E3705">
        <v>4014.2</v>
      </c>
      <c r="F3705">
        <v>187.95</v>
      </c>
    </row>
    <row r="3706" spans="1:6" x14ac:dyDescent="0.25">
      <c r="A3706">
        <v>28.8</v>
      </c>
      <c r="B3706">
        <v>3</v>
      </c>
      <c r="C3706">
        <v>370</v>
      </c>
      <c r="D3706">
        <v>7546.7</v>
      </c>
      <c r="E3706">
        <v>4013.7</v>
      </c>
      <c r="F3706">
        <v>188.02</v>
      </c>
    </row>
    <row r="3707" spans="1:6" x14ac:dyDescent="0.25">
      <c r="A3707">
        <v>28.8</v>
      </c>
      <c r="B3707">
        <v>3</v>
      </c>
      <c r="C3707">
        <v>370</v>
      </c>
      <c r="D3707">
        <v>7537.1</v>
      </c>
      <c r="E3707">
        <v>4008.9</v>
      </c>
      <c r="F3707">
        <v>188.01</v>
      </c>
    </row>
    <row r="3708" spans="1:6" x14ac:dyDescent="0.25">
      <c r="A3708">
        <v>28.7</v>
      </c>
      <c r="B3708">
        <v>3</v>
      </c>
      <c r="C3708">
        <v>370</v>
      </c>
      <c r="D3708">
        <v>7540.1</v>
      </c>
      <c r="E3708">
        <v>4012.5</v>
      </c>
      <c r="F3708">
        <v>187.92</v>
      </c>
    </row>
    <row r="3709" spans="1:6" x14ac:dyDescent="0.25">
      <c r="A3709">
        <v>28.9</v>
      </c>
      <c r="B3709">
        <v>3</v>
      </c>
      <c r="C3709">
        <v>370</v>
      </c>
      <c r="D3709">
        <v>7566.1</v>
      </c>
      <c r="E3709">
        <v>4023.8</v>
      </c>
      <c r="F3709">
        <v>188.03</v>
      </c>
    </row>
    <row r="3710" spans="1:6" x14ac:dyDescent="0.25">
      <c r="A3710">
        <v>28.7</v>
      </c>
      <c r="B3710">
        <v>3</v>
      </c>
      <c r="C3710">
        <v>370</v>
      </c>
      <c r="D3710">
        <v>7563</v>
      </c>
      <c r="E3710">
        <v>4025.1</v>
      </c>
      <c r="F3710">
        <v>187.9</v>
      </c>
    </row>
    <row r="3711" spans="1:6" x14ac:dyDescent="0.25">
      <c r="A3711">
        <v>29</v>
      </c>
      <c r="B3711">
        <v>3</v>
      </c>
      <c r="C3711">
        <v>370</v>
      </c>
      <c r="D3711">
        <v>7567</v>
      </c>
      <c r="E3711">
        <v>4024</v>
      </c>
      <c r="F3711">
        <v>188.05</v>
      </c>
    </row>
    <row r="3712" spans="1:6" x14ac:dyDescent="0.25">
      <c r="A3712">
        <v>28.8</v>
      </c>
      <c r="B3712">
        <v>3</v>
      </c>
      <c r="C3712">
        <v>371</v>
      </c>
      <c r="D3712">
        <v>7568.4</v>
      </c>
      <c r="E3712">
        <v>4027.7</v>
      </c>
      <c r="F3712">
        <v>187.91</v>
      </c>
    </row>
    <row r="3713" spans="1:6" x14ac:dyDescent="0.25">
      <c r="A3713">
        <v>28.9</v>
      </c>
      <c r="B3713">
        <v>3</v>
      </c>
      <c r="C3713">
        <v>371</v>
      </c>
      <c r="D3713">
        <v>7568.2</v>
      </c>
      <c r="E3713">
        <v>4026.1</v>
      </c>
      <c r="F3713">
        <v>187.98</v>
      </c>
    </row>
    <row r="3714" spans="1:6" x14ac:dyDescent="0.25">
      <c r="A3714">
        <v>28.9</v>
      </c>
      <c r="B3714">
        <v>3</v>
      </c>
      <c r="C3714">
        <v>371</v>
      </c>
      <c r="D3714">
        <v>7569.2</v>
      </c>
      <c r="E3714">
        <v>4025.4</v>
      </c>
      <c r="F3714">
        <v>188.04</v>
      </c>
    </row>
    <row r="3715" spans="1:6" x14ac:dyDescent="0.25">
      <c r="A3715">
        <v>28.9</v>
      </c>
      <c r="B3715">
        <v>3</v>
      </c>
      <c r="C3715">
        <v>371</v>
      </c>
      <c r="D3715">
        <v>7561.8</v>
      </c>
      <c r="E3715">
        <v>4024.2</v>
      </c>
      <c r="F3715">
        <v>187.91</v>
      </c>
    </row>
    <row r="3716" spans="1:6" x14ac:dyDescent="0.25">
      <c r="A3716">
        <v>28.8</v>
      </c>
      <c r="B3716">
        <v>3</v>
      </c>
      <c r="C3716">
        <v>371</v>
      </c>
      <c r="D3716">
        <v>7561</v>
      </c>
      <c r="E3716">
        <v>4020.2</v>
      </c>
      <c r="F3716">
        <v>188.08</v>
      </c>
    </row>
    <row r="3717" spans="1:6" x14ac:dyDescent="0.25">
      <c r="A3717">
        <v>28.9</v>
      </c>
      <c r="B3717">
        <v>3</v>
      </c>
      <c r="C3717">
        <v>371</v>
      </c>
      <c r="D3717">
        <v>7559.8</v>
      </c>
      <c r="E3717">
        <v>4023.4</v>
      </c>
      <c r="F3717">
        <v>187.9</v>
      </c>
    </row>
    <row r="3718" spans="1:6" x14ac:dyDescent="0.25">
      <c r="A3718">
        <v>29</v>
      </c>
      <c r="B3718">
        <v>3</v>
      </c>
      <c r="C3718">
        <v>371</v>
      </c>
      <c r="D3718">
        <v>7561.9</v>
      </c>
      <c r="E3718">
        <v>4021.9</v>
      </c>
      <c r="F3718">
        <v>188.02</v>
      </c>
    </row>
    <row r="3719" spans="1:6" x14ac:dyDescent="0.25">
      <c r="A3719">
        <v>28.8</v>
      </c>
      <c r="B3719">
        <v>3</v>
      </c>
      <c r="C3719">
        <v>371</v>
      </c>
      <c r="D3719">
        <v>7560.4</v>
      </c>
      <c r="E3719">
        <v>4022</v>
      </c>
      <c r="F3719">
        <v>187.98</v>
      </c>
    </row>
    <row r="3720" spans="1:6" x14ac:dyDescent="0.25">
      <c r="A3720">
        <v>28.9</v>
      </c>
      <c r="B3720">
        <v>3</v>
      </c>
      <c r="C3720">
        <v>371</v>
      </c>
      <c r="D3720">
        <v>7563.9</v>
      </c>
      <c r="E3720">
        <v>4024.8</v>
      </c>
      <c r="F3720">
        <v>187.93</v>
      </c>
    </row>
    <row r="3721" spans="1:6" x14ac:dyDescent="0.25">
      <c r="A3721">
        <v>29</v>
      </c>
      <c r="B3721">
        <v>3</v>
      </c>
      <c r="C3721">
        <v>371</v>
      </c>
      <c r="D3721">
        <v>7563.3</v>
      </c>
      <c r="E3721">
        <v>4022.5</v>
      </c>
      <c r="F3721">
        <v>188.02</v>
      </c>
    </row>
    <row r="3722" spans="1:6" x14ac:dyDescent="0.25">
      <c r="A3722">
        <v>28.9</v>
      </c>
      <c r="B3722">
        <v>3</v>
      </c>
      <c r="C3722">
        <v>372</v>
      </c>
      <c r="D3722">
        <v>7591.4</v>
      </c>
      <c r="E3722">
        <v>4041.7</v>
      </c>
      <c r="F3722">
        <v>187.83</v>
      </c>
    </row>
    <row r="3723" spans="1:6" x14ac:dyDescent="0.25">
      <c r="A3723">
        <v>28.9</v>
      </c>
      <c r="B3723">
        <v>3</v>
      </c>
      <c r="C3723">
        <v>372</v>
      </c>
      <c r="D3723">
        <v>7585.8</v>
      </c>
      <c r="E3723">
        <v>4034.4</v>
      </c>
      <c r="F3723">
        <v>188.03</v>
      </c>
    </row>
    <row r="3724" spans="1:6" x14ac:dyDescent="0.25">
      <c r="A3724">
        <v>28.9</v>
      </c>
      <c r="B3724">
        <v>3</v>
      </c>
      <c r="C3724">
        <v>372</v>
      </c>
      <c r="D3724">
        <v>7590.3</v>
      </c>
      <c r="E3724">
        <v>4038.9</v>
      </c>
      <c r="F3724">
        <v>187.93</v>
      </c>
    </row>
    <row r="3725" spans="1:6" x14ac:dyDescent="0.25">
      <c r="A3725">
        <v>28.9</v>
      </c>
      <c r="B3725">
        <v>3</v>
      </c>
      <c r="C3725">
        <v>372</v>
      </c>
      <c r="D3725">
        <v>7581.8</v>
      </c>
      <c r="E3725">
        <v>4033.8</v>
      </c>
      <c r="F3725">
        <v>187.96</v>
      </c>
    </row>
    <row r="3726" spans="1:6" x14ac:dyDescent="0.25">
      <c r="A3726">
        <v>28.9</v>
      </c>
      <c r="B3726">
        <v>3</v>
      </c>
      <c r="C3726">
        <v>372</v>
      </c>
      <c r="D3726">
        <v>7595.3</v>
      </c>
      <c r="E3726">
        <v>4039.2</v>
      </c>
      <c r="F3726">
        <v>188.04</v>
      </c>
    </row>
    <row r="3727" spans="1:6" x14ac:dyDescent="0.25">
      <c r="A3727">
        <v>28.7</v>
      </c>
      <c r="B3727">
        <v>3</v>
      </c>
      <c r="C3727">
        <v>372</v>
      </c>
      <c r="D3727">
        <v>7589.3</v>
      </c>
      <c r="E3727">
        <v>4039.7</v>
      </c>
      <c r="F3727">
        <v>187.87</v>
      </c>
    </row>
    <row r="3728" spans="1:6" x14ac:dyDescent="0.25">
      <c r="A3728">
        <v>29</v>
      </c>
      <c r="B3728">
        <v>3</v>
      </c>
      <c r="C3728">
        <v>372</v>
      </c>
      <c r="D3728">
        <v>7591.2</v>
      </c>
      <c r="E3728">
        <v>4036.8</v>
      </c>
      <c r="F3728">
        <v>188.05</v>
      </c>
    </row>
    <row r="3729" spans="1:6" x14ac:dyDescent="0.25">
      <c r="A3729">
        <v>28.9</v>
      </c>
      <c r="B3729">
        <v>3</v>
      </c>
      <c r="C3729">
        <v>372</v>
      </c>
      <c r="D3729">
        <v>7601</v>
      </c>
      <c r="E3729">
        <v>4046</v>
      </c>
      <c r="F3729">
        <v>187.86</v>
      </c>
    </row>
    <row r="3730" spans="1:6" x14ac:dyDescent="0.25">
      <c r="A3730">
        <v>28.9</v>
      </c>
      <c r="B3730">
        <v>3</v>
      </c>
      <c r="C3730">
        <v>372</v>
      </c>
      <c r="D3730">
        <v>7599.4</v>
      </c>
      <c r="E3730">
        <v>4042.7</v>
      </c>
      <c r="F3730">
        <v>187.98</v>
      </c>
    </row>
    <row r="3731" spans="1:6" x14ac:dyDescent="0.25">
      <c r="A3731">
        <v>28.8</v>
      </c>
      <c r="B3731">
        <v>3</v>
      </c>
      <c r="C3731">
        <v>372</v>
      </c>
      <c r="D3731">
        <v>7594.9</v>
      </c>
      <c r="E3731">
        <v>4040.3</v>
      </c>
      <c r="F3731">
        <v>187.98</v>
      </c>
    </row>
    <row r="3732" spans="1:6" x14ac:dyDescent="0.25">
      <c r="A3732">
        <v>28.9</v>
      </c>
      <c r="B3732">
        <v>3</v>
      </c>
      <c r="C3732">
        <v>373</v>
      </c>
      <c r="D3732">
        <v>7615.9</v>
      </c>
      <c r="E3732">
        <v>4054.6</v>
      </c>
      <c r="F3732">
        <v>187.83</v>
      </c>
    </row>
    <row r="3733" spans="1:6" x14ac:dyDescent="0.25">
      <c r="A3733">
        <v>29</v>
      </c>
      <c r="B3733">
        <v>3</v>
      </c>
      <c r="C3733">
        <v>373</v>
      </c>
      <c r="D3733">
        <v>7614.6</v>
      </c>
      <c r="E3733">
        <v>4050.3</v>
      </c>
      <c r="F3733">
        <v>188</v>
      </c>
    </row>
    <row r="3734" spans="1:6" x14ac:dyDescent="0.25">
      <c r="A3734">
        <v>28.7</v>
      </c>
      <c r="B3734">
        <v>3</v>
      </c>
      <c r="C3734">
        <v>373</v>
      </c>
      <c r="D3734">
        <v>7608.9</v>
      </c>
      <c r="E3734">
        <v>4050.5</v>
      </c>
      <c r="F3734">
        <v>187.85</v>
      </c>
    </row>
    <row r="3735" spans="1:6" x14ac:dyDescent="0.25">
      <c r="A3735">
        <v>29</v>
      </c>
      <c r="B3735">
        <v>3</v>
      </c>
      <c r="C3735">
        <v>373</v>
      </c>
      <c r="D3735">
        <v>7621.7</v>
      </c>
      <c r="E3735">
        <v>4054.3</v>
      </c>
      <c r="F3735">
        <v>187.99</v>
      </c>
    </row>
    <row r="3736" spans="1:6" x14ac:dyDescent="0.25">
      <c r="A3736">
        <v>28.4</v>
      </c>
      <c r="B3736">
        <v>3</v>
      </c>
      <c r="C3736">
        <v>373</v>
      </c>
      <c r="D3736">
        <v>7618.5</v>
      </c>
      <c r="E3736">
        <v>4055.2</v>
      </c>
      <c r="F3736">
        <v>187.87</v>
      </c>
    </row>
    <row r="3737" spans="1:6" x14ac:dyDescent="0.25">
      <c r="A3737">
        <v>29</v>
      </c>
      <c r="B3737">
        <v>3</v>
      </c>
      <c r="C3737">
        <v>373</v>
      </c>
      <c r="D3737">
        <v>7611.1</v>
      </c>
      <c r="E3737">
        <v>4050.3</v>
      </c>
      <c r="F3737">
        <v>187.91</v>
      </c>
    </row>
    <row r="3738" spans="1:6" x14ac:dyDescent="0.25">
      <c r="A3738">
        <v>28.9</v>
      </c>
      <c r="B3738">
        <v>3</v>
      </c>
      <c r="C3738">
        <v>373</v>
      </c>
      <c r="D3738">
        <v>7606.5</v>
      </c>
      <c r="E3738">
        <v>4046.3</v>
      </c>
      <c r="F3738">
        <v>187.99</v>
      </c>
    </row>
    <row r="3739" spans="1:6" x14ac:dyDescent="0.25">
      <c r="A3739">
        <v>28.7</v>
      </c>
      <c r="B3739">
        <v>3</v>
      </c>
      <c r="C3739">
        <v>373</v>
      </c>
      <c r="D3739">
        <v>7613.2</v>
      </c>
      <c r="E3739">
        <v>4053.2</v>
      </c>
      <c r="F3739">
        <v>187.83</v>
      </c>
    </row>
    <row r="3740" spans="1:6" x14ac:dyDescent="0.25">
      <c r="A3740">
        <v>28.9</v>
      </c>
      <c r="B3740">
        <v>3</v>
      </c>
      <c r="C3740">
        <v>373</v>
      </c>
      <c r="D3740">
        <v>7617.5</v>
      </c>
      <c r="E3740">
        <v>4052.1</v>
      </c>
      <c r="F3740">
        <v>187.99</v>
      </c>
    </row>
    <row r="3741" spans="1:6" x14ac:dyDescent="0.25">
      <c r="A3741">
        <v>28.9</v>
      </c>
      <c r="B3741">
        <v>3</v>
      </c>
      <c r="C3741">
        <v>373</v>
      </c>
      <c r="D3741">
        <v>7615.4</v>
      </c>
      <c r="E3741">
        <v>4053.8</v>
      </c>
      <c r="F3741">
        <v>187.86</v>
      </c>
    </row>
    <row r="3742" spans="1:6" x14ac:dyDescent="0.25">
      <c r="A3742">
        <v>28.8</v>
      </c>
      <c r="B3742">
        <v>3</v>
      </c>
      <c r="C3742">
        <v>374</v>
      </c>
      <c r="D3742">
        <v>7631.7</v>
      </c>
      <c r="E3742">
        <v>4061.8</v>
      </c>
      <c r="F3742">
        <v>187.89</v>
      </c>
    </row>
    <row r="3743" spans="1:6" x14ac:dyDescent="0.25">
      <c r="A3743">
        <v>29.1</v>
      </c>
      <c r="B3743">
        <v>3</v>
      </c>
      <c r="C3743">
        <v>374</v>
      </c>
      <c r="D3743">
        <v>7629.6</v>
      </c>
      <c r="E3743">
        <v>4059.9</v>
      </c>
      <c r="F3743">
        <v>187.93</v>
      </c>
    </row>
    <row r="3744" spans="1:6" x14ac:dyDescent="0.25">
      <c r="A3744">
        <v>28.8</v>
      </c>
      <c r="B3744">
        <v>3</v>
      </c>
      <c r="C3744">
        <v>374</v>
      </c>
      <c r="D3744">
        <v>7647.8</v>
      </c>
      <c r="E3744">
        <v>4071.8</v>
      </c>
      <c r="F3744">
        <v>187.82</v>
      </c>
    </row>
    <row r="3745" spans="1:6" x14ac:dyDescent="0.25">
      <c r="A3745">
        <v>28.8</v>
      </c>
      <c r="B3745">
        <v>3</v>
      </c>
      <c r="C3745">
        <v>374</v>
      </c>
      <c r="D3745">
        <v>7632.5</v>
      </c>
      <c r="E3745">
        <v>4059.9</v>
      </c>
      <c r="F3745">
        <v>188</v>
      </c>
    </row>
    <row r="3746" spans="1:6" x14ac:dyDescent="0.25">
      <c r="A3746">
        <v>28.7</v>
      </c>
      <c r="B3746">
        <v>3</v>
      </c>
      <c r="C3746">
        <v>374</v>
      </c>
      <c r="D3746">
        <v>7631.7</v>
      </c>
      <c r="E3746">
        <v>4063.5</v>
      </c>
      <c r="F3746">
        <v>187.81</v>
      </c>
    </row>
    <row r="3747" spans="1:6" x14ac:dyDescent="0.25">
      <c r="A3747">
        <v>28.8</v>
      </c>
      <c r="B3747">
        <v>3</v>
      </c>
      <c r="C3747">
        <v>374</v>
      </c>
      <c r="D3747">
        <v>7628.2</v>
      </c>
      <c r="E3747">
        <v>4058.3</v>
      </c>
      <c r="F3747">
        <v>187.97</v>
      </c>
    </row>
    <row r="3748" spans="1:6" x14ac:dyDescent="0.25">
      <c r="A3748">
        <v>28.7</v>
      </c>
      <c r="B3748">
        <v>3</v>
      </c>
      <c r="C3748">
        <v>374</v>
      </c>
      <c r="D3748">
        <v>7624.6</v>
      </c>
      <c r="E3748">
        <v>4057.9</v>
      </c>
      <c r="F3748">
        <v>187.9</v>
      </c>
    </row>
    <row r="3749" spans="1:6" x14ac:dyDescent="0.25">
      <c r="A3749">
        <v>29</v>
      </c>
      <c r="B3749">
        <v>3</v>
      </c>
      <c r="C3749">
        <v>374</v>
      </c>
      <c r="D3749">
        <v>7626</v>
      </c>
      <c r="E3749">
        <v>4059.1</v>
      </c>
      <c r="F3749">
        <v>187.87</v>
      </c>
    </row>
    <row r="3750" spans="1:6" x14ac:dyDescent="0.25">
      <c r="A3750">
        <v>28.7</v>
      </c>
      <c r="B3750">
        <v>3</v>
      </c>
      <c r="C3750">
        <v>374</v>
      </c>
      <c r="D3750">
        <v>7655.8</v>
      </c>
      <c r="E3750">
        <v>4073.8</v>
      </c>
      <c r="F3750">
        <v>187.93</v>
      </c>
    </row>
    <row r="3751" spans="1:6" x14ac:dyDescent="0.25">
      <c r="A3751">
        <v>28.6</v>
      </c>
      <c r="B3751">
        <v>3</v>
      </c>
      <c r="C3751">
        <v>374</v>
      </c>
      <c r="D3751">
        <v>7653.2</v>
      </c>
      <c r="E3751">
        <v>4075.8</v>
      </c>
      <c r="F3751">
        <v>187.77</v>
      </c>
    </row>
    <row r="3752" spans="1:6" x14ac:dyDescent="0.25">
      <c r="A3752">
        <v>28.9</v>
      </c>
      <c r="B3752">
        <v>3</v>
      </c>
      <c r="C3752">
        <v>375</v>
      </c>
      <c r="D3752">
        <v>7659.5</v>
      </c>
      <c r="E3752">
        <v>4075.1</v>
      </c>
      <c r="F3752">
        <v>187.96</v>
      </c>
    </row>
    <row r="3753" spans="1:6" x14ac:dyDescent="0.25">
      <c r="A3753">
        <v>28.9</v>
      </c>
      <c r="B3753">
        <v>3</v>
      </c>
      <c r="C3753">
        <v>375</v>
      </c>
      <c r="D3753">
        <v>7676.1</v>
      </c>
      <c r="E3753">
        <v>4087.6</v>
      </c>
      <c r="F3753">
        <v>187.79</v>
      </c>
    </row>
    <row r="3754" spans="1:6" x14ac:dyDescent="0.25">
      <c r="A3754">
        <v>28.8</v>
      </c>
      <c r="B3754">
        <v>3</v>
      </c>
      <c r="C3754">
        <v>375</v>
      </c>
      <c r="D3754">
        <v>7679</v>
      </c>
      <c r="E3754">
        <v>4087.7</v>
      </c>
      <c r="F3754">
        <v>187.86</v>
      </c>
    </row>
    <row r="3755" spans="1:6" x14ac:dyDescent="0.25">
      <c r="A3755">
        <v>28.9</v>
      </c>
      <c r="B3755">
        <v>3</v>
      </c>
      <c r="C3755">
        <v>375</v>
      </c>
      <c r="D3755">
        <v>7679</v>
      </c>
      <c r="E3755">
        <v>4087</v>
      </c>
      <c r="F3755">
        <v>187.89</v>
      </c>
    </row>
    <row r="3756" spans="1:6" x14ac:dyDescent="0.25">
      <c r="A3756">
        <v>28.8</v>
      </c>
      <c r="B3756">
        <v>3</v>
      </c>
      <c r="C3756">
        <v>375</v>
      </c>
      <c r="D3756">
        <v>7673.9</v>
      </c>
      <c r="E3756">
        <v>4086</v>
      </c>
      <c r="F3756">
        <v>187.81</v>
      </c>
    </row>
    <row r="3757" spans="1:6" x14ac:dyDescent="0.25">
      <c r="A3757">
        <v>28.8</v>
      </c>
      <c r="B3757">
        <v>3</v>
      </c>
      <c r="C3757">
        <v>375</v>
      </c>
      <c r="D3757">
        <v>7676.9</v>
      </c>
      <c r="E3757">
        <v>4084.6</v>
      </c>
      <c r="F3757">
        <v>187.95</v>
      </c>
    </row>
    <row r="3758" spans="1:6" x14ac:dyDescent="0.25">
      <c r="A3758">
        <v>28.8</v>
      </c>
      <c r="B3758">
        <v>3</v>
      </c>
      <c r="C3758">
        <v>375</v>
      </c>
      <c r="D3758">
        <v>7672.3</v>
      </c>
      <c r="E3758">
        <v>4085.6</v>
      </c>
      <c r="F3758">
        <v>187.79</v>
      </c>
    </row>
    <row r="3759" spans="1:6" x14ac:dyDescent="0.25">
      <c r="A3759">
        <v>29</v>
      </c>
      <c r="B3759">
        <v>3</v>
      </c>
      <c r="C3759">
        <v>375</v>
      </c>
      <c r="D3759">
        <v>7652.8</v>
      </c>
      <c r="E3759">
        <v>4072.1</v>
      </c>
      <c r="F3759">
        <v>187.93</v>
      </c>
    </row>
    <row r="3760" spans="1:6" x14ac:dyDescent="0.25">
      <c r="A3760">
        <v>28.7</v>
      </c>
      <c r="B3760">
        <v>3</v>
      </c>
      <c r="C3760">
        <v>375</v>
      </c>
      <c r="D3760">
        <v>7650.7</v>
      </c>
      <c r="E3760">
        <v>4072</v>
      </c>
      <c r="F3760">
        <v>187.89</v>
      </c>
    </row>
    <row r="3761" spans="1:6" x14ac:dyDescent="0.25">
      <c r="A3761">
        <v>28.8</v>
      </c>
      <c r="B3761">
        <v>3</v>
      </c>
      <c r="C3761">
        <v>375</v>
      </c>
      <c r="D3761">
        <v>7651.6</v>
      </c>
      <c r="E3761">
        <v>4073.4</v>
      </c>
      <c r="F3761">
        <v>187.84</v>
      </c>
    </row>
    <row r="3762" spans="1:6" x14ac:dyDescent="0.25">
      <c r="A3762">
        <v>28.9</v>
      </c>
      <c r="B3762">
        <v>3</v>
      </c>
      <c r="C3762">
        <v>376</v>
      </c>
      <c r="D3762">
        <v>7669.9</v>
      </c>
      <c r="E3762">
        <v>4081.4</v>
      </c>
      <c r="F3762">
        <v>187.92</v>
      </c>
    </row>
    <row r="3763" spans="1:6" x14ac:dyDescent="0.25">
      <c r="A3763">
        <v>28.6</v>
      </c>
      <c r="B3763">
        <v>3</v>
      </c>
      <c r="C3763">
        <v>376</v>
      </c>
      <c r="D3763">
        <v>7668.3</v>
      </c>
      <c r="E3763">
        <v>4083.4</v>
      </c>
      <c r="F3763">
        <v>187.79</v>
      </c>
    </row>
    <row r="3764" spans="1:6" x14ac:dyDescent="0.25">
      <c r="A3764">
        <v>28.9</v>
      </c>
      <c r="B3764">
        <v>3</v>
      </c>
      <c r="C3764">
        <v>376</v>
      </c>
      <c r="D3764">
        <v>7671.4</v>
      </c>
      <c r="E3764">
        <v>4081.6</v>
      </c>
      <c r="F3764">
        <v>187.95</v>
      </c>
    </row>
    <row r="3765" spans="1:6" x14ac:dyDescent="0.25">
      <c r="A3765">
        <v>29</v>
      </c>
      <c r="B3765">
        <v>3</v>
      </c>
      <c r="C3765">
        <v>376</v>
      </c>
      <c r="D3765">
        <v>7670.3</v>
      </c>
      <c r="E3765">
        <v>4084.1</v>
      </c>
      <c r="F3765">
        <v>187.81</v>
      </c>
    </row>
    <row r="3766" spans="1:6" x14ac:dyDescent="0.25">
      <c r="A3766">
        <v>28.8</v>
      </c>
      <c r="B3766">
        <v>3</v>
      </c>
      <c r="C3766">
        <v>376</v>
      </c>
      <c r="D3766">
        <v>7678.5</v>
      </c>
      <c r="E3766">
        <v>4087.4</v>
      </c>
      <c r="F3766">
        <v>187.86</v>
      </c>
    </row>
    <row r="3767" spans="1:6" x14ac:dyDescent="0.25">
      <c r="A3767">
        <v>28.8</v>
      </c>
      <c r="B3767">
        <v>3</v>
      </c>
      <c r="C3767">
        <v>376</v>
      </c>
      <c r="D3767">
        <v>7683.2</v>
      </c>
      <c r="E3767">
        <v>4089.5</v>
      </c>
      <c r="F3767">
        <v>187.88</v>
      </c>
    </row>
    <row r="3768" spans="1:6" x14ac:dyDescent="0.25">
      <c r="A3768">
        <v>28.5</v>
      </c>
      <c r="B3768">
        <v>3</v>
      </c>
      <c r="C3768">
        <v>376</v>
      </c>
      <c r="D3768">
        <v>7674.3</v>
      </c>
      <c r="E3768">
        <v>4087.5</v>
      </c>
      <c r="F3768">
        <v>187.75</v>
      </c>
    </row>
    <row r="3769" spans="1:6" x14ac:dyDescent="0.25">
      <c r="A3769">
        <v>28.9</v>
      </c>
      <c r="B3769">
        <v>3</v>
      </c>
      <c r="C3769">
        <v>376</v>
      </c>
      <c r="D3769">
        <v>7673.5</v>
      </c>
      <c r="E3769">
        <v>4082.6</v>
      </c>
      <c r="F3769">
        <v>187.96</v>
      </c>
    </row>
    <row r="3770" spans="1:6" x14ac:dyDescent="0.25">
      <c r="A3770">
        <v>28.9</v>
      </c>
      <c r="B3770">
        <v>3</v>
      </c>
      <c r="C3770">
        <v>376</v>
      </c>
      <c r="D3770">
        <v>7672.6</v>
      </c>
      <c r="E3770">
        <v>4085.9</v>
      </c>
      <c r="F3770">
        <v>187.78</v>
      </c>
    </row>
    <row r="3771" spans="1:6" x14ac:dyDescent="0.25">
      <c r="A3771">
        <v>29</v>
      </c>
      <c r="B3771">
        <v>3</v>
      </c>
      <c r="C3771">
        <v>376</v>
      </c>
      <c r="D3771">
        <v>7676.6</v>
      </c>
      <c r="E3771">
        <v>4086</v>
      </c>
      <c r="F3771">
        <v>187.88</v>
      </c>
    </row>
    <row r="3772" spans="1:6" x14ac:dyDescent="0.25">
      <c r="A3772">
        <v>28.9</v>
      </c>
      <c r="B3772">
        <v>3</v>
      </c>
      <c r="C3772">
        <v>377</v>
      </c>
      <c r="D3772">
        <v>7694.8</v>
      </c>
      <c r="E3772">
        <v>4096.7</v>
      </c>
      <c r="F3772">
        <v>187.83</v>
      </c>
    </row>
    <row r="3773" spans="1:6" x14ac:dyDescent="0.25">
      <c r="A3773">
        <v>28.8</v>
      </c>
      <c r="B3773">
        <v>3</v>
      </c>
      <c r="C3773">
        <v>377</v>
      </c>
      <c r="D3773">
        <v>7697.5</v>
      </c>
      <c r="E3773">
        <v>4099.5</v>
      </c>
      <c r="F3773">
        <v>187.77</v>
      </c>
    </row>
    <row r="3774" spans="1:6" x14ac:dyDescent="0.25">
      <c r="A3774">
        <v>28.8</v>
      </c>
      <c r="B3774">
        <v>3</v>
      </c>
      <c r="C3774">
        <v>377</v>
      </c>
      <c r="D3774">
        <v>7699.8</v>
      </c>
      <c r="E3774">
        <v>4097.3999999999996</v>
      </c>
      <c r="F3774">
        <v>187.92</v>
      </c>
    </row>
    <row r="3775" spans="1:6" x14ac:dyDescent="0.25">
      <c r="A3775">
        <v>28.8</v>
      </c>
      <c r="B3775">
        <v>3</v>
      </c>
      <c r="C3775">
        <v>377</v>
      </c>
      <c r="D3775">
        <v>7702.5</v>
      </c>
      <c r="E3775">
        <v>4102.5</v>
      </c>
      <c r="F3775">
        <v>187.75</v>
      </c>
    </row>
    <row r="3776" spans="1:6" x14ac:dyDescent="0.25">
      <c r="A3776">
        <v>28.8</v>
      </c>
      <c r="B3776">
        <v>3</v>
      </c>
      <c r="C3776">
        <v>377</v>
      </c>
      <c r="D3776">
        <v>7702.4</v>
      </c>
      <c r="E3776">
        <v>4100</v>
      </c>
      <c r="F3776">
        <v>187.86</v>
      </c>
    </row>
    <row r="3777" spans="1:6" x14ac:dyDescent="0.25">
      <c r="A3777">
        <v>28.8</v>
      </c>
      <c r="B3777">
        <v>3</v>
      </c>
      <c r="C3777">
        <v>377</v>
      </c>
      <c r="D3777">
        <v>7691.8</v>
      </c>
      <c r="E3777">
        <v>4094.9</v>
      </c>
      <c r="F3777">
        <v>187.84</v>
      </c>
    </row>
    <row r="3778" spans="1:6" x14ac:dyDescent="0.25">
      <c r="A3778">
        <v>28.7</v>
      </c>
      <c r="B3778">
        <v>3</v>
      </c>
      <c r="C3778">
        <v>377</v>
      </c>
      <c r="D3778">
        <v>7692.2</v>
      </c>
      <c r="E3778">
        <v>4096.1000000000004</v>
      </c>
      <c r="F3778">
        <v>187.79</v>
      </c>
    </row>
    <row r="3779" spans="1:6" x14ac:dyDescent="0.25">
      <c r="A3779">
        <v>29.2</v>
      </c>
      <c r="B3779">
        <v>3</v>
      </c>
      <c r="C3779">
        <v>377</v>
      </c>
      <c r="D3779">
        <v>7694</v>
      </c>
      <c r="E3779">
        <v>4094.6</v>
      </c>
      <c r="F3779">
        <v>187.91</v>
      </c>
    </row>
    <row r="3780" spans="1:6" x14ac:dyDescent="0.25">
      <c r="A3780">
        <v>28.8</v>
      </c>
      <c r="B3780">
        <v>3</v>
      </c>
      <c r="C3780">
        <v>377</v>
      </c>
      <c r="D3780">
        <v>7697.5</v>
      </c>
      <c r="E3780">
        <v>4100.5</v>
      </c>
      <c r="F3780">
        <v>187.72</v>
      </c>
    </row>
    <row r="3781" spans="1:6" x14ac:dyDescent="0.25">
      <c r="A3781">
        <v>28.7</v>
      </c>
      <c r="B3781">
        <v>3</v>
      </c>
      <c r="C3781">
        <v>377</v>
      </c>
      <c r="D3781">
        <v>7697.9</v>
      </c>
      <c r="E3781">
        <v>4096.3</v>
      </c>
      <c r="F3781">
        <v>187.92</v>
      </c>
    </row>
    <row r="3782" spans="1:6" x14ac:dyDescent="0.25">
      <c r="A3782">
        <v>28.8</v>
      </c>
      <c r="B3782">
        <v>3</v>
      </c>
      <c r="C3782">
        <v>378</v>
      </c>
      <c r="D3782">
        <v>7713</v>
      </c>
      <c r="E3782">
        <v>4107.8</v>
      </c>
      <c r="F3782">
        <v>187.76</v>
      </c>
    </row>
    <row r="3783" spans="1:6" x14ac:dyDescent="0.25">
      <c r="A3783">
        <v>28.7</v>
      </c>
      <c r="B3783">
        <v>3</v>
      </c>
      <c r="C3783">
        <v>378</v>
      </c>
      <c r="D3783">
        <v>7733.2</v>
      </c>
      <c r="E3783">
        <v>4118.7</v>
      </c>
      <c r="F3783">
        <v>187.76</v>
      </c>
    </row>
    <row r="3784" spans="1:6" x14ac:dyDescent="0.25">
      <c r="A3784">
        <v>28.6</v>
      </c>
      <c r="B3784">
        <v>3</v>
      </c>
      <c r="C3784">
        <v>378</v>
      </c>
      <c r="D3784">
        <v>7746.8</v>
      </c>
      <c r="E3784">
        <v>4123.8999999999996</v>
      </c>
      <c r="F3784">
        <v>187.85</v>
      </c>
    </row>
    <row r="3785" spans="1:6" x14ac:dyDescent="0.25">
      <c r="A3785">
        <v>28.7</v>
      </c>
      <c r="B3785">
        <v>3</v>
      </c>
      <c r="C3785">
        <v>378</v>
      </c>
      <c r="D3785">
        <v>7738.8</v>
      </c>
      <c r="E3785">
        <v>4123.1000000000004</v>
      </c>
      <c r="F3785">
        <v>187.69</v>
      </c>
    </row>
    <row r="3786" spans="1:6" x14ac:dyDescent="0.25">
      <c r="A3786">
        <v>28.8</v>
      </c>
      <c r="B3786">
        <v>3</v>
      </c>
      <c r="C3786">
        <v>378</v>
      </c>
      <c r="D3786">
        <v>7727.8</v>
      </c>
      <c r="E3786">
        <v>4113</v>
      </c>
      <c r="F3786">
        <v>187.89</v>
      </c>
    </row>
    <row r="3787" spans="1:6" x14ac:dyDescent="0.25">
      <c r="A3787">
        <v>28.7</v>
      </c>
      <c r="B3787">
        <v>3</v>
      </c>
      <c r="C3787">
        <v>378</v>
      </c>
      <c r="D3787">
        <v>7718.4</v>
      </c>
      <c r="E3787">
        <v>4110.5</v>
      </c>
      <c r="F3787">
        <v>187.77</v>
      </c>
    </row>
    <row r="3788" spans="1:6" x14ac:dyDescent="0.25">
      <c r="A3788">
        <v>29</v>
      </c>
      <c r="B3788">
        <v>3</v>
      </c>
      <c r="C3788">
        <v>378</v>
      </c>
      <c r="D3788">
        <v>7728.3</v>
      </c>
      <c r="E3788">
        <v>4115.1000000000004</v>
      </c>
      <c r="F3788">
        <v>187.8</v>
      </c>
    </row>
    <row r="3789" spans="1:6" x14ac:dyDescent="0.25">
      <c r="A3789">
        <v>28.9</v>
      </c>
      <c r="B3789">
        <v>3</v>
      </c>
      <c r="C3789">
        <v>378</v>
      </c>
      <c r="D3789">
        <v>7730.2</v>
      </c>
      <c r="E3789">
        <v>4115.6000000000004</v>
      </c>
      <c r="F3789">
        <v>187.83</v>
      </c>
    </row>
    <row r="3790" spans="1:6" x14ac:dyDescent="0.25">
      <c r="A3790">
        <v>28.8</v>
      </c>
      <c r="B3790">
        <v>3</v>
      </c>
      <c r="C3790">
        <v>378</v>
      </c>
      <c r="D3790">
        <v>7735.3</v>
      </c>
      <c r="E3790">
        <v>4121.2</v>
      </c>
      <c r="F3790">
        <v>187.7</v>
      </c>
    </row>
    <row r="3791" spans="1:6" x14ac:dyDescent="0.25">
      <c r="A3791">
        <v>28.9</v>
      </c>
      <c r="B3791">
        <v>3</v>
      </c>
      <c r="C3791">
        <v>378</v>
      </c>
      <c r="D3791">
        <v>7731</v>
      </c>
      <c r="E3791">
        <v>4113.6000000000004</v>
      </c>
      <c r="F3791">
        <v>187.94</v>
      </c>
    </row>
    <row r="3792" spans="1:6" x14ac:dyDescent="0.25">
      <c r="A3792">
        <v>29.4</v>
      </c>
      <c r="B3792">
        <v>3</v>
      </c>
      <c r="C3792">
        <v>379</v>
      </c>
      <c r="D3792">
        <v>7740.7</v>
      </c>
      <c r="E3792">
        <v>4124.2</v>
      </c>
      <c r="F3792">
        <v>187.69</v>
      </c>
    </row>
    <row r="3793" spans="1:6" x14ac:dyDescent="0.25">
      <c r="A3793">
        <v>29.2</v>
      </c>
      <c r="B3793">
        <v>3</v>
      </c>
      <c r="C3793">
        <v>379</v>
      </c>
      <c r="D3793">
        <v>7742.7</v>
      </c>
      <c r="E3793">
        <v>4121.8999999999996</v>
      </c>
      <c r="F3793">
        <v>187.84</v>
      </c>
    </row>
    <row r="3794" spans="1:6" x14ac:dyDescent="0.25">
      <c r="A3794">
        <v>28.8</v>
      </c>
      <c r="B3794">
        <v>3</v>
      </c>
      <c r="C3794">
        <v>379</v>
      </c>
      <c r="D3794">
        <v>7742.2</v>
      </c>
      <c r="E3794">
        <v>4122.1000000000004</v>
      </c>
      <c r="F3794">
        <v>187.82</v>
      </c>
    </row>
    <row r="3795" spans="1:6" x14ac:dyDescent="0.25">
      <c r="A3795">
        <v>28.7</v>
      </c>
      <c r="B3795">
        <v>3</v>
      </c>
      <c r="C3795">
        <v>379</v>
      </c>
      <c r="D3795">
        <v>7744.9</v>
      </c>
      <c r="E3795">
        <v>4125.7</v>
      </c>
      <c r="F3795">
        <v>187.72</v>
      </c>
    </row>
    <row r="3796" spans="1:6" x14ac:dyDescent="0.25">
      <c r="A3796">
        <v>28.9</v>
      </c>
      <c r="B3796">
        <v>3</v>
      </c>
      <c r="C3796">
        <v>379</v>
      </c>
      <c r="D3796">
        <v>7748.9</v>
      </c>
      <c r="E3796">
        <v>4124.3999999999996</v>
      </c>
      <c r="F3796">
        <v>187.88</v>
      </c>
    </row>
    <row r="3797" spans="1:6" x14ac:dyDescent="0.25">
      <c r="A3797">
        <v>28.8</v>
      </c>
      <c r="B3797">
        <v>3</v>
      </c>
      <c r="C3797">
        <v>379</v>
      </c>
      <c r="D3797">
        <v>7738.7</v>
      </c>
      <c r="E3797">
        <v>4122.6000000000004</v>
      </c>
      <c r="F3797">
        <v>187.71</v>
      </c>
    </row>
    <row r="3798" spans="1:6" x14ac:dyDescent="0.25">
      <c r="A3798">
        <v>28.8</v>
      </c>
      <c r="B3798">
        <v>3</v>
      </c>
      <c r="C3798">
        <v>379</v>
      </c>
      <c r="D3798">
        <v>7746.7</v>
      </c>
      <c r="E3798">
        <v>4123.7</v>
      </c>
      <c r="F3798">
        <v>187.86</v>
      </c>
    </row>
    <row r="3799" spans="1:6" x14ac:dyDescent="0.25">
      <c r="A3799">
        <v>28.6</v>
      </c>
      <c r="B3799">
        <v>3</v>
      </c>
      <c r="C3799">
        <v>379</v>
      </c>
      <c r="D3799">
        <v>7738</v>
      </c>
      <c r="E3799">
        <v>4120.7</v>
      </c>
      <c r="F3799">
        <v>187.78</v>
      </c>
    </row>
    <row r="3800" spans="1:6" x14ac:dyDescent="0.25">
      <c r="A3800">
        <v>28.7</v>
      </c>
      <c r="B3800">
        <v>3</v>
      </c>
      <c r="C3800">
        <v>379</v>
      </c>
      <c r="D3800">
        <v>7736.4</v>
      </c>
      <c r="E3800">
        <v>4120.7</v>
      </c>
      <c r="F3800">
        <v>187.74</v>
      </c>
    </row>
    <row r="3801" spans="1:6" x14ac:dyDescent="0.25">
      <c r="A3801">
        <v>28.4</v>
      </c>
      <c r="B3801">
        <v>3</v>
      </c>
      <c r="C3801">
        <v>379</v>
      </c>
      <c r="D3801">
        <v>7740</v>
      </c>
      <c r="E3801">
        <v>4120</v>
      </c>
      <c r="F3801">
        <v>187.86</v>
      </c>
    </row>
    <row r="3802" spans="1:6" x14ac:dyDescent="0.25">
      <c r="A3802">
        <v>28.1</v>
      </c>
      <c r="B3802">
        <v>3</v>
      </c>
      <c r="C3802">
        <v>380</v>
      </c>
      <c r="D3802">
        <v>7757.5</v>
      </c>
      <c r="E3802">
        <v>4133.8999999999996</v>
      </c>
      <c r="F3802">
        <v>187.66</v>
      </c>
    </row>
    <row r="3803" spans="1:6" x14ac:dyDescent="0.25">
      <c r="A3803">
        <v>28.1</v>
      </c>
      <c r="B3803">
        <v>3</v>
      </c>
      <c r="C3803">
        <v>380</v>
      </c>
      <c r="D3803">
        <v>7763.8</v>
      </c>
      <c r="E3803">
        <v>4133.7</v>
      </c>
      <c r="F3803">
        <v>187.82</v>
      </c>
    </row>
    <row r="3804" spans="1:6" x14ac:dyDescent="0.25">
      <c r="A3804">
        <v>28.9</v>
      </c>
      <c r="B3804">
        <v>3</v>
      </c>
      <c r="C3804">
        <v>380</v>
      </c>
      <c r="D3804">
        <v>7766.3</v>
      </c>
      <c r="E3804">
        <v>4136.8</v>
      </c>
      <c r="F3804">
        <v>187.74</v>
      </c>
    </row>
    <row r="3805" spans="1:6" x14ac:dyDescent="0.25">
      <c r="A3805">
        <v>28.8</v>
      </c>
      <c r="B3805">
        <v>3</v>
      </c>
      <c r="C3805">
        <v>380</v>
      </c>
      <c r="D3805">
        <v>7761.5</v>
      </c>
      <c r="E3805">
        <v>4134.7</v>
      </c>
      <c r="F3805">
        <v>187.72</v>
      </c>
    </row>
    <row r="3806" spans="1:6" x14ac:dyDescent="0.25">
      <c r="A3806">
        <v>28.8</v>
      </c>
      <c r="B3806">
        <v>3</v>
      </c>
      <c r="C3806">
        <v>380</v>
      </c>
      <c r="D3806">
        <v>7763</v>
      </c>
      <c r="E3806">
        <v>4133.3999999999996</v>
      </c>
      <c r="F3806">
        <v>187.81</v>
      </c>
    </row>
    <row r="3807" spans="1:6" x14ac:dyDescent="0.25">
      <c r="A3807">
        <v>28.7</v>
      </c>
      <c r="B3807">
        <v>3</v>
      </c>
      <c r="C3807">
        <v>380</v>
      </c>
      <c r="D3807">
        <v>7758.7</v>
      </c>
      <c r="E3807">
        <v>4133.8999999999996</v>
      </c>
      <c r="F3807">
        <v>187.68</v>
      </c>
    </row>
    <row r="3808" spans="1:6" x14ac:dyDescent="0.25">
      <c r="A3808">
        <v>28.8</v>
      </c>
      <c r="B3808">
        <v>3</v>
      </c>
      <c r="C3808">
        <v>380</v>
      </c>
      <c r="D3808">
        <v>7761.1</v>
      </c>
      <c r="E3808">
        <v>4131.7</v>
      </c>
      <c r="F3808">
        <v>187.84</v>
      </c>
    </row>
    <row r="3809" spans="1:6" x14ac:dyDescent="0.25">
      <c r="A3809">
        <v>28.8</v>
      </c>
      <c r="B3809">
        <v>3</v>
      </c>
      <c r="C3809">
        <v>380</v>
      </c>
      <c r="D3809">
        <v>7761.1</v>
      </c>
      <c r="E3809">
        <v>4134.5</v>
      </c>
      <c r="F3809">
        <v>187.72</v>
      </c>
    </row>
    <row r="3810" spans="1:6" x14ac:dyDescent="0.25">
      <c r="A3810">
        <v>28.8</v>
      </c>
      <c r="B3810">
        <v>3</v>
      </c>
      <c r="C3810">
        <v>380</v>
      </c>
      <c r="D3810">
        <v>7761.3</v>
      </c>
      <c r="E3810">
        <v>4134.3</v>
      </c>
      <c r="F3810">
        <v>187.73</v>
      </c>
    </row>
    <row r="3811" spans="1:6" x14ac:dyDescent="0.25">
      <c r="A3811">
        <v>28.8</v>
      </c>
      <c r="B3811">
        <v>3</v>
      </c>
      <c r="C3811">
        <v>380</v>
      </c>
      <c r="D3811">
        <v>7764.3</v>
      </c>
      <c r="E3811">
        <v>4135.1000000000004</v>
      </c>
      <c r="F3811">
        <v>187.77</v>
      </c>
    </row>
    <row r="3812" spans="1:6" x14ac:dyDescent="0.25">
      <c r="A3812">
        <v>28.8</v>
      </c>
      <c r="B3812">
        <v>3</v>
      </c>
      <c r="C3812">
        <v>381</v>
      </c>
      <c r="D3812">
        <v>7778.9</v>
      </c>
      <c r="E3812">
        <v>4145.6000000000004</v>
      </c>
      <c r="F3812">
        <v>187.64</v>
      </c>
    </row>
    <row r="3813" spans="1:6" x14ac:dyDescent="0.25">
      <c r="A3813">
        <v>28.7</v>
      </c>
      <c r="B3813">
        <v>3</v>
      </c>
      <c r="C3813">
        <v>381</v>
      </c>
      <c r="D3813">
        <v>7799</v>
      </c>
      <c r="E3813">
        <v>4152.7</v>
      </c>
      <c r="F3813">
        <v>187.81</v>
      </c>
    </row>
    <row r="3814" spans="1:6" x14ac:dyDescent="0.25">
      <c r="A3814">
        <v>28.8</v>
      </c>
      <c r="B3814">
        <v>3</v>
      </c>
      <c r="C3814">
        <v>381</v>
      </c>
      <c r="D3814">
        <v>7781.7</v>
      </c>
      <c r="E3814">
        <v>4146.2</v>
      </c>
      <c r="F3814">
        <v>187.68</v>
      </c>
    </row>
    <row r="3815" spans="1:6" x14ac:dyDescent="0.25">
      <c r="A3815">
        <v>28.7</v>
      </c>
      <c r="B3815">
        <v>3</v>
      </c>
      <c r="C3815">
        <v>381</v>
      </c>
      <c r="D3815">
        <v>7786.3</v>
      </c>
      <c r="E3815">
        <v>4147</v>
      </c>
      <c r="F3815">
        <v>187.76</v>
      </c>
    </row>
    <row r="3816" spans="1:6" x14ac:dyDescent="0.25">
      <c r="A3816">
        <v>28.6</v>
      </c>
      <c r="B3816">
        <v>3</v>
      </c>
      <c r="C3816">
        <v>381</v>
      </c>
      <c r="D3816">
        <v>7783.8</v>
      </c>
      <c r="E3816">
        <v>4145.3</v>
      </c>
      <c r="F3816">
        <v>187.77</v>
      </c>
    </row>
    <row r="3817" spans="1:6" x14ac:dyDescent="0.25">
      <c r="A3817">
        <v>28.9</v>
      </c>
      <c r="B3817">
        <v>3</v>
      </c>
      <c r="C3817">
        <v>381</v>
      </c>
      <c r="D3817">
        <v>7786.3</v>
      </c>
      <c r="E3817">
        <v>4148.7</v>
      </c>
      <c r="F3817">
        <v>187.68</v>
      </c>
    </row>
    <row r="3818" spans="1:6" x14ac:dyDescent="0.25">
      <c r="A3818">
        <v>28.7</v>
      </c>
      <c r="B3818">
        <v>3</v>
      </c>
      <c r="C3818">
        <v>381</v>
      </c>
      <c r="D3818">
        <v>7788.1</v>
      </c>
      <c r="E3818">
        <v>4146.6000000000004</v>
      </c>
      <c r="F3818">
        <v>187.82</v>
      </c>
    </row>
    <row r="3819" spans="1:6" x14ac:dyDescent="0.25">
      <c r="A3819">
        <v>28.7</v>
      </c>
      <c r="B3819">
        <v>3</v>
      </c>
      <c r="C3819">
        <v>381</v>
      </c>
      <c r="D3819">
        <v>7790.6</v>
      </c>
      <c r="E3819">
        <v>4150.3999999999996</v>
      </c>
      <c r="F3819">
        <v>187.71</v>
      </c>
    </row>
    <row r="3820" spans="1:6" x14ac:dyDescent="0.25">
      <c r="A3820">
        <v>28.8</v>
      </c>
      <c r="B3820">
        <v>3</v>
      </c>
      <c r="C3820">
        <v>381</v>
      </c>
      <c r="D3820">
        <v>7787.9</v>
      </c>
      <c r="E3820">
        <v>4147.8999999999996</v>
      </c>
      <c r="F3820">
        <v>187.76</v>
      </c>
    </row>
    <row r="3821" spans="1:6" x14ac:dyDescent="0.25">
      <c r="A3821">
        <v>27.9</v>
      </c>
      <c r="B3821">
        <v>3</v>
      </c>
      <c r="C3821">
        <v>381</v>
      </c>
      <c r="D3821">
        <v>7791.6</v>
      </c>
      <c r="E3821">
        <v>4149.8</v>
      </c>
      <c r="F3821">
        <v>187.76</v>
      </c>
    </row>
    <row r="3822" spans="1:6" x14ac:dyDescent="0.25">
      <c r="A3822">
        <v>28.7</v>
      </c>
      <c r="B3822">
        <v>3</v>
      </c>
      <c r="C3822">
        <v>382</v>
      </c>
      <c r="D3822">
        <v>7808</v>
      </c>
      <c r="E3822">
        <v>4160.8999999999996</v>
      </c>
      <c r="F3822">
        <v>187.65</v>
      </c>
    </row>
    <row r="3823" spans="1:6" x14ac:dyDescent="0.25">
      <c r="A3823">
        <v>28.9</v>
      </c>
      <c r="B3823">
        <v>3</v>
      </c>
      <c r="C3823">
        <v>382</v>
      </c>
      <c r="D3823">
        <v>7808.1</v>
      </c>
      <c r="E3823">
        <v>4157.8999999999996</v>
      </c>
      <c r="F3823">
        <v>187.79</v>
      </c>
    </row>
    <row r="3824" spans="1:6" x14ac:dyDescent="0.25">
      <c r="A3824">
        <v>28.7</v>
      </c>
      <c r="B3824">
        <v>3</v>
      </c>
      <c r="C3824">
        <v>382</v>
      </c>
      <c r="D3824">
        <v>7805.6</v>
      </c>
      <c r="E3824">
        <v>4159.6000000000004</v>
      </c>
      <c r="F3824">
        <v>187.65</v>
      </c>
    </row>
    <row r="3825" spans="1:6" x14ac:dyDescent="0.25">
      <c r="A3825">
        <v>28.7</v>
      </c>
      <c r="B3825">
        <v>3</v>
      </c>
      <c r="C3825">
        <v>382</v>
      </c>
      <c r="D3825">
        <v>7812.8</v>
      </c>
      <c r="E3825">
        <v>4161.7</v>
      </c>
      <c r="F3825">
        <v>187.73</v>
      </c>
    </row>
    <row r="3826" spans="1:6" x14ac:dyDescent="0.25">
      <c r="A3826">
        <v>28.8</v>
      </c>
      <c r="B3826">
        <v>3</v>
      </c>
      <c r="C3826">
        <v>382</v>
      </c>
      <c r="D3826">
        <v>7832.5</v>
      </c>
      <c r="E3826">
        <v>4173.1000000000004</v>
      </c>
      <c r="F3826">
        <v>187.69</v>
      </c>
    </row>
    <row r="3827" spans="1:6" x14ac:dyDescent="0.25">
      <c r="A3827">
        <v>28.7</v>
      </c>
      <c r="B3827">
        <v>3</v>
      </c>
      <c r="C3827">
        <v>382</v>
      </c>
      <c r="D3827">
        <v>7834.9</v>
      </c>
      <c r="E3827">
        <v>4175.3999999999996</v>
      </c>
      <c r="F3827">
        <v>187.64</v>
      </c>
    </row>
    <row r="3828" spans="1:6" x14ac:dyDescent="0.25">
      <c r="A3828">
        <v>28.7</v>
      </c>
      <c r="B3828">
        <v>3</v>
      </c>
      <c r="C3828">
        <v>382</v>
      </c>
      <c r="D3828">
        <v>7839.3</v>
      </c>
      <c r="E3828">
        <v>4175.3999999999996</v>
      </c>
      <c r="F3828">
        <v>187.75</v>
      </c>
    </row>
    <row r="3829" spans="1:6" x14ac:dyDescent="0.25">
      <c r="A3829">
        <v>28.8</v>
      </c>
      <c r="B3829">
        <v>3</v>
      </c>
      <c r="C3829">
        <v>382</v>
      </c>
      <c r="D3829">
        <v>7833.2</v>
      </c>
      <c r="E3829">
        <v>4175.2</v>
      </c>
      <c r="F3829">
        <v>187.61</v>
      </c>
    </row>
    <row r="3830" spans="1:6" x14ac:dyDescent="0.25">
      <c r="A3830">
        <v>28.8</v>
      </c>
      <c r="B3830">
        <v>3</v>
      </c>
      <c r="C3830">
        <v>382</v>
      </c>
      <c r="D3830">
        <v>7830.3</v>
      </c>
      <c r="E3830">
        <v>4169.8</v>
      </c>
      <c r="F3830">
        <v>187.79</v>
      </c>
    </row>
    <row r="3831" spans="1:6" x14ac:dyDescent="0.25">
      <c r="A3831">
        <v>28.8</v>
      </c>
      <c r="B3831">
        <v>3</v>
      </c>
      <c r="C3831">
        <v>382</v>
      </c>
      <c r="D3831">
        <v>7811.7</v>
      </c>
      <c r="E3831">
        <v>4162.3</v>
      </c>
      <c r="F3831">
        <v>187.68</v>
      </c>
    </row>
    <row r="3832" spans="1:6" x14ac:dyDescent="0.25">
      <c r="A3832">
        <v>28.8</v>
      </c>
      <c r="B3832">
        <v>3</v>
      </c>
      <c r="C3832">
        <v>383</v>
      </c>
      <c r="D3832">
        <v>7827</v>
      </c>
      <c r="E3832">
        <v>4170.8</v>
      </c>
      <c r="F3832">
        <v>187.66</v>
      </c>
    </row>
    <row r="3833" spans="1:6" x14ac:dyDescent="0.25">
      <c r="A3833">
        <v>28.8</v>
      </c>
      <c r="B3833">
        <v>3</v>
      </c>
      <c r="C3833">
        <v>383</v>
      </c>
      <c r="D3833">
        <v>7829.2</v>
      </c>
      <c r="E3833">
        <v>4169.8999999999996</v>
      </c>
      <c r="F3833">
        <v>187.76</v>
      </c>
    </row>
    <row r="3834" spans="1:6" x14ac:dyDescent="0.25">
      <c r="A3834">
        <v>28.8</v>
      </c>
      <c r="B3834">
        <v>3</v>
      </c>
      <c r="C3834">
        <v>383</v>
      </c>
      <c r="D3834">
        <v>7857.5</v>
      </c>
      <c r="E3834">
        <v>4188.2</v>
      </c>
      <c r="F3834">
        <v>187.61</v>
      </c>
    </row>
    <row r="3835" spans="1:6" x14ac:dyDescent="0.25">
      <c r="A3835">
        <v>28.7</v>
      </c>
      <c r="B3835">
        <v>3</v>
      </c>
      <c r="C3835">
        <v>383</v>
      </c>
      <c r="D3835">
        <v>7859.5</v>
      </c>
      <c r="E3835">
        <v>4186</v>
      </c>
      <c r="F3835">
        <v>187.76</v>
      </c>
    </row>
    <row r="3836" spans="1:6" x14ac:dyDescent="0.25">
      <c r="A3836">
        <v>28.7</v>
      </c>
      <c r="B3836">
        <v>3</v>
      </c>
      <c r="C3836">
        <v>383</v>
      </c>
      <c r="D3836">
        <v>7859.6</v>
      </c>
      <c r="E3836">
        <v>4189.2</v>
      </c>
      <c r="F3836">
        <v>187.62</v>
      </c>
    </row>
    <row r="3837" spans="1:6" x14ac:dyDescent="0.25">
      <c r="A3837">
        <v>28.7</v>
      </c>
      <c r="B3837">
        <v>3</v>
      </c>
      <c r="C3837">
        <v>383</v>
      </c>
      <c r="D3837">
        <v>7852.7</v>
      </c>
      <c r="E3837">
        <v>4184.3</v>
      </c>
      <c r="F3837">
        <v>187.67</v>
      </c>
    </row>
    <row r="3838" spans="1:6" x14ac:dyDescent="0.25">
      <c r="A3838">
        <v>28.7</v>
      </c>
      <c r="B3838">
        <v>3</v>
      </c>
      <c r="C3838">
        <v>383</v>
      </c>
      <c r="D3838">
        <v>7859.6</v>
      </c>
      <c r="E3838">
        <v>4186.8999999999996</v>
      </c>
      <c r="F3838">
        <v>187.72</v>
      </c>
    </row>
    <row r="3839" spans="1:6" x14ac:dyDescent="0.25">
      <c r="A3839">
        <v>28.7</v>
      </c>
      <c r="B3839">
        <v>3</v>
      </c>
      <c r="C3839">
        <v>383</v>
      </c>
      <c r="D3839">
        <v>7856.3</v>
      </c>
      <c r="E3839">
        <v>4187.7</v>
      </c>
      <c r="F3839">
        <v>187.6</v>
      </c>
    </row>
    <row r="3840" spans="1:6" x14ac:dyDescent="0.25">
      <c r="A3840">
        <v>28.7</v>
      </c>
      <c r="B3840">
        <v>3</v>
      </c>
      <c r="C3840">
        <v>383</v>
      </c>
      <c r="D3840">
        <v>7859.7</v>
      </c>
      <c r="E3840">
        <v>4185.8</v>
      </c>
      <c r="F3840">
        <v>187.77</v>
      </c>
    </row>
    <row r="3841" spans="1:6" x14ac:dyDescent="0.25">
      <c r="A3841">
        <v>28.8</v>
      </c>
      <c r="B3841">
        <v>3</v>
      </c>
      <c r="C3841">
        <v>383</v>
      </c>
      <c r="D3841">
        <v>7851.9</v>
      </c>
      <c r="E3841">
        <v>4185.3999999999996</v>
      </c>
      <c r="F3841">
        <v>187.6</v>
      </c>
    </row>
    <row r="3842" spans="1:6" x14ac:dyDescent="0.25">
      <c r="A3842">
        <v>28.8</v>
      </c>
      <c r="B3842">
        <v>3</v>
      </c>
      <c r="C3842">
        <v>384</v>
      </c>
      <c r="D3842">
        <v>7873.8</v>
      </c>
      <c r="E3842">
        <v>4195.5</v>
      </c>
      <c r="F3842">
        <v>187.67</v>
      </c>
    </row>
    <row r="3843" spans="1:6" x14ac:dyDescent="0.25">
      <c r="A3843">
        <v>28.7</v>
      </c>
      <c r="B3843">
        <v>3</v>
      </c>
      <c r="C3843">
        <v>384</v>
      </c>
      <c r="D3843">
        <v>7881.2</v>
      </c>
      <c r="E3843">
        <v>4199.7</v>
      </c>
      <c r="F3843">
        <v>187.66</v>
      </c>
    </row>
    <row r="3844" spans="1:6" x14ac:dyDescent="0.25">
      <c r="A3844">
        <v>28.7</v>
      </c>
      <c r="B3844">
        <v>3</v>
      </c>
      <c r="C3844">
        <v>384</v>
      </c>
      <c r="D3844">
        <v>7880.3</v>
      </c>
      <c r="E3844">
        <v>4201.2</v>
      </c>
      <c r="F3844">
        <v>187.57</v>
      </c>
    </row>
    <row r="3845" spans="1:6" x14ac:dyDescent="0.25">
      <c r="A3845">
        <v>28.8</v>
      </c>
      <c r="B3845">
        <v>3</v>
      </c>
      <c r="C3845">
        <v>384</v>
      </c>
      <c r="D3845">
        <v>7881.9</v>
      </c>
      <c r="E3845">
        <v>4198.7</v>
      </c>
      <c r="F3845">
        <v>187.72</v>
      </c>
    </row>
    <row r="3846" spans="1:6" x14ac:dyDescent="0.25">
      <c r="A3846">
        <v>28.8</v>
      </c>
      <c r="B3846">
        <v>3</v>
      </c>
      <c r="C3846">
        <v>384</v>
      </c>
      <c r="D3846">
        <v>7871.2</v>
      </c>
      <c r="E3846">
        <v>4196.8999999999996</v>
      </c>
      <c r="F3846">
        <v>187.55</v>
      </c>
    </row>
    <row r="3847" spans="1:6" x14ac:dyDescent="0.25">
      <c r="A3847">
        <v>28.9</v>
      </c>
      <c r="B3847">
        <v>3</v>
      </c>
      <c r="C3847">
        <v>384</v>
      </c>
      <c r="D3847">
        <v>7881.9</v>
      </c>
      <c r="E3847">
        <v>4199.3</v>
      </c>
      <c r="F3847">
        <v>187.7</v>
      </c>
    </row>
    <row r="3848" spans="1:6" x14ac:dyDescent="0.25">
      <c r="A3848">
        <v>28.8</v>
      </c>
      <c r="B3848">
        <v>3</v>
      </c>
      <c r="C3848">
        <v>384</v>
      </c>
      <c r="D3848">
        <v>7879.4</v>
      </c>
      <c r="E3848">
        <v>4199.5</v>
      </c>
      <c r="F3848">
        <v>187.63</v>
      </c>
    </row>
    <row r="3849" spans="1:6" x14ac:dyDescent="0.25">
      <c r="A3849">
        <v>28.7</v>
      </c>
      <c r="B3849">
        <v>3</v>
      </c>
      <c r="C3849">
        <v>384</v>
      </c>
      <c r="D3849">
        <v>7879.6</v>
      </c>
      <c r="E3849">
        <v>4200.1000000000004</v>
      </c>
      <c r="F3849">
        <v>187.61</v>
      </c>
    </row>
    <row r="3850" spans="1:6" x14ac:dyDescent="0.25">
      <c r="A3850">
        <v>28.8</v>
      </c>
      <c r="B3850">
        <v>3</v>
      </c>
      <c r="C3850">
        <v>384</v>
      </c>
      <c r="D3850">
        <v>7880.8</v>
      </c>
      <c r="E3850">
        <v>4198.3</v>
      </c>
      <c r="F3850">
        <v>187.71</v>
      </c>
    </row>
    <row r="3851" spans="1:6" x14ac:dyDescent="0.25">
      <c r="A3851">
        <v>28.7</v>
      </c>
      <c r="B3851">
        <v>3</v>
      </c>
      <c r="C3851">
        <v>384</v>
      </c>
      <c r="D3851">
        <v>7880.2</v>
      </c>
      <c r="E3851">
        <v>4202.1000000000004</v>
      </c>
      <c r="F3851">
        <v>187.53</v>
      </c>
    </row>
    <row r="3852" spans="1:6" x14ac:dyDescent="0.25">
      <c r="A3852">
        <v>28.7</v>
      </c>
      <c r="B3852">
        <v>3</v>
      </c>
      <c r="C3852">
        <v>385</v>
      </c>
      <c r="D3852">
        <v>7901.3</v>
      </c>
      <c r="E3852">
        <v>4210.3</v>
      </c>
      <c r="F3852">
        <v>187.67</v>
      </c>
    </row>
    <row r="3853" spans="1:6" x14ac:dyDescent="0.25">
      <c r="A3853">
        <v>28.6</v>
      </c>
      <c r="B3853">
        <v>3</v>
      </c>
      <c r="C3853">
        <v>385</v>
      </c>
      <c r="D3853">
        <v>7901.4</v>
      </c>
      <c r="E3853">
        <v>4212.3999999999996</v>
      </c>
      <c r="F3853">
        <v>187.57</v>
      </c>
    </row>
    <row r="3854" spans="1:6" x14ac:dyDescent="0.25">
      <c r="A3854">
        <v>28.7</v>
      </c>
      <c r="B3854">
        <v>3</v>
      </c>
      <c r="C3854">
        <v>385</v>
      </c>
      <c r="D3854">
        <v>7902.2</v>
      </c>
      <c r="E3854">
        <v>4212.3999999999996</v>
      </c>
      <c r="F3854">
        <v>187.59</v>
      </c>
    </row>
    <row r="3855" spans="1:6" x14ac:dyDescent="0.25">
      <c r="A3855">
        <v>28.8</v>
      </c>
      <c r="B3855">
        <v>3</v>
      </c>
      <c r="C3855">
        <v>385</v>
      </c>
      <c r="D3855">
        <v>7897.4</v>
      </c>
      <c r="E3855">
        <v>4207.5</v>
      </c>
      <c r="F3855">
        <v>187.7</v>
      </c>
    </row>
    <row r="3856" spans="1:6" x14ac:dyDescent="0.25">
      <c r="A3856">
        <v>28.7</v>
      </c>
      <c r="B3856">
        <v>3</v>
      </c>
      <c r="C3856">
        <v>385</v>
      </c>
      <c r="D3856">
        <v>7874.2</v>
      </c>
      <c r="E3856">
        <v>4198.5</v>
      </c>
      <c r="F3856">
        <v>187.55</v>
      </c>
    </row>
    <row r="3857" spans="1:6" x14ac:dyDescent="0.25">
      <c r="A3857">
        <v>28.8</v>
      </c>
      <c r="B3857">
        <v>3</v>
      </c>
      <c r="C3857">
        <v>385</v>
      </c>
      <c r="D3857">
        <v>7877.9</v>
      </c>
      <c r="E3857">
        <v>4196.3999999999996</v>
      </c>
      <c r="F3857">
        <v>187.73</v>
      </c>
    </row>
    <row r="3858" spans="1:6" x14ac:dyDescent="0.25">
      <c r="A3858">
        <v>28.8</v>
      </c>
      <c r="B3858">
        <v>3</v>
      </c>
      <c r="C3858">
        <v>385</v>
      </c>
      <c r="D3858">
        <v>7871.4</v>
      </c>
      <c r="E3858">
        <v>4195.8</v>
      </c>
      <c r="F3858">
        <v>187.6</v>
      </c>
    </row>
    <row r="3859" spans="1:6" x14ac:dyDescent="0.25">
      <c r="A3859">
        <v>28.7</v>
      </c>
      <c r="B3859">
        <v>3</v>
      </c>
      <c r="C3859">
        <v>385</v>
      </c>
      <c r="D3859">
        <v>7902.4</v>
      </c>
      <c r="E3859">
        <v>4211.2</v>
      </c>
      <c r="F3859">
        <v>187.65</v>
      </c>
    </row>
    <row r="3860" spans="1:6" x14ac:dyDescent="0.25">
      <c r="A3860">
        <v>28.7</v>
      </c>
      <c r="B3860">
        <v>3</v>
      </c>
      <c r="C3860">
        <v>385</v>
      </c>
      <c r="D3860">
        <v>7904.4</v>
      </c>
      <c r="E3860">
        <v>4212.2</v>
      </c>
      <c r="F3860">
        <v>187.65</v>
      </c>
    </row>
    <row r="3861" spans="1:6" x14ac:dyDescent="0.25">
      <c r="A3861">
        <v>28.7</v>
      </c>
      <c r="B3861">
        <v>3</v>
      </c>
      <c r="C3861">
        <v>385</v>
      </c>
      <c r="D3861">
        <v>7900.3</v>
      </c>
      <c r="E3861">
        <v>4212.8999999999996</v>
      </c>
      <c r="F3861">
        <v>187.53</v>
      </c>
    </row>
    <row r="3862" spans="1:6" x14ac:dyDescent="0.25">
      <c r="A3862">
        <v>28.6</v>
      </c>
      <c r="B3862">
        <v>3</v>
      </c>
      <c r="C3862">
        <v>386</v>
      </c>
      <c r="D3862">
        <v>7919.9</v>
      </c>
      <c r="E3862">
        <v>4219.7</v>
      </c>
      <c r="F3862">
        <v>187.69</v>
      </c>
    </row>
    <row r="3863" spans="1:6" x14ac:dyDescent="0.25">
      <c r="A3863">
        <v>28.9</v>
      </c>
      <c r="B3863">
        <v>3</v>
      </c>
      <c r="C3863">
        <v>386</v>
      </c>
      <c r="D3863">
        <v>7899.6</v>
      </c>
      <c r="E3863">
        <v>4211.7</v>
      </c>
      <c r="F3863">
        <v>187.56</v>
      </c>
    </row>
    <row r="3864" spans="1:6" x14ac:dyDescent="0.25">
      <c r="A3864">
        <v>28.8</v>
      </c>
      <c r="B3864">
        <v>3</v>
      </c>
      <c r="C3864">
        <v>386</v>
      </c>
      <c r="D3864">
        <v>7896.3</v>
      </c>
      <c r="E3864">
        <v>4207.8</v>
      </c>
      <c r="F3864">
        <v>187.66</v>
      </c>
    </row>
    <row r="3865" spans="1:6" x14ac:dyDescent="0.25">
      <c r="A3865">
        <v>28.8</v>
      </c>
      <c r="B3865">
        <v>3</v>
      </c>
      <c r="C3865">
        <v>386</v>
      </c>
      <c r="D3865">
        <v>7895.7</v>
      </c>
      <c r="E3865">
        <v>4208</v>
      </c>
      <c r="F3865">
        <v>187.64</v>
      </c>
    </row>
    <row r="3866" spans="1:6" x14ac:dyDescent="0.25">
      <c r="A3866">
        <v>28.8</v>
      </c>
      <c r="B3866">
        <v>3</v>
      </c>
      <c r="C3866">
        <v>386</v>
      </c>
      <c r="D3866">
        <v>7896.6</v>
      </c>
      <c r="E3866">
        <v>4210.3</v>
      </c>
      <c r="F3866">
        <v>187.55</v>
      </c>
    </row>
    <row r="3867" spans="1:6" x14ac:dyDescent="0.25">
      <c r="A3867">
        <v>28.9</v>
      </c>
      <c r="B3867">
        <v>3</v>
      </c>
      <c r="C3867">
        <v>386</v>
      </c>
      <c r="D3867">
        <v>7921.3</v>
      </c>
      <c r="E3867">
        <v>4221</v>
      </c>
      <c r="F3867">
        <v>187.66</v>
      </c>
    </row>
    <row r="3868" spans="1:6" x14ac:dyDescent="0.25">
      <c r="A3868">
        <v>28.7</v>
      </c>
      <c r="B3868">
        <v>3</v>
      </c>
      <c r="C3868">
        <v>386</v>
      </c>
      <c r="D3868">
        <v>7924.6</v>
      </c>
      <c r="E3868">
        <v>4226.7</v>
      </c>
      <c r="F3868">
        <v>187.49</v>
      </c>
    </row>
    <row r="3869" spans="1:6" x14ac:dyDescent="0.25">
      <c r="A3869">
        <v>27.7</v>
      </c>
      <c r="B3869">
        <v>3</v>
      </c>
      <c r="C3869">
        <v>386</v>
      </c>
      <c r="D3869">
        <v>7927</v>
      </c>
      <c r="E3869">
        <v>4224.1000000000004</v>
      </c>
      <c r="F3869">
        <v>187.66</v>
      </c>
    </row>
    <row r="3870" spans="1:6" x14ac:dyDescent="0.25">
      <c r="A3870">
        <v>28.8</v>
      </c>
      <c r="B3870">
        <v>3</v>
      </c>
      <c r="C3870">
        <v>386</v>
      </c>
      <c r="D3870">
        <v>7925.1</v>
      </c>
      <c r="E3870">
        <v>4224.8999999999996</v>
      </c>
      <c r="F3870">
        <v>187.58</v>
      </c>
    </row>
    <row r="3871" spans="1:6" x14ac:dyDescent="0.25">
      <c r="A3871">
        <v>28.7</v>
      </c>
      <c r="B3871">
        <v>3</v>
      </c>
      <c r="C3871">
        <v>386</v>
      </c>
      <c r="D3871">
        <v>7922.6</v>
      </c>
      <c r="E3871">
        <v>4223.3</v>
      </c>
      <c r="F3871">
        <v>187.59</v>
      </c>
    </row>
    <row r="3872" spans="1:6" x14ac:dyDescent="0.25">
      <c r="A3872">
        <v>28.7</v>
      </c>
      <c r="B3872">
        <v>3</v>
      </c>
      <c r="C3872">
        <v>387</v>
      </c>
      <c r="D3872">
        <v>7927.3</v>
      </c>
      <c r="E3872">
        <v>4224.5</v>
      </c>
      <c r="F3872">
        <v>187.65</v>
      </c>
    </row>
    <row r="3873" spans="1:6" x14ac:dyDescent="0.25">
      <c r="A3873">
        <v>28.7</v>
      </c>
      <c r="B3873">
        <v>3</v>
      </c>
      <c r="C3873">
        <v>387</v>
      </c>
      <c r="D3873">
        <v>7931.8</v>
      </c>
      <c r="E3873">
        <v>4230.8999999999996</v>
      </c>
      <c r="F3873">
        <v>187.47</v>
      </c>
    </row>
    <row r="3874" spans="1:6" x14ac:dyDescent="0.25">
      <c r="A3874">
        <v>28.8</v>
      </c>
      <c r="B3874">
        <v>3</v>
      </c>
      <c r="C3874">
        <v>387</v>
      </c>
      <c r="D3874">
        <v>7954.6</v>
      </c>
      <c r="E3874">
        <v>4239.2</v>
      </c>
      <c r="F3874">
        <v>187.64</v>
      </c>
    </row>
    <row r="3875" spans="1:6" x14ac:dyDescent="0.25">
      <c r="A3875">
        <v>28.6</v>
      </c>
      <c r="B3875">
        <v>3</v>
      </c>
      <c r="C3875">
        <v>387</v>
      </c>
      <c r="D3875">
        <v>7947</v>
      </c>
      <c r="E3875">
        <v>4238.3999999999996</v>
      </c>
      <c r="F3875">
        <v>187.5</v>
      </c>
    </row>
    <row r="3876" spans="1:6" x14ac:dyDescent="0.25">
      <c r="A3876">
        <v>28.7</v>
      </c>
      <c r="B3876">
        <v>3</v>
      </c>
      <c r="C3876">
        <v>387</v>
      </c>
      <c r="D3876">
        <v>7947.4</v>
      </c>
      <c r="E3876">
        <v>4236.8999999999996</v>
      </c>
      <c r="F3876">
        <v>187.58</v>
      </c>
    </row>
    <row r="3877" spans="1:6" x14ac:dyDescent="0.25">
      <c r="A3877">
        <v>29</v>
      </c>
      <c r="B3877">
        <v>3</v>
      </c>
      <c r="C3877">
        <v>387</v>
      </c>
      <c r="D3877">
        <v>7947.2</v>
      </c>
      <c r="E3877">
        <v>4236.3999999999996</v>
      </c>
      <c r="F3877">
        <v>187.59</v>
      </c>
    </row>
    <row r="3878" spans="1:6" x14ac:dyDescent="0.25">
      <c r="A3878">
        <v>28.7</v>
      </c>
      <c r="B3878">
        <v>3</v>
      </c>
      <c r="C3878">
        <v>387</v>
      </c>
      <c r="D3878">
        <v>7932.1</v>
      </c>
      <c r="E3878">
        <v>4229.3999999999996</v>
      </c>
      <c r="F3878">
        <v>187.55</v>
      </c>
    </row>
    <row r="3879" spans="1:6" x14ac:dyDescent="0.25">
      <c r="A3879">
        <v>28.8</v>
      </c>
      <c r="B3879">
        <v>3</v>
      </c>
      <c r="C3879">
        <v>387</v>
      </c>
      <c r="D3879">
        <v>7919</v>
      </c>
      <c r="E3879">
        <v>4219.5</v>
      </c>
      <c r="F3879">
        <v>187.68</v>
      </c>
    </row>
    <row r="3880" spans="1:6" x14ac:dyDescent="0.25">
      <c r="A3880">
        <v>28.7</v>
      </c>
      <c r="B3880">
        <v>3</v>
      </c>
      <c r="C3880">
        <v>387</v>
      </c>
      <c r="D3880">
        <v>7924.3</v>
      </c>
      <c r="E3880">
        <v>4226.2</v>
      </c>
      <c r="F3880">
        <v>187.5</v>
      </c>
    </row>
    <row r="3881" spans="1:6" x14ac:dyDescent="0.25">
      <c r="A3881">
        <v>28.8</v>
      </c>
      <c r="B3881">
        <v>3</v>
      </c>
      <c r="C3881">
        <v>387</v>
      </c>
      <c r="D3881">
        <v>7920.1</v>
      </c>
      <c r="E3881">
        <v>4221.3999999999996</v>
      </c>
      <c r="F3881">
        <v>187.62</v>
      </c>
    </row>
    <row r="3882" spans="1:6" x14ac:dyDescent="0.25">
      <c r="A3882">
        <v>28.7</v>
      </c>
      <c r="B3882">
        <v>3</v>
      </c>
      <c r="C3882">
        <v>388</v>
      </c>
      <c r="D3882">
        <v>7944.4</v>
      </c>
      <c r="E3882">
        <v>4235.5</v>
      </c>
      <c r="F3882">
        <v>187.57</v>
      </c>
    </row>
    <row r="3883" spans="1:6" x14ac:dyDescent="0.25">
      <c r="A3883">
        <v>28.8</v>
      </c>
      <c r="B3883">
        <v>3</v>
      </c>
      <c r="C3883">
        <v>388</v>
      </c>
      <c r="D3883">
        <v>7943.5</v>
      </c>
      <c r="E3883">
        <v>4236.1000000000004</v>
      </c>
      <c r="F3883">
        <v>187.52</v>
      </c>
    </row>
    <row r="3884" spans="1:6" x14ac:dyDescent="0.25">
      <c r="A3884">
        <v>28.8</v>
      </c>
      <c r="B3884">
        <v>3</v>
      </c>
      <c r="C3884">
        <v>388</v>
      </c>
      <c r="D3884">
        <v>7941.3</v>
      </c>
      <c r="E3884">
        <v>4231.8999999999996</v>
      </c>
      <c r="F3884">
        <v>187.65</v>
      </c>
    </row>
    <row r="3885" spans="1:6" x14ac:dyDescent="0.25">
      <c r="A3885">
        <v>28.9</v>
      </c>
      <c r="B3885">
        <v>3</v>
      </c>
      <c r="C3885">
        <v>388</v>
      </c>
      <c r="D3885">
        <v>7936.9</v>
      </c>
      <c r="E3885">
        <v>4233.2</v>
      </c>
      <c r="F3885">
        <v>187.49</v>
      </c>
    </row>
    <row r="3886" spans="1:6" x14ac:dyDescent="0.25">
      <c r="A3886">
        <v>28.8</v>
      </c>
      <c r="B3886">
        <v>3</v>
      </c>
      <c r="C3886">
        <v>388</v>
      </c>
      <c r="D3886">
        <v>7947.4</v>
      </c>
      <c r="E3886">
        <v>4236.3999999999996</v>
      </c>
      <c r="F3886">
        <v>187.6</v>
      </c>
    </row>
    <row r="3887" spans="1:6" x14ac:dyDescent="0.25">
      <c r="A3887">
        <v>28.7</v>
      </c>
      <c r="B3887">
        <v>3</v>
      </c>
      <c r="C3887">
        <v>388</v>
      </c>
      <c r="D3887">
        <v>7943.5</v>
      </c>
      <c r="E3887">
        <v>4235.6000000000004</v>
      </c>
      <c r="F3887">
        <v>187.54</v>
      </c>
    </row>
    <row r="3888" spans="1:6" x14ac:dyDescent="0.25">
      <c r="A3888">
        <v>28.8</v>
      </c>
      <c r="B3888">
        <v>3</v>
      </c>
      <c r="C3888">
        <v>388</v>
      </c>
      <c r="D3888">
        <v>7942.9</v>
      </c>
      <c r="E3888">
        <v>4235</v>
      </c>
      <c r="F3888">
        <v>187.55</v>
      </c>
    </row>
    <row r="3889" spans="1:6" x14ac:dyDescent="0.25">
      <c r="A3889">
        <v>29.1</v>
      </c>
      <c r="B3889">
        <v>3</v>
      </c>
      <c r="C3889">
        <v>388</v>
      </c>
      <c r="D3889">
        <v>7941</v>
      </c>
      <c r="E3889">
        <v>4232.8</v>
      </c>
      <c r="F3889">
        <v>187.61</v>
      </c>
    </row>
    <row r="3890" spans="1:6" x14ac:dyDescent="0.25">
      <c r="A3890">
        <v>29</v>
      </c>
      <c r="B3890">
        <v>3</v>
      </c>
      <c r="C3890">
        <v>388</v>
      </c>
      <c r="D3890">
        <v>7942.7</v>
      </c>
      <c r="E3890">
        <v>4236.5</v>
      </c>
      <c r="F3890">
        <v>187.48</v>
      </c>
    </row>
    <row r="3891" spans="1:6" x14ac:dyDescent="0.25">
      <c r="A3891">
        <v>28.7</v>
      </c>
      <c r="B3891">
        <v>3</v>
      </c>
      <c r="C3891">
        <v>388</v>
      </c>
      <c r="D3891">
        <v>7943.8</v>
      </c>
      <c r="E3891">
        <v>4233.3999999999996</v>
      </c>
      <c r="F3891">
        <v>187.65</v>
      </c>
    </row>
    <row r="3892" spans="1:6" x14ac:dyDescent="0.25">
      <c r="A3892">
        <v>28.6</v>
      </c>
      <c r="B3892">
        <v>3</v>
      </c>
      <c r="C3892">
        <v>389</v>
      </c>
      <c r="D3892">
        <v>7969.6</v>
      </c>
      <c r="E3892">
        <v>4251.5</v>
      </c>
      <c r="F3892">
        <v>187.45</v>
      </c>
    </row>
    <row r="3893" spans="1:6" x14ac:dyDescent="0.25">
      <c r="A3893">
        <v>28.8</v>
      </c>
      <c r="B3893">
        <v>3</v>
      </c>
      <c r="C3893">
        <v>389</v>
      </c>
      <c r="D3893">
        <v>7974.8</v>
      </c>
      <c r="E3893">
        <v>4251.7</v>
      </c>
      <c r="F3893">
        <v>187.57</v>
      </c>
    </row>
    <row r="3894" spans="1:6" x14ac:dyDescent="0.25">
      <c r="A3894">
        <v>28.8</v>
      </c>
      <c r="B3894">
        <v>3</v>
      </c>
      <c r="C3894">
        <v>389</v>
      </c>
      <c r="D3894">
        <v>7971.3</v>
      </c>
      <c r="E3894">
        <v>4251</v>
      </c>
      <c r="F3894">
        <v>187.52</v>
      </c>
    </row>
    <row r="3895" spans="1:6" x14ac:dyDescent="0.25">
      <c r="A3895">
        <v>28.7</v>
      </c>
      <c r="B3895">
        <v>3</v>
      </c>
      <c r="C3895">
        <v>389</v>
      </c>
      <c r="D3895">
        <v>7994.3</v>
      </c>
      <c r="E3895">
        <v>4264.8</v>
      </c>
      <c r="F3895">
        <v>187.45</v>
      </c>
    </row>
    <row r="3896" spans="1:6" x14ac:dyDescent="0.25">
      <c r="A3896">
        <v>28.8</v>
      </c>
      <c r="B3896">
        <v>3</v>
      </c>
      <c r="C3896">
        <v>389</v>
      </c>
      <c r="D3896">
        <v>7994.3</v>
      </c>
      <c r="E3896">
        <v>4261.5</v>
      </c>
      <c r="F3896">
        <v>187.59</v>
      </c>
    </row>
    <row r="3897" spans="1:6" x14ac:dyDescent="0.25">
      <c r="A3897">
        <v>28.7</v>
      </c>
      <c r="B3897">
        <v>3</v>
      </c>
      <c r="C3897">
        <v>389</v>
      </c>
      <c r="D3897">
        <v>7996.1</v>
      </c>
      <c r="E3897">
        <v>4266.3999999999996</v>
      </c>
      <c r="F3897">
        <v>187.42</v>
      </c>
    </row>
    <row r="3898" spans="1:6" x14ac:dyDescent="0.25">
      <c r="A3898">
        <v>28.6</v>
      </c>
      <c r="B3898">
        <v>3</v>
      </c>
      <c r="C3898">
        <v>389</v>
      </c>
      <c r="D3898">
        <v>7995.2</v>
      </c>
      <c r="E3898">
        <v>4262.3999999999996</v>
      </c>
      <c r="F3898">
        <v>187.58</v>
      </c>
    </row>
    <row r="3899" spans="1:6" x14ac:dyDescent="0.25">
      <c r="A3899">
        <v>28.6</v>
      </c>
      <c r="B3899">
        <v>3</v>
      </c>
      <c r="C3899">
        <v>389</v>
      </c>
      <c r="D3899">
        <v>7986.5</v>
      </c>
      <c r="E3899">
        <v>4258.2</v>
      </c>
      <c r="F3899">
        <v>187.56</v>
      </c>
    </row>
    <row r="3900" spans="1:6" x14ac:dyDescent="0.25">
      <c r="A3900">
        <v>28.5</v>
      </c>
      <c r="B3900">
        <v>3</v>
      </c>
      <c r="C3900">
        <v>389</v>
      </c>
      <c r="D3900">
        <v>7964.6</v>
      </c>
      <c r="E3900">
        <v>4247.7</v>
      </c>
      <c r="F3900">
        <v>187.5</v>
      </c>
    </row>
    <row r="3901" spans="1:6" x14ac:dyDescent="0.25">
      <c r="A3901">
        <v>27.9</v>
      </c>
      <c r="B3901">
        <v>3</v>
      </c>
      <c r="C3901">
        <v>389</v>
      </c>
      <c r="D3901">
        <v>7969.1</v>
      </c>
      <c r="E3901">
        <v>4247.5</v>
      </c>
      <c r="F3901">
        <v>187.62</v>
      </c>
    </row>
    <row r="3902" spans="1:6" x14ac:dyDescent="0.25">
      <c r="A3902">
        <v>27.8</v>
      </c>
      <c r="B3902">
        <v>3</v>
      </c>
      <c r="C3902">
        <v>390</v>
      </c>
      <c r="D3902">
        <v>7980.4</v>
      </c>
      <c r="E3902">
        <v>4257.8999999999996</v>
      </c>
      <c r="F3902">
        <v>187.43</v>
      </c>
    </row>
    <row r="3903" spans="1:6" x14ac:dyDescent="0.25">
      <c r="A3903">
        <v>28.7</v>
      </c>
      <c r="B3903">
        <v>3</v>
      </c>
      <c r="C3903">
        <v>390</v>
      </c>
      <c r="D3903">
        <v>7992.3</v>
      </c>
      <c r="E3903">
        <v>4260</v>
      </c>
      <c r="F3903">
        <v>187.61</v>
      </c>
    </row>
    <row r="3904" spans="1:6" x14ac:dyDescent="0.25">
      <c r="A3904">
        <v>28.5</v>
      </c>
      <c r="B3904">
        <v>3</v>
      </c>
      <c r="C3904">
        <v>390</v>
      </c>
      <c r="D3904">
        <v>7986.7</v>
      </c>
      <c r="E3904">
        <v>4260.3</v>
      </c>
      <c r="F3904">
        <v>187.47</v>
      </c>
    </row>
    <row r="3905" spans="1:6" x14ac:dyDescent="0.25">
      <c r="A3905">
        <v>28.6</v>
      </c>
      <c r="B3905">
        <v>3</v>
      </c>
      <c r="C3905">
        <v>390</v>
      </c>
      <c r="D3905">
        <v>7989.9</v>
      </c>
      <c r="E3905">
        <v>4260.8</v>
      </c>
      <c r="F3905">
        <v>187.52</v>
      </c>
    </row>
    <row r="3906" spans="1:6" x14ac:dyDescent="0.25">
      <c r="A3906">
        <v>28.5</v>
      </c>
      <c r="B3906">
        <v>3</v>
      </c>
      <c r="C3906">
        <v>390</v>
      </c>
      <c r="D3906">
        <v>7990.7</v>
      </c>
      <c r="E3906">
        <v>4260.5</v>
      </c>
      <c r="F3906">
        <v>187.55</v>
      </c>
    </row>
    <row r="3907" spans="1:6" x14ac:dyDescent="0.25">
      <c r="A3907">
        <v>28.6</v>
      </c>
      <c r="B3907">
        <v>3</v>
      </c>
      <c r="C3907">
        <v>390</v>
      </c>
      <c r="D3907">
        <v>7984.1</v>
      </c>
      <c r="E3907">
        <v>4259.8</v>
      </c>
      <c r="F3907">
        <v>187.43</v>
      </c>
    </row>
    <row r="3908" spans="1:6" x14ac:dyDescent="0.25">
      <c r="A3908">
        <v>28.7</v>
      </c>
      <c r="B3908">
        <v>3</v>
      </c>
      <c r="C3908">
        <v>390</v>
      </c>
      <c r="D3908">
        <v>7986.2</v>
      </c>
      <c r="E3908">
        <v>4256.3999999999996</v>
      </c>
      <c r="F3908">
        <v>187.63</v>
      </c>
    </row>
    <row r="3909" spans="1:6" x14ac:dyDescent="0.25">
      <c r="A3909">
        <v>28.8</v>
      </c>
      <c r="B3909">
        <v>3</v>
      </c>
      <c r="C3909">
        <v>390</v>
      </c>
      <c r="D3909">
        <v>8007.4</v>
      </c>
      <c r="E3909">
        <v>4272</v>
      </c>
      <c r="F3909">
        <v>187.44</v>
      </c>
    </row>
    <row r="3910" spans="1:6" x14ac:dyDescent="0.25">
      <c r="A3910">
        <v>28.8</v>
      </c>
      <c r="B3910">
        <v>3</v>
      </c>
      <c r="C3910">
        <v>390</v>
      </c>
      <c r="D3910">
        <v>8015.5</v>
      </c>
      <c r="E3910">
        <v>4274.3999999999996</v>
      </c>
      <c r="F3910">
        <v>187.52</v>
      </c>
    </row>
    <row r="3911" spans="1:6" x14ac:dyDescent="0.25">
      <c r="A3911">
        <v>28.6</v>
      </c>
      <c r="B3911">
        <v>3</v>
      </c>
      <c r="C3911">
        <v>390</v>
      </c>
      <c r="D3911">
        <v>8014.6</v>
      </c>
      <c r="E3911">
        <v>4274.3999999999996</v>
      </c>
      <c r="F3911">
        <v>187.5</v>
      </c>
    </row>
    <row r="3912" spans="1:6" x14ac:dyDescent="0.25">
      <c r="A3912">
        <v>28.7</v>
      </c>
      <c r="B3912">
        <v>3</v>
      </c>
      <c r="C3912">
        <v>391</v>
      </c>
      <c r="D3912">
        <v>8034.9</v>
      </c>
      <c r="E3912">
        <v>4288.1000000000004</v>
      </c>
      <c r="F3912">
        <v>187.38</v>
      </c>
    </row>
    <row r="3913" spans="1:6" x14ac:dyDescent="0.25">
      <c r="A3913">
        <v>28.7</v>
      </c>
      <c r="B3913">
        <v>3</v>
      </c>
      <c r="C3913">
        <v>391</v>
      </c>
      <c r="D3913">
        <v>8036.6</v>
      </c>
      <c r="E3913">
        <v>4284.8</v>
      </c>
      <c r="F3913">
        <v>187.56</v>
      </c>
    </row>
    <row r="3914" spans="1:6" x14ac:dyDescent="0.25">
      <c r="A3914">
        <v>28.5</v>
      </c>
      <c r="B3914">
        <v>3</v>
      </c>
      <c r="C3914">
        <v>391</v>
      </c>
      <c r="D3914">
        <v>8012.5</v>
      </c>
      <c r="E3914">
        <v>4274.8</v>
      </c>
      <c r="F3914">
        <v>187.44</v>
      </c>
    </row>
    <row r="3915" spans="1:6" x14ac:dyDescent="0.25">
      <c r="A3915">
        <v>28.8</v>
      </c>
      <c r="B3915">
        <v>3</v>
      </c>
      <c r="C3915">
        <v>391</v>
      </c>
      <c r="D3915">
        <v>8007.6</v>
      </c>
      <c r="E3915">
        <v>4269</v>
      </c>
      <c r="F3915">
        <v>187.58</v>
      </c>
    </row>
    <row r="3916" spans="1:6" x14ac:dyDescent="0.25">
      <c r="A3916">
        <v>28.6</v>
      </c>
      <c r="B3916">
        <v>3</v>
      </c>
      <c r="C3916">
        <v>391</v>
      </c>
      <c r="D3916">
        <v>8027.3</v>
      </c>
      <c r="E3916">
        <v>4282.1000000000004</v>
      </c>
      <c r="F3916">
        <v>187.46</v>
      </c>
    </row>
    <row r="3917" spans="1:6" x14ac:dyDescent="0.25">
      <c r="A3917">
        <v>28.7</v>
      </c>
      <c r="B3917">
        <v>3</v>
      </c>
      <c r="C3917">
        <v>391</v>
      </c>
      <c r="D3917">
        <v>8037.1</v>
      </c>
      <c r="E3917">
        <v>4287.3999999999996</v>
      </c>
      <c r="F3917">
        <v>187.46</v>
      </c>
    </row>
    <row r="3918" spans="1:6" x14ac:dyDescent="0.25">
      <c r="A3918">
        <v>28.7</v>
      </c>
      <c r="B3918">
        <v>3</v>
      </c>
      <c r="C3918">
        <v>391</v>
      </c>
      <c r="D3918">
        <v>8040.9</v>
      </c>
      <c r="E3918">
        <v>4287.8</v>
      </c>
      <c r="F3918">
        <v>187.53</v>
      </c>
    </row>
    <row r="3919" spans="1:6" x14ac:dyDescent="0.25">
      <c r="A3919">
        <v>28.7</v>
      </c>
      <c r="B3919">
        <v>3</v>
      </c>
      <c r="C3919">
        <v>391</v>
      </c>
      <c r="D3919">
        <v>8034.7</v>
      </c>
      <c r="E3919">
        <v>4287.8</v>
      </c>
      <c r="F3919">
        <v>187.39</v>
      </c>
    </row>
    <row r="3920" spans="1:6" x14ac:dyDescent="0.25">
      <c r="A3920">
        <v>28.8</v>
      </c>
      <c r="B3920">
        <v>3</v>
      </c>
      <c r="C3920">
        <v>391</v>
      </c>
      <c r="D3920">
        <v>8042.3</v>
      </c>
      <c r="E3920">
        <v>4288.3999999999996</v>
      </c>
      <c r="F3920">
        <v>187.54</v>
      </c>
    </row>
    <row r="3921" spans="1:6" x14ac:dyDescent="0.25">
      <c r="A3921">
        <v>28.6</v>
      </c>
      <c r="B3921">
        <v>3</v>
      </c>
      <c r="C3921">
        <v>391</v>
      </c>
      <c r="D3921">
        <v>8027.7</v>
      </c>
      <c r="E3921">
        <v>4283</v>
      </c>
      <c r="F3921">
        <v>187.43</v>
      </c>
    </row>
    <row r="3922" spans="1:6" x14ac:dyDescent="0.25">
      <c r="A3922">
        <v>28.7</v>
      </c>
      <c r="B3922">
        <v>3</v>
      </c>
      <c r="C3922">
        <v>392</v>
      </c>
      <c r="D3922">
        <v>8037.8</v>
      </c>
      <c r="E3922">
        <v>4287.1000000000004</v>
      </c>
      <c r="F3922">
        <v>187.49</v>
      </c>
    </row>
    <row r="3923" spans="1:6" x14ac:dyDescent="0.25">
      <c r="A3923">
        <v>28.8</v>
      </c>
      <c r="B3923">
        <v>3</v>
      </c>
      <c r="C3923">
        <v>392</v>
      </c>
      <c r="D3923">
        <v>8029</v>
      </c>
      <c r="E3923">
        <v>4282</v>
      </c>
      <c r="F3923">
        <v>187.51</v>
      </c>
    </row>
    <row r="3924" spans="1:6" x14ac:dyDescent="0.25">
      <c r="A3924">
        <v>28.5</v>
      </c>
      <c r="B3924">
        <v>3</v>
      </c>
      <c r="C3924">
        <v>392</v>
      </c>
      <c r="D3924">
        <v>8029.6</v>
      </c>
      <c r="E3924">
        <v>4284.3</v>
      </c>
      <c r="F3924">
        <v>187.42</v>
      </c>
    </row>
    <row r="3925" spans="1:6" x14ac:dyDescent="0.25">
      <c r="A3925">
        <v>28.8</v>
      </c>
      <c r="B3925">
        <v>3</v>
      </c>
      <c r="C3925">
        <v>392</v>
      </c>
      <c r="D3925">
        <v>8030.3</v>
      </c>
      <c r="E3925">
        <v>4281.6000000000004</v>
      </c>
      <c r="F3925">
        <v>187.55</v>
      </c>
    </row>
    <row r="3926" spans="1:6" x14ac:dyDescent="0.25">
      <c r="A3926">
        <v>28.8</v>
      </c>
      <c r="B3926">
        <v>3</v>
      </c>
      <c r="C3926">
        <v>392</v>
      </c>
      <c r="D3926">
        <v>8036</v>
      </c>
      <c r="E3926">
        <v>4288.5</v>
      </c>
      <c r="F3926">
        <v>187.38</v>
      </c>
    </row>
    <row r="3927" spans="1:6" x14ac:dyDescent="0.25">
      <c r="A3927">
        <v>28.6</v>
      </c>
      <c r="B3927">
        <v>3</v>
      </c>
      <c r="C3927">
        <v>392</v>
      </c>
      <c r="D3927">
        <v>8039.2</v>
      </c>
      <c r="E3927">
        <v>4287.3</v>
      </c>
      <c r="F3927">
        <v>187.51</v>
      </c>
    </row>
    <row r="3928" spans="1:6" x14ac:dyDescent="0.25">
      <c r="A3928">
        <v>28.6</v>
      </c>
      <c r="B3928">
        <v>3</v>
      </c>
      <c r="C3928">
        <v>392</v>
      </c>
      <c r="D3928">
        <v>8039.3</v>
      </c>
      <c r="E3928">
        <v>4288.8999999999996</v>
      </c>
      <c r="F3928">
        <v>187.44</v>
      </c>
    </row>
    <row r="3929" spans="1:6" x14ac:dyDescent="0.25">
      <c r="A3929">
        <v>28.7</v>
      </c>
      <c r="B3929">
        <v>3</v>
      </c>
      <c r="C3929">
        <v>392</v>
      </c>
      <c r="D3929">
        <v>8030.1</v>
      </c>
      <c r="E3929">
        <v>4283.7</v>
      </c>
      <c r="F3929">
        <v>187.46</v>
      </c>
    </row>
    <row r="3930" spans="1:6" x14ac:dyDescent="0.25">
      <c r="A3930">
        <v>28.6</v>
      </c>
      <c r="B3930">
        <v>3</v>
      </c>
      <c r="C3930">
        <v>392</v>
      </c>
      <c r="D3930">
        <v>8035</v>
      </c>
      <c r="E3930">
        <v>4284.7</v>
      </c>
      <c r="F3930">
        <v>187.53</v>
      </c>
    </row>
    <row r="3931" spans="1:6" x14ac:dyDescent="0.25">
      <c r="A3931">
        <v>28.6</v>
      </c>
      <c r="B3931">
        <v>3</v>
      </c>
      <c r="C3931">
        <v>392</v>
      </c>
      <c r="D3931">
        <v>8032.2</v>
      </c>
      <c r="E3931">
        <v>4286.3999999999996</v>
      </c>
      <c r="F3931">
        <v>187.39</v>
      </c>
    </row>
    <row r="3932" spans="1:6" x14ac:dyDescent="0.25">
      <c r="A3932">
        <v>28.7</v>
      </c>
      <c r="B3932">
        <v>3</v>
      </c>
      <c r="C3932">
        <v>393</v>
      </c>
      <c r="D3932">
        <v>8058.8</v>
      </c>
      <c r="E3932">
        <v>4297.7</v>
      </c>
      <c r="F3932">
        <v>187.51</v>
      </c>
    </row>
    <row r="3933" spans="1:6" x14ac:dyDescent="0.25">
      <c r="A3933">
        <v>28.8</v>
      </c>
      <c r="B3933">
        <v>3</v>
      </c>
      <c r="C3933">
        <v>393</v>
      </c>
      <c r="D3933">
        <v>8061.2</v>
      </c>
      <c r="E3933">
        <v>4302.3999999999996</v>
      </c>
      <c r="F3933">
        <v>187.37</v>
      </c>
    </row>
    <row r="3934" spans="1:6" x14ac:dyDescent="0.25">
      <c r="A3934">
        <v>28.7</v>
      </c>
      <c r="B3934">
        <v>3</v>
      </c>
      <c r="C3934">
        <v>393</v>
      </c>
      <c r="D3934">
        <v>8056.1</v>
      </c>
      <c r="E3934">
        <v>4296.8999999999996</v>
      </c>
      <c r="F3934">
        <v>187.49</v>
      </c>
    </row>
    <row r="3935" spans="1:6" x14ac:dyDescent="0.25">
      <c r="A3935">
        <v>28.6</v>
      </c>
      <c r="B3935">
        <v>3</v>
      </c>
      <c r="C3935">
        <v>393</v>
      </c>
      <c r="D3935">
        <v>8066.1</v>
      </c>
      <c r="E3935">
        <v>4303.2</v>
      </c>
      <c r="F3935">
        <v>187.44</v>
      </c>
    </row>
    <row r="3936" spans="1:6" x14ac:dyDescent="0.25">
      <c r="A3936">
        <v>28.7</v>
      </c>
      <c r="B3936">
        <v>3</v>
      </c>
      <c r="C3936">
        <v>393</v>
      </c>
      <c r="D3936">
        <v>8051.5</v>
      </c>
      <c r="E3936">
        <v>4296.5</v>
      </c>
      <c r="F3936">
        <v>187.4</v>
      </c>
    </row>
    <row r="3937" spans="1:6" x14ac:dyDescent="0.25">
      <c r="A3937">
        <v>28.8</v>
      </c>
      <c r="B3937">
        <v>3</v>
      </c>
      <c r="C3937">
        <v>393</v>
      </c>
      <c r="D3937">
        <v>8055.8</v>
      </c>
      <c r="E3937">
        <v>4295.1000000000004</v>
      </c>
      <c r="F3937">
        <v>187.56</v>
      </c>
    </row>
    <row r="3938" spans="1:6" x14ac:dyDescent="0.25">
      <c r="A3938">
        <v>28.6</v>
      </c>
      <c r="B3938">
        <v>3</v>
      </c>
      <c r="C3938">
        <v>393</v>
      </c>
      <c r="D3938">
        <v>8061.8</v>
      </c>
      <c r="E3938">
        <v>4302.8</v>
      </c>
      <c r="F3938">
        <v>187.36</v>
      </c>
    </row>
    <row r="3939" spans="1:6" x14ac:dyDescent="0.25">
      <c r="A3939">
        <v>28.7</v>
      </c>
      <c r="B3939">
        <v>3</v>
      </c>
      <c r="C3939">
        <v>393</v>
      </c>
      <c r="D3939">
        <v>8060.1</v>
      </c>
      <c r="E3939">
        <v>4299.2</v>
      </c>
      <c r="F3939">
        <v>187.48</v>
      </c>
    </row>
    <row r="3940" spans="1:6" x14ac:dyDescent="0.25">
      <c r="A3940">
        <v>28.8</v>
      </c>
      <c r="B3940">
        <v>3</v>
      </c>
      <c r="C3940">
        <v>393</v>
      </c>
      <c r="D3940">
        <v>8052.4</v>
      </c>
      <c r="E3940">
        <v>4296</v>
      </c>
      <c r="F3940">
        <v>187.44</v>
      </c>
    </row>
    <row r="3941" spans="1:6" x14ac:dyDescent="0.25">
      <c r="A3941">
        <v>28.6</v>
      </c>
      <c r="B3941">
        <v>3</v>
      </c>
      <c r="C3941">
        <v>393</v>
      </c>
      <c r="D3941">
        <v>8057.2</v>
      </c>
      <c r="E3941">
        <v>4299.1000000000004</v>
      </c>
      <c r="F3941">
        <v>187.42</v>
      </c>
    </row>
    <row r="3942" spans="1:6" x14ac:dyDescent="0.25">
      <c r="A3942">
        <v>28.7</v>
      </c>
      <c r="B3942">
        <v>3</v>
      </c>
      <c r="C3942">
        <v>394</v>
      </c>
      <c r="D3942">
        <v>8073.9</v>
      </c>
      <c r="E3942">
        <v>4306.1000000000004</v>
      </c>
      <c r="F3942">
        <v>187.5</v>
      </c>
    </row>
    <row r="3943" spans="1:6" x14ac:dyDescent="0.25">
      <c r="A3943">
        <v>28.8</v>
      </c>
      <c r="B3943">
        <v>3</v>
      </c>
      <c r="C3943">
        <v>394</v>
      </c>
      <c r="D3943">
        <v>8078.1</v>
      </c>
      <c r="E3943">
        <v>4311.8</v>
      </c>
      <c r="F3943">
        <v>187.35</v>
      </c>
    </row>
    <row r="3944" spans="1:6" x14ac:dyDescent="0.25">
      <c r="A3944">
        <v>28.7</v>
      </c>
      <c r="B3944">
        <v>3</v>
      </c>
      <c r="C3944">
        <v>394</v>
      </c>
      <c r="D3944">
        <v>8087.1</v>
      </c>
      <c r="E3944">
        <v>4312.1000000000004</v>
      </c>
      <c r="F3944">
        <v>187.54</v>
      </c>
    </row>
    <row r="3945" spans="1:6" x14ac:dyDescent="0.25">
      <c r="A3945">
        <v>28.5</v>
      </c>
      <c r="B3945">
        <v>3</v>
      </c>
      <c r="C3945">
        <v>394</v>
      </c>
      <c r="D3945">
        <v>8072.7</v>
      </c>
      <c r="E3945">
        <v>4307.8</v>
      </c>
      <c r="F3945">
        <v>187.4</v>
      </c>
    </row>
    <row r="3946" spans="1:6" x14ac:dyDescent="0.25">
      <c r="A3946">
        <v>28.7</v>
      </c>
      <c r="B3946">
        <v>3</v>
      </c>
      <c r="C3946">
        <v>394</v>
      </c>
      <c r="D3946">
        <v>8077</v>
      </c>
      <c r="E3946">
        <v>4309</v>
      </c>
      <c r="F3946">
        <v>187.44</v>
      </c>
    </row>
    <row r="3947" spans="1:6" x14ac:dyDescent="0.25">
      <c r="A3947">
        <v>28.8</v>
      </c>
      <c r="B3947">
        <v>3</v>
      </c>
      <c r="C3947">
        <v>394</v>
      </c>
      <c r="D3947">
        <v>8076.5</v>
      </c>
      <c r="E3947">
        <v>4307.8999999999996</v>
      </c>
      <c r="F3947">
        <v>187.48</v>
      </c>
    </row>
    <row r="3948" spans="1:6" x14ac:dyDescent="0.25">
      <c r="A3948">
        <v>28.7</v>
      </c>
      <c r="B3948">
        <v>3</v>
      </c>
      <c r="C3948">
        <v>394</v>
      </c>
      <c r="D3948">
        <v>8073.9</v>
      </c>
      <c r="E3948">
        <v>4308.5</v>
      </c>
      <c r="F3948">
        <v>187.39</v>
      </c>
    </row>
    <row r="3949" spans="1:6" x14ac:dyDescent="0.25">
      <c r="A3949">
        <v>28.7</v>
      </c>
      <c r="B3949">
        <v>3</v>
      </c>
      <c r="C3949">
        <v>394</v>
      </c>
      <c r="D3949">
        <v>8078.3</v>
      </c>
      <c r="E3949">
        <v>4307.8999999999996</v>
      </c>
      <c r="F3949">
        <v>187.52</v>
      </c>
    </row>
    <row r="3950" spans="1:6" x14ac:dyDescent="0.25">
      <c r="A3950">
        <v>28.7</v>
      </c>
      <c r="B3950">
        <v>3</v>
      </c>
      <c r="C3950">
        <v>394</v>
      </c>
      <c r="D3950">
        <v>8073.3</v>
      </c>
      <c r="E3950">
        <v>4309.5</v>
      </c>
      <c r="F3950">
        <v>187.34</v>
      </c>
    </row>
    <row r="3951" spans="1:6" x14ac:dyDescent="0.25">
      <c r="A3951">
        <v>28.7</v>
      </c>
      <c r="B3951">
        <v>3</v>
      </c>
      <c r="C3951">
        <v>394</v>
      </c>
      <c r="D3951">
        <v>8084.5</v>
      </c>
      <c r="E3951">
        <v>4311.3999999999996</v>
      </c>
      <c r="F3951">
        <v>187.51</v>
      </c>
    </row>
    <row r="3952" spans="1:6" x14ac:dyDescent="0.25">
      <c r="A3952">
        <v>28.8</v>
      </c>
      <c r="B3952">
        <v>3</v>
      </c>
      <c r="C3952">
        <v>395</v>
      </c>
      <c r="D3952">
        <v>8094.8</v>
      </c>
      <c r="E3952">
        <v>4319.8</v>
      </c>
      <c r="F3952">
        <v>187.39</v>
      </c>
    </row>
    <row r="3953" spans="1:6" x14ac:dyDescent="0.25">
      <c r="A3953">
        <v>28.8</v>
      </c>
      <c r="B3953">
        <v>3</v>
      </c>
      <c r="C3953">
        <v>395</v>
      </c>
      <c r="D3953">
        <v>8095.3</v>
      </c>
      <c r="E3953">
        <v>4320.1000000000004</v>
      </c>
      <c r="F3953">
        <v>187.39</v>
      </c>
    </row>
    <row r="3954" spans="1:6" x14ac:dyDescent="0.25">
      <c r="A3954">
        <v>28.7</v>
      </c>
      <c r="B3954">
        <v>3</v>
      </c>
      <c r="C3954">
        <v>395</v>
      </c>
      <c r="D3954">
        <v>8098.7</v>
      </c>
      <c r="E3954">
        <v>4319</v>
      </c>
      <c r="F3954">
        <v>187.51</v>
      </c>
    </row>
    <row r="3955" spans="1:6" x14ac:dyDescent="0.25">
      <c r="A3955">
        <v>28.6</v>
      </c>
      <c r="B3955">
        <v>3</v>
      </c>
      <c r="C3955">
        <v>395</v>
      </c>
      <c r="D3955">
        <v>8096.7</v>
      </c>
      <c r="E3955">
        <v>4322.3999999999996</v>
      </c>
      <c r="F3955">
        <v>187.32</v>
      </c>
    </row>
    <row r="3956" spans="1:6" x14ac:dyDescent="0.25">
      <c r="A3956">
        <v>28.6</v>
      </c>
      <c r="B3956">
        <v>3</v>
      </c>
      <c r="C3956">
        <v>395</v>
      </c>
      <c r="D3956">
        <v>8098</v>
      </c>
      <c r="E3956">
        <v>4318.2</v>
      </c>
      <c r="F3956">
        <v>187.53</v>
      </c>
    </row>
    <row r="3957" spans="1:6" x14ac:dyDescent="0.25">
      <c r="A3957">
        <v>28.7</v>
      </c>
      <c r="B3957">
        <v>3</v>
      </c>
      <c r="C3957">
        <v>395</v>
      </c>
      <c r="D3957">
        <v>8095.5</v>
      </c>
      <c r="E3957">
        <v>4320.8999999999996</v>
      </c>
      <c r="F3957">
        <v>187.36</v>
      </c>
    </row>
    <row r="3958" spans="1:6" x14ac:dyDescent="0.25">
      <c r="A3958">
        <v>28.7</v>
      </c>
      <c r="B3958">
        <v>3</v>
      </c>
      <c r="C3958">
        <v>395</v>
      </c>
      <c r="D3958">
        <v>8109.4</v>
      </c>
      <c r="E3958">
        <v>4326.7</v>
      </c>
      <c r="F3958">
        <v>187.43</v>
      </c>
    </row>
    <row r="3959" spans="1:6" x14ac:dyDescent="0.25">
      <c r="A3959">
        <v>28.8</v>
      </c>
      <c r="B3959">
        <v>3</v>
      </c>
      <c r="C3959">
        <v>395</v>
      </c>
      <c r="D3959">
        <v>8097.5</v>
      </c>
      <c r="E3959">
        <v>4319.3</v>
      </c>
      <c r="F3959">
        <v>187.47</v>
      </c>
    </row>
    <row r="3960" spans="1:6" x14ac:dyDescent="0.25">
      <c r="A3960">
        <v>28.7</v>
      </c>
      <c r="B3960">
        <v>3</v>
      </c>
      <c r="C3960">
        <v>395</v>
      </c>
      <c r="D3960">
        <v>8098.3</v>
      </c>
      <c r="E3960">
        <v>4322.3</v>
      </c>
      <c r="F3960">
        <v>187.36</v>
      </c>
    </row>
    <row r="3961" spans="1:6" x14ac:dyDescent="0.25">
      <c r="A3961">
        <v>28.6</v>
      </c>
      <c r="B3961">
        <v>3</v>
      </c>
      <c r="C3961">
        <v>395</v>
      </c>
      <c r="D3961">
        <v>8100.3</v>
      </c>
      <c r="E3961">
        <v>4319.8</v>
      </c>
      <c r="F3961">
        <v>187.52</v>
      </c>
    </row>
    <row r="3962" spans="1:6" x14ac:dyDescent="0.25">
      <c r="A3962">
        <v>28.6</v>
      </c>
      <c r="B3962">
        <v>3</v>
      </c>
      <c r="C3962">
        <v>396</v>
      </c>
      <c r="D3962">
        <v>8114.6</v>
      </c>
      <c r="E3962">
        <v>4331.8999999999996</v>
      </c>
      <c r="F3962">
        <v>187.32</v>
      </c>
    </row>
    <row r="3963" spans="1:6" x14ac:dyDescent="0.25">
      <c r="A3963">
        <v>28.7</v>
      </c>
      <c r="B3963">
        <v>3</v>
      </c>
      <c r="C3963">
        <v>396</v>
      </c>
      <c r="D3963">
        <v>8120</v>
      </c>
      <c r="E3963">
        <v>4331.5</v>
      </c>
      <c r="F3963">
        <v>187.46</v>
      </c>
    </row>
    <row r="3964" spans="1:6" x14ac:dyDescent="0.25">
      <c r="A3964">
        <v>28.7</v>
      </c>
      <c r="B3964">
        <v>3</v>
      </c>
      <c r="C3964">
        <v>396</v>
      </c>
      <c r="D3964">
        <v>8123.6</v>
      </c>
      <c r="E3964">
        <v>4335.2</v>
      </c>
      <c r="F3964">
        <v>187.39</v>
      </c>
    </row>
    <row r="3965" spans="1:6" x14ac:dyDescent="0.25">
      <c r="A3965">
        <v>28.6</v>
      </c>
      <c r="B3965">
        <v>3</v>
      </c>
      <c r="C3965">
        <v>396</v>
      </c>
      <c r="D3965">
        <v>8123</v>
      </c>
      <c r="E3965">
        <v>4335.7</v>
      </c>
      <c r="F3965">
        <v>187.35</v>
      </c>
    </row>
    <row r="3966" spans="1:6" x14ac:dyDescent="0.25">
      <c r="A3966">
        <v>28.6</v>
      </c>
      <c r="B3966">
        <v>3</v>
      </c>
      <c r="C3966">
        <v>396</v>
      </c>
      <c r="D3966">
        <v>8123.4</v>
      </c>
      <c r="E3966">
        <v>4332.8</v>
      </c>
      <c r="F3966">
        <v>187.49</v>
      </c>
    </row>
    <row r="3967" spans="1:6" x14ac:dyDescent="0.25">
      <c r="A3967">
        <v>28.7</v>
      </c>
      <c r="B3967">
        <v>3</v>
      </c>
      <c r="C3967">
        <v>396</v>
      </c>
      <c r="D3967">
        <v>8118.8</v>
      </c>
      <c r="E3967">
        <v>4333.7</v>
      </c>
      <c r="F3967">
        <v>187.34</v>
      </c>
    </row>
    <row r="3968" spans="1:6" x14ac:dyDescent="0.25">
      <c r="A3968">
        <v>28.8</v>
      </c>
      <c r="B3968">
        <v>3</v>
      </c>
      <c r="C3968">
        <v>396</v>
      </c>
      <c r="D3968">
        <v>8120.1</v>
      </c>
      <c r="E3968">
        <v>4331.1000000000004</v>
      </c>
      <c r="F3968">
        <v>187.48</v>
      </c>
    </row>
    <row r="3969" spans="1:6" x14ac:dyDescent="0.25">
      <c r="A3969">
        <v>28.5</v>
      </c>
      <c r="B3969">
        <v>3</v>
      </c>
      <c r="C3969">
        <v>396</v>
      </c>
      <c r="D3969">
        <v>8119.2</v>
      </c>
      <c r="E3969">
        <v>4332.8999999999996</v>
      </c>
      <c r="F3969">
        <v>187.38</v>
      </c>
    </row>
    <row r="3970" spans="1:6" x14ac:dyDescent="0.25">
      <c r="A3970">
        <v>28.8</v>
      </c>
      <c r="B3970">
        <v>3</v>
      </c>
      <c r="C3970">
        <v>396</v>
      </c>
      <c r="D3970">
        <v>8120.1</v>
      </c>
      <c r="E3970">
        <v>4332.7</v>
      </c>
      <c r="F3970">
        <v>187.41</v>
      </c>
    </row>
    <row r="3971" spans="1:6" x14ac:dyDescent="0.25">
      <c r="A3971">
        <v>28.6</v>
      </c>
      <c r="B3971">
        <v>3</v>
      </c>
      <c r="C3971">
        <v>396</v>
      </c>
      <c r="D3971">
        <v>8117.3</v>
      </c>
      <c r="E3971">
        <v>4330.8</v>
      </c>
      <c r="F3971">
        <v>187.43</v>
      </c>
    </row>
    <row r="3972" spans="1:6" x14ac:dyDescent="0.25">
      <c r="A3972">
        <v>28.7</v>
      </c>
      <c r="B3972">
        <v>3</v>
      </c>
      <c r="C3972">
        <v>397</v>
      </c>
      <c r="D3972">
        <v>8137.4</v>
      </c>
      <c r="E3972">
        <v>4344.6000000000004</v>
      </c>
      <c r="F3972">
        <v>187.3</v>
      </c>
    </row>
    <row r="3973" spans="1:6" x14ac:dyDescent="0.25">
      <c r="A3973">
        <v>28.6</v>
      </c>
      <c r="B3973">
        <v>3</v>
      </c>
      <c r="C3973">
        <v>397</v>
      </c>
      <c r="D3973">
        <v>8149.8</v>
      </c>
      <c r="E3973">
        <v>4348</v>
      </c>
      <c r="F3973">
        <v>187.44</v>
      </c>
    </row>
    <row r="3974" spans="1:6" x14ac:dyDescent="0.25">
      <c r="A3974">
        <v>28.7</v>
      </c>
      <c r="B3974">
        <v>3</v>
      </c>
      <c r="C3974">
        <v>397</v>
      </c>
      <c r="D3974">
        <v>8139.9</v>
      </c>
      <c r="E3974">
        <v>4345.2</v>
      </c>
      <c r="F3974">
        <v>187.33</v>
      </c>
    </row>
    <row r="3975" spans="1:6" x14ac:dyDescent="0.25">
      <c r="A3975">
        <v>28.7</v>
      </c>
      <c r="B3975">
        <v>3</v>
      </c>
      <c r="C3975">
        <v>397</v>
      </c>
      <c r="D3975">
        <v>8142.2</v>
      </c>
      <c r="E3975">
        <v>4344.3</v>
      </c>
      <c r="F3975">
        <v>187.42</v>
      </c>
    </row>
    <row r="3976" spans="1:6" x14ac:dyDescent="0.25">
      <c r="A3976">
        <v>28.6</v>
      </c>
      <c r="B3976">
        <v>3</v>
      </c>
      <c r="C3976">
        <v>397</v>
      </c>
      <c r="D3976">
        <v>8140.7</v>
      </c>
      <c r="E3976">
        <v>4344.6000000000004</v>
      </c>
      <c r="F3976">
        <v>187.38</v>
      </c>
    </row>
    <row r="3977" spans="1:6" x14ac:dyDescent="0.25">
      <c r="A3977">
        <v>28.7</v>
      </c>
      <c r="B3977">
        <v>3</v>
      </c>
      <c r="C3977">
        <v>397</v>
      </c>
      <c r="D3977">
        <v>8140.7</v>
      </c>
      <c r="E3977">
        <v>4345.1000000000004</v>
      </c>
      <c r="F3977">
        <v>187.35</v>
      </c>
    </row>
    <row r="3978" spans="1:6" x14ac:dyDescent="0.25">
      <c r="A3978">
        <v>28.6</v>
      </c>
      <c r="B3978">
        <v>3</v>
      </c>
      <c r="C3978">
        <v>397</v>
      </c>
      <c r="D3978">
        <v>8144.3</v>
      </c>
      <c r="E3978">
        <v>4344.3</v>
      </c>
      <c r="F3978">
        <v>187.47</v>
      </c>
    </row>
    <row r="3979" spans="1:6" x14ac:dyDescent="0.25">
      <c r="A3979">
        <v>28.8</v>
      </c>
      <c r="B3979">
        <v>3</v>
      </c>
      <c r="C3979">
        <v>397</v>
      </c>
      <c r="D3979">
        <v>8145.5</v>
      </c>
      <c r="E3979">
        <v>4349.6000000000004</v>
      </c>
      <c r="F3979">
        <v>187.27</v>
      </c>
    </row>
    <row r="3980" spans="1:6" x14ac:dyDescent="0.25">
      <c r="A3980">
        <v>28.6</v>
      </c>
      <c r="B3980">
        <v>3</v>
      </c>
      <c r="C3980">
        <v>397</v>
      </c>
      <c r="D3980">
        <v>8146.7</v>
      </c>
      <c r="E3980">
        <v>4345.6000000000004</v>
      </c>
      <c r="F3980">
        <v>187.47</v>
      </c>
    </row>
    <row r="3981" spans="1:6" x14ac:dyDescent="0.25">
      <c r="A3981">
        <v>28.6</v>
      </c>
      <c r="B3981">
        <v>3</v>
      </c>
      <c r="C3981">
        <v>397</v>
      </c>
      <c r="D3981">
        <v>8155</v>
      </c>
      <c r="E3981">
        <v>4352.8</v>
      </c>
      <c r="F3981">
        <v>187.35</v>
      </c>
    </row>
    <row r="3982" spans="1:6" x14ac:dyDescent="0.25">
      <c r="A3982">
        <v>28.6</v>
      </c>
      <c r="B3982">
        <v>3</v>
      </c>
      <c r="C3982">
        <v>398</v>
      </c>
      <c r="D3982">
        <v>8161.6</v>
      </c>
      <c r="E3982">
        <v>4356.6000000000004</v>
      </c>
      <c r="F3982">
        <v>187.34</v>
      </c>
    </row>
    <row r="3983" spans="1:6" x14ac:dyDescent="0.25">
      <c r="A3983">
        <v>28.7</v>
      </c>
      <c r="B3983">
        <v>3</v>
      </c>
      <c r="C3983">
        <v>398</v>
      </c>
      <c r="D3983">
        <v>8170.9</v>
      </c>
      <c r="E3983">
        <v>4360.5</v>
      </c>
      <c r="F3983">
        <v>187.38</v>
      </c>
    </row>
    <row r="3984" spans="1:6" x14ac:dyDescent="0.25">
      <c r="A3984">
        <v>28.7</v>
      </c>
      <c r="B3984">
        <v>3</v>
      </c>
      <c r="C3984">
        <v>398</v>
      </c>
      <c r="D3984">
        <v>8162</v>
      </c>
      <c r="E3984">
        <v>4358.1000000000004</v>
      </c>
      <c r="F3984">
        <v>187.28</v>
      </c>
    </row>
    <row r="3985" spans="1:6" x14ac:dyDescent="0.25">
      <c r="A3985">
        <v>28.6</v>
      </c>
      <c r="B3985">
        <v>3</v>
      </c>
      <c r="C3985">
        <v>398</v>
      </c>
      <c r="D3985">
        <v>8165.6</v>
      </c>
      <c r="E3985">
        <v>4356.6000000000004</v>
      </c>
      <c r="F3985">
        <v>187.43</v>
      </c>
    </row>
    <row r="3986" spans="1:6" x14ac:dyDescent="0.25">
      <c r="A3986">
        <v>28.6</v>
      </c>
      <c r="B3986">
        <v>3</v>
      </c>
      <c r="C3986">
        <v>398</v>
      </c>
      <c r="D3986">
        <v>8160.8</v>
      </c>
      <c r="E3986">
        <v>4357.5</v>
      </c>
      <c r="F3986">
        <v>187.28</v>
      </c>
    </row>
    <row r="3987" spans="1:6" x14ac:dyDescent="0.25">
      <c r="A3987">
        <v>28.7</v>
      </c>
      <c r="B3987">
        <v>3</v>
      </c>
      <c r="C3987">
        <v>398</v>
      </c>
      <c r="D3987">
        <v>8169.8</v>
      </c>
      <c r="E3987">
        <v>4359.6000000000004</v>
      </c>
      <c r="F3987">
        <v>187.4</v>
      </c>
    </row>
    <row r="3988" spans="1:6" x14ac:dyDescent="0.25">
      <c r="A3988">
        <v>28.7</v>
      </c>
      <c r="B3988">
        <v>3</v>
      </c>
      <c r="C3988">
        <v>398</v>
      </c>
      <c r="D3988">
        <v>8164.2</v>
      </c>
      <c r="E3988">
        <v>4357.8</v>
      </c>
      <c r="F3988">
        <v>187.35</v>
      </c>
    </row>
    <row r="3989" spans="1:6" x14ac:dyDescent="0.25">
      <c r="A3989">
        <v>28.7</v>
      </c>
      <c r="B3989">
        <v>3</v>
      </c>
      <c r="C3989">
        <v>398</v>
      </c>
      <c r="D3989">
        <v>8164</v>
      </c>
      <c r="E3989">
        <v>4359</v>
      </c>
      <c r="F3989">
        <v>187.29</v>
      </c>
    </row>
    <row r="3990" spans="1:6" x14ac:dyDescent="0.25">
      <c r="A3990">
        <v>28.6</v>
      </c>
      <c r="B3990">
        <v>3</v>
      </c>
      <c r="C3990">
        <v>398</v>
      </c>
      <c r="D3990">
        <v>8166.3</v>
      </c>
      <c r="E3990">
        <v>4356.7</v>
      </c>
      <c r="F3990">
        <v>187.44</v>
      </c>
    </row>
    <row r="3991" spans="1:6" x14ac:dyDescent="0.25">
      <c r="A3991">
        <v>28.5</v>
      </c>
      <c r="B3991">
        <v>3</v>
      </c>
      <c r="C3991">
        <v>398</v>
      </c>
      <c r="D3991">
        <v>8164.5</v>
      </c>
      <c r="E3991">
        <v>4360</v>
      </c>
      <c r="F3991">
        <v>187.26</v>
      </c>
    </row>
    <row r="3992" spans="1:6" x14ac:dyDescent="0.25">
      <c r="A3992">
        <v>28.8</v>
      </c>
      <c r="B3992">
        <v>3</v>
      </c>
      <c r="C3992">
        <v>399</v>
      </c>
      <c r="D3992">
        <v>8188.1</v>
      </c>
      <c r="E3992">
        <v>4370</v>
      </c>
      <c r="F3992">
        <v>187.37</v>
      </c>
    </row>
    <row r="3993" spans="1:6" x14ac:dyDescent="0.25">
      <c r="A3993">
        <v>28.5</v>
      </c>
      <c r="B3993">
        <v>3</v>
      </c>
      <c r="C3993">
        <v>399</v>
      </c>
      <c r="D3993">
        <v>8187.2</v>
      </c>
      <c r="E3993">
        <v>4371.1000000000004</v>
      </c>
      <c r="F3993">
        <v>187.3</v>
      </c>
    </row>
    <row r="3994" spans="1:6" x14ac:dyDescent="0.25">
      <c r="A3994">
        <v>28.6</v>
      </c>
      <c r="B3994">
        <v>3</v>
      </c>
      <c r="C3994">
        <v>399</v>
      </c>
      <c r="D3994">
        <v>8185.5</v>
      </c>
      <c r="E3994">
        <v>4370.1000000000004</v>
      </c>
      <c r="F3994">
        <v>187.31</v>
      </c>
    </row>
    <row r="3995" spans="1:6" x14ac:dyDescent="0.25">
      <c r="A3995">
        <v>28.5</v>
      </c>
      <c r="B3995">
        <v>3</v>
      </c>
      <c r="C3995">
        <v>399</v>
      </c>
      <c r="D3995">
        <v>8186.9</v>
      </c>
      <c r="E3995">
        <v>4368.8</v>
      </c>
      <c r="F3995">
        <v>187.39</v>
      </c>
    </row>
    <row r="3996" spans="1:6" x14ac:dyDescent="0.25">
      <c r="A3996">
        <v>28.5</v>
      </c>
      <c r="B3996">
        <v>3</v>
      </c>
      <c r="C3996">
        <v>399</v>
      </c>
      <c r="D3996">
        <v>8191.5</v>
      </c>
      <c r="E3996">
        <v>4375.3</v>
      </c>
      <c r="F3996">
        <v>187.22</v>
      </c>
    </row>
    <row r="3997" spans="1:6" x14ac:dyDescent="0.25">
      <c r="A3997">
        <v>28.7</v>
      </c>
      <c r="B3997">
        <v>3</v>
      </c>
      <c r="C3997">
        <v>399</v>
      </c>
      <c r="D3997">
        <v>8189</v>
      </c>
      <c r="E3997">
        <v>4369.7</v>
      </c>
      <c r="F3997">
        <v>187.4</v>
      </c>
    </row>
    <row r="3998" spans="1:6" x14ac:dyDescent="0.25">
      <c r="A3998">
        <v>28.7</v>
      </c>
      <c r="B3998">
        <v>3</v>
      </c>
      <c r="C3998">
        <v>399</v>
      </c>
      <c r="D3998">
        <v>8183.8</v>
      </c>
      <c r="E3998">
        <v>4369.8</v>
      </c>
      <c r="F3998">
        <v>187.28</v>
      </c>
    </row>
    <row r="3999" spans="1:6" x14ac:dyDescent="0.25">
      <c r="A3999">
        <v>28.8</v>
      </c>
      <c r="B3999">
        <v>3</v>
      </c>
      <c r="C3999">
        <v>399</v>
      </c>
      <c r="D3999">
        <v>8184.2</v>
      </c>
      <c r="E3999">
        <v>4368.8999999999996</v>
      </c>
      <c r="F3999">
        <v>187.33</v>
      </c>
    </row>
    <row r="4000" spans="1:6" x14ac:dyDescent="0.25">
      <c r="A4000">
        <v>28.7</v>
      </c>
      <c r="B4000">
        <v>3</v>
      </c>
      <c r="C4000">
        <v>399</v>
      </c>
      <c r="D4000">
        <v>8185.3</v>
      </c>
      <c r="E4000">
        <v>4368.6000000000004</v>
      </c>
      <c r="F4000">
        <v>187.37</v>
      </c>
    </row>
    <row r="4001" spans="1:6" x14ac:dyDescent="0.25">
      <c r="A4001">
        <v>28.7</v>
      </c>
      <c r="B4001">
        <v>3</v>
      </c>
      <c r="C4001">
        <v>399</v>
      </c>
      <c r="D4001">
        <v>8183.5</v>
      </c>
      <c r="E4001">
        <v>4370</v>
      </c>
      <c r="F4001">
        <v>187.27</v>
      </c>
    </row>
    <row r="4002" spans="1:6" x14ac:dyDescent="0.25">
      <c r="A4002">
        <v>28.8</v>
      </c>
      <c r="B4002">
        <v>3</v>
      </c>
      <c r="C4002">
        <v>400</v>
      </c>
      <c r="D4002">
        <v>8209.2999999999993</v>
      </c>
      <c r="E4002">
        <v>4381.8999999999996</v>
      </c>
      <c r="F4002">
        <v>187.35</v>
      </c>
    </row>
    <row r="4003" spans="1:6" x14ac:dyDescent="0.25">
      <c r="A4003">
        <v>28.7</v>
      </c>
      <c r="B4003">
        <v>3</v>
      </c>
      <c r="C4003">
        <v>400</v>
      </c>
      <c r="D4003">
        <v>8205.6</v>
      </c>
      <c r="E4003">
        <v>4382.3999999999996</v>
      </c>
      <c r="F4003">
        <v>187.24</v>
      </c>
    </row>
    <row r="4004" spans="1:6" x14ac:dyDescent="0.25">
      <c r="A4004">
        <v>28.7</v>
      </c>
      <c r="B4004">
        <v>3</v>
      </c>
      <c r="C4004">
        <v>400</v>
      </c>
      <c r="D4004">
        <v>8226.5</v>
      </c>
      <c r="E4004">
        <v>4390.8</v>
      </c>
      <c r="F4004">
        <v>187.36</v>
      </c>
    </row>
    <row r="4005" spans="1:6" x14ac:dyDescent="0.25">
      <c r="A4005">
        <v>28.7</v>
      </c>
      <c r="B4005">
        <v>3</v>
      </c>
      <c r="C4005">
        <v>400</v>
      </c>
      <c r="D4005">
        <v>8218.6</v>
      </c>
      <c r="E4005">
        <v>4387</v>
      </c>
      <c r="F4005">
        <v>187.34</v>
      </c>
    </row>
    <row r="4006" spans="1:6" x14ac:dyDescent="0.25">
      <c r="A4006">
        <v>28.5</v>
      </c>
      <c r="B4006">
        <v>3</v>
      </c>
      <c r="C4006">
        <v>400</v>
      </c>
      <c r="D4006">
        <v>8213.9</v>
      </c>
      <c r="E4006">
        <v>4386.1000000000004</v>
      </c>
      <c r="F4006">
        <v>187.27</v>
      </c>
    </row>
    <row r="4007" spans="1:6" x14ac:dyDescent="0.25">
      <c r="A4007">
        <v>28.6</v>
      </c>
      <c r="B4007">
        <v>3</v>
      </c>
      <c r="C4007">
        <v>400</v>
      </c>
      <c r="D4007">
        <v>8211.2000000000007</v>
      </c>
      <c r="E4007">
        <v>4382.7</v>
      </c>
      <c r="F4007">
        <v>187.35</v>
      </c>
    </row>
    <row r="4008" spans="1:6" x14ac:dyDescent="0.25">
      <c r="A4008">
        <v>28.5</v>
      </c>
      <c r="B4008">
        <v>3</v>
      </c>
      <c r="C4008">
        <v>400</v>
      </c>
      <c r="D4008">
        <v>8207.2999999999993</v>
      </c>
      <c r="E4008">
        <v>4383.3999999999996</v>
      </c>
      <c r="F4008">
        <v>187.24</v>
      </c>
    </row>
    <row r="4009" spans="1:6" x14ac:dyDescent="0.25">
      <c r="A4009">
        <v>28.6</v>
      </c>
      <c r="B4009">
        <v>3</v>
      </c>
      <c r="C4009">
        <v>400</v>
      </c>
      <c r="D4009">
        <v>8210.7000000000007</v>
      </c>
      <c r="E4009">
        <v>4382</v>
      </c>
      <c r="F4009">
        <v>187.37</v>
      </c>
    </row>
    <row r="4010" spans="1:6" x14ac:dyDescent="0.25">
      <c r="A4010">
        <v>28.7</v>
      </c>
      <c r="B4010">
        <v>3</v>
      </c>
      <c r="C4010">
        <v>400</v>
      </c>
      <c r="D4010">
        <v>8218.9</v>
      </c>
      <c r="E4010">
        <v>4389.1000000000004</v>
      </c>
      <c r="F4010">
        <v>187.26</v>
      </c>
    </row>
    <row r="4011" spans="1:6" x14ac:dyDescent="0.25">
      <c r="A4011">
        <v>28.7</v>
      </c>
      <c r="B4011">
        <v>3</v>
      </c>
      <c r="C4011">
        <v>400</v>
      </c>
      <c r="D4011">
        <v>8207.7999999999993</v>
      </c>
      <c r="E4011">
        <v>4382.3</v>
      </c>
      <c r="F4011">
        <v>187.29</v>
      </c>
    </row>
    <row r="4012" spans="1:6" x14ac:dyDescent="0.25">
      <c r="A4012">
        <v>28.7</v>
      </c>
      <c r="B4012">
        <v>3</v>
      </c>
      <c r="C4012">
        <v>401</v>
      </c>
      <c r="D4012">
        <v>8232.1</v>
      </c>
      <c r="E4012">
        <v>4394.7</v>
      </c>
      <c r="F4012">
        <v>187.32</v>
      </c>
    </row>
    <row r="4013" spans="1:6" x14ac:dyDescent="0.25">
      <c r="A4013">
        <v>28.6</v>
      </c>
      <c r="B4013">
        <v>3</v>
      </c>
      <c r="C4013">
        <v>401</v>
      </c>
      <c r="D4013">
        <v>8229.6</v>
      </c>
      <c r="E4013">
        <v>4396.1000000000004</v>
      </c>
      <c r="F4013">
        <v>187.2</v>
      </c>
    </row>
    <row r="4014" spans="1:6" x14ac:dyDescent="0.25">
      <c r="A4014">
        <v>28.7</v>
      </c>
      <c r="B4014">
        <v>3</v>
      </c>
      <c r="C4014">
        <v>401</v>
      </c>
      <c r="D4014">
        <v>8233.9</v>
      </c>
      <c r="E4014">
        <v>4394.3999999999996</v>
      </c>
      <c r="F4014">
        <v>187.37</v>
      </c>
    </row>
    <row r="4015" spans="1:6" x14ac:dyDescent="0.25">
      <c r="A4015">
        <v>28.5</v>
      </c>
      <c r="B4015">
        <v>3</v>
      </c>
      <c r="C4015">
        <v>401</v>
      </c>
      <c r="D4015">
        <v>8229.2999999999993</v>
      </c>
      <c r="E4015">
        <v>4395.3</v>
      </c>
      <c r="F4015">
        <v>187.23</v>
      </c>
    </row>
    <row r="4016" spans="1:6" x14ac:dyDescent="0.25">
      <c r="A4016">
        <v>28.7</v>
      </c>
      <c r="B4016">
        <v>3</v>
      </c>
      <c r="C4016">
        <v>401</v>
      </c>
      <c r="D4016">
        <v>8231.5</v>
      </c>
      <c r="E4016">
        <v>4394.6000000000004</v>
      </c>
      <c r="F4016">
        <v>187.31</v>
      </c>
    </row>
    <row r="4017" spans="1:6" x14ac:dyDescent="0.25">
      <c r="A4017">
        <v>28.5</v>
      </c>
      <c r="B4017">
        <v>3</v>
      </c>
      <c r="C4017">
        <v>401</v>
      </c>
      <c r="D4017">
        <v>8232.5</v>
      </c>
      <c r="E4017">
        <v>4395.2</v>
      </c>
      <c r="F4017">
        <v>187.31</v>
      </c>
    </row>
    <row r="4018" spans="1:6" x14ac:dyDescent="0.25">
      <c r="A4018">
        <v>28.6</v>
      </c>
      <c r="B4018">
        <v>3</v>
      </c>
      <c r="C4018">
        <v>401</v>
      </c>
      <c r="D4018">
        <v>8233.2999999999993</v>
      </c>
      <c r="E4018">
        <v>4398.1000000000004</v>
      </c>
      <c r="F4018">
        <v>187.2</v>
      </c>
    </row>
    <row r="4019" spans="1:6" x14ac:dyDescent="0.25">
      <c r="A4019">
        <v>28.7</v>
      </c>
      <c r="B4019">
        <v>3</v>
      </c>
      <c r="C4019">
        <v>401</v>
      </c>
      <c r="D4019">
        <v>8250.5</v>
      </c>
      <c r="E4019">
        <v>4404.1000000000004</v>
      </c>
      <c r="F4019">
        <v>187.34</v>
      </c>
    </row>
    <row r="4020" spans="1:6" x14ac:dyDescent="0.25">
      <c r="A4020">
        <v>28.6</v>
      </c>
      <c r="B4020">
        <v>3</v>
      </c>
      <c r="C4020">
        <v>401</v>
      </c>
      <c r="D4020">
        <v>8230.1</v>
      </c>
      <c r="E4020">
        <v>4395.8</v>
      </c>
      <c r="F4020">
        <v>187.23</v>
      </c>
    </row>
    <row r="4021" spans="1:6" x14ac:dyDescent="0.25">
      <c r="A4021">
        <v>28.6</v>
      </c>
      <c r="B4021">
        <v>3</v>
      </c>
      <c r="C4021">
        <v>401</v>
      </c>
      <c r="D4021">
        <v>8232.2999999999993</v>
      </c>
      <c r="E4021">
        <v>4394.3</v>
      </c>
      <c r="F4021">
        <v>187.34</v>
      </c>
    </row>
    <row r="4022" spans="1:6" x14ac:dyDescent="0.25">
      <c r="A4022">
        <v>28.7</v>
      </c>
      <c r="B4022">
        <v>3</v>
      </c>
      <c r="C4022">
        <v>402</v>
      </c>
      <c r="D4022">
        <v>8250.6</v>
      </c>
      <c r="E4022">
        <v>4405.8999999999996</v>
      </c>
      <c r="F4022">
        <v>187.26</v>
      </c>
    </row>
    <row r="4023" spans="1:6" x14ac:dyDescent="0.25">
      <c r="A4023">
        <v>28.4</v>
      </c>
      <c r="B4023">
        <v>3</v>
      </c>
      <c r="C4023">
        <v>402</v>
      </c>
      <c r="D4023">
        <v>8250.6</v>
      </c>
      <c r="E4023">
        <v>4406.8999999999996</v>
      </c>
      <c r="F4023">
        <v>187.22</v>
      </c>
    </row>
    <row r="4024" spans="1:6" x14ac:dyDescent="0.25">
      <c r="A4024">
        <v>28.8</v>
      </c>
      <c r="B4024">
        <v>3</v>
      </c>
      <c r="C4024">
        <v>402</v>
      </c>
      <c r="D4024">
        <v>8257.7000000000007</v>
      </c>
      <c r="E4024">
        <v>4407.8</v>
      </c>
      <c r="F4024">
        <v>187.34</v>
      </c>
    </row>
    <row r="4025" spans="1:6" x14ac:dyDescent="0.25">
      <c r="A4025">
        <v>28.7</v>
      </c>
      <c r="B4025">
        <v>3</v>
      </c>
      <c r="C4025">
        <v>402</v>
      </c>
      <c r="D4025">
        <v>8256.7000000000007</v>
      </c>
      <c r="E4025">
        <v>4410.8999999999996</v>
      </c>
      <c r="F4025">
        <v>187.19</v>
      </c>
    </row>
    <row r="4026" spans="1:6" x14ac:dyDescent="0.25">
      <c r="A4026">
        <v>28.8</v>
      </c>
      <c r="B4026">
        <v>3</v>
      </c>
      <c r="C4026">
        <v>402</v>
      </c>
      <c r="D4026">
        <v>8262.2000000000007</v>
      </c>
      <c r="E4026">
        <v>4410.3999999999996</v>
      </c>
      <c r="F4026">
        <v>187.33</v>
      </c>
    </row>
    <row r="4027" spans="1:6" x14ac:dyDescent="0.25">
      <c r="A4027">
        <v>28.6</v>
      </c>
      <c r="B4027">
        <v>3</v>
      </c>
      <c r="C4027">
        <v>402</v>
      </c>
      <c r="D4027">
        <v>8260</v>
      </c>
      <c r="E4027">
        <v>4411.3999999999996</v>
      </c>
      <c r="F4027">
        <v>187.24</v>
      </c>
    </row>
    <row r="4028" spans="1:6" x14ac:dyDescent="0.25">
      <c r="A4028">
        <v>28.7</v>
      </c>
      <c r="B4028">
        <v>3</v>
      </c>
      <c r="C4028">
        <v>402</v>
      </c>
      <c r="D4028">
        <v>8259.9</v>
      </c>
      <c r="E4028">
        <v>4410.8999999999996</v>
      </c>
      <c r="F4028">
        <v>187.26</v>
      </c>
    </row>
    <row r="4029" spans="1:6" x14ac:dyDescent="0.25">
      <c r="A4029">
        <v>28.6</v>
      </c>
      <c r="B4029">
        <v>3</v>
      </c>
      <c r="C4029">
        <v>402</v>
      </c>
      <c r="D4029">
        <v>8253.9</v>
      </c>
      <c r="E4029">
        <v>4406.3</v>
      </c>
      <c r="F4029">
        <v>187.32</v>
      </c>
    </row>
    <row r="4030" spans="1:6" x14ac:dyDescent="0.25">
      <c r="A4030">
        <v>28.7</v>
      </c>
      <c r="B4030">
        <v>3</v>
      </c>
      <c r="C4030">
        <v>402</v>
      </c>
      <c r="D4030">
        <v>8250.7999999999993</v>
      </c>
      <c r="E4030">
        <v>4407.8999999999996</v>
      </c>
      <c r="F4030">
        <v>187.18</v>
      </c>
    </row>
    <row r="4031" spans="1:6" x14ac:dyDescent="0.25">
      <c r="A4031">
        <v>28.7</v>
      </c>
      <c r="B4031">
        <v>3</v>
      </c>
      <c r="C4031">
        <v>402</v>
      </c>
      <c r="D4031">
        <v>8256.6</v>
      </c>
      <c r="E4031">
        <v>4406.8</v>
      </c>
      <c r="F4031">
        <v>187.36</v>
      </c>
    </row>
    <row r="4032" spans="1:6" x14ac:dyDescent="0.25">
      <c r="A4032">
        <v>28.6</v>
      </c>
      <c r="B4032">
        <v>3</v>
      </c>
      <c r="C4032">
        <v>403</v>
      </c>
      <c r="D4032">
        <v>8272.4</v>
      </c>
      <c r="E4032">
        <v>4419.5</v>
      </c>
      <c r="F4032">
        <v>187.18</v>
      </c>
    </row>
    <row r="4033" spans="1:6" x14ac:dyDescent="0.25">
      <c r="A4033">
        <v>28.7</v>
      </c>
      <c r="B4033">
        <v>3</v>
      </c>
      <c r="C4033">
        <v>403</v>
      </c>
      <c r="D4033">
        <v>8279.7000000000007</v>
      </c>
      <c r="E4033">
        <v>4421.3999999999996</v>
      </c>
      <c r="F4033">
        <v>187.26</v>
      </c>
    </row>
    <row r="4034" spans="1:6" x14ac:dyDescent="0.25">
      <c r="A4034">
        <v>28.6</v>
      </c>
      <c r="B4034">
        <v>3</v>
      </c>
      <c r="C4034">
        <v>403</v>
      </c>
      <c r="D4034">
        <v>8279.2000000000007</v>
      </c>
      <c r="E4034">
        <v>4421.6000000000004</v>
      </c>
      <c r="F4034">
        <v>187.24</v>
      </c>
    </row>
    <row r="4035" spans="1:6" x14ac:dyDescent="0.25">
      <c r="A4035">
        <v>28.7</v>
      </c>
      <c r="B4035">
        <v>3</v>
      </c>
      <c r="C4035">
        <v>403</v>
      </c>
      <c r="D4035">
        <v>8280.1</v>
      </c>
      <c r="E4035">
        <v>4423.5</v>
      </c>
      <c r="F4035">
        <v>187.18</v>
      </c>
    </row>
    <row r="4036" spans="1:6" x14ac:dyDescent="0.25">
      <c r="A4036">
        <v>28.6</v>
      </c>
      <c r="B4036">
        <v>3</v>
      </c>
      <c r="C4036">
        <v>403</v>
      </c>
      <c r="D4036">
        <v>8285.7999999999993</v>
      </c>
      <c r="E4036">
        <v>4422.8999999999996</v>
      </c>
      <c r="F4036">
        <v>187.34</v>
      </c>
    </row>
    <row r="4037" spans="1:6" x14ac:dyDescent="0.25">
      <c r="A4037">
        <v>28.7</v>
      </c>
      <c r="B4037">
        <v>3</v>
      </c>
      <c r="C4037">
        <v>403</v>
      </c>
      <c r="D4037">
        <v>8277.5</v>
      </c>
      <c r="E4037">
        <v>4422.2</v>
      </c>
      <c r="F4037">
        <v>187.18</v>
      </c>
    </row>
    <row r="4038" spans="1:6" x14ac:dyDescent="0.25">
      <c r="A4038">
        <v>28.7</v>
      </c>
      <c r="B4038">
        <v>3</v>
      </c>
      <c r="C4038">
        <v>403</v>
      </c>
      <c r="D4038">
        <v>8282.2000000000007</v>
      </c>
      <c r="E4038">
        <v>4421.7</v>
      </c>
      <c r="F4038">
        <v>187.31</v>
      </c>
    </row>
    <row r="4039" spans="1:6" x14ac:dyDescent="0.25">
      <c r="A4039">
        <v>28.6</v>
      </c>
      <c r="B4039">
        <v>3</v>
      </c>
      <c r="C4039">
        <v>403</v>
      </c>
      <c r="D4039">
        <v>8275</v>
      </c>
      <c r="E4039">
        <v>4419.5</v>
      </c>
      <c r="F4039">
        <v>187.24</v>
      </c>
    </row>
    <row r="4040" spans="1:6" x14ac:dyDescent="0.25">
      <c r="A4040">
        <v>28.6</v>
      </c>
      <c r="B4040">
        <v>3</v>
      </c>
      <c r="C4040">
        <v>403</v>
      </c>
      <c r="D4040">
        <v>8274.9</v>
      </c>
      <c r="E4040">
        <v>4420.5</v>
      </c>
      <c r="F4040">
        <v>187.19</v>
      </c>
    </row>
    <row r="4041" spans="1:6" x14ac:dyDescent="0.25">
      <c r="A4041">
        <v>28.7</v>
      </c>
      <c r="B4041">
        <v>3</v>
      </c>
      <c r="C4041">
        <v>403</v>
      </c>
      <c r="D4041">
        <v>8276.9</v>
      </c>
      <c r="E4041">
        <v>4418</v>
      </c>
      <c r="F4041">
        <v>187.34</v>
      </c>
    </row>
    <row r="4042" spans="1:6" x14ac:dyDescent="0.25">
      <c r="A4042">
        <v>28.6</v>
      </c>
      <c r="B4042">
        <v>3</v>
      </c>
      <c r="C4042">
        <v>404</v>
      </c>
      <c r="D4042">
        <v>8307.7000000000007</v>
      </c>
      <c r="E4042">
        <v>4440.6000000000004</v>
      </c>
      <c r="F4042">
        <v>187.09</v>
      </c>
    </row>
    <row r="4043" spans="1:6" x14ac:dyDescent="0.25">
      <c r="A4043">
        <v>28.8</v>
      </c>
      <c r="B4043">
        <v>3</v>
      </c>
      <c r="C4043">
        <v>404</v>
      </c>
      <c r="D4043">
        <v>8299.2000000000007</v>
      </c>
      <c r="E4043">
        <v>4430.6000000000004</v>
      </c>
      <c r="F4043">
        <v>187.32</v>
      </c>
    </row>
    <row r="4044" spans="1:6" x14ac:dyDescent="0.25">
      <c r="A4044">
        <v>28.6</v>
      </c>
      <c r="B4044">
        <v>3</v>
      </c>
      <c r="C4044">
        <v>404</v>
      </c>
      <c r="D4044">
        <v>8298</v>
      </c>
      <c r="E4044">
        <v>4432.2</v>
      </c>
      <c r="F4044">
        <v>187.22</v>
      </c>
    </row>
    <row r="4045" spans="1:6" x14ac:dyDescent="0.25">
      <c r="A4045">
        <v>28.7</v>
      </c>
      <c r="B4045">
        <v>3</v>
      </c>
      <c r="C4045">
        <v>404</v>
      </c>
      <c r="D4045">
        <v>8305.2000000000007</v>
      </c>
      <c r="E4045">
        <v>4435.8</v>
      </c>
      <c r="F4045">
        <v>187.23</v>
      </c>
    </row>
    <row r="4046" spans="1:6" x14ac:dyDescent="0.25">
      <c r="A4046">
        <v>28.5</v>
      </c>
      <c r="B4046">
        <v>3</v>
      </c>
      <c r="C4046">
        <v>404</v>
      </c>
      <c r="D4046">
        <v>8305.5</v>
      </c>
      <c r="E4046">
        <v>4434.3</v>
      </c>
      <c r="F4046">
        <v>187.3</v>
      </c>
    </row>
    <row r="4047" spans="1:6" x14ac:dyDescent="0.25">
      <c r="A4047">
        <v>28.6</v>
      </c>
      <c r="B4047">
        <v>3</v>
      </c>
      <c r="C4047">
        <v>404</v>
      </c>
      <c r="D4047">
        <v>8295.6</v>
      </c>
      <c r="E4047">
        <v>4432.8999999999996</v>
      </c>
      <c r="F4047">
        <v>187.14</v>
      </c>
    </row>
    <row r="4048" spans="1:6" x14ac:dyDescent="0.25">
      <c r="A4048">
        <v>28.6</v>
      </c>
      <c r="B4048">
        <v>3</v>
      </c>
      <c r="C4048">
        <v>404</v>
      </c>
      <c r="D4048">
        <v>8309</v>
      </c>
      <c r="E4048">
        <v>4436.1000000000004</v>
      </c>
      <c r="F4048">
        <v>187.3</v>
      </c>
    </row>
    <row r="4049" spans="1:6" x14ac:dyDescent="0.25">
      <c r="A4049">
        <v>28.4</v>
      </c>
      <c r="B4049">
        <v>3</v>
      </c>
      <c r="C4049">
        <v>404</v>
      </c>
      <c r="D4049">
        <v>8301.4</v>
      </c>
      <c r="E4049">
        <v>4435.3999999999996</v>
      </c>
      <c r="F4049">
        <v>187.16</v>
      </c>
    </row>
    <row r="4050" spans="1:6" x14ac:dyDescent="0.25">
      <c r="A4050">
        <v>28.6</v>
      </c>
      <c r="B4050">
        <v>3</v>
      </c>
      <c r="C4050">
        <v>404</v>
      </c>
      <c r="D4050">
        <v>8302.4</v>
      </c>
      <c r="E4050">
        <v>4433.3</v>
      </c>
      <c r="F4050">
        <v>187.27</v>
      </c>
    </row>
    <row r="4051" spans="1:6" x14ac:dyDescent="0.25">
      <c r="A4051">
        <v>28.8</v>
      </c>
      <c r="B4051">
        <v>3</v>
      </c>
      <c r="C4051">
        <v>404</v>
      </c>
      <c r="D4051">
        <v>8297.4</v>
      </c>
      <c r="E4051">
        <v>4431.1000000000004</v>
      </c>
      <c r="F4051">
        <v>187.25</v>
      </c>
    </row>
    <row r="4052" spans="1:6" x14ac:dyDescent="0.25">
      <c r="A4052">
        <v>28.6</v>
      </c>
      <c r="B4052">
        <v>3</v>
      </c>
      <c r="C4052">
        <v>405</v>
      </c>
      <c r="D4052">
        <v>8320.1</v>
      </c>
      <c r="E4052">
        <v>4446.8</v>
      </c>
      <c r="F4052">
        <v>187.1</v>
      </c>
    </row>
    <row r="4053" spans="1:6" x14ac:dyDescent="0.25">
      <c r="A4053">
        <v>28.6</v>
      </c>
      <c r="B4053">
        <v>3</v>
      </c>
      <c r="C4053">
        <v>405</v>
      </c>
      <c r="D4053">
        <v>8323.5</v>
      </c>
      <c r="E4053">
        <v>4444.1000000000004</v>
      </c>
      <c r="F4053">
        <v>187.29</v>
      </c>
    </row>
    <row r="4054" spans="1:6" x14ac:dyDescent="0.25">
      <c r="A4054">
        <v>30.8</v>
      </c>
      <c r="B4054">
        <v>3</v>
      </c>
      <c r="C4054">
        <v>405</v>
      </c>
      <c r="D4054">
        <v>8322.1</v>
      </c>
      <c r="E4054">
        <v>4447.6000000000004</v>
      </c>
      <c r="F4054">
        <v>187.11</v>
      </c>
    </row>
    <row r="4055" spans="1:6" x14ac:dyDescent="0.25">
      <c r="A4055">
        <v>28.6</v>
      </c>
      <c r="B4055">
        <v>3</v>
      </c>
      <c r="C4055">
        <v>405</v>
      </c>
      <c r="D4055">
        <v>8347.7999999999993</v>
      </c>
      <c r="E4055">
        <v>4457.8999999999996</v>
      </c>
      <c r="F4055">
        <v>187.26</v>
      </c>
    </row>
    <row r="4056" spans="1:6" x14ac:dyDescent="0.25">
      <c r="A4056">
        <v>28.6</v>
      </c>
      <c r="B4056">
        <v>3</v>
      </c>
      <c r="C4056">
        <v>405</v>
      </c>
      <c r="D4056">
        <v>8353.1</v>
      </c>
      <c r="E4056">
        <v>4462.5</v>
      </c>
      <c r="F4056">
        <v>187.18</v>
      </c>
    </row>
    <row r="4057" spans="1:6" x14ac:dyDescent="0.25">
      <c r="A4057">
        <v>28.6</v>
      </c>
      <c r="B4057">
        <v>3</v>
      </c>
      <c r="C4057">
        <v>405</v>
      </c>
      <c r="D4057">
        <v>8354.5</v>
      </c>
      <c r="E4057">
        <v>4464.6000000000004</v>
      </c>
      <c r="F4057">
        <v>187.13</v>
      </c>
    </row>
    <row r="4058" spans="1:6" x14ac:dyDescent="0.25">
      <c r="A4058">
        <v>28.6</v>
      </c>
      <c r="B4058">
        <v>3</v>
      </c>
      <c r="C4058">
        <v>405</v>
      </c>
      <c r="D4058">
        <v>8353.6</v>
      </c>
      <c r="E4058">
        <v>4460.7</v>
      </c>
      <c r="F4058">
        <v>187.27</v>
      </c>
    </row>
    <row r="4059" spans="1:6" x14ac:dyDescent="0.25">
      <c r="A4059">
        <v>28.6</v>
      </c>
      <c r="B4059">
        <v>3</v>
      </c>
      <c r="C4059">
        <v>405</v>
      </c>
      <c r="D4059">
        <v>8348.4</v>
      </c>
      <c r="E4059">
        <v>4462.3</v>
      </c>
      <c r="F4059">
        <v>187.09</v>
      </c>
    </row>
    <row r="4060" spans="1:6" x14ac:dyDescent="0.25">
      <c r="A4060">
        <v>28.7</v>
      </c>
      <c r="B4060">
        <v>3</v>
      </c>
      <c r="C4060">
        <v>405</v>
      </c>
      <c r="D4060">
        <v>8341.9</v>
      </c>
      <c r="E4060">
        <v>4454</v>
      </c>
      <c r="F4060">
        <v>187.29</v>
      </c>
    </row>
    <row r="4061" spans="1:6" x14ac:dyDescent="0.25">
      <c r="A4061">
        <v>28.7</v>
      </c>
      <c r="B4061">
        <v>3</v>
      </c>
      <c r="C4061">
        <v>405</v>
      </c>
      <c r="D4061">
        <v>8318.4</v>
      </c>
      <c r="E4061">
        <v>4444</v>
      </c>
      <c r="F4061">
        <v>187.18</v>
      </c>
    </row>
    <row r="4062" spans="1:6" x14ac:dyDescent="0.25">
      <c r="A4062">
        <v>28.5</v>
      </c>
      <c r="B4062">
        <v>3</v>
      </c>
      <c r="C4062">
        <v>406</v>
      </c>
      <c r="D4062">
        <v>8338.5</v>
      </c>
      <c r="E4062">
        <v>4455.6000000000004</v>
      </c>
      <c r="F4062">
        <v>187.15</v>
      </c>
    </row>
    <row r="4063" spans="1:6" x14ac:dyDescent="0.25">
      <c r="A4063">
        <v>28.6</v>
      </c>
      <c r="B4063">
        <v>3</v>
      </c>
      <c r="C4063">
        <v>406</v>
      </c>
      <c r="D4063">
        <v>8346.7000000000007</v>
      </c>
      <c r="E4063">
        <v>4458.2</v>
      </c>
      <c r="F4063">
        <v>187.22</v>
      </c>
    </row>
    <row r="4064" spans="1:6" x14ac:dyDescent="0.25">
      <c r="A4064">
        <v>28.4</v>
      </c>
      <c r="B4064">
        <v>3</v>
      </c>
      <c r="C4064">
        <v>406</v>
      </c>
      <c r="D4064">
        <v>8341</v>
      </c>
      <c r="E4064">
        <v>4458.1000000000004</v>
      </c>
      <c r="F4064">
        <v>187.1</v>
      </c>
    </row>
    <row r="4065" spans="1:6" x14ac:dyDescent="0.25">
      <c r="A4065">
        <v>28.6</v>
      </c>
      <c r="B4065">
        <v>3</v>
      </c>
      <c r="C4065">
        <v>406</v>
      </c>
      <c r="D4065">
        <v>8355.7999999999993</v>
      </c>
      <c r="E4065">
        <v>4462.3</v>
      </c>
      <c r="F4065">
        <v>187.25</v>
      </c>
    </row>
    <row r="4066" spans="1:6" x14ac:dyDescent="0.25">
      <c r="A4066">
        <v>28.6</v>
      </c>
      <c r="B4066">
        <v>3</v>
      </c>
      <c r="C4066">
        <v>406</v>
      </c>
      <c r="D4066">
        <v>8342.4</v>
      </c>
      <c r="E4066">
        <v>4457.5</v>
      </c>
      <c r="F4066">
        <v>187.15</v>
      </c>
    </row>
    <row r="4067" spans="1:6" x14ac:dyDescent="0.25">
      <c r="A4067">
        <v>28.5</v>
      </c>
      <c r="B4067">
        <v>3</v>
      </c>
      <c r="C4067">
        <v>406</v>
      </c>
      <c r="D4067">
        <v>8342.7999999999993</v>
      </c>
      <c r="E4067">
        <v>4456.7</v>
      </c>
      <c r="F4067">
        <v>187.2</v>
      </c>
    </row>
    <row r="4068" spans="1:6" x14ac:dyDescent="0.25">
      <c r="A4068">
        <v>28.6</v>
      </c>
      <c r="B4068">
        <v>3</v>
      </c>
      <c r="C4068">
        <v>406</v>
      </c>
      <c r="D4068">
        <v>8343.7999999999993</v>
      </c>
      <c r="E4068">
        <v>4456.8999999999996</v>
      </c>
      <c r="F4068">
        <v>187.21</v>
      </c>
    </row>
    <row r="4069" spans="1:6" x14ac:dyDescent="0.25">
      <c r="A4069">
        <v>28.6</v>
      </c>
      <c r="B4069">
        <v>3</v>
      </c>
      <c r="C4069">
        <v>406</v>
      </c>
      <c r="D4069">
        <v>8342.2000000000007</v>
      </c>
      <c r="E4069">
        <v>4458.1000000000004</v>
      </c>
      <c r="F4069">
        <v>187.12</v>
      </c>
    </row>
    <row r="4070" spans="1:6" x14ac:dyDescent="0.25">
      <c r="A4070">
        <v>28.6</v>
      </c>
      <c r="B4070">
        <v>3</v>
      </c>
      <c r="C4070">
        <v>406</v>
      </c>
      <c r="D4070">
        <v>8345</v>
      </c>
      <c r="E4070">
        <v>4456.1000000000004</v>
      </c>
      <c r="F4070">
        <v>187.27</v>
      </c>
    </row>
    <row r="4071" spans="1:6" x14ac:dyDescent="0.25">
      <c r="A4071">
        <v>28.6</v>
      </c>
      <c r="B4071">
        <v>3</v>
      </c>
      <c r="C4071">
        <v>406</v>
      </c>
      <c r="D4071">
        <v>8349.5</v>
      </c>
      <c r="E4071">
        <v>4461.7</v>
      </c>
      <c r="F4071">
        <v>187.14</v>
      </c>
    </row>
    <row r="4072" spans="1:6" x14ac:dyDescent="0.25">
      <c r="A4072">
        <v>28.5</v>
      </c>
      <c r="B4072">
        <v>3</v>
      </c>
      <c r="C4072">
        <v>407</v>
      </c>
      <c r="D4072">
        <v>8362.7999999999993</v>
      </c>
      <c r="E4072">
        <v>4467.6000000000004</v>
      </c>
      <c r="F4072">
        <v>187.19</v>
      </c>
    </row>
    <row r="4073" spans="1:6" x14ac:dyDescent="0.25">
      <c r="A4073">
        <v>28.6</v>
      </c>
      <c r="B4073">
        <v>3</v>
      </c>
      <c r="C4073">
        <v>407</v>
      </c>
      <c r="D4073">
        <v>8368.7999999999993</v>
      </c>
      <c r="E4073">
        <v>4470.5</v>
      </c>
      <c r="F4073">
        <v>187.2</v>
      </c>
    </row>
    <row r="4074" spans="1:6" x14ac:dyDescent="0.25">
      <c r="A4074">
        <v>28.6</v>
      </c>
      <c r="B4074">
        <v>3</v>
      </c>
      <c r="C4074">
        <v>407</v>
      </c>
      <c r="D4074">
        <v>8363.2000000000007</v>
      </c>
      <c r="E4074">
        <v>4469.1000000000004</v>
      </c>
      <c r="F4074">
        <v>187.13</v>
      </c>
    </row>
    <row r="4075" spans="1:6" x14ac:dyDescent="0.25">
      <c r="A4075">
        <v>28.8</v>
      </c>
      <c r="B4075">
        <v>3</v>
      </c>
      <c r="C4075">
        <v>407</v>
      </c>
      <c r="D4075">
        <v>8365.2999999999993</v>
      </c>
      <c r="E4075">
        <v>4467.5</v>
      </c>
      <c r="F4075">
        <v>187.25</v>
      </c>
    </row>
    <row r="4076" spans="1:6" x14ac:dyDescent="0.25">
      <c r="A4076">
        <v>28.6</v>
      </c>
      <c r="B4076">
        <v>3</v>
      </c>
      <c r="C4076">
        <v>407</v>
      </c>
      <c r="D4076">
        <v>8363</v>
      </c>
      <c r="E4076">
        <v>4470.2</v>
      </c>
      <c r="F4076">
        <v>187.08</v>
      </c>
    </row>
    <row r="4077" spans="1:6" x14ac:dyDescent="0.25">
      <c r="A4077">
        <v>28.8</v>
      </c>
      <c r="B4077">
        <v>3</v>
      </c>
      <c r="C4077">
        <v>407</v>
      </c>
      <c r="D4077">
        <v>8367.1</v>
      </c>
      <c r="E4077">
        <v>4469</v>
      </c>
      <c r="F4077">
        <v>187.23</v>
      </c>
    </row>
    <row r="4078" spans="1:6" x14ac:dyDescent="0.25">
      <c r="A4078">
        <v>28.6</v>
      </c>
      <c r="B4078">
        <v>3</v>
      </c>
      <c r="C4078">
        <v>407</v>
      </c>
      <c r="D4078">
        <v>8368.5</v>
      </c>
      <c r="E4078">
        <v>4472.3999999999996</v>
      </c>
      <c r="F4078">
        <v>187.11</v>
      </c>
    </row>
    <row r="4079" spans="1:6" x14ac:dyDescent="0.25">
      <c r="A4079">
        <v>28.5</v>
      </c>
      <c r="B4079">
        <v>3</v>
      </c>
      <c r="C4079">
        <v>407</v>
      </c>
      <c r="D4079">
        <v>8365.9</v>
      </c>
      <c r="E4079">
        <v>4470.2</v>
      </c>
      <c r="F4079">
        <v>187.15</v>
      </c>
    </row>
    <row r="4080" spans="1:6" x14ac:dyDescent="0.25">
      <c r="A4080">
        <v>28.6</v>
      </c>
      <c r="B4080">
        <v>3</v>
      </c>
      <c r="C4080">
        <v>407</v>
      </c>
      <c r="D4080">
        <v>8382.9</v>
      </c>
      <c r="E4080">
        <v>4477.8999999999996</v>
      </c>
      <c r="F4080">
        <v>187.21</v>
      </c>
    </row>
    <row r="4081" spans="1:6" x14ac:dyDescent="0.25">
      <c r="A4081">
        <v>28.7</v>
      </c>
      <c r="B4081">
        <v>3</v>
      </c>
      <c r="C4081">
        <v>407</v>
      </c>
      <c r="D4081">
        <v>8362.7999999999993</v>
      </c>
      <c r="E4081">
        <v>4470</v>
      </c>
      <c r="F4081">
        <v>187.09</v>
      </c>
    </row>
    <row r="4082" spans="1:6" x14ac:dyDescent="0.25">
      <c r="A4082">
        <v>28.7</v>
      </c>
      <c r="B4082">
        <v>3</v>
      </c>
      <c r="C4082">
        <v>408</v>
      </c>
      <c r="D4082">
        <v>8385.6</v>
      </c>
      <c r="E4082">
        <v>4480</v>
      </c>
      <c r="F4082">
        <v>187.18</v>
      </c>
    </row>
    <row r="4083" spans="1:6" x14ac:dyDescent="0.25">
      <c r="A4083">
        <v>28.5</v>
      </c>
      <c r="B4083">
        <v>3</v>
      </c>
      <c r="C4083">
        <v>408</v>
      </c>
      <c r="D4083">
        <v>8386.2000000000007</v>
      </c>
      <c r="E4083">
        <v>4482.6000000000004</v>
      </c>
      <c r="F4083">
        <v>187.08</v>
      </c>
    </row>
    <row r="4084" spans="1:6" x14ac:dyDescent="0.25">
      <c r="A4084">
        <v>28.5</v>
      </c>
      <c r="B4084">
        <v>3</v>
      </c>
      <c r="C4084">
        <v>408</v>
      </c>
      <c r="D4084">
        <v>8388</v>
      </c>
      <c r="E4084">
        <v>4481.3999999999996</v>
      </c>
      <c r="F4084">
        <v>187.17</v>
      </c>
    </row>
    <row r="4085" spans="1:6" x14ac:dyDescent="0.25">
      <c r="A4085">
        <v>28.8</v>
      </c>
      <c r="B4085">
        <v>3</v>
      </c>
      <c r="C4085">
        <v>408</v>
      </c>
      <c r="D4085">
        <v>8389.7000000000007</v>
      </c>
      <c r="E4085">
        <v>4482.1000000000004</v>
      </c>
      <c r="F4085">
        <v>187.18</v>
      </c>
    </row>
    <row r="4086" spans="1:6" x14ac:dyDescent="0.25">
      <c r="A4086">
        <v>28.6</v>
      </c>
      <c r="B4086">
        <v>3</v>
      </c>
      <c r="C4086">
        <v>408</v>
      </c>
      <c r="D4086">
        <v>8390.1</v>
      </c>
      <c r="E4086">
        <v>4484.6000000000004</v>
      </c>
      <c r="F4086">
        <v>187.09</v>
      </c>
    </row>
    <row r="4087" spans="1:6" x14ac:dyDescent="0.25">
      <c r="A4087">
        <v>28.7</v>
      </c>
      <c r="B4087">
        <v>3</v>
      </c>
      <c r="C4087">
        <v>408</v>
      </c>
      <c r="D4087">
        <v>8386.9</v>
      </c>
      <c r="E4087">
        <v>4479.3999999999996</v>
      </c>
      <c r="F4087">
        <v>187.23</v>
      </c>
    </row>
    <row r="4088" spans="1:6" x14ac:dyDescent="0.25">
      <c r="A4088">
        <v>28.5</v>
      </c>
      <c r="B4088">
        <v>3</v>
      </c>
      <c r="C4088">
        <v>408</v>
      </c>
      <c r="D4088">
        <v>8401.1</v>
      </c>
      <c r="E4088">
        <v>4490.8999999999996</v>
      </c>
      <c r="F4088">
        <v>187.07</v>
      </c>
    </row>
    <row r="4089" spans="1:6" x14ac:dyDescent="0.25">
      <c r="A4089">
        <v>28.5</v>
      </c>
      <c r="B4089">
        <v>3</v>
      </c>
      <c r="C4089">
        <v>408</v>
      </c>
      <c r="D4089">
        <v>8395.6</v>
      </c>
      <c r="E4089">
        <v>4484.8999999999996</v>
      </c>
      <c r="F4089">
        <v>187.2</v>
      </c>
    </row>
    <row r="4090" spans="1:6" x14ac:dyDescent="0.25">
      <c r="A4090">
        <v>28.7</v>
      </c>
      <c r="B4090">
        <v>3</v>
      </c>
      <c r="C4090">
        <v>408</v>
      </c>
      <c r="D4090">
        <v>8388.1</v>
      </c>
      <c r="E4090">
        <v>4481.7</v>
      </c>
      <c r="F4090">
        <v>187.16</v>
      </c>
    </row>
    <row r="4091" spans="1:6" x14ac:dyDescent="0.25">
      <c r="A4091">
        <v>28.5</v>
      </c>
      <c r="B4091">
        <v>3</v>
      </c>
      <c r="C4091">
        <v>408</v>
      </c>
      <c r="D4091">
        <v>8399.1</v>
      </c>
      <c r="E4091">
        <v>4489.8</v>
      </c>
      <c r="F4091">
        <v>187.07</v>
      </c>
    </row>
    <row r="4092" spans="1:6" x14ac:dyDescent="0.25">
      <c r="A4092">
        <v>28.6</v>
      </c>
      <c r="B4092">
        <v>3</v>
      </c>
      <c r="C4092">
        <v>409</v>
      </c>
      <c r="D4092">
        <v>8407.5</v>
      </c>
      <c r="E4092">
        <v>4492.1000000000004</v>
      </c>
      <c r="F4092">
        <v>187.16</v>
      </c>
    </row>
    <row r="4093" spans="1:6" x14ac:dyDescent="0.25">
      <c r="A4093">
        <v>28.7</v>
      </c>
      <c r="B4093">
        <v>3</v>
      </c>
      <c r="C4093">
        <v>409</v>
      </c>
      <c r="D4093">
        <v>8407.4</v>
      </c>
      <c r="E4093">
        <v>4494.6000000000004</v>
      </c>
      <c r="F4093">
        <v>187.06</v>
      </c>
    </row>
    <row r="4094" spans="1:6" x14ac:dyDescent="0.25">
      <c r="A4094">
        <v>28.6</v>
      </c>
      <c r="B4094">
        <v>3</v>
      </c>
      <c r="C4094">
        <v>409</v>
      </c>
      <c r="D4094">
        <v>8428.5</v>
      </c>
      <c r="E4094">
        <v>4502.6000000000004</v>
      </c>
      <c r="F4094">
        <v>187.19</v>
      </c>
    </row>
    <row r="4095" spans="1:6" x14ac:dyDescent="0.25">
      <c r="A4095">
        <v>28.5</v>
      </c>
      <c r="B4095">
        <v>3</v>
      </c>
      <c r="C4095">
        <v>409</v>
      </c>
      <c r="D4095">
        <v>8418.9</v>
      </c>
      <c r="E4095">
        <v>4500.6000000000004</v>
      </c>
      <c r="F4095">
        <v>187.06</v>
      </c>
    </row>
    <row r="4096" spans="1:6" x14ac:dyDescent="0.25">
      <c r="A4096">
        <v>28.6</v>
      </c>
      <c r="B4096">
        <v>3</v>
      </c>
      <c r="C4096">
        <v>409</v>
      </c>
      <c r="D4096">
        <v>8415.5</v>
      </c>
      <c r="E4096">
        <v>4498</v>
      </c>
      <c r="F4096">
        <v>187.09</v>
      </c>
    </row>
    <row r="4097" spans="1:6" x14ac:dyDescent="0.25">
      <c r="A4097">
        <v>28.6</v>
      </c>
      <c r="B4097">
        <v>3</v>
      </c>
      <c r="C4097">
        <v>409</v>
      </c>
      <c r="D4097">
        <v>8410.2999999999993</v>
      </c>
      <c r="E4097">
        <v>4492.8999999999996</v>
      </c>
      <c r="F4097">
        <v>187.19</v>
      </c>
    </row>
    <row r="4098" spans="1:6" x14ac:dyDescent="0.25">
      <c r="A4098">
        <v>28.5</v>
      </c>
      <c r="B4098">
        <v>3</v>
      </c>
      <c r="C4098">
        <v>409</v>
      </c>
      <c r="D4098">
        <v>8440.5</v>
      </c>
      <c r="E4098">
        <v>4512.6000000000004</v>
      </c>
      <c r="F4098">
        <v>187.04</v>
      </c>
    </row>
    <row r="4099" spans="1:6" x14ac:dyDescent="0.25">
      <c r="A4099">
        <v>28.7</v>
      </c>
      <c r="B4099">
        <v>3</v>
      </c>
      <c r="C4099">
        <v>409</v>
      </c>
      <c r="D4099">
        <v>8442.5</v>
      </c>
      <c r="E4099">
        <v>4510.5</v>
      </c>
      <c r="F4099">
        <v>187.17</v>
      </c>
    </row>
    <row r="4100" spans="1:6" x14ac:dyDescent="0.25">
      <c r="A4100">
        <v>28.5</v>
      </c>
      <c r="B4100">
        <v>3</v>
      </c>
      <c r="C4100">
        <v>409</v>
      </c>
      <c r="D4100">
        <v>8437</v>
      </c>
      <c r="E4100">
        <v>4510.8</v>
      </c>
      <c r="F4100">
        <v>187.04</v>
      </c>
    </row>
    <row r="4101" spans="1:6" x14ac:dyDescent="0.25">
      <c r="A4101">
        <v>28.6</v>
      </c>
      <c r="B4101">
        <v>3</v>
      </c>
      <c r="C4101">
        <v>409</v>
      </c>
      <c r="D4101">
        <v>8442.2000000000007</v>
      </c>
      <c r="E4101">
        <v>4511.3999999999996</v>
      </c>
      <c r="F4101">
        <v>187.13</v>
      </c>
    </row>
    <row r="4102" spans="1:6" x14ac:dyDescent="0.25">
      <c r="A4102">
        <v>28.6</v>
      </c>
      <c r="B4102">
        <v>3</v>
      </c>
      <c r="C4102">
        <v>410</v>
      </c>
      <c r="D4102">
        <v>8462.5</v>
      </c>
      <c r="E4102">
        <v>4524.1000000000004</v>
      </c>
      <c r="F4102">
        <v>187.05</v>
      </c>
    </row>
    <row r="4103" spans="1:6" x14ac:dyDescent="0.25">
      <c r="A4103">
        <v>28.6</v>
      </c>
      <c r="B4103">
        <v>3</v>
      </c>
      <c r="C4103">
        <v>410</v>
      </c>
      <c r="D4103">
        <v>8448.7999999999993</v>
      </c>
      <c r="E4103">
        <v>4517.5</v>
      </c>
      <c r="F4103">
        <v>187.02</v>
      </c>
    </row>
    <row r="4104" spans="1:6" x14ac:dyDescent="0.25">
      <c r="A4104">
        <v>28.5</v>
      </c>
      <c r="B4104">
        <v>3</v>
      </c>
      <c r="C4104">
        <v>410</v>
      </c>
      <c r="D4104">
        <v>8434.6</v>
      </c>
      <c r="E4104">
        <v>4506.2</v>
      </c>
      <c r="F4104">
        <v>187.18</v>
      </c>
    </row>
    <row r="4105" spans="1:6" x14ac:dyDescent="0.25">
      <c r="A4105">
        <v>28.4</v>
      </c>
      <c r="B4105">
        <v>3</v>
      </c>
      <c r="C4105">
        <v>410</v>
      </c>
      <c r="D4105">
        <v>8431.1</v>
      </c>
      <c r="E4105">
        <v>4507.7</v>
      </c>
      <c r="F4105">
        <v>187.04</v>
      </c>
    </row>
    <row r="4106" spans="1:6" x14ac:dyDescent="0.25">
      <c r="A4106">
        <v>28.5</v>
      </c>
      <c r="B4106">
        <v>3</v>
      </c>
      <c r="C4106">
        <v>410</v>
      </c>
      <c r="D4106">
        <v>8434.1</v>
      </c>
      <c r="E4106">
        <v>4506</v>
      </c>
      <c r="F4106">
        <v>187.17</v>
      </c>
    </row>
    <row r="4107" spans="1:6" x14ac:dyDescent="0.25">
      <c r="A4107">
        <v>28.6</v>
      </c>
      <c r="B4107">
        <v>3</v>
      </c>
      <c r="C4107">
        <v>410</v>
      </c>
      <c r="D4107">
        <v>8430.7000000000007</v>
      </c>
      <c r="E4107">
        <v>4506.7</v>
      </c>
      <c r="F4107">
        <v>187.07</v>
      </c>
    </row>
    <row r="4108" spans="1:6" x14ac:dyDescent="0.25">
      <c r="A4108">
        <v>28.4</v>
      </c>
      <c r="B4108">
        <v>3</v>
      </c>
      <c r="C4108">
        <v>410</v>
      </c>
      <c r="D4108">
        <v>8431.6</v>
      </c>
      <c r="E4108">
        <v>4506.8999999999996</v>
      </c>
      <c r="F4108">
        <v>187.08</v>
      </c>
    </row>
    <row r="4109" spans="1:6" x14ac:dyDescent="0.25">
      <c r="A4109">
        <v>28.5</v>
      </c>
      <c r="B4109">
        <v>3</v>
      </c>
      <c r="C4109">
        <v>410</v>
      </c>
      <c r="D4109">
        <v>8442.2000000000007</v>
      </c>
      <c r="E4109">
        <v>4511</v>
      </c>
      <c r="F4109">
        <v>187.15</v>
      </c>
    </row>
    <row r="4110" spans="1:6" x14ac:dyDescent="0.25">
      <c r="A4110">
        <v>28.6</v>
      </c>
      <c r="B4110">
        <v>3</v>
      </c>
      <c r="C4110">
        <v>410</v>
      </c>
      <c r="D4110">
        <v>8434.2000000000007</v>
      </c>
      <c r="E4110">
        <v>4509.1000000000004</v>
      </c>
      <c r="F4110">
        <v>187.05</v>
      </c>
    </row>
    <row r="4111" spans="1:6" x14ac:dyDescent="0.25">
      <c r="A4111">
        <v>28.6</v>
      </c>
      <c r="B4111">
        <v>3</v>
      </c>
      <c r="C4111">
        <v>410</v>
      </c>
      <c r="D4111">
        <v>8440.5</v>
      </c>
      <c r="E4111">
        <v>4509.2</v>
      </c>
      <c r="F4111">
        <v>187.18</v>
      </c>
    </row>
    <row r="4112" spans="1:6" x14ac:dyDescent="0.25">
      <c r="A4112">
        <v>28.5</v>
      </c>
      <c r="B4112">
        <v>3</v>
      </c>
      <c r="C4112">
        <v>411</v>
      </c>
      <c r="D4112">
        <v>8449</v>
      </c>
      <c r="E4112">
        <v>4517.8</v>
      </c>
      <c r="F4112">
        <v>187.02</v>
      </c>
    </row>
    <row r="4113" spans="1:6" x14ac:dyDescent="0.25">
      <c r="A4113">
        <v>28.7</v>
      </c>
      <c r="B4113">
        <v>3</v>
      </c>
      <c r="C4113">
        <v>411</v>
      </c>
      <c r="D4113">
        <v>8454</v>
      </c>
      <c r="E4113">
        <v>4517.8999999999996</v>
      </c>
      <c r="F4113">
        <v>187.12</v>
      </c>
    </row>
    <row r="4114" spans="1:6" x14ac:dyDescent="0.25">
      <c r="A4114">
        <v>28.5</v>
      </c>
      <c r="B4114">
        <v>3</v>
      </c>
      <c r="C4114">
        <v>411</v>
      </c>
      <c r="D4114">
        <v>8453.7000000000007</v>
      </c>
      <c r="E4114">
        <v>4517.8</v>
      </c>
      <c r="F4114">
        <v>187.12</v>
      </c>
    </row>
    <row r="4115" spans="1:6" x14ac:dyDescent="0.25">
      <c r="A4115">
        <v>28.6</v>
      </c>
      <c r="B4115">
        <v>3</v>
      </c>
      <c r="C4115">
        <v>411</v>
      </c>
      <c r="D4115">
        <v>8452</v>
      </c>
      <c r="E4115">
        <v>4518.8999999999996</v>
      </c>
      <c r="F4115">
        <v>187.04</v>
      </c>
    </row>
    <row r="4116" spans="1:6" x14ac:dyDescent="0.25">
      <c r="A4116">
        <v>28.6</v>
      </c>
      <c r="B4116">
        <v>3</v>
      </c>
      <c r="C4116">
        <v>411</v>
      </c>
      <c r="D4116">
        <v>8455.1</v>
      </c>
      <c r="E4116">
        <v>4517.3</v>
      </c>
      <c r="F4116">
        <v>187.17</v>
      </c>
    </row>
    <row r="4117" spans="1:6" x14ac:dyDescent="0.25">
      <c r="A4117">
        <v>28.6</v>
      </c>
      <c r="B4117">
        <v>3</v>
      </c>
      <c r="C4117">
        <v>411</v>
      </c>
      <c r="D4117">
        <v>8453.9</v>
      </c>
      <c r="E4117">
        <v>4520.3999999999996</v>
      </c>
      <c r="F4117">
        <v>187.02</v>
      </c>
    </row>
    <row r="4118" spans="1:6" x14ac:dyDescent="0.25">
      <c r="A4118">
        <v>28.5</v>
      </c>
      <c r="B4118">
        <v>3</v>
      </c>
      <c r="C4118">
        <v>411</v>
      </c>
      <c r="D4118">
        <v>8485.4</v>
      </c>
      <c r="E4118">
        <v>4536.2</v>
      </c>
      <c r="F4118">
        <v>187.06</v>
      </c>
    </row>
    <row r="4119" spans="1:6" x14ac:dyDescent="0.25">
      <c r="A4119">
        <v>28.5</v>
      </c>
      <c r="B4119">
        <v>3</v>
      </c>
      <c r="C4119">
        <v>411</v>
      </c>
      <c r="D4119">
        <v>8487.4</v>
      </c>
      <c r="E4119">
        <v>4537.6000000000004</v>
      </c>
      <c r="F4119">
        <v>187.05</v>
      </c>
    </row>
    <row r="4120" spans="1:6" x14ac:dyDescent="0.25">
      <c r="A4120">
        <v>28.5</v>
      </c>
      <c r="B4120">
        <v>3</v>
      </c>
      <c r="C4120">
        <v>411</v>
      </c>
      <c r="D4120">
        <v>8487.6</v>
      </c>
      <c r="E4120">
        <v>4537.8</v>
      </c>
      <c r="F4120">
        <v>187.04</v>
      </c>
    </row>
    <row r="4121" spans="1:6" x14ac:dyDescent="0.25">
      <c r="A4121">
        <v>28.7</v>
      </c>
      <c r="B4121">
        <v>3</v>
      </c>
      <c r="C4121">
        <v>411</v>
      </c>
      <c r="D4121">
        <v>8488</v>
      </c>
      <c r="E4121">
        <v>4535.8999999999996</v>
      </c>
      <c r="F4121">
        <v>187.13</v>
      </c>
    </row>
    <row r="4122" spans="1:6" x14ac:dyDescent="0.25">
      <c r="A4122">
        <v>28.5</v>
      </c>
      <c r="B4122">
        <v>3</v>
      </c>
      <c r="C4122">
        <v>412</v>
      </c>
      <c r="D4122">
        <v>8505.2000000000007</v>
      </c>
      <c r="E4122">
        <v>4550.2</v>
      </c>
      <c r="F4122">
        <v>186.92</v>
      </c>
    </row>
    <row r="4123" spans="1:6" x14ac:dyDescent="0.25">
      <c r="A4123">
        <v>28.6</v>
      </c>
      <c r="B4123">
        <v>3</v>
      </c>
      <c r="C4123">
        <v>412</v>
      </c>
      <c r="D4123">
        <v>8499.6</v>
      </c>
      <c r="E4123">
        <v>4541.3</v>
      </c>
      <c r="F4123">
        <v>187.16</v>
      </c>
    </row>
    <row r="4124" spans="1:6" x14ac:dyDescent="0.25">
      <c r="A4124">
        <v>28.4</v>
      </c>
      <c r="B4124">
        <v>3</v>
      </c>
      <c r="C4124">
        <v>412</v>
      </c>
      <c r="D4124">
        <v>8478.9</v>
      </c>
      <c r="E4124">
        <v>4534.3</v>
      </c>
      <c r="F4124">
        <v>186.99</v>
      </c>
    </row>
    <row r="4125" spans="1:6" x14ac:dyDescent="0.25">
      <c r="A4125">
        <v>28.4</v>
      </c>
      <c r="B4125">
        <v>3</v>
      </c>
      <c r="C4125">
        <v>412</v>
      </c>
      <c r="D4125">
        <v>8481.9</v>
      </c>
      <c r="E4125">
        <v>4534</v>
      </c>
      <c r="F4125">
        <v>187.07</v>
      </c>
    </row>
    <row r="4126" spans="1:6" x14ac:dyDescent="0.25">
      <c r="A4126">
        <v>28.7</v>
      </c>
      <c r="B4126">
        <v>3</v>
      </c>
      <c r="C4126">
        <v>412</v>
      </c>
      <c r="D4126">
        <v>8493.2000000000007</v>
      </c>
      <c r="E4126">
        <v>4539.8999999999996</v>
      </c>
      <c r="F4126">
        <v>187.08</v>
      </c>
    </row>
    <row r="4127" spans="1:6" x14ac:dyDescent="0.25">
      <c r="A4127">
        <v>28.4</v>
      </c>
      <c r="B4127">
        <v>3</v>
      </c>
      <c r="C4127">
        <v>412</v>
      </c>
      <c r="D4127">
        <v>8475.5</v>
      </c>
      <c r="E4127">
        <v>4532.1000000000004</v>
      </c>
      <c r="F4127">
        <v>187.01</v>
      </c>
    </row>
    <row r="4128" spans="1:6" x14ac:dyDescent="0.25">
      <c r="A4128">
        <v>28.5</v>
      </c>
      <c r="B4128">
        <v>3</v>
      </c>
      <c r="C4128">
        <v>412</v>
      </c>
      <c r="D4128">
        <v>8478.4</v>
      </c>
      <c r="E4128">
        <v>4530.6000000000004</v>
      </c>
      <c r="F4128">
        <v>187.14</v>
      </c>
    </row>
    <row r="4129" spans="1:6" x14ac:dyDescent="0.25">
      <c r="A4129">
        <v>28.6</v>
      </c>
      <c r="B4129">
        <v>3</v>
      </c>
      <c r="C4129">
        <v>412</v>
      </c>
      <c r="D4129">
        <v>8472.2000000000007</v>
      </c>
      <c r="E4129">
        <v>4531.2</v>
      </c>
      <c r="F4129">
        <v>186.97</v>
      </c>
    </row>
    <row r="4130" spans="1:6" x14ac:dyDescent="0.25">
      <c r="A4130">
        <v>28.6</v>
      </c>
      <c r="B4130">
        <v>3</v>
      </c>
      <c r="C4130">
        <v>412</v>
      </c>
      <c r="D4130">
        <v>8486</v>
      </c>
      <c r="E4130">
        <v>4535.7</v>
      </c>
      <c r="F4130">
        <v>187.09</v>
      </c>
    </row>
    <row r="4131" spans="1:6" x14ac:dyDescent="0.25">
      <c r="A4131">
        <v>28.5</v>
      </c>
      <c r="B4131">
        <v>3</v>
      </c>
      <c r="C4131">
        <v>412</v>
      </c>
      <c r="D4131">
        <v>8488.5</v>
      </c>
      <c r="E4131">
        <v>4538.8</v>
      </c>
      <c r="F4131">
        <v>187.02</v>
      </c>
    </row>
    <row r="4132" spans="1:6" x14ac:dyDescent="0.25">
      <c r="A4132">
        <v>28</v>
      </c>
      <c r="B4132">
        <v>3</v>
      </c>
      <c r="C4132">
        <v>413</v>
      </c>
      <c r="D4132">
        <v>8507.4</v>
      </c>
      <c r="E4132">
        <v>4549</v>
      </c>
      <c r="F4132">
        <v>187.02</v>
      </c>
    </row>
    <row r="4133" spans="1:6" x14ac:dyDescent="0.25">
      <c r="A4133">
        <v>28.5</v>
      </c>
      <c r="B4133">
        <v>3</v>
      </c>
      <c r="C4133">
        <v>413</v>
      </c>
      <c r="D4133">
        <v>8501</v>
      </c>
      <c r="E4133">
        <v>4543.2</v>
      </c>
      <c r="F4133">
        <v>187.11</v>
      </c>
    </row>
    <row r="4134" spans="1:6" x14ac:dyDescent="0.25">
      <c r="A4134">
        <v>31.9</v>
      </c>
      <c r="B4134">
        <v>3</v>
      </c>
      <c r="C4134">
        <v>413</v>
      </c>
      <c r="D4134">
        <v>8503</v>
      </c>
      <c r="E4134">
        <v>4548.1000000000004</v>
      </c>
      <c r="F4134">
        <v>186.96</v>
      </c>
    </row>
    <row r="4135" spans="1:6" x14ac:dyDescent="0.25">
      <c r="A4135">
        <v>28.6</v>
      </c>
      <c r="B4135">
        <v>3</v>
      </c>
      <c r="C4135">
        <v>413</v>
      </c>
      <c r="D4135">
        <v>8500.9</v>
      </c>
      <c r="E4135">
        <v>4543.1000000000004</v>
      </c>
      <c r="F4135">
        <v>187.12</v>
      </c>
    </row>
    <row r="4136" spans="1:6" x14ac:dyDescent="0.25">
      <c r="A4136">
        <v>28.6</v>
      </c>
      <c r="B4136">
        <v>3</v>
      </c>
      <c r="C4136">
        <v>413</v>
      </c>
      <c r="D4136">
        <v>8500.2999999999993</v>
      </c>
      <c r="E4136">
        <v>4546.6000000000004</v>
      </c>
      <c r="F4136">
        <v>186.96</v>
      </c>
    </row>
    <row r="4137" spans="1:6" x14ac:dyDescent="0.25">
      <c r="A4137">
        <v>28.4</v>
      </c>
      <c r="B4137">
        <v>3</v>
      </c>
      <c r="C4137">
        <v>413</v>
      </c>
      <c r="D4137">
        <v>8499.7999999999993</v>
      </c>
      <c r="E4137">
        <v>4543.3</v>
      </c>
      <c r="F4137">
        <v>187.08</v>
      </c>
    </row>
    <row r="4138" spans="1:6" x14ac:dyDescent="0.25">
      <c r="A4138">
        <v>28.4</v>
      </c>
      <c r="B4138">
        <v>3</v>
      </c>
      <c r="C4138">
        <v>413</v>
      </c>
      <c r="D4138">
        <v>8499.4</v>
      </c>
      <c r="E4138">
        <v>4543.7</v>
      </c>
      <c r="F4138">
        <v>187.06</v>
      </c>
    </row>
    <row r="4139" spans="1:6" x14ac:dyDescent="0.25">
      <c r="A4139">
        <v>28.5</v>
      </c>
      <c r="B4139">
        <v>3</v>
      </c>
      <c r="C4139">
        <v>413</v>
      </c>
      <c r="D4139">
        <v>8498.7000000000007</v>
      </c>
      <c r="E4139">
        <v>4544.8999999999996</v>
      </c>
      <c r="F4139">
        <v>186.99</v>
      </c>
    </row>
    <row r="4140" spans="1:6" x14ac:dyDescent="0.25">
      <c r="A4140">
        <v>28.5</v>
      </c>
      <c r="B4140">
        <v>3</v>
      </c>
      <c r="C4140">
        <v>413</v>
      </c>
      <c r="D4140">
        <v>8500.9</v>
      </c>
      <c r="E4140">
        <v>4542.5</v>
      </c>
      <c r="F4140">
        <v>187.14</v>
      </c>
    </row>
    <row r="4141" spans="1:6" x14ac:dyDescent="0.25">
      <c r="A4141">
        <v>28.5</v>
      </c>
      <c r="B4141">
        <v>3</v>
      </c>
      <c r="C4141">
        <v>413</v>
      </c>
      <c r="D4141">
        <v>8515.2999999999993</v>
      </c>
      <c r="E4141">
        <v>4555.2</v>
      </c>
      <c r="F4141">
        <v>186.94</v>
      </c>
    </row>
    <row r="4142" spans="1:6" x14ac:dyDescent="0.25">
      <c r="A4142">
        <v>28.2</v>
      </c>
      <c r="B4142">
        <v>3</v>
      </c>
      <c r="C4142">
        <v>414</v>
      </c>
      <c r="D4142">
        <v>8529.5</v>
      </c>
      <c r="E4142">
        <v>4559.8</v>
      </c>
      <c r="F4142">
        <v>187.06</v>
      </c>
    </row>
    <row r="4143" spans="1:6" x14ac:dyDescent="0.25">
      <c r="A4143">
        <v>28.4</v>
      </c>
      <c r="B4143">
        <v>3</v>
      </c>
      <c r="C4143">
        <v>414</v>
      </c>
      <c r="D4143">
        <v>8528.9</v>
      </c>
      <c r="E4143">
        <v>4560.5</v>
      </c>
      <c r="F4143">
        <v>187.02</v>
      </c>
    </row>
    <row r="4144" spans="1:6" x14ac:dyDescent="0.25">
      <c r="A4144">
        <v>28.5</v>
      </c>
      <c r="B4144">
        <v>3</v>
      </c>
      <c r="C4144">
        <v>414</v>
      </c>
      <c r="D4144">
        <v>8527.1</v>
      </c>
      <c r="E4144">
        <v>4560.1000000000004</v>
      </c>
      <c r="F4144">
        <v>186.99</v>
      </c>
    </row>
    <row r="4145" spans="1:6" x14ac:dyDescent="0.25">
      <c r="A4145">
        <v>28.6</v>
      </c>
      <c r="B4145">
        <v>3</v>
      </c>
      <c r="C4145">
        <v>414</v>
      </c>
      <c r="D4145">
        <v>8523.2999999999993</v>
      </c>
      <c r="E4145">
        <v>4555.7</v>
      </c>
      <c r="F4145">
        <v>187.09</v>
      </c>
    </row>
    <row r="4146" spans="1:6" x14ac:dyDescent="0.25">
      <c r="A4146">
        <v>28.5</v>
      </c>
      <c r="B4146">
        <v>3</v>
      </c>
      <c r="C4146">
        <v>414</v>
      </c>
      <c r="D4146">
        <v>8519.6</v>
      </c>
      <c r="E4146">
        <v>4556.5</v>
      </c>
      <c r="F4146">
        <v>186.98</v>
      </c>
    </row>
    <row r="4147" spans="1:6" x14ac:dyDescent="0.25">
      <c r="A4147">
        <v>28.6</v>
      </c>
      <c r="B4147">
        <v>3</v>
      </c>
      <c r="C4147">
        <v>414</v>
      </c>
      <c r="D4147">
        <v>8528.7999999999993</v>
      </c>
      <c r="E4147">
        <v>4558.3</v>
      </c>
      <c r="F4147">
        <v>187.1</v>
      </c>
    </row>
    <row r="4148" spans="1:6" x14ac:dyDescent="0.25">
      <c r="A4148">
        <v>28.5</v>
      </c>
      <c r="B4148">
        <v>3</v>
      </c>
      <c r="C4148">
        <v>414</v>
      </c>
      <c r="D4148">
        <v>8523.1</v>
      </c>
      <c r="E4148">
        <v>4558.3</v>
      </c>
      <c r="F4148">
        <v>186.98</v>
      </c>
    </row>
    <row r="4149" spans="1:6" x14ac:dyDescent="0.25">
      <c r="A4149">
        <v>28.6</v>
      </c>
      <c r="B4149">
        <v>3</v>
      </c>
      <c r="C4149">
        <v>414</v>
      </c>
      <c r="D4149">
        <v>8535.5</v>
      </c>
      <c r="E4149">
        <v>4562.8999999999996</v>
      </c>
      <c r="F4149">
        <v>187.06</v>
      </c>
    </row>
    <row r="4150" spans="1:6" x14ac:dyDescent="0.25">
      <c r="A4150">
        <v>28.8</v>
      </c>
      <c r="B4150">
        <v>3</v>
      </c>
      <c r="C4150">
        <v>414</v>
      </c>
      <c r="D4150">
        <v>8522</v>
      </c>
      <c r="E4150">
        <v>4556.1000000000004</v>
      </c>
      <c r="F4150">
        <v>187.05</v>
      </c>
    </row>
    <row r="4151" spans="1:6" x14ac:dyDescent="0.25">
      <c r="A4151">
        <v>28.8</v>
      </c>
      <c r="B4151">
        <v>3</v>
      </c>
      <c r="C4151">
        <v>414</v>
      </c>
      <c r="D4151">
        <v>8521.2000000000007</v>
      </c>
      <c r="E4151">
        <v>4556.8999999999996</v>
      </c>
      <c r="F4151">
        <v>187</v>
      </c>
    </row>
    <row r="4152" spans="1:6" x14ac:dyDescent="0.25">
      <c r="A4152">
        <v>28.4</v>
      </c>
      <c r="B4152">
        <v>3</v>
      </c>
      <c r="C4152">
        <v>415</v>
      </c>
      <c r="D4152">
        <v>8543.1</v>
      </c>
      <c r="E4152">
        <v>4566.6000000000004</v>
      </c>
      <c r="F4152">
        <v>187.08</v>
      </c>
    </row>
    <row r="4153" spans="1:6" x14ac:dyDescent="0.25">
      <c r="A4153">
        <v>28.5</v>
      </c>
      <c r="B4153">
        <v>3</v>
      </c>
      <c r="C4153">
        <v>415</v>
      </c>
      <c r="D4153">
        <v>8541.7000000000007</v>
      </c>
      <c r="E4153">
        <v>4569.8999999999996</v>
      </c>
      <c r="F4153">
        <v>186.91</v>
      </c>
    </row>
    <row r="4154" spans="1:6" x14ac:dyDescent="0.25">
      <c r="A4154">
        <v>28.5</v>
      </c>
      <c r="B4154">
        <v>3</v>
      </c>
      <c r="C4154">
        <v>415</v>
      </c>
      <c r="D4154">
        <v>8545.6</v>
      </c>
      <c r="E4154">
        <v>4568.2</v>
      </c>
      <c r="F4154">
        <v>187.07</v>
      </c>
    </row>
    <row r="4155" spans="1:6" x14ac:dyDescent="0.25">
      <c r="A4155">
        <v>28.5</v>
      </c>
      <c r="B4155">
        <v>3</v>
      </c>
      <c r="C4155">
        <v>415</v>
      </c>
      <c r="D4155">
        <v>8546.9</v>
      </c>
      <c r="E4155">
        <v>4571.1000000000004</v>
      </c>
      <c r="F4155">
        <v>186.98</v>
      </c>
    </row>
    <row r="4156" spans="1:6" x14ac:dyDescent="0.25">
      <c r="A4156">
        <v>28.5</v>
      </c>
      <c r="B4156">
        <v>3</v>
      </c>
      <c r="C4156">
        <v>415</v>
      </c>
      <c r="D4156">
        <v>8550.6</v>
      </c>
      <c r="E4156">
        <v>4572.8</v>
      </c>
      <c r="F4156">
        <v>186.99</v>
      </c>
    </row>
    <row r="4157" spans="1:6" x14ac:dyDescent="0.25">
      <c r="A4157">
        <v>28.5</v>
      </c>
      <c r="B4157">
        <v>3</v>
      </c>
      <c r="C4157">
        <v>415</v>
      </c>
      <c r="D4157">
        <v>8546.7000000000007</v>
      </c>
      <c r="E4157">
        <v>4568.3999999999996</v>
      </c>
      <c r="F4157">
        <v>187.08</v>
      </c>
    </row>
    <row r="4158" spans="1:6" x14ac:dyDescent="0.25">
      <c r="A4158">
        <v>28.2</v>
      </c>
      <c r="B4158">
        <v>3</v>
      </c>
      <c r="C4158">
        <v>415</v>
      </c>
      <c r="D4158">
        <v>8543.7000000000007</v>
      </c>
      <c r="E4158">
        <v>4570.6000000000004</v>
      </c>
      <c r="F4158">
        <v>186.93</v>
      </c>
    </row>
    <row r="4159" spans="1:6" x14ac:dyDescent="0.25">
      <c r="A4159">
        <v>28</v>
      </c>
      <c r="B4159">
        <v>3</v>
      </c>
      <c r="C4159">
        <v>415</v>
      </c>
      <c r="D4159">
        <v>8547.7000000000007</v>
      </c>
      <c r="E4159">
        <v>4568.5</v>
      </c>
      <c r="F4159">
        <v>187.1</v>
      </c>
    </row>
    <row r="4160" spans="1:6" x14ac:dyDescent="0.25">
      <c r="A4160">
        <v>27.7</v>
      </c>
      <c r="B4160">
        <v>3</v>
      </c>
      <c r="C4160">
        <v>415</v>
      </c>
      <c r="D4160">
        <v>8545.2000000000007</v>
      </c>
      <c r="E4160">
        <v>4570.1000000000004</v>
      </c>
      <c r="F4160">
        <v>186.98</v>
      </c>
    </row>
    <row r="4161" spans="1:6" x14ac:dyDescent="0.25">
      <c r="A4161">
        <v>28.4</v>
      </c>
      <c r="B4161">
        <v>3</v>
      </c>
      <c r="C4161">
        <v>415</v>
      </c>
      <c r="D4161">
        <v>8548.2000000000007</v>
      </c>
      <c r="E4161">
        <v>4570</v>
      </c>
      <c r="F4161">
        <v>187.05</v>
      </c>
    </row>
    <row r="4162" spans="1:6" x14ac:dyDescent="0.25">
      <c r="A4162">
        <v>28.6</v>
      </c>
      <c r="B4162">
        <v>3</v>
      </c>
      <c r="C4162">
        <v>416</v>
      </c>
      <c r="D4162">
        <v>8560.4</v>
      </c>
      <c r="E4162">
        <v>4577.7</v>
      </c>
      <c r="F4162">
        <v>187</v>
      </c>
    </row>
    <row r="4163" spans="1:6" x14ac:dyDescent="0.25">
      <c r="A4163">
        <v>28.5</v>
      </c>
      <c r="B4163">
        <v>3</v>
      </c>
      <c r="C4163">
        <v>416</v>
      </c>
      <c r="D4163">
        <v>8567.6</v>
      </c>
      <c r="E4163">
        <v>4583.1000000000004</v>
      </c>
      <c r="F4163">
        <v>186.94</v>
      </c>
    </row>
    <row r="4164" spans="1:6" x14ac:dyDescent="0.25">
      <c r="A4164">
        <v>28.6</v>
      </c>
      <c r="B4164">
        <v>3</v>
      </c>
      <c r="C4164">
        <v>416</v>
      </c>
      <c r="D4164">
        <v>8581.9</v>
      </c>
      <c r="E4164">
        <v>4587.5</v>
      </c>
      <c r="F4164">
        <v>187.07</v>
      </c>
    </row>
    <row r="4165" spans="1:6" x14ac:dyDescent="0.25">
      <c r="A4165">
        <v>28.4</v>
      </c>
      <c r="B4165">
        <v>3</v>
      </c>
      <c r="C4165">
        <v>416</v>
      </c>
      <c r="D4165">
        <v>8566.7000000000007</v>
      </c>
      <c r="E4165">
        <v>4583</v>
      </c>
      <c r="F4165">
        <v>186.92</v>
      </c>
    </row>
    <row r="4166" spans="1:6" x14ac:dyDescent="0.25">
      <c r="A4166">
        <v>28.4</v>
      </c>
      <c r="B4166">
        <v>3</v>
      </c>
      <c r="C4166">
        <v>416</v>
      </c>
      <c r="D4166">
        <v>8565.2000000000007</v>
      </c>
      <c r="E4166">
        <v>4579.3</v>
      </c>
      <c r="F4166">
        <v>187.04</v>
      </c>
    </row>
    <row r="4167" spans="1:6" x14ac:dyDescent="0.25">
      <c r="A4167">
        <v>28.4</v>
      </c>
      <c r="B4167">
        <v>3</v>
      </c>
      <c r="C4167">
        <v>416</v>
      </c>
      <c r="D4167">
        <v>8569.2000000000007</v>
      </c>
      <c r="E4167">
        <v>4582.8999999999996</v>
      </c>
      <c r="F4167">
        <v>186.98</v>
      </c>
    </row>
    <row r="4168" spans="1:6" x14ac:dyDescent="0.25">
      <c r="A4168">
        <v>28.5</v>
      </c>
      <c r="B4168">
        <v>3</v>
      </c>
      <c r="C4168">
        <v>416</v>
      </c>
      <c r="D4168">
        <v>8565.5</v>
      </c>
      <c r="E4168">
        <v>4581.7</v>
      </c>
      <c r="F4168">
        <v>186.95</v>
      </c>
    </row>
    <row r="4169" spans="1:6" x14ac:dyDescent="0.25">
      <c r="A4169">
        <v>28.6</v>
      </c>
      <c r="B4169">
        <v>3</v>
      </c>
      <c r="C4169">
        <v>416</v>
      </c>
      <c r="D4169">
        <v>8568.1</v>
      </c>
      <c r="E4169">
        <v>4580.2</v>
      </c>
      <c r="F4169">
        <v>187.07</v>
      </c>
    </row>
    <row r="4170" spans="1:6" x14ac:dyDescent="0.25">
      <c r="A4170">
        <v>28.6</v>
      </c>
      <c r="B4170">
        <v>3</v>
      </c>
      <c r="C4170">
        <v>416</v>
      </c>
      <c r="D4170">
        <v>8569.7999999999993</v>
      </c>
      <c r="E4170">
        <v>4584.8</v>
      </c>
      <c r="F4170">
        <v>186.92</v>
      </c>
    </row>
    <row r="4171" spans="1:6" x14ac:dyDescent="0.25">
      <c r="A4171">
        <v>28.5</v>
      </c>
      <c r="B4171">
        <v>3</v>
      </c>
      <c r="C4171">
        <v>416</v>
      </c>
      <c r="D4171">
        <v>8569.4</v>
      </c>
      <c r="E4171">
        <v>4581.3</v>
      </c>
      <c r="F4171">
        <v>187.05</v>
      </c>
    </row>
    <row r="4172" spans="1:6" x14ac:dyDescent="0.25">
      <c r="A4172">
        <v>28.6</v>
      </c>
      <c r="B4172">
        <v>3</v>
      </c>
      <c r="C4172">
        <v>417</v>
      </c>
      <c r="D4172">
        <v>8594.7999999999993</v>
      </c>
      <c r="E4172">
        <v>4598.3</v>
      </c>
      <c r="F4172">
        <v>186.91</v>
      </c>
    </row>
    <row r="4173" spans="1:6" x14ac:dyDescent="0.25">
      <c r="A4173">
        <v>28.5</v>
      </c>
      <c r="B4173">
        <v>3</v>
      </c>
      <c r="C4173">
        <v>417</v>
      </c>
      <c r="D4173">
        <v>8592.4</v>
      </c>
      <c r="E4173">
        <v>4595.8</v>
      </c>
      <c r="F4173">
        <v>186.96</v>
      </c>
    </row>
    <row r="4174" spans="1:6" x14ac:dyDescent="0.25">
      <c r="A4174">
        <v>28.5</v>
      </c>
      <c r="B4174">
        <v>3</v>
      </c>
      <c r="C4174">
        <v>417</v>
      </c>
      <c r="D4174">
        <v>8593.9</v>
      </c>
      <c r="E4174">
        <v>4595.1000000000004</v>
      </c>
      <c r="F4174">
        <v>187.02</v>
      </c>
    </row>
    <row r="4175" spans="1:6" x14ac:dyDescent="0.25">
      <c r="A4175">
        <v>28.5</v>
      </c>
      <c r="B4175">
        <v>3</v>
      </c>
      <c r="C4175">
        <v>417</v>
      </c>
      <c r="D4175">
        <v>8587.2000000000007</v>
      </c>
      <c r="E4175">
        <v>4594.3</v>
      </c>
      <c r="F4175">
        <v>186.91</v>
      </c>
    </row>
    <row r="4176" spans="1:6" x14ac:dyDescent="0.25">
      <c r="A4176">
        <v>28.5</v>
      </c>
      <c r="B4176">
        <v>3</v>
      </c>
      <c r="C4176">
        <v>417</v>
      </c>
      <c r="D4176">
        <v>8589.2999999999993</v>
      </c>
      <c r="E4176">
        <v>4591.8999999999996</v>
      </c>
      <c r="F4176">
        <v>187.05</v>
      </c>
    </row>
    <row r="4177" spans="1:6" x14ac:dyDescent="0.25">
      <c r="A4177">
        <v>28.4</v>
      </c>
      <c r="B4177">
        <v>3</v>
      </c>
      <c r="C4177">
        <v>417</v>
      </c>
      <c r="D4177">
        <v>8591.5</v>
      </c>
      <c r="E4177">
        <v>4595.8999999999996</v>
      </c>
      <c r="F4177">
        <v>186.94</v>
      </c>
    </row>
    <row r="4178" spans="1:6" x14ac:dyDescent="0.25">
      <c r="A4178">
        <v>28.5</v>
      </c>
      <c r="B4178">
        <v>3</v>
      </c>
      <c r="C4178">
        <v>417</v>
      </c>
      <c r="D4178">
        <v>8591.7000000000007</v>
      </c>
      <c r="E4178">
        <v>4594.1000000000004</v>
      </c>
      <c r="F4178">
        <v>187.02</v>
      </c>
    </row>
    <row r="4179" spans="1:6" x14ac:dyDescent="0.25">
      <c r="A4179">
        <v>28.7</v>
      </c>
      <c r="B4179">
        <v>3</v>
      </c>
      <c r="C4179">
        <v>417</v>
      </c>
      <c r="D4179">
        <v>8595.1</v>
      </c>
      <c r="E4179">
        <v>4597.2</v>
      </c>
      <c r="F4179">
        <v>186.96</v>
      </c>
    </row>
    <row r="4180" spans="1:6" x14ac:dyDescent="0.25">
      <c r="A4180">
        <v>28.4</v>
      </c>
      <c r="B4180">
        <v>3</v>
      </c>
      <c r="C4180">
        <v>417</v>
      </c>
      <c r="D4180">
        <v>8599.7999999999993</v>
      </c>
      <c r="E4180">
        <v>4601.1000000000004</v>
      </c>
      <c r="F4180">
        <v>186.91</v>
      </c>
    </row>
    <row r="4181" spans="1:6" x14ac:dyDescent="0.25">
      <c r="A4181">
        <v>28.5</v>
      </c>
      <c r="B4181">
        <v>3</v>
      </c>
      <c r="C4181">
        <v>417</v>
      </c>
      <c r="D4181">
        <v>8596.2999999999993</v>
      </c>
      <c r="E4181">
        <v>4595.8</v>
      </c>
      <c r="F4181">
        <v>187.05</v>
      </c>
    </row>
    <row r="4182" spans="1:6" x14ac:dyDescent="0.25">
      <c r="A4182">
        <v>29.7</v>
      </c>
      <c r="B4182">
        <v>3</v>
      </c>
      <c r="C4182">
        <v>418</v>
      </c>
      <c r="D4182">
        <v>8615.2999999999993</v>
      </c>
      <c r="E4182">
        <v>4610.8</v>
      </c>
      <c r="F4182">
        <v>186.85</v>
      </c>
    </row>
    <row r="4183" spans="1:6" x14ac:dyDescent="0.25">
      <c r="A4183">
        <v>28.4</v>
      </c>
      <c r="B4183">
        <v>3</v>
      </c>
      <c r="C4183">
        <v>418</v>
      </c>
      <c r="D4183">
        <v>8615.1</v>
      </c>
      <c r="E4183">
        <v>4606.5</v>
      </c>
      <c r="F4183">
        <v>187.02</v>
      </c>
    </row>
    <row r="4184" spans="1:6" x14ac:dyDescent="0.25">
      <c r="A4184">
        <v>28.6</v>
      </c>
      <c r="B4184">
        <v>3</v>
      </c>
      <c r="C4184">
        <v>418</v>
      </c>
      <c r="D4184">
        <v>8610.7999999999993</v>
      </c>
      <c r="E4184">
        <v>4606.8999999999996</v>
      </c>
      <c r="F4184">
        <v>186.91</v>
      </c>
    </row>
    <row r="4185" spans="1:6" x14ac:dyDescent="0.25">
      <c r="A4185">
        <v>28.5</v>
      </c>
      <c r="B4185">
        <v>3</v>
      </c>
      <c r="C4185">
        <v>418</v>
      </c>
      <c r="D4185">
        <v>8623.4</v>
      </c>
      <c r="E4185">
        <v>4613.7</v>
      </c>
      <c r="F4185">
        <v>186.91</v>
      </c>
    </row>
    <row r="4186" spans="1:6" x14ac:dyDescent="0.25">
      <c r="A4186">
        <v>28.5</v>
      </c>
      <c r="B4186">
        <v>3</v>
      </c>
      <c r="C4186">
        <v>418</v>
      </c>
      <c r="D4186">
        <v>8626.6</v>
      </c>
      <c r="E4186">
        <v>4613.5</v>
      </c>
      <c r="F4186">
        <v>186.99</v>
      </c>
    </row>
    <row r="4187" spans="1:6" x14ac:dyDescent="0.25">
      <c r="A4187">
        <v>28.6</v>
      </c>
      <c r="B4187">
        <v>3</v>
      </c>
      <c r="C4187">
        <v>418</v>
      </c>
      <c r="D4187">
        <v>8626.6</v>
      </c>
      <c r="E4187">
        <v>4616.5</v>
      </c>
      <c r="F4187">
        <v>186.86</v>
      </c>
    </row>
    <row r="4188" spans="1:6" x14ac:dyDescent="0.25">
      <c r="A4188">
        <v>28.6</v>
      </c>
      <c r="B4188">
        <v>3</v>
      </c>
      <c r="C4188">
        <v>418</v>
      </c>
      <c r="D4188">
        <v>8613.2999999999993</v>
      </c>
      <c r="E4188">
        <v>4605.2</v>
      </c>
      <c r="F4188">
        <v>187.03</v>
      </c>
    </row>
    <row r="4189" spans="1:6" x14ac:dyDescent="0.25">
      <c r="A4189">
        <v>28.5</v>
      </c>
      <c r="B4189">
        <v>3</v>
      </c>
      <c r="C4189">
        <v>418</v>
      </c>
      <c r="D4189">
        <v>8631.2999999999993</v>
      </c>
      <c r="E4189">
        <v>4619.7</v>
      </c>
      <c r="F4189">
        <v>186.84</v>
      </c>
    </row>
    <row r="4190" spans="1:6" x14ac:dyDescent="0.25">
      <c r="A4190">
        <v>28.5</v>
      </c>
      <c r="B4190">
        <v>3</v>
      </c>
      <c r="C4190">
        <v>418</v>
      </c>
      <c r="D4190">
        <v>8642.1</v>
      </c>
      <c r="E4190">
        <v>4622.3999999999996</v>
      </c>
      <c r="F4190">
        <v>186.96</v>
      </c>
    </row>
    <row r="4191" spans="1:6" x14ac:dyDescent="0.25">
      <c r="A4191">
        <v>28.4</v>
      </c>
      <c r="B4191">
        <v>3</v>
      </c>
      <c r="C4191">
        <v>418</v>
      </c>
      <c r="D4191">
        <v>8642.6</v>
      </c>
      <c r="E4191">
        <v>4623.2</v>
      </c>
      <c r="F4191">
        <v>186.94</v>
      </c>
    </row>
    <row r="4192" spans="1:6" x14ac:dyDescent="0.25">
      <c r="A4192">
        <v>28.4</v>
      </c>
      <c r="B4192">
        <v>3</v>
      </c>
      <c r="C4192">
        <v>419</v>
      </c>
      <c r="D4192">
        <v>8641.6</v>
      </c>
      <c r="E4192">
        <v>4625.1000000000004</v>
      </c>
      <c r="F4192">
        <v>186.84</v>
      </c>
    </row>
    <row r="4193" spans="1:6" x14ac:dyDescent="0.25">
      <c r="A4193">
        <v>28.6</v>
      </c>
      <c r="B4193">
        <v>3</v>
      </c>
      <c r="C4193">
        <v>419</v>
      </c>
      <c r="D4193">
        <v>8642.4</v>
      </c>
      <c r="E4193">
        <v>4620.8999999999996</v>
      </c>
      <c r="F4193">
        <v>187.03</v>
      </c>
    </row>
    <row r="4194" spans="1:6" x14ac:dyDescent="0.25">
      <c r="A4194">
        <v>28.4</v>
      </c>
      <c r="B4194">
        <v>3</v>
      </c>
      <c r="C4194">
        <v>419</v>
      </c>
      <c r="D4194">
        <v>8635.7000000000007</v>
      </c>
      <c r="E4194">
        <v>4621.5</v>
      </c>
      <c r="F4194">
        <v>186.86</v>
      </c>
    </row>
    <row r="4195" spans="1:6" x14ac:dyDescent="0.25">
      <c r="A4195">
        <v>28.5</v>
      </c>
      <c r="B4195">
        <v>3</v>
      </c>
      <c r="C4195">
        <v>419</v>
      </c>
      <c r="D4195">
        <v>8639</v>
      </c>
      <c r="E4195">
        <v>4620</v>
      </c>
      <c r="F4195">
        <v>186.99</v>
      </c>
    </row>
    <row r="4196" spans="1:6" x14ac:dyDescent="0.25">
      <c r="A4196">
        <v>28.5</v>
      </c>
      <c r="B4196">
        <v>3</v>
      </c>
      <c r="C4196">
        <v>419</v>
      </c>
      <c r="D4196">
        <v>8633.2999999999993</v>
      </c>
      <c r="E4196">
        <v>4619.2</v>
      </c>
      <c r="F4196">
        <v>186.9</v>
      </c>
    </row>
    <row r="4197" spans="1:6" x14ac:dyDescent="0.25">
      <c r="A4197">
        <v>28.6</v>
      </c>
      <c r="B4197">
        <v>3</v>
      </c>
      <c r="C4197">
        <v>419</v>
      </c>
      <c r="D4197">
        <v>8649.2000000000007</v>
      </c>
      <c r="E4197">
        <v>4627.3999999999996</v>
      </c>
      <c r="F4197">
        <v>186.91</v>
      </c>
    </row>
    <row r="4198" spans="1:6" x14ac:dyDescent="0.25">
      <c r="A4198">
        <v>28.4</v>
      </c>
      <c r="B4198">
        <v>3</v>
      </c>
      <c r="C4198">
        <v>419</v>
      </c>
      <c r="D4198">
        <v>8645.2000000000007</v>
      </c>
      <c r="E4198">
        <v>4623.1000000000004</v>
      </c>
      <c r="F4198">
        <v>187</v>
      </c>
    </row>
    <row r="4199" spans="1:6" x14ac:dyDescent="0.25">
      <c r="A4199">
        <v>28.6</v>
      </c>
      <c r="B4199">
        <v>3</v>
      </c>
      <c r="C4199">
        <v>419</v>
      </c>
      <c r="D4199">
        <v>8632.6</v>
      </c>
      <c r="E4199">
        <v>4619.8999999999996</v>
      </c>
      <c r="F4199">
        <v>186.86</v>
      </c>
    </row>
    <row r="4200" spans="1:6" x14ac:dyDescent="0.25">
      <c r="A4200">
        <v>28.6</v>
      </c>
      <c r="B4200">
        <v>3</v>
      </c>
      <c r="C4200">
        <v>419</v>
      </c>
      <c r="D4200">
        <v>8655.7000000000007</v>
      </c>
      <c r="E4200">
        <v>4628.8999999999996</v>
      </c>
      <c r="F4200">
        <v>186.99</v>
      </c>
    </row>
    <row r="4201" spans="1:6" x14ac:dyDescent="0.25">
      <c r="A4201">
        <v>28.5</v>
      </c>
      <c r="B4201">
        <v>3</v>
      </c>
      <c r="C4201">
        <v>419</v>
      </c>
      <c r="D4201">
        <v>8636.2000000000007</v>
      </c>
      <c r="E4201">
        <v>4621.8</v>
      </c>
      <c r="F4201">
        <v>186.86</v>
      </c>
    </row>
    <row r="4202" spans="1:6" x14ac:dyDescent="0.25">
      <c r="A4202">
        <v>28.5</v>
      </c>
      <c r="B4202">
        <v>3</v>
      </c>
      <c r="C4202">
        <v>420</v>
      </c>
      <c r="D4202">
        <v>8655.9</v>
      </c>
      <c r="E4202">
        <v>4631.5</v>
      </c>
      <c r="F4202">
        <v>186.89</v>
      </c>
    </row>
    <row r="4203" spans="1:6" x14ac:dyDescent="0.25">
      <c r="A4203">
        <v>28.5</v>
      </c>
      <c r="B4203">
        <v>3</v>
      </c>
      <c r="C4203">
        <v>420</v>
      </c>
      <c r="D4203">
        <v>8667.1</v>
      </c>
      <c r="E4203">
        <v>4636.3999999999996</v>
      </c>
      <c r="F4203">
        <v>186.94</v>
      </c>
    </row>
    <row r="4204" spans="1:6" x14ac:dyDescent="0.25">
      <c r="A4204">
        <v>28.6</v>
      </c>
      <c r="B4204">
        <v>3</v>
      </c>
      <c r="C4204">
        <v>420</v>
      </c>
      <c r="D4204">
        <v>8668.7000000000007</v>
      </c>
      <c r="E4204">
        <v>4639.8999999999996</v>
      </c>
      <c r="F4204">
        <v>186.83</v>
      </c>
    </row>
    <row r="4205" spans="1:6" x14ac:dyDescent="0.25">
      <c r="A4205">
        <v>28.4</v>
      </c>
      <c r="B4205">
        <v>3</v>
      </c>
      <c r="C4205">
        <v>420</v>
      </c>
      <c r="D4205">
        <v>8667.1</v>
      </c>
      <c r="E4205">
        <v>4635.3</v>
      </c>
      <c r="F4205">
        <v>186.98</v>
      </c>
    </row>
    <row r="4206" spans="1:6" x14ac:dyDescent="0.25">
      <c r="A4206">
        <v>28.3</v>
      </c>
      <c r="B4206">
        <v>3</v>
      </c>
      <c r="C4206">
        <v>420</v>
      </c>
      <c r="D4206">
        <v>8652.2000000000007</v>
      </c>
      <c r="E4206">
        <v>4630.5</v>
      </c>
      <c r="F4206">
        <v>186.85</v>
      </c>
    </row>
    <row r="4207" spans="1:6" x14ac:dyDescent="0.25">
      <c r="A4207">
        <v>28.5</v>
      </c>
      <c r="B4207">
        <v>3</v>
      </c>
      <c r="C4207">
        <v>420</v>
      </c>
      <c r="D4207">
        <v>8661.2000000000007</v>
      </c>
      <c r="E4207">
        <v>4632.8999999999996</v>
      </c>
      <c r="F4207">
        <v>186.95</v>
      </c>
    </row>
    <row r="4208" spans="1:6" x14ac:dyDescent="0.25">
      <c r="A4208">
        <v>28.4</v>
      </c>
      <c r="B4208">
        <v>3</v>
      </c>
      <c r="C4208">
        <v>420</v>
      </c>
      <c r="D4208">
        <v>8661.5</v>
      </c>
      <c r="E4208">
        <v>4634.7</v>
      </c>
      <c r="F4208">
        <v>186.88</v>
      </c>
    </row>
    <row r="4209" spans="1:6" x14ac:dyDescent="0.25">
      <c r="A4209">
        <v>28.4</v>
      </c>
      <c r="B4209">
        <v>3</v>
      </c>
      <c r="C4209">
        <v>420</v>
      </c>
      <c r="D4209">
        <v>8655.1</v>
      </c>
      <c r="E4209">
        <v>4631.3</v>
      </c>
      <c r="F4209">
        <v>186.88</v>
      </c>
    </row>
    <row r="4210" spans="1:6" x14ac:dyDescent="0.25">
      <c r="A4210">
        <v>28.4</v>
      </c>
      <c r="B4210">
        <v>3</v>
      </c>
      <c r="C4210">
        <v>420</v>
      </c>
      <c r="D4210">
        <v>8674.4</v>
      </c>
      <c r="E4210">
        <v>4639.3999999999996</v>
      </c>
      <c r="F4210">
        <v>186.97</v>
      </c>
    </row>
    <row r="4211" spans="1:6" x14ac:dyDescent="0.25">
      <c r="A4211">
        <v>28.4</v>
      </c>
      <c r="B4211">
        <v>3</v>
      </c>
      <c r="C4211">
        <v>420</v>
      </c>
      <c r="D4211">
        <v>8654.6</v>
      </c>
      <c r="E4211">
        <v>4632.8</v>
      </c>
      <c r="F4211">
        <v>186.81</v>
      </c>
    </row>
    <row r="4212" spans="1:6" x14ac:dyDescent="0.25">
      <c r="A4212">
        <v>28.5</v>
      </c>
      <c r="B4212">
        <v>3</v>
      </c>
      <c r="C4212">
        <v>421</v>
      </c>
      <c r="D4212">
        <v>8692.2999999999993</v>
      </c>
      <c r="E4212">
        <v>4650.6000000000004</v>
      </c>
      <c r="F4212">
        <v>186.91</v>
      </c>
    </row>
    <row r="4213" spans="1:6" x14ac:dyDescent="0.25">
      <c r="A4213">
        <v>28.3</v>
      </c>
      <c r="B4213">
        <v>3</v>
      </c>
      <c r="C4213">
        <v>421</v>
      </c>
      <c r="D4213">
        <v>8682.9</v>
      </c>
      <c r="E4213">
        <v>4646.8</v>
      </c>
      <c r="F4213">
        <v>186.86</v>
      </c>
    </row>
    <row r="4214" spans="1:6" x14ac:dyDescent="0.25">
      <c r="A4214">
        <v>28.4</v>
      </c>
      <c r="B4214">
        <v>3</v>
      </c>
      <c r="C4214">
        <v>421</v>
      </c>
      <c r="D4214">
        <v>8678</v>
      </c>
      <c r="E4214">
        <v>4643.1000000000004</v>
      </c>
      <c r="F4214">
        <v>186.9</v>
      </c>
    </row>
    <row r="4215" spans="1:6" x14ac:dyDescent="0.25">
      <c r="A4215">
        <v>28.5</v>
      </c>
      <c r="B4215">
        <v>3</v>
      </c>
      <c r="C4215">
        <v>421</v>
      </c>
      <c r="D4215">
        <v>8682.2000000000007</v>
      </c>
      <c r="E4215">
        <v>4645.3</v>
      </c>
      <c r="F4215">
        <v>186.9</v>
      </c>
    </row>
    <row r="4216" spans="1:6" x14ac:dyDescent="0.25">
      <c r="A4216">
        <v>28.3</v>
      </c>
      <c r="B4216">
        <v>3</v>
      </c>
      <c r="C4216">
        <v>421</v>
      </c>
      <c r="D4216">
        <v>8678.2999999999993</v>
      </c>
      <c r="E4216">
        <v>4644.3999999999996</v>
      </c>
      <c r="F4216">
        <v>186.86</v>
      </c>
    </row>
    <row r="4217" spans="1:6" x14ac:dyDescent="0.25">
      <c r="A4217">
        <v>28.6</v>
      </c>
      <c r="B4217">
        <v>3</v>
      </c>
      <c r="C4217">
        <v>421</v>
      </c>
      <c r="D4217">
        <v>8689.7000000000007</v>
      </c>
      <c r="E4217">
        <v>4648.7</v>
      </c>
      <c r="F4217">
        <v>186.93</v>
      </c>
    </row>
    <row r="4218" spans="1:6" x14ac:dyDescent="0.25">
      <c r="A4218">
        <v>28.4</v>
      </c>
      <c r="B4218">
        <v>3</v>
      </c>
      <c r="C4218">
        <v>421</v>
      </c>
      <c r="D4218">
        <v>8678.2999999999993</v>
      </c>
      <c r="E4218">
        <v>4645</v>
      </c>
      <c r="F4218">
        <v>186.83</v>
      </c>
    </row>
    <row r="4219" spans="1:6" x14ac:dyDescent="0.25">
      <c r="A4219">
        <v>28.5</v>
      </c>
      <c r="B4219">
        <v>3</v>
      </c>
      <c r="C4219">
        <v>421</v>
      </c>
      <c r="D4219">
        <v>8678.7000000000007</v>
      </c>
      <c r="E4219">
        <v>4643</v>
      </c>
      <c r="F4219">
        <v>186.92</v>
      </c>
    </row>
    <row r="4220" spans="1:6" x14ac:dyDescent="0.25">
      <c r="A4220">
        <v>28.5</v>
      </c>
      <c r="B4220">
        <v>3</v>
      </c>
      <c r="C4220">
        <v>421</v>
      </c>
      <c r="D4220">
        <v>8683.6</v>
      </c>
      <c r="E4220">
        <v>4646.8999999999996</v>
      </c>
      <c r="F4220">
        <v>186.87</v>
      </c>
    </row>
    <row r="4221" spans="1:6" x14ac:dyDescent="0.25">
      <c r="A4221">
        <v>28.4</v>
      </c>
      <c r="B4221">
        <v>3</v>
      </c>
      <c r="C4221">
        <v>421</v>
      </c>
      <c r="D4221">
        <v>8677.7999999999993</v>
      </c>
      <c r="E4221">
        <v>4644.3999999999996</v>
      </c>
      <c r="F4221">
        <v>186.84</v>
      </c>
    </row>
    <row r="4222" spans="1:6" x14ac:dyDescent="0.25">
      <c r="A4222">
        <v>28.4</v>
      </c>
      <c r="B4222">
        <v>3</v>
      </c>
      <c r="C4222">
        <v>422</v>
      </c>
      <c r="D4222">
        <v>8702.1</v>
      </c>
      <c r="E4222">
        <v>4656.3999999999996</v>
      </c>
      <c r="F4222">
        <v>186.88</v>
      </c>
    </row>
    <row r="4223" spans="1:6" x14ac:dyDescent="0.25">
      <c r="A4223">
        <v>28.4</v>
      </c>
      <c r="B4223">
        <v>3</v>
      </c>
      <c r="C4223">
        <v>422</v>
      </c>
      <c r="D4223">
        <v>8707.1</v>
      </c>
      <c r="E4223">
        <v>4661.2</v>
      </c>
      <c r="F4223">
        <v>186.8</v>
      </c>
    </row>
    <row r="4224" spans="1:6" x14ac:dyDescent="0.25">
      <c r="A4224">
        <v>28.6</v>
      </c>
      <c r="B4224">
        <v>3</v>
      </c>
      <c r="C4224">
        <v>422</v>
      </c>
      <c r="D4224">
        <v>8701.4</v>
      </c>
      <c r="E4224">
        <v>4654.7</v>
      </c>
      <c r="F4224">
        <v>186.94</v>
      </c>
    </row>
    <row r="4225" spans="1:6" x14ac:dyDescent="0.25">
      <c r="A4225">
        <v>28.4</v>
      </c>
      <c r="B4225">
        <v>3</v>
      </c>
      <c r="C4225">
        <v>422</v>
      </c>
      <c r="D4225">
        <v>8706.7000000000007</v>
      </c>
      <c r="E4225">
        <v>4661.2</v>
      </c>
      <c r="F4225">
        <v>186.79</v>
      </c>
    </row>
    <row r="4226" spans="1:6" x14ac:dyDescent="0.25">
      <c r="A4226">
        <v>28.4</v>
      </c>
      <c r="B4226">
        <v>3</v>
      </c>
      <c r="C4226">
        <v>422</v>
      </c>
      <c r="D4226">
        <v>8701.1</v>
      </c>
      <c r="E4226">
        <v>4656.8999999999996</v>
      </c>
      <c r="F4226">
        <v>186.84</v>
      </c>
    </row>
    <row r="4227" spans="1:6" x14ac:dyDescent="0.25">
      <c r="A4227">
        <v>28.5</v>
      </c>
      <c r="B4227">
        <v>3</v>
      </c>
      <c r="C4227">
        <v>422</v>
      </c>
      <c r="D4227">
        <v>8703.2999999999993</v>
      </c>
      <c r="E4227">
        <v>4656.7</v>
      </c>
      <c r="F4227">
        <v>186.9</v>
      </c>
    </row>
    <row r="4228" spans="1:6" x14ac:dyDescent="0.25">
      <c r="A4228">
        <v>28.4</v>
      </c>
      <c r="B4228">
        <v>3</v>
      </c>
      <c r="C4228">
        <v>422</v>
      </c>
      <c r="D4228">
        <v>8698.4</v>
      </c>
      <c r="E4228">
        <v>4656.6000000000004</v>
      </c>
      <c r="F4228">
        <v>186.8</v>
      </c>
    </row>
    <row r="4229" spans="1:6" x14ac:dyDescent="0.25">
      <c r="A4229">
        <v>28.6</v>
      </c>
      <c r="B4229">
        <v>3</v>
      </c>
      <c r="C4229">
        <v>422</v>
      </c>
      <c r="D4229">
        <v>8703</v>
      </c>
      <c r="E4229">
        <v>4655.6000000000004</v>
      </c>
      <c r="F4229">
        <v>186.94</v>
      </c>
    </row>
    <row r="4230" spans="1:6" x14ac:dyDescent="0.25">
      <c r="A4230">
        <v>28.4</v>
      </c>
      <c r="B4230">
        <v>3</v>
      </c>
      <c r="C4230">
        <v>422</v>
      </c>
      <c r="D4230">
        <v>8699.7000000000007</v>
      </c>
      <c r="E4230">
        <v>4656.8999999999996</v>
      </c>
      <c r="F4230">
        <v>186.81</v>
      </c>
    </row>
    <row r="4231" spans="1:6" x14ac:dyDescent="0.25">
      <c r="A4231">
        <v>30.5</v>
      </c>
      <c r="B4231">
        <v>3</v>
      </c>
      <c r="C4231">
        <v>422</v>
      </c>
      <c r="D4231">
        <v>8709.4</v>
      </c>
      <c r="E4231">
        <v>4660.6000000000004</v>
      </c>
      <c r="F4231">
        <v>186.87</v>
      </c>
    </row>
    <row r="4232" spans="1:6" x14ac:dyDescent="0.25">
      <c r="A4232">
        <v>28.5</v>
      </c>
      <c r="B4232">
        <v>3</v>
      </c>
      <c r="C4232">
        <v>423</v>
      </c>
      <c r="D4232">
        <v>8724.7000000000007</v>
      </c>
      <c r="E4232">
        <v>4669.8999999999996</v>
      </c>
      <c r="F4232">
        <v>186.83</v>
      </c>
    </row>
    <row r="4233" spans="1:6" x14ac:dyDescent="0.25">
      <c r="A4233">
        <v>28.3</v>
      </c>
      <c r="B4233">
        <v>3</v>
      </c>
      <c r="C4233">
        <v>423</v>
      </c>
      <c r="D4233">
        <v>8738.5</v>
      </c>
      <c r="E4233">
        <v>4678.3999999999996</v>
      </c>
      <c r="F4233">
        <v>186.78</v>
      </c>
    </row>
    <row r="4234" spans="1:6" x14ac:dyDescent="0.25">
      <c r="A4234">
        <v>28.5</v>
      </c>
      <c r="B4234">
        <v>3</v>
      </c>
      <c r="C4234">
        <v>423</v>
      </c>
      <c r="D4234">
        <v>8741.1</v>
      </c>
      <c r="E4234">
        <v>4677.2</v>
      </c>
      <c r="F4234">
        <v>186.89</v>
      </c>
    </row>
    <row r="4235" spans="1:6" x14ac:dyDescent="0.25">
      <c r="A4235">
        <v>28.5</v>
      </c>
      <c r="B4235">
        <v>3</v>
      </c>
      <c r="C4235">
        <v>423</v>
      </c>
      <c r="D4235">
        <v>8739.2999999999993</v>
      </c>
      <c r="E4235">
        <v>4679.2</v>
      </c>
      <c r="F4235">
        <v>186.77</v>
      </c>
    </row>
    <row r="4236" spans="1:6" x14ac:dyDescent="0.25">
      <c r="A4236">
        <v>28.6</v>
      </c>
      <c r="B4236">
        <v>3</v>
      </c>
      <c r="C4236">
        <v>423</v>
      </c>
      <c r="D4236">
        <v>8727.9</v>
      </c>
      <c r="E4236">
        <v>4670.8999999999996</v>
      </c>
      <c r="F4236">
        <v>186.86</v>
      </c>
    </row>
    <row r="4237" spans="1:6" x14ac:dyDescent="0.25">
      <c r="A4237">
        <v>28.3</v>
      </c>
      <c r="B4237">
        <v>3</v>
      </c>
      <c r="C4237">
        <v>423</v>
      </c>
      <c r="D4237">
        <v>8730.2999999999993</v>
      </c>
      <c r="E4237">
        <v>4672.3</v>
      </c>
      <c r="F4237">
        <v>186.85</v>
      </c>
    </row>
    <row r="4238" spans="1:6" x14ac:dyDescent="0.25">
      <c r="A4238">
        <v>28.4</v>
      </c>
      <c r="B4238">
        <v>3</v>
      </c>
      <c r="C4238">
        <v>423</v>
      </c>
      <c r="D4238">
        <v>8727</v>
      </c>
      <c r="E4238">
        <v>4672.5</v>
      </c>
      <c r="F4238">
        <v>186.77</v>
      </c>
    </row>
    <row r="4239" spans="1:6" x14ac:dyDescent="0.25">
      <c r="A4239">
        <v>28.5</v>
      </c>
      <c r="B4239">
        <v>3</v>
      </c>
      <c r="C4239">
        <v>423</v>
      </c>
      <c r="D4239">
        <v>8747.7000000000007</v>
      </c>
      <c r="E4239">
        <v>4680.1000000000004</v>
      </c>
      <c r="F4239">
        <v>186.91</v>
      </c>
    </row>
    <row r="4240" spans="1:6" x14ac:dyDescent="0.25">
      <c r="A4240">
        <v>28.5</v>
      </c>
      <c r="B4240">
        <v>3</v>
      </c>
      <c r="C4240">
        <v>423</v>
      </c>
      <c r="D4240">
        <v>8727.7000000000007</v>
      </c>
      <c r="E4240">
        <v>4673.6000000000004</v>
      </c>
      <c r="F4240">
        <v>186.74</v>
      </c>
    </row>
    <row r="4241" spans="1:6" x14ac:dyDescent="0.25">
      <c r="A4241">
        <v>28.4</v>
      </c>
      <c r="B4241">
        <v>3</v>
      </c>
      <c r="C4241">
        <v>423</v>
      </c>
      <c r="D4241">
        <v>8731.2000000000007</v>
      </c>
      <c r="E4241">
        <v>4672.5</v>
      </c>
      <c r="F4241">
        <v>186.86</v>
      </c>
    </row>
    <row r="4242" spans="1:6" x14ac:dyDescent="0.25">
      <c r="A4242">
        <v>28.4</v>
      </c>
      <c r="B4242">
        <v>3</v>
      </c>
      <c r="C4242">
        <v>424</v>
      </c>
      <c r="D4242">
        <v>8743.2000000000007</v>
      </c>
      <c r="E4242">
        <v>4680.7</v>
      </c>
      <c r="F4242">
        <v>186.79</v>
      </c>
    </row>
    <row r="4243" spans="1:6" x14ac:dyDescent="0.25">
      <c r="A4243">
        <v>28.5</v>
      </c>
      <c r="B4243">
        <v>3</v>
      </c>
      <c r="C4243">
        <v>424</v>
      </c>
      <c r="D4243">
        <v>8745.7000000000007</v>
      </c>
      <c r="E4243">
        <v>4681.8999999999996</v>
      </c>
      <c r="F4243">
        <v>186.8</v>
      </c>
    </row>
    <row r="4244" spans="1:6" x14ac:dyDescent="0.25">
      <c r="A4244">
        <v>28.3</v>
      </c>
      <c r="B4244">
        <v>3</v>
      </c>
      <c r="C4244">
        <v>424</v>
      </c>
      <c r="D4244">
        <v>8751.2000000000007</v>
      </c>
      <c r="E4244">
        <v>4682.8</v>
      </c>
      <c r="F4244">
        <v>186.88</v>
      </c>
    </row>
    <row r="4245" spans="1:6" x14ac:dyDescent="0.25">
      <c r="A4245">
        <v>28.5</v>
      </c>
      <c r="B4245">
        <v>3</v>
      </c>
      <c r="C4245">
        <v>424</v>
      </c>
      <c r="D4245">
        <v>8741.4</v>
      </c>
      <c r="E4245">
        <v>4681.3999999999996</v>
      </c>
      <c r="F4245">
        <v>186.73</v>
      </c>
    </row>
    <row r="4246" spans="1:6" x14ac:dyDescent="0.25">
      <c r="A4246">
        <v>28.5</v>
      </c>
      <c r="B4246">
        <v>3</v>
      </c>
      <c r="C4246">
        <v>424</v>
      </c>
      <c r="D4246">
        <v>8746.6</v>
      </c>
      <c r="E4246">
        <v>4680.1000000000004</v>
      </c>
      <c r="F4246">
        <v>186.89</v>
      </c>
    </row>
    <row r="4247" spans="1:6" x14ac:dyDescent="0.25">
      <c r="A4247">
        <v>28.3</v>
      </c>
      <c r="B4247">
        <v>3</v>
      </c>
      <c r="C4247">
        <v>424</v>
      </c>
      <c r="D4247">
        <v>8750.1</v>
      </c>
      <c r="E4247">
        <v>4684.6000000000004</v>
      </c>
      <c r="F4247">
        <v>186.78</v>
      </c>
    </row>
    <row r="4248" spans="1:6" x14ac:dyDescent="0.25">
      <c r="A4248">
        <v>28.5</v>
      </c>
      <c r="B4248">
        <v>3</v>
      </c>
      <c r="C4248">
        <v>424</v>
      </c>
      <c r="D4248">
        <v>8765.9</v>
      </c>
      <c r="E4248">
        <v>4692.3999999999996</v>
      </c>
      <c r="F4248">
        <v>186.81</v>
      </c>
    </row>
    <row r="4249" spans="1:6" x14ac:dyDescent="0.25">
      <c r="A4249">
        <v>28.5</v>
      </c>
      <c r="B4249">
        <v>3</v>
      </c>
      <c r="C4249">
        <v>424</v>
      </c>
      <c r="D4249">
        <v>8750.9</v>
      </c>
      <c r="E4249">
        <v>4683</v>
      </c>
      <c r="F4249">
        <v>186.87</v>
      </c>
    </row>
    <row r="4250" spans="1:6" x14ac:dyDescent="0.25">
      <c r="A4250">
        <v>28.4</v>
      </c>
      <c r="B4250">
        <v>3</v>
      </c>
      <c r="C4250">
        <v>424</v>
      </c>
      <c r="D4250">
        <v>8742.9</v>
      </c>
      <c r="E4250">
        <v>4681.5</v>
      </c>
      <c r="F4250">
        <v>186.75</v>
      </c>
    </row>
    <row r="4251" spans="1:6" x14ac:dyDescent="0.25">
      <c r="A4251">
        <v>28.3</v>
      </c>
      <c r="B4251">
        <v>3</v>
      </c>
      <c r="C4251">
        <v>424</v>
      </c>
      <c r="D4251">
        <v>8745.1</v>
      </c>
      <c r="E4251">
        <v>4679.1000000000004</v>
      </c>
      <c r="F4251">
        <v>186.9</v>
      </c>
    </row>
    <row r="4252" spans="1:6" x14ac:dyDescent="0.25">
      <c r="A4252">
        <v>28.3</v>
      </c>
      <c r="B4252">
        <v>3</v>
      </c>
      <c r="C4252">
        <v>425</v>
      </c>
      <c r="D4252">
        <v>8766.1</v>
      </c>
      <c r="E4252">
        <v>4694.5</v>
      </c>
      <c r="F4252">
        <v>186.73</v>
      </c>
    </row>
    <row r="4253" spans="1:6" x14ac:dyDescent="0.25">
      <c r="A4253">
        <v>28.5</v>
      </c>
      <c r="B4253">
        <v>3</v>
      </c>
      <c r="C4253">
        <v>425</v>
      </c>
      <c r="D4253">
        <v>8771.6</v>
      </c>
      <c r="E4253">
        <v>4694.7</v>
      </c>
      <c r="F4253">
        <v>186.84</v>
      </c>
    </row>
    <row r="4254" spans="1:6" x14ac:dyDescent="0.25">
      <c r="A4254">
        <v>28.3</v>
      </c>
      <c r="B4254">
        <v>3</v>
      </c>
      <c r="C4254">
        <v>425</v>
      </c>
      <c r="D4254">
        <v>8774.2000000000007</v>
      </c>
      <c r="E4254">
        <v>4697.1000000000004</v>
      </c>
      <c r="F4254">
        <v>186.8</v>
      </c>
    </row>
    <row r="4255" spans="1:6" x14ac:dyDescent="0.25">
      <c r="A4255">
        <v>28.5</v>
      </c>
      <c r="B4255">
        <v>3</v>
      </c>
      <c r="C4255">
        <v>425</v>
      </c>
      <c r="D4255">
        <v>8766.4</v>
      </c>
      <c r="E4255">
        <v>4694</v>
      </c>
      <c r="F4255">
        <v>186.76</v>
      </c>
    </row>
    <row r="4256" spans="1:6" x14ac:dyDescent="0.25">
      <c r="A4256">
        <v>28.4</v>
      </c>
      <c r="B4256">
        <v>3</v>
      </c>
      <c r="C4256">
        <v>425</v>
      </c>
      <c r="D4256">
        <v>8777</v>
      </c>
      <c r="E4256">
        <v>4696.3999999999996</v>
      </c>
      <c r="F4256">
        <v>186.89</v>
      </c>
    </row>
    <row r="4257" spans="1:6" x14ac:dyDescent="0.25">
      <c r="A4257">
        <v>28.5</v>
      </c>
      <c r="B4257">
        <v>3</v>
      </c>
      <c r="C4257">
        <v>425</v>
      </c>
      <c r="D4257">
        <v>8768.6</v>
      </c>
      <c r="E4257">
        <v>4695.7</v>
      </c>
      <c r="F4257">
        <v>186.74</v>
      </c>
    </row>
    <row r="4258" spans="1:6" x14ac:dyDescent="0.25">
      <c r="A4258">
        <v>28.5</v>
      </c>
      <c r="B4258">
        <v>3</v>
      </c>
      <c r="C4258">
        <v>425</v>
      </c>
      <c r="D4258">
        <v>8768.9</v>
      </c>
      <c r="E4258">
        <v>4693.3999999999996</v>
      </c>
      <c r="F4258">
        <v>186.83</v>
      </c>
    </row>
    <row r="4259" spans="1:6" x14ac:dyDescent="0.25">
      <c r="A4259">
        <v>28.3</v>
      </c>
      <c r="B4259">
        <v>3</v>
      </c>
      <c r="C4259">
        <v>425</v>
      </c>
      <c r="D4259">
        <v>8767.4</v>
      </c>
      <c r="E4259">
        <v>4693.3999999999996</v>
      </c>
      <c r="F4259">
        <v>186.8</v>
      </c>
    </row>
    <row r="4260" spans="1:6" x14ac:dyDescent="0.25">
      <c r="A4260">
        <v>28.4</v>
      </c>
      <c r="B4260">
        <v>3</v>
      </c>
      <c r="C4260">
        <v>425</v>
      </c>
      <c r="D4260">
        <v>8768.9</v>
      </c>
      <c r="E4260">
        <v>4695.8</v>
      </c>
      <c r="F4260">
        <v>186.74</v>
      </c>
    </row>
    <row r="4261" spans="1:6" x14ac:dyDescent="0.25">
      <c r="A4261">
        <v>28.4</v>
      </c>
      <c r="B4261">
        <v>3</v>
      </c>
      <c r="C4261">
        <v>425</v>
      </c>
      <c r="D4261">
        <v>8768.1</v>
      </c>
      <c r="E4261">
        <v>4692.5</v>
      </c>
      <c r="F4261">
        <v>186.85</v>
      </c>
    </row>
    <row r="4262" spans="1:6" x14ac:dyDescent="0.25">
      <c r="A4262">
        <v>28.4</v>
      </c>
      <c r="B4262">
        <v>3</v>
      </c>
      <c r="C4262">
        <v>426</v>
      </c>
      <c r="D4262">
        <v>8793</v>
      </c>
      <c r="E4262">
        <v>4709.8999999999996</v>
      </c>
      <c r="F4262">
        <v>186.69</v>
      </c>
    </row>
    <row r="4263" spans="1:6" x14ac:dyDescent="0.25">
      <c r="A4263">
        <v>28.4</v>
      </c>
      <c r="B4263">
        <v>3</v>
      </c>
      <c r="C4263">
        <v>426</v>
      </c>
      <c r="D4263">
        <v>8795.9</v>
      </c>
      <c r="E4263">
        <v>4708.5</v>
      </c>
      <c r="F4263">
        <v>186.81</v>
      </c>
    </row>
    <row r="4264" spans="1:6" x14ac:dyDescent="0.25">
      <c r="A4264">
        <v>28.4</v>
      </c>
      <c r="B4264">
        <v>3</v>
      </c>
      <c r="C4264">
        <v>426</v>
      </c>
      <c r="D4264">
        <v>8792.2999999999993</v>
      </c>
      <c r="E4264">
        <v>4708.1000000000004</v>
      </c>
      <c r="F4264">
        <v>186.75</v>
      </c>
    </row>
    <row r="4265" spans="1:6" x14ac:dyDescent="0.25">
      <c r="A4265">
        <v>28.5</v>
      </c>
      <c r="B4265">
        <v>3</v>
      </c>
      <c r="C4265">
        <v>426</v>
      </c>
      <c r="D4265">
        <v>8797</v>
      </c>
      <c r="E4265">
        <v>4710.6000000000004</v>
      </c>
      <c r="F4265">
        <v>186.75</v>
      </c>
    </row>
    <row r="4266" spans="1:6" x14ac:dyDescent="0.25">
      <c r="A4266">
        <v>28.4</v>
      </c>
      <c r="B4266">
        <v>3</v>
      </c>
      <c r="C4266">
        <v>426</v>
      </c>
      <c r="D4266">
        <v>8789.1</v>
      </c>
      <c r="E4266">
        <v>4704.3</v>
      </c>
      <c r="F4266">
        <v>186.83</v>
      </c>
    </row>
    <row r="4267" spans="1:6" x14ac:dyDescent="0.25">
      <c r="A4267">
        <v>28.3</v>
      </c>
      <c r="B4267">
        <v>3</v>
      </c>
      <c r="C4267">
        <v>426</v>
      </c>
      <c r="D4267">
        <v>8786.7000000000007</v>
      </c>
      <c r="E4267">
        <v>4705.8</v>
      </c>
      <c r="F4267">
        <v>186.72</v>
      </c>
    </row>
    <row r="4268" spans="1:6" x14ac:dyDescent="0.25">
      <c r="A4268">
        <v>28.4</v>
      </c>
      <c r="B4268">
        <v>3</v>
      </c>
      <c r="C4268">
        <v>426</v>
      </c>
      <c r="D4268">
        <v>8791.6</v>
      </c>
      <c r="E4268">
        <v>4705.2</v>
      </c>
      <c r="F4268">
        <v>186.85</v>
      </c>
    </row>
    <row r="4269" spans="1:6" x14ac:dyDescent="0.25">
      <c r="A4269">
        <v>28.2</v>
      </c>
      <c r="B4269">
        <v>3</v>
      </c>
      <c r="C4269">
        <v>426</v>
      </c>
      <c r="D4269">
        <v>8789.2999999999993</v>
      </c>
      <c r="E4269">
        <v>4707.3</v>
      </c>
      <c r="F4269">
        <v>186.72</v>
      </c>
    </row>
    <row r="4270" spans="1:6" x14ac:dyDescent="0.25">
      <c r="A4270">
        <v>28.3</v>
      </c>
      <c r="B4270">
        <v>3</v>
      </c>
      <c r="C4270">
        <v>426</v>
      </c>
      <c r="D4270">
        <v>8795.4</v>
      </c>
      <c r="E4270">
        <v>4708.8</v>
      </c>
      <c r="F4270">
        <v>186.79</v>
      </c>
    </row>
    <row r="4271" spans="1:6" x14ac:dyDescent="0.25">
      <c r="A4271">
        <v>28.4</v>
      </c>
      <c r="B4271">
        <v>3</v>
      </c>
      <c r="C4271">
        <v>426</v>
      </c>
      <c r="D4271">
        <v>8805.2000000000007</v>
      </c>
      <c r="E4271">
        <v>4714.3</v>
      </c>
      <c r="F4271">
        <v>186.78</v>
      </c>
    </row>
    <row r="4272" spans="1:6" x14ac:dyDescent="0.25">
      <c r="A4272">
        <v>28.4</v>
      </c>
      <c r="B4272">
        <v>3</v>
      </c>
      <c r="C4272">
        <v>427</v>
      </c>
      <c r="D4272">
        <v>8807.6</v>
      </c>
      <c r="E4272">
        <v>4717.5</v>
      </c>
      <c r="F4272">
        <v>186.7</v>
      </c>
    </row>
    <row r="4273" spans="1:6" x14ac:dyDescent="0.25">
      <c r="A4273">
        <v>28.5</v>
      </c>
      <c r="B4273">
        <v>3</v>
      </c>
      <c r="C4273">
        <v>427</v>
      </c>
      <c r="D4273">
        <v>8815.7999999999993</v>
      </c>
      <c r="E4273">
        <v>4718.2</v>
      </c>
      <c r="F4273">
        <v>186.85</v>
      </c>
    </row>
    <row r="4274" spans="1:6" x14ac:dyDescent="0.25">
      <c r="A4274">
        <v>28.3</v>
      </c>
      <c r="B4274">
        <v>3</v>
      </c>
      <c r="C4274">
        <v>427</v>
      </c>
      <c r="D4274">
        <v>8813.5</v>
      </c>
      <c r="E4274">
        <v>4720.5</v>
      </c>
      <c r="F4274">
        <v>186.71</v>
      </c>
    </row>
    <row r="4275" spans="1:6" x14ac:dyDescent="0.25">
      <c r="A4275">
        <v>28.4</v>
      </c>
      <c r="B4275">
        <v>3</v>
      </c>
      <c r="C4275">
        <v>427</v>
      </c>
      <c r="D4275">
        <v>8815.6</v>
      </c>
      <c r="E4275">
        <v>4719.3999999999996</v>
      </c>
      <c r="F4275">
        <v>186.79</v>
      </c>
    </row>
    <row r="4276" spans="1:6" x14ac:dyDescent="0.25">
      <c r="A4276">
        <v>28.3</v>
      </c>
      <c r="B4276">
        <v>3</v>
      </c>
      <c r="C4276">
        <v>427</v>
      </c>
      <c r="D4276">
        <v>8813.6</v>
      </c>
      <c r="E4276">
        <v>4718.8999999999996</v>
      </c>
      <c r="F4276">
        <v>186.77</v>
      </c>
    </row>
    <row r="4277" spans="1:6" x14ac:dyDescent="0.25">
      <c r="A4277">
        <v>28.5</v>
      </c>
      <c r="B4277">
        <v>3</v>
      </c>
      <c r="C4277">
        <v>427</v>
      </c>
      <c r="D4277">
        <v>8819.2999999999993</v>
      </c>
      <c r="E4277">
        <v>4723.5</v>
      </c>
      <c r="F4277">
        <v>186.71</v>
      </c>
    </row>
    <row r="4278" spans="1:6" x14ac:dyDescent="0.25">
      <c r="A4278">
        <v>28.3</v>
      </c>
      <c r="B4278">
        <v>3</v>
      </c>
      <c r="C4278">
        <v>427</v>
      </c>
      <c r="D4278">
        <v>8814.6</v>
      </c>
      <c r="E4278">
        <v>4717.3999999999996</v>
      </c>
      <c r="F4278">
        <v>186.85</v>
      </c>
    </row>
    <row r="4279" spans="1:6" x14ac:dyDescent="0.25">
      <c r="A4279">
        <v>28.4</v>
      </c>
      <c r="B4279">
        <v>3</v>
      </c>
      <c r="C4279">
        <v>427</v>
      </c>
      <c r="D4279">
        <v>8813.2000000000007</v>
      </c>
      <c r="E4279">
        <v>4720.8999999999996</v>
      </c>
      <c r="F4279">
        <v>186.68</v>
      </c>
    </row>
    <row r="4280" spans="1:6" x14ac:dyDescent="0.25">
      <c r="A4280">
        <v>28.5</v>
      </c>
      <c r="B4280">
        <v>3</v>
      </c>
      <c r="C4280">
        <v>427</v>
      </c>
      <c r="D4280">
        <v>8811.2999999999993</v>
      </c>
      <c r="E4280">
        <v>4716.6000000000004</v>
      </c>
      <c r="F4280">
        <v>186.81</v>
      </c>
    </row>
    <row r="4281" spans="1:6" x14ac:dyDescent="0.25">
      <c r="A4281">
        <v>28.4</v>
      </c>
      <c r="B4281">
        <v>3</v>
      </c>
      <c r="C4281">
        <v>427</v>
      </c>
      <c r="D4281">
        <v>8811.9</v>
      </c>
      <c r="E4281">
        <v>4718.6000000000004</v>
      </c>
      <c r="F4281">
        <v>186.75</v>
      </c>
    </row>
    <row r="4282" spans="1:6" x14ac:dyDescent="0.25">
      <c r="A4282">
        <v>28.3</v>
      </c>
      <c r="B4282">
        <v>3</v>
      </c>
      <c r="C4282">
        <v>428</v>
      </c>
      <c r="D4282">
        <v>8830.7000000000007</v>
      </c>
      <c r="E4282">
        <v>4730.1000000000004</v>
      </c>
      <c r="F4282">
        <v>186.69</v>
      </c>
    </row>
    <row r="4283" spans="1:6" x14ac:dyDescent="0.25">
      <c r="A4283">
        <v>28.4</v>
      </c>
      <c r="B4283">
        <v>3</v>
      </c>
      <c r="C4283">
        <v>428</v>
      </c>
      <c r="D4283">
        <v>8834.5</v>
      </c>
      <c r="E4283">
        <v>4729.1000000000004</v>
      </c>
      <c r="F4283">
        <v>186.81</v>
      </c>
    </row>
    <row r="4284" spans="1:6" x14ac:dyDescent="0.25">
      <c r="A4284">
        <v>28.4</v>
      </c>
      <c r="B4284">
        <v>3</v>
      </c>
      <c r="C4284">
        <v>428</v>
      </c>
      <c r="D4284">
        <v>8834</v>
      </c>
      <c r="E4284">
        <v>4732</v>
      </c>
      <c r="F4284">
        <v>186.69</v>
      </c>
    </row>
    <row r="4285" spans="1:6" x14ac:dyDescent="0.25">
      <c r="A4285">
        <v>28.4</v>
      </c>
      <c r="B4285">
        <v>3</v>
      </c>
      <c r="C4285">
        <v>428</v>
      </c>
      <c r="D4285">
        <v>8836.9</v>
      </c>
      <c r="E4285">
        <v>4730.5</v>
      </c>
      <c r="F4285">
        <v>186.81</v>
      </c>
    </row>
    <row r="4286" spans="1:6" x14ac:dyDescent="0.25">
      <c r="A4286">
        <v>28.5</v>
      </c>
      <c r="B4286">
        <v>3</v>
      </c>
      <c r="C4286">
        <v>428</v>
      </c>
      <c r="D4286">
        <v>8836.7000000000007</v>
      </c>
      <c r="E4286">
        <v>4733.7</v>
      </c>
      <c r="F4286">
        <v>186.68</v>
      </c>
    </row>
    <row r="4287" spans="1:6" x14ac:dyDescent="0.25">
      <c r="A4287">
        <v>28.4</v>
      </c>
      <c r="B4287">
        <v>3</v>
      </c>
      <c r="C4287">
        <v>428</v>
      </c>
      <c r="D4287">
        <v>8834.2000000000007</v>
      </c>
      <c r="E4287">
        <v>4730.8999999999996</v>
      </c>
      <c r="F4287">
        <v>186.73</v>
      </c>
    </row>
    <row r="4288" spans="1:6" x14ac:dyDescent="0.25">
      <c r="A4288">
        <v>28.4</v>
      </c>
      <c r="B4288">
        <v>3</v>
      </c>
      <c r="C4288">
        <v>428</v>
      </c>
      <c r="D4288">
        <v>8837</v>
      </c>
      <c r="E4288">
        <v>4731.2</v>
      </c>
      <c r="F4288">
        <v>186.78</v>
      </c>
    </row>
    <row r="4289" spans="1:6" x14ac:dyDescent="0.25">
      <c r="A4289">
        <v>28.4</v>
      </c>
      <c r="B4289">
        <v>3</v>
      </c>
      <c r="C4289">
        <v>428</v>
      </c>
      <c r="D4289">
        <v>8831.7999999999993</v>
      </c>
      <c r="E4289">
        <v>4731</v>
      </c>
      <c r="F4289">
        <v>186.68</v>
      </c>
    </row>
    <row r="4290" spans="1:6" x14ac:dyDescent="0.25">
      <c r="A4290">
        <v>28.5</v>
      </c>
      <c r="B4290">
        <v>3</v>
      </c>
      <c r="C4290">
        <v>428</v>
      </c>
      <c r="D4290">
        <v>8835.2999999999993</v>
      </c>
      <c r="E4290">
        <v>4729.3</v>
      </c>
      <c r="F4290">
        <v>186.82</v>
      </c>
    </row>
    <row r="4291" spans="1:6" x14ac:dyDescent="0.25">
      <c r="A4291">
        <v>28.5</v>
      </c>
      <c r="B4291">
        <v>3</v>
      </c>
      <c r="C4291">
        <v>428</v>
      </c>
      <c r="D4291">
        <v>8833</v>
      </c>
      <c r="E4291">
        <v>4731.5</v>
      </c>
      <c r="F4291">
        <v>186.68</v>
      </c>
    </row>
    <row r="4292" spans="1:6" x14ac:dyDescent="0.25">
      <c r="A4292">
        <v>28.4</v>
      </c>
      <c r="B4292">
        <v>3</v>
      </c>
      <c r="C4292">
        <v>429</v>
      </c>
      <c r="D4292">
        <v>8856.7999999999993</v>
      </c>
      <c r="E4292">
        <v>4743</v>
      </c>
      <c r="F4292">
        <v>186.73</v>
      </c>
    </row>
    <row r="4293" spans="1:6" x14ac:dyDescent="0.25">
      <c r="A4293">
        <v>28.5</v>
      </c>
      <c r="B4293">
        <v>3</v>
      </c>
      <c r="C4293">
        <v>429</v>
      </c>
      <c r="D4293">
        <v>8859.7999999999993</v>
      </c>
      <c r="E4293">
        <v>4744.6000000000004</v>
      </c>
      <c r="F4293">
        <v>186.73</v>
      </c>
    </row>
    <row r="4294" spans="1:6" x14ac:dyDescent="0.25">
      <c r="A4294">
        <v>27.9</v>
      </c>
      <c r="B4294">
        <v>3</v>
      </c>
      <c r="C4294">
        <v>429</v>
      </c>
      <c r="D4294">
        <v>8868.5</v>
      </c>
      <c r="E4294">
        <v>4750.5</v>
      </c>
      <c r="F4294">
        <v>186.69</v>
      </c>
    </row>
    <row r="4295" spans="1:6" x14ac:dyDescent="0.25">
      <c r="A4295">
        <v>28.4</v>
      </c>
      <c r="B4295">
        <v>3</v>
      </c>
      <c r="C4295">
        <v>429</v>
      </c>
      <c r="D4295">
        <v>8858.7999999999993</v>
      </c>
      <c r="E4295">
        <v>4742.2</v>
      </c>
      <c r="F4295">
        <v>186.81</v>
      </c>
    </row>
    <row r="4296" spans="1:6" x14ac:dyDescent="0.25">
      <c r="A4296">
        <v>31</v>
      </c>
      <c r="B4296">
        <v>3</v>
      </c>
      <c r="C4296">
        <v>429</v>
      </c>
      <c r="D4296">
        <v>8854.1</v>
      </c>
      <c r="E4296">
        <v>4743.1000000000004</v>
      </c>
      <c r="F4296">
        <v>186.67</v>
      </c>
    </row>
    <row r="4297" spans="1:6" x14ac:dyDescent="0.25">
      <c r="A4297">
        <v>28.3</v>
      </c>
      <c r="B4297">
        <v>3</v>
      </c>
      <c r="C4297">
        <v>429</v>
      </c>
      <c r="D4297">
        <v>8857.7999999999993</v>
      </c>
      <c r="E4297">
        <v>4742.8</v>
      </c>
      <c r="F4297">
        <v>186.76</v>
      </c>
    </row>
    <row r="4298" spans="1:6" x14ac:dyDescent="0.25">
      <c r="A4298">
        <v>28.4</v>
      </c>
      <c r="B4298">
        <v>3</v>
      </c>
      <c r="C4298">
        <v>429</v>
      </c>
      <c r="D4298">
        <v>8857.2000000000007</v>
      </c>
      <c r="E4298">
        <v>4743.5</v>
      </c>
      <c r="F4298">
        <v>186.72</v>
      </c>
    </row>
    <row r="4299" spans="1:6" x14ac:dyDescent="0.25">
      <c r="A4299">
        <v>28.5</v>
      </c>
      <c r="B4299">
        <v>3</v>
      </c>
      <c r="C4299">
        <v>429</v>
      </c>
      <c r="D4299">
        <v>8855.7000000000007</v>
      </c>
      <c r="E4299">
        <v>4743.7</v>
      </c>
      <c r="F4299">
        <v>186.68</v>
      </c>
    </row>
    <row r="4300" spans="1:6" x14ac:dyDescent="0.25">
      <c r="A4300">
        <v>28.5</v>
      </c>
      <c r="B4300">
        <v>3</v>
      </c>
      <c r="C4300">
        <v>429</v>
      </c>
      <c r="D4300">
        <v>8867</v>
      </c>
      <c r="E4300">
        <v>4747</v>
      </c>
      <c r="F4300">
        <v>186.79</v>
      </c>
    </row>
    <row r="4301" spans="1:6" x14ac:dyDescent="0.25">
      <c r="A4301">
        <v>28.2</v>
      </c>
      <c r="B4301">
        <v>3</v>
      </c>
      <c r="C4301">
        <v>429</v>
      </c>
      <c r="D4301">
        <v>8854.5</v>
      </c>
      <c r="E4301">
        <v>4743.7</v>
      </c>
      <c r="F4301">
        <v>186.66</v>
      </c>
    </row>
    <row r="4302" spans="1:6" x14ac:dyDescent="0.25">
      <c r="A4302">
        <v>28.5</v>
      </c>
      <c r="B4302">
        <v>3</v>
      </c>
      <c r="C4302">
        <v>430</v>
      </c>
      <c r="D4302">
        <v>8878.7999999999993</v>
      </c>
      <c r="E4302">
        <v>4754.3</v>
      </c>
      <c r="F4302">
        <v>186.75</v>
      </c>
    </row>
    <row r="4303" spans="1:6" x14ac:dyDescent="0.25">
      <c r="A4303">
        <v>28.4</v>
      </c>
      <c r="B4303">
        <v>3</v>
      </c>
      <c r="C4303">
        <v>430</v>
      </c>
      <c r="D4303">
        <v>8877.4</v>
      </c>
      <c r="E4303">
        <v>4755.1000000000004</v>
      </c>
      <c r="F4303">
        <v>186.69</v>
      </c>
    </row>
    <row r="4304" spans="1:6" x14ac:dyDescent="0.25">
      <c r="A4304">
        <v>28.5</v>
      </c>
      <c r="B4304">
        <v>3</v>
      </c>
      <c r="C4304">
        <v>430</v>
      </c>
      <c r="D4304">
        <v>8878.9</v>
      </c>
      <c r="E4304">
        <v>4755.8</v>
      </c>
      <c r="F4304">
        <v>186.7</v>
      </c>
    </row>
    <row r="4305" spans="1:6" x14ac:dyDescent="0.25">
      <c r="A4305">
        <v>27.7</v>
      </c>
      <c r="B4305">
        <v>3</v>
      </c>
      <c r="C4305">
        <v>430</v>
      </c>
      <c r="D4305">
        <v>8880.6</v>
      </c>
      <c r="E4305">
        <v>4754.8999999999996</v>
      </c>
      <c r="F4305">
        <v>186.77</v>
      </c>
    </row>
    <row r="4306" spans="1:6" x14ac:dyDescent="0.25">
      <c r="A4306">
        <v>27.8</v>
      </c>
      <c r="B4306">
        <v>3</v>
      </c>
      <c r="C4306">
        <v>430</v>
      </c>
      <c r="D4306">
        <v>8877.2000000000007</v>
      </c>
      <c r="E4306">
        <v>4756.6000000000004</v>
      </c>
      <c r="F4306">
        <v>186.63</v>
      </c>
    </row>
    <row r="4307" spans="1:6" x14ac:dyDescent="0.25">
      <c r="A4307">
        <v>28.4</v>
      </c>
      <c r="B4307">
        <v>3</v>
      </c>
      <c r="C4307">
        <v>430</v>
      </c>
      <c r="D4307">
        <v>8881.5</v>
      </c>
      <c r="E4307">
        <v>4754.7</v>
      </c>
      <c r="F4307">
        <v>186.79</v>
      </c>
    </row>
    <row r="4308" spans="1:6" x14ac:dyDescent="0.25">
      <c r="A4308">
        <v>28.3</v>
      </c>
      <c r="B4308">
        <v>3</v>
      </c>
      <c r="C4308">
        <v>430</v>
      </c>
      <c r="D4308">
        <v>8877.5</v>
      </c>
      <c r="E4308">
        <v>4755.3999999999996</v>
      </c>
      <c r="F4308">
        <v>186.68</v>
      </c>
    </row>
    <row r="4309" spans="1:6" x14ac:dyDescent="0.25">
      <c r="A4309">
        <v>28.3</v>
      </c>
      <c r="B4309">
        <v>3</v>
      </c>
      <c r="C4309">
        <v>430</v>
      </c>
      <c r="D4309">
        <v>8891.4</v>
      </c>
      <c r="E4309">
        <v>4762.3999999999996</v>
      </c>
      <c r="F4309">
        <v>186.7</v>
      </c>
    </row>
    <row r="4310" spans="1:6" x14ac:dyDescent="0.25">
      <c r="A4310">
        <v>28.5</v>
      </c>
      <c r="B4310">
        <v>3</v>
      </c>
      <c r="C4310">
        <v>430</v>
      </c>
      <c r="D4310">
        <v>8881.2999999999993</v>
      </c>
      <c r="E4310">
        <v>4755.7</v>
      </c>
      <c r="F4310">
        <v>186.75</v>
      </c>
    </row>
    <row r="4311" spans="1:6" x14ac:dyDescent="0.25">
      <c r="A4311">
        <v>28.5</v>
      </c>
      <c r="B4311">
        <v>3</v>
      </c>
      <c r="C4311">
        <v>430</v>
      </c>
      <c r="D4311">
        <v>8877.9</v>
      </c>
      <c r="E4311">
        <v>4756.3999999999996</v>
      </c>
      <c r="F4311">
        <v>186.65</v>
      </c>
    </row>
    <row r="4312" spans="1:6" x14ac:dyDescent="0.25">
      <c r="A4312">
        <v>28.4</v>
      </c>
      <c r="B4312">
        <v>3</v>
      </c>
      <c r="C4312">
        <v>431</v>
      </c>
      <c r="D4312">
        <v>8900.1</v>
      </c>
      <c r="E4312">
        <v>4766.3</v>
      </c>
      <c r="F4312">
        <v>186.73</v>
      </c>
    </row>
    <row r="4313" spans="1:6" x14ac:dyDescent="0.25">
      <c r="A4313">
        <v>28.3</v>
      </c>
      <c r="B4313">
        <v>3</v>
      </c>
      <c r="C4313">
        <v>431</v>
      </c>
      <c r="D4313">
        <v>8900.2999999999993</v>
      </c>
      <c r="E4313">
        <v>4769.2</v>
      </c>
      <c r="F4313">
        <v>186.62</v>
      </c>
    </row>
    <row r="4314" spans="1:6" x14ac:dyDescent="0.25">
      <c r="A4314">
        <v>28.3</v>
      </c>
      <c r="B4314">
        <v>3</v>
      </c>
      <c r="C4314">
        <v>431</v>
      </c>
      <c r="D4314">
        <v>8901.9</v>
      </c>
      <c r="E4314">
        <v>4767.7</v>
      </c>
      <c r="F4314">
        <v>186.71</v>
      </c>
    </row>
    <row r="4315" spans="1:6" x14ac:dyDescent="0.25">
      <c r="A4315">
        <v>28.3</v>
      </c>
      <c r="B4315">
        <v>3</v>
      </c>
      <c r="C4315">
        <v>431</v>
      </c>
      <c r="D4315">
        <v>8906.6</v>
      </c>
      <c r="E4315">
        <v>4770.3999999999996</v>
      </c>
      <c r="F4315">
        <v>186.71</v>
      </c>
    </row>
    <row r="4316" spans="1:6" x14ac:dyDescent="0.25">
      <c r="A4316">
        <v>28.4</v>
      </c>
      <c r="B4316">
        <v>3</v>
      </c>
      <c r="C4316">
        <v>431</v>
      </c>
      <c r="D4316">
        <v>8902.4</v>
      </c>
      <c r="E4316">
        <v>4768.8</v>
      </c>
      <c r="F4316">
        <v>186.68</v>
      </c>
    </row>
    <row r="4317" spans="1:6" x14ac:dyDescent="0.25">
      <c r="A4317">
        <v>28.3</v>
      </c>
      <c r="B4317">
        <v>3</v>
      </c>
      <c r="C4317">
        <v>431</v>
      </c>
      <c r="D4317">
        <v>8915.2000000000007</v>
      </c>
      <c r="E4317">
        <v>4772.7</v>
      </c>
      <c r="F4317">
        <v>186.8</v>
      </c>
    </row>
    <row r="4318" spans="1:6" x14ac:dyDescent="0.25">
      <c r="A4318">
        <v>28.3</v>
      </c>
      <c r="B4318">
        <v>3</v>
      </c>
      <c r="C4318">
        <v>431</v>
      </c>
      <c r="D4318">
        <v>8901.9</v>
      </c>
      <c r="E4318">
        <v>4769.8</v>
      </c>
      <c r="F4318">
        <v>186.63</v>
      </c>
    </row>
    <row r="4319" spans="1:6" x14ac:dyDescent="0.25">
      <c r="A4319">
        <v>28.3</v>
      </c>
      <c r="B4319">
        <v>3</v>
      </c>
      <c r="C4319">
        <v>431</v>
      </c>
      <c r="D4319">
        <v>8907.5</v>
      </c>
      <c r="E4319">
        <v>4769.7</v>
      </c>
      <c r="F4319">
        <v>186.75</v>
      </c>
    </row>
    <row r="4320" spans="1:6" x14ac:dyDescent="0.25">
      <c r="A4320">
        <v>28.3</v>
      </c>
      <c r="B4320">
        <v>3</v>
      </c>
      <c r="C4320">
        <v>431</v>
      </c>
      <c r="D4320">
        <v>8903.7000000000007</v>
      </c>
      <c r="E4320">
        <v>4770.3999999999996</v>
      </c>
      <c r="F4320">
        <v>186.64</v>
      </c>
    </row>
    <row r="4321" spans="1:6" x14ac:dyDescent="0.25">
      <c r="A4321">
        <v>28.3</v>
      </c>
      <c r="B4321">
        <v>3</v>
      </c>
      <c r="C4321">
        <v>431</v>
      </c>
      <c r="D4321">
        <v>8901.2000000000007</v>
      </c>
      <c r="E4321">
        <v>4768.3</v>
      </c>
      <c r="F4321">
        <v>186.67</v>
      </c>
    </row>
    <row r="4322" spans="1:6" x14ac:dyDescent="0.25">
      <c r="A4322">
        <v>28.4</v>
      </c>
      <c r="B4322">
        <v>3</v>
      </c>
      <c r="C4322">
        <v>432</v>
      </c>
      <c r="D4322">
        <v>8922.7999999999993</v>
      </c>
      <c r="E4322">
        <v>4779.2</v>
      </c>
      <c r="F4322">
        <v>186.7</v>
      </c>
    </row>
    <row r="4323" spans="1:6" x14ac:dyDescent="0.25">
      <c r="A4323">
        <v>28.4</v>
      </c>
      <c r="B4323">
        <v>3</v>
      </c>
      <c r="C4323">
        <v>432</v>
      </c>
      <c r="D4323">
        <v>8924.2999999999993</v>
      </c>
      <c r="E4323">
        <v>4782.7</v>
      </c>
      <c r="F4323">
        <v>186.6</v>
      </c>
    </row>
    <row r="4324" spans="1:6" x14ac:dyDescent="0.25">
      <c r="A4324">
        <v>28.3</v>
      </c>
      <c r="B4324">
        <v>3</v>
      </c>
      <c r="C4324">
        <v>432</v>
      </c>
      <c r="D4324">
        <v>8924.4</v>
      </c>
      <c r="E4324">
        <v>4779.1000000000004</v>
      </c>
      <c r="F4324">
        <v>186.74</v>
      </c>
    </row>
    <row r="4325" spans="1:6" x14ac:dyDescent="0.25">
      <c r="A4325">
        <v>28.4</v>
      </c>
      <c r="B4325">
        <v>3</v>
      </c>
      <c r="C4325">
        <v>432</v>
      </c>
      <c r="D4325">
        <v>8929.2999999999993</v>
      </c>
      <c r="E4325">
        <v>4784.7</v>
      </c>
      <c r="F4325">
        <v>186.62</v>
      </c>
    </row>
    <row r="4326" spans="1:6" x14ac:dyDescent="0.25">
      <c r="A4326">
        <v>28.4</v>
      </c>
      <c r="B4326">
        <v>3</v>
      </c>
      <c r="C4326">
        <v>432</v>
      </c>
      <c r="D4326">
        <v>8925.2000000000007</v>
      </c>
      <c r="E4326">
        <v>4780.3</v>
      </c>
      <c r="F4326">
        <v>186.71</v>
      </c>
    </row>
    <row r="4327" spans="1:6" x14ac:dyDescent="0.25">
      <c r="A4327">
        <v>28.4</v>
      </c>
      <c r="B4327">
        <v>3</v>
      </c>
      <c r="C4327">
        <v>432</v>
      </c>
      <c r="D4327">
        <v>8930</v>
      </c>
      <c r="E4327">
        <v>4782.7</v>
      </c>
      <c r="F4327">
        <v>186.71</v>
      </c>
    </row>
    <row r="4328" spans="1:6" x14ac:dyDescent="0.25">
      <c r="A4328">
        <v>28.3</v>
      </c>
      <c r="B4328">
        <v>3</v>
      </c>
      <c r="C4328">
        <v>432</v>
      </c>
      <c r="D4328">
        <v>8921.7999999999993</v>
      </c>
      <c r="E4328">
        <v>4780.8</v>
      </c>
      <c r="F4328">
        <v>186.62</v>
      </c>
    </row>
    <row r="4329" spans="1:6" x14ac:dyDescent="0.25">
      <c r="A4329">
        <v>28.3</v>
      </c>
      <c r="B4329">
        <v>3</v>
      </c>
      <c r="C4329">
        <v>432</v>
      </c>
      <c r="D4329">
        <v>8926.7999999999993</v>
      </c>
      <c r="E4329">
        <v>4779.8999999999996</v>
      </c>
      <c r="F4329">
        <v>186.76</v>
      </c>
    </row>
    <row r="4330" spans="1:6" x14ac:dyDescent="0.25">
      <c r="A4330">
        <v>28.3</v>
      </c>
      <c r="B4330">
        <v>3</v>
      </c>
      <c r="C4330">
        <v>432</v>
      </c>
      <c r="D4330">
        <v>8926.5</v>
      </c>
      <c r="E4330">
        <v>4783.8999999999996</v>
      </c>
      <c r="F4330">
        <v>186.59</v>
      </c>
    </row>
    <row r="4331" spans="1:6" x14ac:dyDescent="0.25">
      <c r="A4331">
        <v>28.3</v>
      </c>
      <c r="B4331">
        <v>3</v>
      </c>
      <c r="C4331">
        <v>432</v>
      </c>
      <c r="D4331">
        <v>8923.2000000000007</v>
      </c>
      <c r="E4331">
        <v>4779.1000000000004</v>
      </c>
      <c r="F4331">
        <v>186.71</v>
      </c>
    </row>
    <row r="4332" spans="1:6" x14ac:dyDescent="0.25">
      <c r="A4332">
        <v>28.3</v>
      </c>
      <c r="B4332">
        <v>3</v>
      </c>
      <c r="C4332">
        <v>433</v>
      </c>
      <c r="D4332">
        <v>8957</v>
      </c>
      <c r="E4332">
        <v>4800.3999999999996</v>
      </c>
      <c r="F4332">
        <v>186.59</v>
      </c>
    </row>
    <row r="4333" spans="1:6" x14ac:dyDescent="0.25">
      <c r="A4333">
        <v>28.4</v>
      </c>
      <c r="B4333">
        <v>3</v>
      </c>
      <c r="C4333">
        <v>433</v>
      </c>
      <c r="D4333">
        <v>8946.2999999999993</v>
      </c>
      <c r="E4333">
        <v>4793.3999999999996</v>
      </c>
      <c r="F4333">
        <v>186.64</v>
      </c>
    </row>
    <row r="4334" spans="1:6" x14ac:dyDescent="0.25">
      <c r="A4334">
        <v>28.4</v>
      </c>
      <c r="B4334">
        <v>3</v>
      </c>
      <c r="C4334">
        <v>433</v>
      </c>
      <c r="D4334">
        <v>8947.7000000000007</v>
      </c>
      <c r="E4334">
        <v>4792</v>
      </c>
      <c r="F4334">
        <v>186.72</v>
      </c>
    </row>
    <row r="4335" spans="1:6" x14ac:dyDescent="0.25">
      <c r="A4335">
        <v>28.4</v>
      </c>
      <c r="B4335">
        <v>3</v>
      </c>
      <c r="C4335">
        <v>433</v>
      </c>
      <c r="D4335">
        <v>8946.7999999999993</v>
      </c>
      <c r="E4335">
        <v>4795.2</v>
      </c>
      <c r="F4335">
        <v>186.58</v>
      </c>
    </row>
    <row r="4336" spans="1:6" x14ac:dyDescent="0.25">
      <c r="A4336">
        <v>28.5</v>
      </c>
      <c r="B4336">
        <v>3</v>
      </c>
      <c r="C4336">
        <v>433</v>
      </c>
      <c r="D4336">
        <v>8949.2999999999993</v>
      </c>
      <c r="E4336">
        <v>4792.7</v>
      </c>
      <c r="F4336">
        <v>186.73</v>
      </c>
    </row>
    <row r="4337" spans="1:6" x14ac:dyDescent="0.25">
      <c r="A4337">
        <v>28.3</v>
      </c>
      <c r="B4337">
        <v>3</v>
      </c>
      <c r="C4337">
        <v>433</v>
      </c>
      <c r="D4337">
        <v>8950.6</v>
      </c>
      <c r="E4337">
        <v>4796.3999999999996</v>
      </c>
      <c r="F4337">
        <v>186.61</v>
      </c>
    </row>
    <row r="4338" spans="1:6" x14ac:dyDescent="0.25">
      <c r="A4338">
        <v>28.3</v>
      </c>
      <c r="B4338">
        <v>3</v>
      </c>
      <c r="C4338">
        <v>433</v>
      </c>
      <c r="D4338">
        <v>8956.1</v>
      </c>
      <c r="E4338">
        <v>4798</v>
      </c>
      <c r="F4338">
        <v>186.66</v>
      </c>
    </row>
    <row r="4339" spans="1:6" x14ac:dyDescent="0.25">
      <c r="A4339">
        <v>28.3</v>
      </c>
      <c r="B4339">
        <v>3</v>
      </c>
      <c r="C4339">
        <v>433</v>
      </c>
      <c r="D4339">
        <v>8947</v>
      </c>
      <c r="E4339">
        <v>4793.3999999999996</v>
      </c>
      <c r="F4339">
        <v>186.65</v>
      </c>
    </row>
    <row r="4340" spans="1:6" x14ac:dyDescent="0.25">
      <c r="A4340">
        <v>28.4</v>
      </c>
      <c r="B4340">
        <v>3</v>
      </c>
      <c r="C4340">
        <v>433</v>
      </c>
      <c r="D4340">
        <v>8954</v>
      </c>
      <c r="E4340">
        <v>4798.8</v>
      </c>
      <c r="F4340">
        <v>186.59</v>
      </c>
    </row>
    <row r="4341" spans="1:6" x14ac:dyDescent="0.25">
      <c r="A4341">
        <v>28.5</v>
      </c>
      <c r="B4341">
        <v>3</v>
      </c>
      <c r="C4341">
        <v>433</v>
      </c>
      <c r="D4341">
        <v>8967.9</v>
      </c>
      <c r="E4341">
        <v>4802.3</v>
      </c>
      <c r="F4341">
        <v>186.74</v>
      </c>
    </row>
    <row r="4342" spans="1:6" x14ac:dyDescent="0.25">
      <c r="A4342">
        <v>28.3</v>
      </c>
      <c r="B4342">
        <v>3</v>
      </c>
      <c r="C4342">
        <v>434</v>
      </c>
      <c r="D4342">
        <v>8966.1</v>
      </c>
      <c r="E4342">
        <v>4806.2</v>
      </c>
      <c r="F4342">
        <v>186.55</v>
      </c>
    </row>
    <row r="4343" spans="1:6" x14ac:dyDescent="0.25">
      <c r="A4343">
        <v>28.4</v>
      </c>
      <c r="B4343">
        <v>3</v>
      </c>
      <c r="C4343">
        <v>434</v>
      </c>
      <c r="D4343">
        <v>8970.2000000000007</v>
      </c>
      <c r="E4343">
        <v>4805.6000000000004</v>
      </c>
      <c r="F4343">
        <v>186.66</v>
      </c>
    </row>
    <row r="4344" spans="1:6" x14ac:dyDescent="0.25">
      <c r="A4344">
        <v>28.5</v>
      </c>
      <c r="B4344">
        <v>3</v>
      </c>
      <c r="C4344">
        <v>434</v>
      </c>
      <c r="D4344">
        <v>8979.4</v>
      </c>
      <c r="E4344">
        <v>4810.1000000000004</v>
      </c>
      <c r="F4344">
        <v>186.68</v>
      </c>
    </row>
    <row r="4345" spans="1:6" x14ac:dyDescent="0.25">
      <c r="A4345">
        <v>28.3</v>
      </c>
      <c r="B4345">
        <v>3</v>
      </c>
      <c r="C4345">
        <v>434</v>
      </c>
      <c r="D4345">
        <v>8984</v>
      </c>
      <c r="E4345">
        <v>4815.7</v>
      </c>
      <c r="F4345">
        <v>186.56</v>
      </c>
    </row>
    <row r="4346" spans="1:6" x14ac:dyDescent="0.25">
      <c r="A4346">
        <v>28.4</v>
      </c>
      <c r="B4346">
        <v>3</v>
      </c>
      <c r="C4346">
        <v>434</v>
      </c>
      <c r="D4346">
        <v>8989.4</v>
      </c>
      <c r="E4346">
        <v>4815.1000000000004</v>
      </c>
      <c r="F4346">
        <v>186.69</v>
      </c>
    </row>
    <row r="4347" spans="1:6" x14ac:dyDescent="0.25">
      <c r="A4347">
        <v>28.3</v>
      </c>
      <c r="B4347">
        <v>3</v>
      </c>
      <c r="C4347">
        <v>434</v>
      </c>
      <c r="D4347">
        <v>8988.6</v>
      </c>
      <c r="E4347">
        <v>4819.1000000000004</v>
      </c>
      <c r="F4347">
        <v>186.52</v>
      </c>
    </row>
    <row r="4348" spans="1:6" x14ac:dyDescent="0.25">
      <c r="A4348">
        <v>28.4</v>
      </c>
      <c r="B4348">
        <v>3</v>
      </c>
      <c r="C4348">
        <v>434</v>
      </c>
      <c r="D4348">
        <v>8992.1</v>
      </c>
      <c r="E4348">
        <v>4816.8999999999996</v>
      </c>
      <c r="F4348">
        <v>186.68</v>
      </c>
    </row>
    <row r="4349" spans="1:6" x14ac:dyDescent="0.25">
      <c r="A4349">
        <v>28.4</v>
      </c>
      <c r="B4349">
        <v>3</v>
      </c>
      <c r="C4349">
        <v>434</v>
      </c>
      <c r="D4349">
        <v>8988.1</v>
      </c>
      <c r="E4349">
        <v>4817.3999999999996</v>
      </c>
      <c r="F4349">
        <v>186.58</v>
      </c>
    </row>
    <row r="4350" spans="1:6" x14ac:dyDescent="0.25">
      <c r="A4350">
        <v>28.3</v>
      </c>
      <c r="B4350">
        <v>3</v>
      </c>
      <c r="C4350">
        <v>434</v>
      </c>
      <c r="D4350">
        <v>8988.5</v>
      </c>
      <c r="E4350">
        <v>4816.8999999999996</v>
      </c>
      <c r="F4350">
        <v>186.6</v>
      </c>
    </row>
    <row r="4351" spans="1:6" x14ac:dyDescent="0.25">
      <c r="A4351">
        <v>28.4</v>
      </c>
      <c r="B4351">
        <v>3</v>
      </c>
      <c r="C4351">
        <v>434</v>
      </c>
      <c r="D4351">
        <v>8989</v>
      </c>
      <c r="E4351">
        <v>4815.8</v>
      </c>
      <c r="F4351">
        <v>186.66</v>
      </c>
    </row>
    <row r="4352" spans="1:6" x14ac:dyDescent="0.25">
      <c r="A4352">
        <v>28.5</v>
      </c>
      <c r="B4352">
        <v>3</v>
      </c>
      <c r="C4352">
        <v>435</v>
      </c>
      <c r="D4352">
        <v>9006.9</v>
      </c>
      <c r="E4352">
        <v>4829.7</v>
      </c>
      <c r="F4352">
        <v>186.49</v>
      </c>
    </row>
    <row r="4353" spans="1:6" x14ac:dyDescent="0.25">
      <c r="A4353">
        <v>28.4</v>
      </c>
      <c r="B4353">
        <v>3</v>
      </c>
      <c r="C4353">
        <v>435</v>
      </c>
      <c r="D4353">
        <v>8996.5</v>
      </c>
      <c r="E4353">
        <v>4819.5</v>
      </c>
      <c r="F4353">
        <v>186.67</v>
      </c>
    </row>
    <row r="4354" spans="1:6" x14ac:dyDescent="0.25">
      <c r="A4354">
        <v>28.2</v>
      </c>
      <c r="B4354">
        <v>3</v>
      </c>
      <c r="C4354">
        <v>435</v>
      </c>
      <c r="D4354">
        <v>9010.1</v>
      </c>
      <c r="E4354">
        <v>4829.8999999999996</v>
      </c>
      <c r="F4354">
        <v>186.55</v>
      </c>
    </row>
    <row r="4355" spans="1:6" x14ac:dyDescent="0.25">
      <c r="A4355">
        <v>28.5</v>
      </c>
      <c r="B4355">
        <v>3</v>
      </c>
      <c r="C4355">
        <v>435</v>
      </c>
      <c r="D4355">
        <v>9010</v>
      </c>
      <c r="E4355">
        <v>4826.5</v>
      </c>
      <c r="F4355">
        <v>186.68</v>
      </c>
    </row>
    <row r="4356" spans="1:6" x14ac:dyDescent="0.25">
      <c r="A4356">
        <v>28.2</v>
      </c>
      <c r="B4356">
        <v>3</v>
      </c>
      <c r="C4356">
        <v>435</v>
      </c>
      <c r="D4356">
        <v>9009.9</v>
      </c>
      <c r="E4356">
        <v>4828.6000000000004</v>
      </c>
      <c r="F4356">
        <v>186.59</v>
      </c>
    </row>
    <row r="4357" spans="1:6" x14ac:dyDescent="0.25">
      <c r="A4357">
        <v>28.3</v>
      </c>
      <c r="B4357">
        <v>3</v>
      </c>
      <c r="C4357">
        <v>435</v>
      </c>
      <c r="D4357">
        <v>9012.1</v>
      </c>
      <c r="E4357">
        <v>4830</v>
      </c>
      <c r="F4357">
        <v>186.59</v>
      </c>
    </row>
    <row r="4358" spans="1:6" x14ac:dyDescent="0.25">
      <c r="A4358">
        <v>28.4</v>
      </c>
      <c r="B4358">
        <v>3</v>
      </c>
      <c r="C4358">
        <v>435</v>
      </c>
      <c r="D4358">
        <v>9008.9</v>
      </c>
      <c r="E4358">
        <v>4827</v>
      </c>
      <c r="F4358">
        <v>186.64</v>
      </c>
    </row>
    <row r="4359" spans="1:6" x14ac:dyDescent="0.25">
      <c r="A4359">
        <v>28.4</v>
      </c>
      <c r="B4359">
        <v>3</v>
      </c>
      <c r="C4359">
        <v>435</v>
      </c>
      <c r="D4359">
        <v>9008.7999999999993</v>
      </c>
      <c r="E4359">
        <v>4830.3999999999996</v>
      </c>
      <c r="F4359">
        <v>186.5</v>
      </c>
    </row>
    <row r="4360" spans="1:6" x14ac:dyDescent="0.25">
      <c r="A4360">
        <v>28.5</v>
      </c>
      <c r="B4360">
        <v>3</v>
      </c>
      <c r="C4360">
        <v>435</v>
      </c>
      <c r="D4360">
        <v>9013.5</v>
      </c>
      <c r="E4360">
        <v>4828.7</v>
      </c>
      <c r="F4360">
        <v>186.67</v>
      </c>
    </row>
    <row r="4361" spans="1:6" x14ac:dyDescent="0.25">
      <c r="A4361">
        <v>28.3</v>
      </c>
      <c r="B4361">
        <v>3</v>
      </c>
      <c r="C4361">
        <v>435</v>
      </c>
      <c r="D4361">
        <v>9011</v>
      </c>
      <c r="E4361">
        <v>4830.6000000000004</v>
      </c>
      <c r="F4361">
        <v>186.54</v>
      </c>
    </row>
    <row r="4362" spans="1:6" x14ac:dyDescent="0.25">
      <c r="A4362">
        <v>28.4</v>
      </c>
      <c r="B4362">
        <v>3</v>
      </c>
      <c r="C4362">
        <v>436</v>
      </c>
      <c r="D4362">
        <v>9031.4</v>
      </c>
      <c r="E4362">
        <v>4840.6000000000004</v>
      </c>
      <c r="F4362">
        <v>186.58</v>
      </c>
    </row>
    <row r="4363" spans="1:6" x14ac:dyDescent="0.25">
      <c r="A4363">
        <v>28.4</v>
      </c>
      <c r="B4363">
        <v>3</v>
      </c>
      <c r="C4363">
        <v>436</v>
      </c>
      <c r="D4363">
        <v>9039.1</v>
      </c>
      <c r="E4363">
        <v>4845.3999999999996</v>
      </c>
      <c r="F4363">
        <v>186.55</v>
      </c>
    </row>
    <row r="4364" spans="1:6" x14ac:dyDescent="0.25">
      <c r="A4364">
        <v>28.3</v>
      </c>
      <c r="B4364">
        <v>3</v>
      </c>
      <c r="C4364">
        <v>436</v>
      </c>
      <c r="D4364">
        <v>9016.7999999999993</v>
      </c>
      <c r="E4364">
        <v>4833.7</v>
      </c>
      <c r="F4364">
        <v>186.54</v>
      </c>
    </row>
    <row r="4365" spans="1:6" x14ac:dyDescent="0.25">
      <c r="A4365">
        <v>28.3</v>
      </c>
      <c r="B4365">
        <v>3</v>
      </c>
      <c r="C4365">
        <v>436</v>
      </c>
      <c r="D4365">
        <v>9030.9</v>
      </c>
      <c r="E4365">
        <v>4838.1000000000004</v>
      </c>
      <c r="F4365">
        <v>186.66</v>
      </c>
    </row>
    <row r="4366" spans="1:6" x14ac:dyDescent="0.25">
      <c r="A4366">
        <v>28.4</v>
      </c>
      <c r="B4366">
        <v>3</v>
      </c>
      <c r="C4366">
        <v>436</v>
      </c>
      <c r="D4366">
        <v>9012</v>
      </c>
      <c r="E4366">
        <v>4831.8999999999996</v>
      </c>
      <c r="F4366">
        <v>186.51</v>
      </c>
    </row>
    <row r="4367" spans="1:6" x14ac:dyDescent="0.25">
      <c r="A4367">
        <v>28.3</v>
      </c>
      <c r="B4367">
        <v>3</v>
      </c>
      <c r="C4367">
        <v>436</v>
      </c>
      <c r="D4367">
        <v>9014.7999999999993</v>
      </c>
      <c r="E4367">
        <v>4829.8999999999996</v>
      </c>
      <c r="F4367">
        <v>186.65</v>
      </c>
    </row>
    <row r="4368" spans="1:6" x14ac:dyDescent="0.25">
      <c r="A4368">
        <v>28.3</v>
      </c>
      <c r="B4368">
        <v>3</v>
      </c>
      <c r="C4368">
        <v>436</v>
      </c>
      <c r="D4368">
        <v>9014.2999999999993</v>
      </c>
      <c r="E4368">
        <v>4831.8999999999996</v>
      </c>
      <c r="F4368">
        <v>186.56</v>
      </c>
    </row>
    <row r="4369" spans="1:6" x14ac:dyDescent="0.25">
      <c r="A4369">
        <v>28.3</v>
      </c>
      <c r="B4369">
        <v>3</v>
      </c>
      <c r="C4369">
        <v>436</v>
      </c>
      <c r="D4369">
        <v>9022.9</v>
      </c>
      <c r="E4369">
        <v>4836.2</v>
      </c>
      <c r="F4369">
        <v>186.57</v>
      </c>
    </row>
    <row r="4370" spans="1:6" x14ac:dyDescent="0.25">
      <c r="A4370">
        <v>27.8</v>
      </c>
      <c r="B4370">
        <v>3</v>
      </c>
      <c r="C4370">
        <v>436</v>
      </c>
      <c r="D4370">
        <v>9038.2999999999993</v>
      </c>
      <c r="E4370">
        <v>4842.3</v>
      </c>
      <c r="F4370">
        <v>186.65</v>
      </c>
    </row>
    <row r="4371" spans="1:6" x14ac:dyDescent="0.25">
      <c r="A4371">
        <v>28.3</v>
      </c>
      <c r="B4371">
        <v>3</v>
      </c>
      <c r="C4371">
        <v>436</v>
      </c>
      <c r="D4371">
        <v>9011.6</v>
      </c>
      <c r="E4371">
        <v>4831.5</v>
      </c>
      <c r="F4371">
        <v>186.52</v>
      </c>
    </row>
    <row r="4372" spans="1:6" x14ac:dyDescent="0.25">
      <c r="A4372">
        <v>28.3</v>
      </c>
      <c r="B4372">
        <v>3</v>
      </c>
      <c r="C4372">
        <v>437</v>
      </c>
      <c r="D4372">
        <v>9035.2000000000007</v>
      </c>
      <c r="E4372">
        <v>4841.1000000000004</v>
      </c>
      <c r="F4372">
        <v>186.64</v>
      </c>
    </row>
    <row r="4373" spans="1:6" x14ac:dyDescent="0.25">
      <c r="A4373">
        <v>28.3</v>
      </c>
      <c r="B4373">
        <v>3</v>
      </c>
      <c r="C4373">
        <v>437</v>
      </c>
      <c r="D4373">
        <v>9034.5</v>
      </c>
      <c r="E4373">
        <v>4843.6000000000004</v>
      </c>
      <c r="F4373">
        <v>186.52</v>
      </c>
    </row>
    <row r="4374" spans="1:6" x14ac:dyDescent="0.25">
      <c r="A4374">
        <v>28.3</v>
      </c>
      <c r="B4374">
        <v>3</v>
      </c>
      <c r="C4374">
        <v>437</v>
      </c>
      <c r="D4374">
        <v>9036.6</v>
      </c>
      <c r="E4374">
        <v>4842.1000000000004</v>
      </c>
      <c r="F4374">
        <v>186.63</v>
      </c>
    </row>
    <row r="4375" spans="1:6" x14ac:dyDescent="0.25">
      <c r="A4375">
        <v>28.3</v>
      </c>
      <c r="B4375">
        <v>3</v>
      </c>
      <c r="C4375">
        <v>437</v>
      </c>
      <c r="D4375">
        <v>9033.7999999999993</v>
      </c>
      <c r="E4375">
        <v>4841.6000000000004</v>
      </c>
      <c r="F4375">
        <v>186.59</v>
      </c>
    </row>
    <row r="4376" spans="1:6" x14ac:dyDescent="0.25">
      <c r="A4376">
        <v>28.5</v>
      </c>
      <c r="B4376">
        <v>3</v>
      </c>
      <c r="C4376">
        <v>437</v>
      </c>
      <c r="D4376">
        <v>9040.7000000000007</v>
      </c>
      <c r="E4376">
        <v>4846.8999999999996</v>
      </c>
      <c r="F4376">
        <v>186.53</v>
      </c>
    </row>
    <row r="4377" spans="1:6" x14ac:dyDescent="0.25">
      <c r="A4377">
        <v>28.2</v>
      </c>
      <c r="B4377">
        <v>3</v>
      </c>
      <c r="C4377">
        <v>437</v>
      </c>
      <c r="D4377">
        <v>9035.5</v>
      </c>
      <c r="E4377">
        <v>4840.8</v>
      </c>
      <c r="F4377">
        <v>186.65</v>
      </c>
    </row>
    <row r="4378" spans="1:6" x14ac:dyDescent="0.25">
      <c r="A4378">
        <v>28.2</v>
      </c>
      <c r="B4378">
        <v>3</v>
      </c>
      <c r="C4378">
        <v>437</v>
      </c>
      <c r="D4378">
        <v>9049.5</v>
      </c>
      <c r="E4378">
        <v>4851.8999999999996</v>
      </c>
      <c r="F4378">
        <v>186.51</v>
      </c>
    </row>
    <row r="4379" spans="1:6" x14ac:dyDescent="0.25">
      <c r="A4379">
        <v>28.5</v>
      </c>
      <c r="B4379">
        <v>3</v>
      </c>
      <c r="C4379">
        <v>437</v>
      </c>
      <c r="D4379">
        <v>9037.9</v>
      </c>
      <c r="E4379">
        <v>4841.8999999999996</v>
      </c>
      <c r="F4379">
        <v>186.66</v>
      </c>
    </row>
    <row r="4380" spans="1:6" x14ac:dyDescent="0.25">
      <c r="A4380">
        <v>28.4</v>
      </c>
      <c r="B4380">
        <v>3</v>
      </c>
      <c r="C4380">
        <v>437</v>
      </c>
      <c r="D4380">
        <v>9033</v>
      </c>
      <c r="E4380">
        <v>4842.2</v>
      </c>
      <c r="F4380">
        <v>186.55</v>
      </c>
    </row>
    <row r="4381" spans="1:6" x14ac:dyDescent="0.25">
      <c r="A4381">
        <v>28.3</v>
      </c>
      <c r="B4381">
        <v>3</v>
      </c>
      <c r="C4381">
        <v>437</v>
      </c>
      <c r="D4381">
        <v>9034.1</v>
      </c>
      <c r="E4381">
        <v>4842</v>
      </c>
      <c r="F4381">
        <v>186.58</v>
      </c>
    </row>
    <row r="4382" spans="1:6" x14ac:dyDescent="0.25">
      <c r="A4382">
        <v>28.3</v>
      </c>
      <c r="B4382">
        <v>3</v>
      </c>
      <c r="C4382">
        <v>438</v>
      </c>
      <c r="D4382">
        <v>9070.2999999999993</v>
      </c>
      <c r="E4382">
        <v>4862.1000000000004</v>
      </c>
      <c r="F4382">
        <v>186.55</v>
      </c>
    </row>
    <row r="4383" spans="1:6" x14ac:dyDescent="0.25">
      <c r="A4383">
        <v>28.4</v>
      </c>
      <c r="B4383">
        <v>3</v>
      </c>
      <c r="C4383">
        <v>438</v>
      </c>
      <c r="D4383">
        <v>9064.2999999999993</v>
      </c>
      <c r="E4383">
        <v>4860.6000000000004</v>
      </c>
      <c r="F4383">
        <v>186.49</v>
      </c>
    </row>
    <row r="4384" spans="1:6" x14ac:dyDescent="0.25">
      <c r="A4384">
        <v>28.4</v>
      </c>
      <c r="B4384">
        <v>3</v>
      </c>
      <c r="C4384">
        <v>438</v>
      </c>
      <c r="D4384">
        <v>9080.6</v>
      </c>
      <c r="E4384">
        <v>4865.8</v>
      </c>
      <c r="F4384">
        <v>186.62</v>
      </c>
    </row>
    <row r="4385" spans="1:6" x14ac:dyDescent="0.25">
      <c r="A4385">
        <v>28.2</v>
      </c>
      <c r="B4385">
        <v>3</v>
      </c>
      <c r="C4385">
        <v>438</v>
      </c>
      <c r="D4385">
        <v>9058.5</v>
      </c>
      <c r="E4385">
        <v>4857.5</v>
      </c>
      <c r="F4385">
        <v>186.48</v>
      </c>
    </row>
    <row r="4386" spans="1:6" x14ac:dyDescent="0.25">
      <c r="A4386">
        <v>28.4</v>
      </c>
      <c r="B4386">
        <v>3</v>
      </c>
      <c r="C4386">
        <v>438</v>
      </c>
      <c r="D4386">
        <v>9063.1</v>
      </c>
      <c r="E4386">
        <v>4856.7</v>
      </c>
      <c r="F4386">
        <v>186.61</v>
      </c>
    </row>
    <row r="4387" spans="1:6" x14ac:dyDescent="0.25">
      <c r="A4387">
        <v>28.5</v>
      </c>
      <c r="B4387">
        <v>3</v>
      </c>
      <c r="C4387">
        <v>438</v>
      </c>
      <c r="D4387">
        <v>9060.2999999999993</v>
      </c>
      <c r="E4387">
        <v>4856.8999999999996</v>
      </c>
      <c r="F4387">
        <v>186.54</v>
      </c>
    </row>
    <row r="4388" spans="1:6" x14ac:dyDescent="0.25">
      <c r="A4388">
        <v>28.2</v>
      </c>
      <c r="B4388">
        <v>3</v>
      </c>
      <c r="C4388">
        <v>438</v>
      </c>
      <c r="D4388">
        <v>9060</v>
      </c>
      <c r="E4388">
        <v>4856.8</v>
      </c>
      <c r="F4388">
        <v>186.54</v>
      </c>
    </row>
    <row r="4389" spans="1:6" x14ac:dyDescent="0.25">
      <c r="A4389">
        <v>28.1</v>
      </c>
      <c r="B4389">
        <v>3</v>
      </c>
      <c r="C4389">
        <v>438</v>
      </c>
      <c r="D4389">
        <v>9064.7999999999993</v>
      </c>
      <c r="E4389">
        <v>4857.2</v>
      </c>
      <c r="F4389">
        <v>186.63</v>
      </c>
    </row>
    <row r="4390" spans="1:6" x14ac:dyDescent="0.25">
      <c r="A4390">
        <v>28.4</v>
      </c>
      <c r="B4390">
        <v>3</v>
      </c>
      <c r="C4390">
        <v>438</v>
      </c>
      <c r="D4390">
        <v>9064.5</v>
      </c>
      <c r="E4390">
        <v>4861</v>
      </c>
      <c r="F4390">
        <v>186.47</v>
      </c>
    </row>
    <row r="4391" spans="1:6" x14ac:dyDescent="0.25">
      <c r="A4391">
        <v>28.4</v>
      </c>
      <c r="B4391">
        <v>3</v>
      </c>
      <c r="C4391">
        <v>438</v>
      </c>
      <c r="D4391">
        <v>9066.7999999999993</v>
      </c>
      <c r="E4391">
        <v>4858.2</v>
      </c>
      <c r="F4391">
        <v>186.63</v>
      </c>
    </row>
    <row r="4392" spans="1:6" x14ac:dyDescent="0.25">
      <c r="A4392">
        <v>27.9</v>
      </c>
      <c r="B4392">
        <v>3</v>
      </c>
      <c r="C4392">
        <v>439</v>
      </c>
      <c r="D4392">
        <v>9083.7999999999993</v>
      </c>
      <c r="E4392">
        <v>4871.3</v>
      </c>
      <c r="F4392">
        <v>186.48</v>
      </c>
    </row>
    <row r="4393" spans="1:6" x14ac:dyDescent="0.25">
      <c r="A4393">
        <v>28.4</v>
      </c>
      <c r="B4393">
        <v>3</v>
      </c>
      <c r="C4393">
        <v>439</v>
      </c>
      <c r="D4393">
        <v>9096.9</v>
      </c>
      <c r="E4393">
        <v>4876.8</v>
      </c>
      <c r="F4393">
        <v>186.53</v>
      </c>
    </row>
    <row r="4394" spans="1:6" x14ac:dyDescent="0.25">
      <c r="A4394">
        <v>28.3</v>
      </c>
      <c r="B4394">
        <v>3</v>
      </c>
      <c r="C4394">
        <v>439</v>
      </c>
      <c r="D4394">
        <v>9089.6</v>
      </c>
      <c r="E4394">
        <v>4872.5</v>
      </c>
      <c r="F4394">
        <v>186.55</v>
      </c>
    </row>
    <row r="4395" spans="1:6" x14ac:dyDescent="0.25">
      <c r="A4395">
        <v>28.4</v>
      </c>
      <c r="B4395">
        <v>3</v>
      </c>
      <c r="C4395">
        <v>439</v>
      </c>
      <c r="D4395">
        <v>9085.5</v>
      </c>
      <c r="E4395">
        <v>4872</v>
      </c>
      <c r="F4395">
        <v>186.48</v>
      </c>
    </row>
    <row r="4396" spans="1:6" x14ac:dyDescent="0.25">
      <c r="A4396">
        <v>28.3</v>
      </c>
      <c r="B4396">
        <v>3</v>
      </c>
      <c r="C4396">
        <v>439</v>
      </c>
      <c r="D4396">
        <v>9080.5</v>
      </c>
      <c r="E4396">
        <v>4866</v>
      </c>
      <c r="F4396">
        <v>186.61</v>
      </c>
    </row>
    <row r="4397" spans="1:6" x14ac:dyDescent="0.25">
      <c r="A4397">
        <v>28.3</v>
      </c>
      <c r="B4397">
        <v>3</v>
      </c>
      <c r="C4397">
        <v>439</v>
      </c>
      <c r="D4397">
        <v>9078.9</v>
      </c>
      <c r="E4397">
        <v>4869.3999999999996</v>
      </c>
      <c r="F4397">
        <v>186.45</v>
      </c>
    </row>
    <row r="4398" spans="1:6" x14ac:dyDescent="0.25">
      <c r="A4398">
        <v>28.3</v>
      </c>
      <c r="B4398">
        <v>3</v>
      </c>
      <c r="C4398">
        <v>439</v>
      </c>
      <c r="D4398">
        <v>9082.1</v>
      </c>
      <c r="E4398">
        <v>4867</v>
      </c>
      <c r="F4398">
        <v>186.61</v>
      </c>
    </row>
    <row r="4399" spans="1:6" x14ac:dyDescent="0.25">
      <c r="A4399">
        <v>28.5</v>
      </c>
      <c r="B4399">
        <v>3</v>
      </c>
      <c r="C4399">
        <v>439</v>
      </c>
      <c r="D4399">
        <v>9077.9</v>
      </c>
      <c r="E4399">
        <v>4867.3</v>
      </c>
      <c r="F4399">
        <v>186.51</v>
      </c>
    </row>
    <row r="4400" spans="1:6" x14ac:dyDescent="0.25">
      <c r="A4400">
        <v>28.3</v>
      </c>
      <c r="B4400">
        <v>3</v>
      </c>
      <c r="C4400">
        <v>439</v>
      </c>
      <c r="D4400">
        <v>9080.7000000000007</v>
      </c>
      <c r="E4400">
        <v>4867.6000000000004</v>
      </c>
      <c r="F4400">
        <v>186.55</v>
      </c>
    </row>
    <row r="4401" spans="1:6" x14ac:dyDescent="0.25">
      <c r="A4401">
        <v>28.3</v>
      </c>
      <c r="B4401">
        <v>3</v>
      </c>
      <c r="C4401">
        <v>439</v>
      </c>
      <c r="D4401">
        <v>9090.2000000000007</v>
      </c>
      <c r="E4401">
        <v>4871.3</v>
      </c>
      <c r="F4401">
        <v>186.61</v>
      </c>
    </row>
    <row r="4402" spans="1:6" x14ac:dyDescent="0.25">
      <c r="A4402">
        <v>28.2</v>
      </c>
      <c r="B4402">
        <v>3</v>
      </c>
      <c r="C4402">
        <v>440</v>
      </c>
      <c r="D4402">
        <v>9098.6</v>
      </c>
      <c r="E4402">
        <v>4880.3999999999996</v>
      </c>
      <c r="F4402">
        <v>186.43</v>
      </c>
    </row>
    <row r="4403" spans="1:6" x14ac:dyDescent="0.25">
      <c r="A4403">
        <v>28.3</v>
      </c>
      <c r="B4403">
        <v>3</v>
      </c>
      <c r="C4403">
        <v>440</v>
      </c>
      <c r="D4403">
        <v>9104.2999999999993</v>
      </c>
      <c r="E4403">
        <v>4878.8</v>
      </c>
      <c r="F4403">
        <v>186.61</v>
      </c>
    </row>
    <row r="4404" spans="1:6" x14ac:dyDescent="0.25">
      <c r="A4404">
        <v>28.3</v>
      </c>
      <c r="B4404">
        <v>3</v>
      </c>
      <c r="C4404">
        <v>440</v>
      </c>
      <c r="D4404">
        <v>9100.7000000000007</v>
      </c>
      <c r="E4404">
        <v>4880.8</v>
      </c>
      <c r="F4404">
        <v>186.46</v>
      </c>
    </row>
    <row r="4405" spans="1:6" x14ac:dyDescent="0.25">
      <c r="A4405">
        <v>28.3</v>
      </c>
      <c r="B4405">
        <v>3</v>
      </c>
      <c r="C4405">
        <v>440</v>
      </c>
      <c r="D4405">
        <v>9103.6</v>
      </c>
      <c r="E4405">
        <v>4879.2</v>
      </c>
      <c r="F4405">
        <v>186.58</v>
      </c>
    </row>
    <row r="4406" spans="1:6" x14ac:dyDescent="0.25">
      <c r="A4406">
        <v>28.3</v>
      </c>
      <c r="B4406">
        <v>3</v>
      </c>
      <c r="C4406">
        <v>440</v>
      </c>
      <c r="D4406">
        <v>9102</v>
      </c>
      <c r="E4406">
        <v>4880.3</v>
      </c>
      <c r="F4406">
        <v>186.5</v>
      </c>
    </row>
    <row r="4407" spans="1:6" x14ac:dyDescent="0.25">
      <c r="A4407">
        <v>28.5</v>
      </c>
      <c r="B4407">
        <v>3</v>
      </c>
      <c r="C4407">
        <v>440</v>
      </c>
      <c r="D4407">
        <v>9101.5</v>
      </c>
      <c r="E4407">
        <v>4880.2</v>
      </c>
      <c r="F4407">
        <v>186.5</v>
      </c>
    </row>
    <row r="4408" spans="1:6" x14ac:dyDescent="0.25">
      <c r="A4408">
        <v>28.3</v>
      </c>
      <c r="B4408">
        <v>3</v>
      </c>
      <c r="C4408">
        <v>440</v>
      </c>
      <c r="D4408">
        <v>9115.9</v>
      </c>
      <c r="E4408">
        <v>4886.3999999999996</v>
      </c>
      <c r="F4408">
        <v>186.56</v>
      </c>
    </row>
    <row r="4409" spans="1:6" x14ac:dyDescent="0.25">
      <c r="A4409">
        <v>28.2</v>
      </c>
      <c r="B4409">
        <v>3</v>
      </c>
      <c r="C4409">
        <v>440</v>
      </c>
      <c r="D4409">
        <v>9106.6</v>
      </c>
      <c r="E4409">
        <v>4884.5</v>
      </c>
      <c r="F4409">
        <v>186.44</v>
      </c>
    </row>
    <row r="4410" spans="1:6" x14ac:dyDescent="0.25">
      <c r="A4410">
        <v>28.3</v>
      </c>
      <c r="B4410">
        <v>3</v>
      </c>
      <c r="C4410">
        <v>440</v>
      </c>
      <c r="D4410">
        <v>9104.2999999999993</v>
      </c>
      <c r="E4410">
        <v>4879</v>
      </c>
      <c r="F4410">
        <v>186.6</v>
      </c>
    </row>
    <row r="4411" spans="1:6" x14ac:dyDescent="0.25">
      <c r="A4411">
        <v>28.3</v>
      </c>
      <c r="B4411">
        <v>3</v>
      </c>
      <c r="C4411">
        <v>440</v>
      </c>
      <c r="D4411">
        <v>9108.7999999999993</v>
      </c>
      <c r="E4411">
        <v>4885.1000000000004</v>
      </c>
      <c r="F4411">
        <v>186.46</v>
      </c>
    </row>
    <row r="4412" spans="1:6" x14ac:dyDescent="0.25">
      <c r="A4412">
        <v>28.3</v>
      </c>
      <c r="B4412">
        <v>3</v>
      </c>
      <c r="C4412">
        <v>441</v>
      </c>
      <c r="D4412">
        <v>9123.7999999999993</v>
      </c>
      <c r="E4412">
        <v>4891.8999999999996</v>
      </c>
      <c r="F4412">
        <v>186.51</v>
      </c>
    </row>
    <row r="4413" spans="1:6" x14ac:dyDescent="0.25">
      <c r="A4413">
        <v>28.3</v>
      </c>
      <c r="B4413">
        <v>3</v>
      </c>
      <c r="C4413">
        <v>441</v>
      </c>
      <c r="D4413">
        <v>9124.2000000000007</v>
      </c>
      <c r="E4413">
        <v>4891.8</v>
      </c>
      <c r="F4413">
        <v>186.52</v>
      </c>
    </row>
    <row r="4414" spans="1:6" x14ac:dyDescent="0.25">
      <c r="A4414">
        <v>28.3</v>
      </c>
      <c r="B4414">
        <v>3</v>
      </c>
      <c r="C4414">
        <v>441</v>
      </c>
      <c r="D4414">
        <v>9125.6</v>
      </c>
      <c r="E4414">
        <v>4894.6000000000004</v>
      </c>
      <c r="F4414">
        <v>186.44</v>
      </c>
    </row>
    <row r="4415" spans="1:6" x14ac:dyDescent="0.25">
      <c r="A4415">
        <v>28.3</v>
      </c>
      <c r="B4415">
        <v>3</v>
      </c>
      <c r="C4415">
        <v>441</v>
      </c>
      <c r="D4415">
        <v>9129.2000000000007</v>
      </c>
      <c r="E4415">
        <v>4892.8999999999996</v>
      </c>
      <c r="F4415">
        <v>186.58</v>
      </c>
    </row>
    <row r="4416" spans="1:6" x14ac:dyDescent="0.25">
      <c r="A4416">
        <v>28.5</v>
      </c>
      <c r="B4416">
        <v>3</v>
      </c>
      <c r="C4416">
        <v>441</v>
      </c>
      <c r="D4416">
        <v>9139.1</v>
      </c>
      <c r="E4416">
        <v>4902.8</v>
      </c>
      <c r="F4416">
        <v>186.41</v>
      </c>
    </row>
    <row r="4417" spans="1:6" x14ac:dyDescent="0.25">
      <c r="A4417">
        <v>28.3</v>
      </c>
      <c r="B4417">
        <v>3</v>
      </c>
      <c r="C4417">
        <v>441</v>
      </c>
      <c r="D4417">
        <v>9129.7000000000007</v>
      </c>
      <c r="E4417">
        <v>4893.5</v>
      </c>
      <c r="F4417">
        <v>186.57</v>
      </c>
    </row>
    <row r="4418" spans="1:6" x14ac:dyDescent="0.25">
      <c r="A4418">
        <v>28.2</v>
      </c>
      <c r="B4418">
        <v>3</v>
      </c>
      <c r="C4418">
        <v>441</v>
      </c>
      <c r="D4418">
        <v>9124.7000000000007</v>
      </c>
      <c r="E4418">
        <v>4893.3</v>
      </c>
      <c r="F4418">
        <v>186.47</v>
      </c>
    </row>
    <row r="4419" spans="1:6" x14ac:dyDescent="0.25">
      <c r="A4419">
        <v>28.2</v>
      </c>
      <c r="B4419">
        <v>3</v>
      </c>
      <c r="C4419">
        <v>441</v>
      </c>
      <c r="D4419">
        <v>9123.9</v>
      </c>
      <c r="E4419">
        <v>4892.5</v>
      </c>
      <c r="F4419">
        <v>186.49</v>
      </c>
    </row>
    <row r="4420" spans="1:6" x14ac:dyDescent="0.25">
      <c r="A4420">
        <v>28.2</v>
      </c>
      <c r="B4420">
        <v>3</v>
      </c>
      <c r="C4420">
        <v>441</v>
      </c>
      <c r="D4420">
        <v>9129.1</v>
      </c>
      <c r="E4420">
        <v>4894.1000000000004</v>
      </c>
      <c r="F4420">
        <v>186.53</v>
      </c>
    </row>
    <row r="4421" spans="1:6" x14ac:dyDescent="0.25">
      <c r="A4421">
        <v>28.2</v>
      </c>
      <c r="B4421">
        <v>3</v>
      </c>
      <c r="C4421">
        <v>441</v>
      </c>
      <c r="D4421">
        <v>9126.9</v>
      </c>
      <c r="E4421">
        <v>4895.8</v>
      </c>
      <c r="F4421">
        <v>186.42</v>
      </c>
    </row>
    <row r="4422" spans="1:6" x14ac:dyDescent="0.25">
      <c r="A4422">
        <v>28.4</v>
      </c>
      <c r="B4422">
        <v>3</v>
      </c>
      <c r="C4422">
        <v>442</v>
      </c>
      <c r="D4422">
        <v>9153.2999999999993</v>
      </c>
      <c r="E4422">
        <v>4907.5</v>
      </c>
      <c r="F4422">
        <v>186.52</v>
      </c>
    </row>
    <row r="4423" spans="1:6" x14ac:dyDescent="0.25">
      <c r="A4423">
        <v>28.3</v>
      </c>
      <c r="B4423">
        <v>3</v>
      </c>
      <c r="C4423">
        <v>442</v>
      </c>
      <c r="D4423">
        <v>9147.5</v>
      </c>
      <c r="E4423">
        <v>4906.7</v>
      </c>
      <c r="F4423">
        <v>186.43</v>
      </c>
    </row>
    <row r="4424" spans="1:6" x14ac:dyDescent="0.25">
      <c r="A4424">
        <v>28.4</v>
      </c>
      <c r="B4424">
        <v>3</v>
      </c>
      <c r="C4424">
        <v>442</v>
      </c>
      <c r="D4424">
        <v>9157</v>
      </c>
      <c r="E4424">
        <v>4908.8</v>
      </c>
      <c r="F4424">
        <v>186.54</v>
      </c>
    </row>
    <row r="4425" spans="1:6" x14ac:dyDescent="0.25">
      <c r="A4425">
        <v>28.2</v>
      </c>
      <c r="B4425">
        <v>3</v>
      </c>
      <c r="C4425">
        <v>442</v>
      </c>
      <c r="D4425">
        <v>9158.6</v>
      </c>
      <c r="E4425">
        <v>4912</v>
      </c>
      <c r="F4425">
        <v>186.45</v>
      </c>
    </row>
    <row r="4426" spans="1:6" x14ac:dyDescent="0.25">
      <c r="A4426">
        <v>28.3</v>
      </c>
      <c r="B4426">
        <v>3</v>
      </c>
      <c r="C4426">
        <v>442</v>
      </c>
      <c r="D4426">
        <v>9150.5</v>
      </c>
      <c r="E4426">
        <v>4907.3</v>
      </c>
      <c r="F4426">
        <v>186.47</v>
      </c>
    </row>
    <row r="4427" spans="1:6" x14ac:dyDescent="0.25">
      <c r="A4427">
        <v>28.2</v>
      </c>
      <c r="B4427">
        <v>3</v>
      </c>
      <c r="C4427">
        <v>442</v>
      </c>
      <c r="D4427">
        <v>9150.6</v>
      </c>
      <c r="E4427">
        <v>4905.5</v>
      </c>
      <c r="F4427">
        <v>186.54</v>
      </c>
    </row>
    <row r="4428" spans="1:6" x14ac:dyDescent="0.25">
      <c r="A4428">
        <v>28.2</v>
      </c>
      <c r="B4428">
        <v>3</v>
      </c>
      <c r="C4428">
        <v>442</v>
      </c>
      <c r="D4428">
        <v>9148</v>
      </c>
      <c r="E4428">
        <v>4907.8</v>
      </c>
      <c r="F4428">
        <v>186.4</v>
      </c>
    </row>
    <row r="4429" spans="1:6" x14ac:dyDescent="0.25">
      <c r="A4429">
        <v>28.4</v>
      </c>
      <c r="B4429">
        <v>3</v>
      </c>
      <c r="C4429">
        <v>442</v>
      </c>
      <c r="D4429">
        <v>9159.5</v>
      </c>
      <c r="E4429">
        <v>4910.3999999999996</v>
      </c>
      <c r="F4429">
        <v>186.53</v>
      </c>
    </row>
    <row r="4430" spans="1:6" x14ac:dyDescent="0.25">
      <c r="A4430">
        <v>28.3</v>
      </c>
      <c r="B4430">
        <v>3</v>
      </c>
      <c r="C4430">
        <v>442</v>
      </c>
      <c r="D4430">
        <v>9155.1</v>
      </c>
      <c r="E4430">
        <v>4910.3999999999996</v>
      </c>
      <c r="F4430">
        <v>186.44</v>
      </c>
    </row>
    <row r="4431" spans="1:6" x14ac:dyDescent="0.25">
      <c r="A4431">
        <v>28.4</v>
      </c>
      <c r="B4431">
        <v>3</v>
      </c>
      <c r="C4431">
        <v>442</v>
      </c>
      <c r="D4431">
        <v>9149.9</v>
      </c>
      <c r="E4431">
        <v>4907.5</v>
      </c>
      <c r="F4431">
        <v>186.45</v>
      </c>
    </row>
    <row r="4432" spans="1:6" x14ac:dyDescent="0.25">
      <c r="A4432">
        <v>28.3</v>
      </c>
      <c r="B4432">
        <v>3</v>
      </c>
      <c r="C4432">
        <v>443</v>
      </c>
      <c r="D4432">
        <v>9169.9</v>
      </c>
      <c r="E4432">
        <v>4917.8999999999996</v>
      </c>
      <c r="F4432">
        <v>186.46</v>
      </c>
    </row>
    <row r="4433" spans="1:6" x14ac:dyDescent="0.25">
      <c r="A4433">
        <v>28.2</v>
      </c>
      <c r="B4433">
        <v>3</v>
      </c>
      <c r="C4433">
        <v>443</v>
      </c>
      <c r="D4433">
        <v>9166.5</v>
      </c>
      <c r="E4433">
        <v>4916.8999999999996</v>
      </c>
      <c r="F4433">
        <v>186.43</v>
      </c>
    </row>
    <row r="4434" spans="1:6" x14ac:dyDescent="0.25">
      <c r="A4434">
        <v>28</v>
      </c>
      <c r="B4434">
        <v>3</v>
      </c>
      <c r="C4434">
        <v>443</v>
      </c>
      <c r="D4434">
        <v>9177.7000000000007</v>
      </c>
      <c r="E4434">
        <v>4920.2</v>
      </c>
      <c r="F4434">
        <v>186.53</v>
      </c>
    </row>
    <row r="4435" spans="1:6" x14ac:dyDescent="0.25">
      <c r="A4435">
        <v>28.2</v>
      </c>
      <c r="B4435">
        <v>3</v>
      </c>
      <c r="C4435">
        <v>443</v>
      </c>
      <c r="D4435">
        <v>9172.4</v>
      </c>
      <c r="E4435">
        <v>4921</v>
      </c>
      <c r="F4435">
        <v>186.39</v>
      </c>
    </row>
    <row r="4436" spans="1:6" x14ac:dyDescent="0.25">
      <c r="A4436">
        <v>27.7</v>
      </c>
      <c r="B4436">
        <v>3</v>
      </c>
      <c r="C4436">
        <v>443</v>
      </c>
      <c r="D4436">
        <v>9170.7000000000007</v>
      </c>
      <c r="E4436">
        <v>4916.6000000000004</v>
      </c>
      <c r="F4436">
        <v>186.53</v>
      </c>
    </row>
    <row r="4437" spans="1:6" x14ac:dyDescent="0.25">
      <c r="A4437">
        <v>27.5</v>
      </c>
      <c r="B4437">
        <v>3</v>
      </c>
      <c r="C4437">
        <v>443</v>
      </c>
      <c r="D4437">
        <v>9174.4</v>
      </c>
      <c r="E4437">
        <v>4921</v>
      </c>
      <c r="F4437">
        <v>186.43</v>
      </c>
    </row>
    <row r="4438" spans="1:6" x14ac:dyDescent="0.25">
      <c r="A4438">
        <v>27.5</v>
      </c>
      <c r="B4438">
        <v>3</v>
      </c>
      <c r="C4438">
        <v>443</v>
      </c>
      <c r="D4438">
        <v>9170.4</v>
      </c>
      <c r="E4438">
        <v>4917.8</v>
      </c>
      <c r="F4438">
        <v>186.47</v>
      </c>
    </row>
    <row r="4439" spans="1:6" x14ac:dyDescent="0.25">
      <c r="A4439">
        <v>28.3</v>
      </c>
      <c r="B4439">
        <v>3</v>
      </c>
      <c r="C4439">
        <v>443</v>
      </c>
      <c r="D4439">
        <v>9185.7999999999993</v>
      </c>
      <c r="E4439">
        <v>4925.3999999999996</v>
      </c>
      <c r="F4439">
        <v>186.5</v>
      </c>
    </row>
    <row r="4440" spans="1:6" x14ac:dyDescent="0.25">
      <c r="A4440">
        <v>28.2</v>
      </c>
      <c r="B4440">
        <v>3</v>
      </c>
      <c r="C4440">
        <v>443</v>
      </c>
      <c r="D4440">
        <v>9168.2000000000007</v>
      </c>
      <c r="E4440">
        <v>4919</v>
      </c>
      <c r="F4440">
        <v>186.38</v>
      </c>
    </row>
    <row r="4441" spans="1:6" x14ac:dyDescent="0.25">
      <c r="A4441">
        <v>28.4</v>
      </c>
      <c r="B4441">
        <v>3</v>
      </c>
      <c r="C4441">
        <v>443</v>
      </c>
      <c r="D4441">
        <v>9184.5</v>
      </c>
      <c r="E4441">
        <v>4923.8</v>
      </c>
      <c r="F4441">
        <v>186.53</v>
      </c>
    </row>
    <row r="4442" spans="1:6" x14ac:dyDescent="0.25">
      <c r="A4442">
        <v>28.4</v>
      </c>
      <c r="B4442">
        <v>3</v>
      </c>
      <c r="C4442">
        <v>444</v>
      </c>
      <c r="D4442">
        <v>9188.1</v>
      </c>
      <c r="E4442">
        <v>4930.2</v>
      </c>
      <c r="F4442">
        <v>186.36</v>
      </c>
    </row>
    <row r="4443" spans="1:6" x14ac:dyDescent="0.25">
      <c r="A4443">
        <v>28.4</v>
      </c>
      <c r="B4443">
        <v>3</v>
      </c>
      <c r="C4443">
        <v>444</v>
      </c>
      <c r="D4443">
        <v>9192.7999999999993</v>
      </c>
      <c r="E4443">
        <v>4929.6000000000004</v>
      </c>
      <c r="F4443">
        <v>186.48</v>
      </c>
    </row>
    <row r="4444" spans="1:6" x14ac:dyDescent="0.25">
      <c r="A4444">
        <v>28.3</v>
      </c>
      <c r="B4444">
        <v>3</v>
      </c>
      <c r="C4444">
        <v>444</v>
      </c>
      <c r="D4444">
        <v>9192.7999999999993</v>
      </c>
      <c r="E4444">
        <v>4930.8</v>
      </c>
      <c r="F4444">
        <v>186.44</v>
      </c>
    </row>
    <row r="4445" spans="1:6" x14ac:dyDescent="0.25">
      <c r="A4445">
        <v>28.2</v>
      </c>
      <c r="B4445">
        <v>3</v>
      </c>
      <c r="C4445">
        <v>444</v>
      </c>
      <c r="D4445">
        <v>9192.7000000000007</v>
      </c>
      <c r="E4445">
        <v>4931.3999999999996</v>
      </c>
      <c r="F4445">
        <v>186.41</v>
      </c>
    </row>
    <row r="4446" spans="1:6" x14ac:dyDescent="0.25">
      <c r="A4446">
        <v>28.1</v>
      </c>
      <c r="B4446">
        <v>3</v>
      </c>
      <c r="C4446">
        <v>444</v>
      </c>
      <c r="D4446">
        <v>9195.9</v>
      </c>
      <c r="E4446">
        <v>4931.1000000000004</v>
      </c>
      <c r="F4446">
        <v>186.49</v>
      </c>
    </row>
    <row r="4447" spans="1:6" x14ac:dyDescent="0.25">
      <c r="A4447">
        <v>28.1</v>
      </c>
      <c r="B4447">
        <v>3</v>
      </c>
      <c r="C4447">
        <v>444</v>
      </c>
      <c r="D4447">
        <v>9200.2999999999993</v>
      </c>
      <c r="E4447">
        <v>4936.7</v>
      </c>
      <c r="F4447">
        <v>186.37</v>
      </c>
    </row>
    <row r="4448" spans="1:6" x14ac:dyDescent="0.25">
      <c r="A4448">
        <v>28.2</v>
      </c>
      <c r="B4448">
        <v>3</v>
      </c>
      <c r="C4448">
        <v>444</v>
      </c>
      <c r="D4448">
        <v>9197.7999999999993</v>
      </c>
      <c r="E4448">
        <v>4931.7</v>
      </c>
      <c r="F4448">
        <v>186.5</v>
      </c>
    </row>
    <row r="4449" spans="1:6" x14ac:dyDescent="0.25">
      <c r="A4449">
        <v>28.3</v>
      </c>
      <c r="B4449">
        <v>3</v>
      </c>
      <c r="C4449">
        <v>444</v>
      </c>
      <c r="D4449">
        <v>9194.7999999999993</v>
      </c>
      <c r="E4449">
        <v>4933</v>
      </c>
      <c r="F4449">
        <v>186.39</v>
      </c>
    </row>
    <row r="4450" spans="1:6" x14ac:dyDescent="0.25">
      <c r="A4450">
        <v>28.2</v>
      </c>
      <c r="B4450">
        <v>3</v>
      </c>
      <c r="C4450">
        <v>444</v>
      </c>
      <c r="D4450">
        <v>9194.7999999999993</v>
      </c>
      <c r="E4450">
        <v>4931.7</v>
      </c>
      <c r="F4450">
        <v>186.44</v>
      </c>
    </row>
    <row r="4451" spans="1:6" x14ac:dyDescent="0.25">
      <c r="A4451">
        <v>28.3</v>
      </c>
      <c r="B4451">
        <v>3</v>
      </c>
      <c r="C4451">
        <v>444</v>
      </c>
      <c r="D4451">
        <v>9195.2999999999993</v>
      </c>
      <c r="E4451">
        <v>4931</v>
      </c>
      <c r="F4451">
        <v>186.48</v>
      </c>
    </row>
    <row r="4452" spans="1:6" x14ac:dyDescent="0.25">
      <c r="A4452">
        <v>28.3</v>
      </c>
      <c r="B4452">
        <v>3</v>
      </c>
      <c r="C4452">
        <v>445</v>
      </c>
      <c r="D4452">
        <v>9214.6</v>
      </c>
      <c r="E4452">
        <v>4944</v>
      </c>
      <c r="F4452">
        <v>186.38</v>
      </c>
    </row>
    <row r="4453" spans="1:6" x14ac:dyDescent="0.25">
      <c r="A4453">
        <v>27.6</v>
      </c>
      <c r="B4453">
        <v>3</v>
      </c>
      <c r="C4453">
        <v>445</v>
      </c>
      <c r="D4453">
        <v>9224.1</v>
      </c>
      <c r="E4453">
        <v>4945.7</v>
      </c>
      <c r="F4453">
        <v>186.51</v>
      </c>
    </row>
    <row r="4454" spans="1:6" x14ac:dyDescent="0.25">
      <c r="A4454">
        <v>28.3</v>
      </c>
      <c r="B4454">
        <v>3</v>
      </c>
      <c r="C4454">
        <v>445</v>
      </c>
      <c r="D4454">
        <v>9235.5</v>
      </c>
      <c r="E4454">
        <v>4955.8999999999996</v>
      </c>
      <c r="F4454">
        <v>186.35</v>
      </c>
    </row>
    <row r="4455" spans="1:6" x14ac:dyDescent="0.25">
      <c r="A4455">
        <v>28.3</v>
      </c>
      <c r="B4455">
        <v>3</v>
      </c>
      <c r="C4455">
        <v>445</v>
      </c>
      <c r="D4455">
        <v>9218.6</v>
      </c>
      <c r="E4455">
        <v>4943.5</v>
      </c>
      <c r="F4455">
        <v>186.48</v>
      </c>
    </row>
    <row r="4456" spans="1:6" x14ac:dyDescent="0.25">
      <c r="A4456">
        <v>28.3</v>
      </c>
      <c r="B4456">
        <v>3</v>
      </c>
      <c r="C4456">
        <v>445</v>
      </c>
      <c r="D4456">
        <v>9214.4</v>
      </c>
      <c r="E4456">
        <v>4943.3999999999996</v>
      </c>
      <c r="F4456">
        <v>186.4</v>
      </c>
    </row>
    <row r="4457" spans="1:6" x14ac:dyDescent="0.25">
      <c r="A4457">
        <v>28.2</v>
      </c>
      <c r="B4457">
        <v>3</v>
      </c>
      <c r="C4457">
        <v>445</v>
      </c>
      <c r="D4457">
        <v>9212.6</v>
      </c>
      <c r="E4457">
        <v>4942.2</v>
      </c>
      <c r="F4457">
        <v>186.41</v>
      </c>
    </row>
    <row r="4458" spans="1:6" x14ac:dyDescent="0.25">
      <c r="A4458">
        <v>28.4</v>
      </c>
      <c r="B4458">
        <v>3</v>
      </c>
      <c r="C4458">
        <v>445</v>
      </c>
      <c r="D4458">
        <v>9217</v>
      </c>
      <c r="E4458">
        <v>4942.6000000000004</v>
      </c>
      <c r="F4458">
        <v>186.48</v>
      </c>
    </row>
    <row r="4459" spans="1:6" x14ac:dyDescent="0.25">
      <c r="A4459">
        <v>28.2</v>
      </c>
      <c r="B4459">
        <v>3</v>
      </c>
      <c r="C4459">
        <v>445</v>
      </c>
      <c r="D4459">
        <v>9212.7000000000007</v>
      </c>
      <c r="E4459">
        <v>4943</v>
      </c>
      <c r="F4459">
        <v>186.38</v>
      </c>
    </row>
    <row r="4460" spans="1:6" x14ac:dyDescent="0.25">
      <c r="A4460">
        <v>28.4</v>
      </c>
      <c r="B4460">
        <v>3</v>
      </c>
      <c r="C4460">
        <v>445</v>
      </c>
      <c r="D4460">
        <v>9223.9</v>
      </c>
      <c r="E4460">
        <v>4946.5</v>
      </c>
      <c r="F4460">
        <v>186.47</v>
      </c>
    </row>
    <row r="4461" spans="1:6" x14ac:dyDescent="0.25">
      <c r="A4461">
        <v>28.2</v>
      </c>
      <c r="B4461">
        <v>3</v>
      </c>
      <c r="C4461">
        <v>445</v>
      </c>
      <c r="D4461">
        <v>9220.7999999999993</v>
      </c>
      <c r="E4461">
        <v>4947.3999999999996</v>
      </c>
      <c r="F4461">
        <v>186.38</v>
      </c>
    </row>
    <row r="4462" spans="1:6" x14ac:dyDescent="0.25">
      <c r="A4462">
        <v>28.2</v>
      </c>
      <c r="B4462">
        <v>3</v>
      </c>
      <c r="C4462">
        <v>446</v>
      </c>
      <c r="D4462">
        <v>9248.2999999999993</v>
      </c>
      <c r="E4462">
        <v>4961.3</v>
      </c>
      <c r="F4462">
        <v>186.41</v>
      </c>
    </row>
    <row r="4463" spans="1:6" x14ac:dyDescent="0.25">
      <c r="A4463">
        <v>28.2</v>
      </c>
      <c r="B4463">
        <v>3</v>
      </c>
      <c r="C4463">
        <v>446</v>
      </c>
      <c r="D4463">
        <v>9238.6</v>
      </c>
      <c r="E4463">
        <v>4955.6000000000004</v>
      </c>
      <c r="F4463">
        <v>186.43</v>
      </c>
    </row>
    <row r="4464" spans="1:6" x14ac:dyDescent="0.25">
      <c r="A4464">
        <v>28.4</v>
      </c>
      <c r="B4464">
        <v>3</v>
      </c>
      <c r="C4464">
        <v>446</v>
      </c>
      <c r="D4464">
        <v>9238.7000000000007</v>
      </c>
      <c r="E4464">
        <v>4957.7</v>
      </c>
      <c r="F4464">
        <v>186.35</v>
      </c>
    </row>
    <row r="4465" spans="1:6" x14ac:dyDescent="0.25">
      <c r="A4465">
        <v>28.2</v>
      </c>
      <c r="B4465">
        <v>3</v>
      </c>
      <c r="C4465">
        <v>446</v>
      </c>
      <c r="D4465">
        <v>9246.2999999999993</v>
      </c>
      <c r="E4465">
        <v>4958.2</v>
      </c>
      <c r="F4465">
        <v>186.49</v>
      </c>
    </row>
    <row r="4466" spans="1:6" x14ac:dyDescent="0.25">
      <c r="A4466">
        <v>28.2</v>
      </c>
      <c r="B4466">
        <v>3</v>
      </c>
      <c r="C4466">
        <v>446</v>
      </c>
      <c r="D4466">
        <v>9235.7999999999993</v>
      </c>
      <c r="E4466">
        <v>4956.3999999999996</v>
      </c>
      <c r="F4466">
        <v>186.34</v>
      </c>
    </row>
    <row r="4467" spans="1:6" x14ac:dyDescent="0.25">
      <c r="A4467">
        <v>28.3</v>
      </c>
      <c r="B4467">
        <v>3</v>
      </c>
      <c r="C4467">
        <v>446</v>
      </c>
      <c r="D4467">
        <v>9247.5</v>
      </c>
      <c r="E4467">
        <v>4959.1000000000004</v>
      </c>
      <c r="F4467">
        <v>186.48</v>
      </c>
    </row>
    <row r="4468" spans="1:6" x14ac:dyDescent="0.25">
      <c r="A4468">
        <v>28.2</v>
      </c>
      <c r="B4468">
        <v>3</v>
      </c>
      <c r="C4468">
        <v>446</v>
      </c>
      <c r="D4468">
        <v>9238.5</v>
      </c>
      <c r="E4468">
        <v>4956.3</v>
      </c>
      <c r="F4468">
        <v>186.4</v>
      </c>
    </row>
    <row r="4469" spans="1:6" x14ac:dyDescent="0.25">
      <c r="A4469">
        <v>28.3</v>
      </c>
      <c r="B4469">
        <v>3</v>
      </c>
      <c r="C4469">
        <v>446</v>
      </c>
      <c r="D4469">
        <v>9243.5</v>
      </c>
      <c r="E4469">
        <v>4959.1000000000004</v>
      </c>
      <c r="F4469">
        <v>186.39</v>
      </c>
    </row>
    <row r="4470" spans="1:6" x14ac:dyDescent="0.25">
      <c r="A4470">
        <v>28.1</v>
      </c>
      <c r="B4470">
        <v>3</v>
      </c>
      <c r="C4470">
        <v>446</v>
      </c>
      <c r="D4470">
        <v>9242.5</v>
      </c>
      <c r="E4470">
        <v>4956.2</v>
      </c>
      <c r="F4470">
        <v>186.48</v>
      </c>
    </row>
    <row r="4471" spans="1:6" x14ac:dyDescent="0.25">
      <c r="A4471">
        <v>28.2</v>
      </c>
      <c r="B4471">
        <v>3</v>
      </c>
      <c r="C4471">
        <v>446</v>
      </c>
      <c r="D4471">
        <v>9234.9</v>
      </c>
      <c r="E4471">
        <v>4956.7</v>
      </c>
      <c r="F4471">
        <v>186.31</v>
      </c>
    </row>
    <row r="4472" spans="1:6" x14ac:dyDescent="0.25">
      <c r="A4472">
        <v>28.3</v>
      </c>
      <c r="B4472">
        <v>3</v>
      </c>
      <c r="C4472">
        <v>447</v>
      </c>
      <c r="D4472">
        <v>9263</v>
      </c>
      <c r="E4472">
        <v>4968.5</v>
      </c>
      <c r="F4472">
        <v>186.43</v>
      </c>
    </row>
    <row r="4473" spans="1:6" x14ac:dyDescent="0.25">
      <c r="A4473">
        <v>28.2</v>
      </c>
      <c r="B4473">
        <v>3</v>
      </c>
      <c r="C4473">
        <v>447</v>
      </c>
      <c r="D4473">
        <v>9265.4</v>
      </c>
      <c r="E4473">
        <v>4971.8999999999996</v>
      </c>
      <c r="F4473">
        <v>186.36</v>
      </c>
    </row>
    <row r="4474" spans="1:6" x14ac:dyDescent="0.25">
      <c r="A4474">
        <v>28.1</v>
      </c>
      <c r="B4474">
        <v>3</v>
      </c>
      <c r="C4474">
        <v>447</v>
      </c>
      <c r="D4474">
        <v>9259</v>
      </c>
      <c r="E4474">
        <v>4967</v>
      </c>
      <c r="F4474">
        <v>186.41</v>
      </c>
    </row>
    <row r="4475" spans="1:6" x14ac:dyDescent="0.25">
      <c r="A4475">
        <v>28.1</v>
      </c>
      <c r="B4475">
        <v>3</v>
      </c>
      <c r="C4475">
        <v>447</v>
      </c>
      <c r="D4475">
        <v>9259.4</v>
      </c>
      <c r="E4475">
        <v>4966.8999999999996</v>
      </c>
      <c r="F4475">
        <v>186.42</v>
      </c>
    </row>
    <row r="4476" spans="1:6" x14ac:dyDescent="0.25">
      <c r="A4476">
        <v>28.2</v>
      </c>
      <c r="B4476">
        <v>3</v>
      </c>
      <c r="C4476">
        <v>447</v>
      </c>
      <c r="D4476">
        <v>9258.4</v>
      </c>
      <c r="E4476">
        <v>4968.3999999999996</v>
      </c>
      <c r="F4476">
        <v>186.35</v>
      </c>
    </row>
    <row r="4477" spans="1:6" x14ac:dyDescent="0.25">
      <c r="A4477">
        <v>28.2</v>
      </c>
      <c r="B4477">
        <v>3</v>
      </c>
      <c r="C4477">
        <v>447</v>
      </c>
      <c r="D4477">
        <v>9275.7999999999993</v>
      </c>
      <c r="E4477">
        <v>4975.3999999999996</v>
      </c>
      <c r="F4477">
        <v>186.43</v>
      </c>
    </row>
    <row r="4478" spans="1:6" x14ac:dyDescent="0.25">
      <c r="A4478">
        <v>28.3</v>
      </c>
      <c r="B4478">
        <v>3</v>
      </c>
      <c r="C4478">
        <v>447</v>
      </c>
      <c r="D4478">
        <v>9263.2000000000007</v>
      </c>
      <c r="E4478">
        <v>4971.6000000000004</v>
      </c>
      <c r="F4478">
        <v>186.32</v>
      </c>
    </row>
    <row r="4479" spans="1:6" x14ac:dyDescent="0.25">
      <c r="A4479">
        <v>28.2</v>
      </c>
      <c r="B4479">
        <v>3</v>
      </c>
      <c r="C4479">
        <v>447</v>
      </c>
      <c r="D4479">
        <v>9258.2000000000007</v>
      </c>
      <c r="E4479">
        <v>4966.3999999999996</v>
      </c>
      <c r="F4479">
        <v>186.42</v>
      </c>
    </row>
    <row r="4480" spans="1:6" x14ac:dyDescent="0.25">
      <c r="A4480">
        <v>28.3</v>
      </c>
      <c r="B4480">
        <v>3</v>
      </c>
      <c r="C4480">
        <v>447</v>
      </c>
      <c r="D4480">
        <v>9259.6</v>
      </c>
      <c r="E4480">
        <v>4967.8</v>
      </c>
      <c r="F4480">
        <v>186.39</v>
      </c>
    </row>
    <row r="4481" spans="1:6" x14ac:dyDescent="0.25">
      <c r="A4481">
        <v>28.3</v>
      </c>
      <c r="B4481">
        <v>3</v>
      </c>
      <c r="C4481">
        <v>447</v>
      </c>
      <c r="D4481">
        <v>9260.7999999999993</v>
      </c>
      <c r="E4481">
        <v>4969.3999999999996</v>
      </c>
      <c r="F4481">
        <v>186.36</v>
      </c>
    </row>
    <row r="4482" spans="1:6" x14ac:dyDescent="0.25">
      <c r="A4482">
        <v>28.2</v>
      </c>
      <c r="B4482">
        <v>3</v>
      </c>
      <c r="C4482">
        <v>448</v>
      </c>
      <c r="D4482">
        <v>9285.7999999999993</v>
      </c>
      <c r="E4482">
        <v>4981.1000000000004</v>
      </c>
      <c r="F4482">
        <v>186.42</v>
      </c>
    </row>
    <row r="4483" spans="1:6" x14ac:dyDescent="0.25">
      <c r="A4483">
        <v>27.9</v>
      </c>
      <c r="B4483">
        <v>3</v>
      </c>
      <c r="C4483">
        <v>448</v>
      </c>
      <c r="D4483">
        <v>9287.2000000000007</v>
      </c>
      <c r="E4483">
        <v>4985.3</v>
      </c>
      <c r="F4483">
        <v>186.29</v>
      </c>
    </row>
    <row r="4484" spans="1:6" x14ac:dyDescent="0.25">
      <c r="A4484">
        <v>27.6</v>
      </c>
      <c r="B4484">
        <v>3</v>
      </c>
      <c r="C4484">
        <v>448</v>
      </c>
      <c r="D4484">
        <v>9283.4</v>
      </c>
      <c r="E4484">
        <v>4979.1000000000004</v>
      </c>
      <c r="F4484">
        <v>186.45</v>
      </c>
    </row>
    <row r="4485" spans="1:6" x14ac:dyDescent="0.25">
      <c r="A4485">
        <v>27.5</v>
      </c>
      <c r="B4485">
        <v>3</v>
      </c>
      <c r="C4485">
        <v>448</v>
      </c>
      <c r="D4485">
        <v>9291.2000000000007</v>
      </c>
      <c r="E4485">
        <v>4985.2</v>
      </c>
      <c r="F4485">
        <v>186.38</v>
      </c>
    </row>
    <row r="4486" spans="1:6" x14ac:dyDescent="0.25">
      <c r="A4486">
        <v>28.3</v>
      </c>
      <c r="B4486">
        <v>3</v>
      </c>
      <c r="C4486">
        <v>448</v>
      </c>
      <c r="D4486">
        <v>9282.4</v>
      </c>
      <c r="E4486">
        <v>4980.7</v>
      </c>
      <c r="F4486">
        <v>186.37</v>
      </c>
    </row>
    <row r="4487" spans="1:6" x14ac:dyDescent="0.25">
      <c r="A4487">
        <v>28.3</v>
      </c>
      <c r="B4487">
        <v>3</v>
      </c>
      <c r="C4487">
        <v>448</v>
      </c>
      <c r="D4487">
        <v>9282.4</v>
      </c>
      <c r="E4487">
        <v>4979.3999999999996</v>
      </c>
      <c r="F4487">
        <v>186.42</v>
      </c>
    </row>
    <row r="4488" spans="1:6" x14ac:dyDescent="0.25">
      <c r="A4488">
        <v>28.3</v>
      </c>
      <c r="B4488">
        <v>3</v>
      </c>
      <c r="C4488">
        <v>448</v>
      </c>
      <c r="D4488">
        <v>9279.9</v>
      </c>
      <c r="E4488">
        <v>4980.6000000000004</v>
      </c>
      <c r="F4488">
        <v>186.32</v>
      </c>
    </row>
    <row r="4489" spans="1:6" x14ac:dyDescent="0.25">
      <c r="A4489">
        <v>28.3</v>
      </c>
      <c r="B4489">
        <v>3</v>
      </c>
      <c r="C4489">
        <v>448</v>
      </c>
      <c r="D4489">
        <v>9285.5</v>
      </c>
      <c r="E4489">
        <v>4980.2</v>
      </c>
      <c r="F4489">
        <v>186.45</v>
      </c>
    </row>
    <row r="4490" spans="1:6" x14ac:dyDescent="0.25">
      <c r="A4490">
        <v>28.2</v>
      </c>
      <c r="B4490">
        <v>3</v>
      </c>
      <c r="C4490">
        <v>448</v>
      </c>
      <c r="D4490">
        <v>9280.5</v>
      </c>
      <c r="E4490">
        <v>4980.3</v>
      </c>
      <c r="F4490">
        <v>186.34</v>
      </c>
    </row>
    <row r="4491" spans="1:6" x14ac:dyDescent="0.25">
      <c r="A4491">
        <v>28.3</v>
      </c>
      <c r="B4491">
        <v>3</v>
      </c>
      <c r="C4491">
        <v>448</v>
      </c>
      <c r="D4491">
        <v>9282.2999999999993</v>
      </c>
      <c r="E4491">
        <v>4980.2</v>
      </c>
      <c r="F4491">
        <v>186.38</v>
      </c>
    </row>
    <row r="4492" spans="1:6" x14ac:dyDescent="0.25">
      <c r="A4492">
        <v>28.2</v>
      </c>
      <c r="B4492">
        <v>3</v>
      </c>
      <c r="C4492">
        <v>449</v>
      </c>
      <c r="D4492">
        <v>9306.2000000000007</v>
      </c>
      <c r="E4492">
        <v>4994.1000000000004</v>
      </c>
      <c r="F4492">
        <v>186.34</v>
      </c>
    </row>
    <row r="4493" spans="1:6" x14ac:dyDescent="0.25">
      <c r="A4493">
        <v>28.2</v>
      </c>
      <c r="B4493">
        <v>3</v>
      </c>
      <c r="C4493">
        <v>449</v>
      </c>
      <c r="D4493">
        <v>9309.2999999999993</v>
      </c>
      <c r="E4493">
        <v>4996.5</v>
      </c>
      <c r="F4493">
        <v>186.32</v>
      </c>
    </row>
    <row r="4494" spans="1:6" x14ac:dyDescent="0.25">
      <c r="A4494">
        <v>28.1</v>
      </c>
      <c r="B4494">
        <v>3</v>
      </c>
      <c r="C4494">
        <v>449</v>
      </c>
      <c r="D4494">
        <v>9308.9</v>
      </c>
      <c r="E4494">
        <v>4992.6000000000004</v>
      </c>
      <c r="F4494">
        <v>186.45</v>
      </c>
    </row>
    <row r="4495" spans="1:6" x14ac:dyDescent="0.25">
      <c r="A4495">
        <v>28.3</v>
      </c>
      <c r="B4495">
        <v>3</v>
      </c>
      <c r="C4495">
        <v>449</v>
      </c>
      <c r="D4495">
        <v>9303.2999999999993</v>
      </c>
      <c r="E4495">
        <v>4992.7</v>
      </c>
      <c r="F4495">
        <v>186.34</v>
      </c>
    </row>
    <row r="4496" spans="1:6" x14ac:dyDescent="0.25">
      <c r="A4496">
        <v>28.2</v>
      </c>
      <c r="B4496">
        <v>3</v>
      </c>
      <c r="C4496">
        <v>449</v>
      </c>
      <c r="D4496">
        <v>9300.7999999999993</v>
      </c>
      <c r="E4496">
        <v>4990.3999999999996</v>
      </c>
      <c r="F4496">
        <v>186.37</v>
      </c>
    </row>
    <row r="4497" spans="1:6" x14ac:dyDescent="0.25">
      <c r="A4497">
        <v>28.3</v>
      </c>
      <c r="B4497">
        <v>3</v>
      </c>
      <c r="C4497">
        <v>449</v>
      </c>
      <c r="D4497">
        <v>9307.7999999999993</v>
      </c>
      <c r="E4497">
        <v>4994.6000000000004</v>
      </c>
      <c r="F4497">
        <v>186.36</v>
      </c>
    </row>
    <row r="4498" spans="1:6" x14ac:dyDescent="0.25">
      <c r="A4498">
        <v>28.1</v>
      </c>
      <c r="B4498">
        <v>3</v>
      </c>
      <c r="C4498">
        <v>449</v>
      </c>
      <c r="D4498">
        <v>9301.2999999999993</v>
      </c>
      <c r="E4498">
        <v>4991.8999999999996</v>
      </c>
      <c r="F4498">
        <v>186.33</v>
      </c>
    </row>
    <row r="4499" spans="1:6" x14ac:dyDescent="0.25">
      <c r="A4499">
        <v>28.2</v>
      </c>
      <c r="B4499">
        <v>3</v>
      </c>
      <c r="C4499">
        <v>449</v>
      </c>
      <c r="D4499">
        <v>9308</v>
      </c>
      <c r="E4499">
        <v>4992.5</v>
      </c>
      <c r="F4499">
        <v>186.44</v>
      </c>
    </row>
    <row r="4500" spans="1:6" x14ac:dyDescent="0.25">
      <c r="A4500">
        <v>28.4</v>
      </c>
      <c r="B4500">
        <v>3</v>
      </c>
      <c r="C4500">
        <v>449</v>
      </c>
      <c r="D4500">
        <v>9318.5</v>
      </c>
      <c r="E4500">
        <v>5002.7</v>
      </c>
      <c r="F4500">
        <v>186.27</v>
      </c>
    </row>
    <row r="4501" spans="1:6" x14ac:dyDescent="0.25">
      <c r="A4501">
        <v>28.3</v>
      </c>
      <c r="B4501">
        <v>3</v>
      </c>
      <c r="C4501">
        <v>449</v>
      </c>
      <c r="D4501">
        <v>9303.1</v>
      </c>
      <c r="E4501">
        <v>4990.8999999999996</v>
      </c>
      <c r="F4501">
        <v>186.4</v>
      </c>
    </row>
    <row r="4502" spans="1:6" x14ac:dyDescent="0.25">
      <c r="A4502">
        <v>28.2</v>
      </c>
      <c r="B4502">
        <v>3</v>
      </c>
      <c r="C4502">
        <v>450</v>
      </c>
      <c r="D4502">
        <v>9320.2999999999993</v>
      </c>
      <c r="E4502">
        <v>5003.3</v>
      </c>
      <c r="F4502">
        <v>186.28</v>
      </c>
    </row>
    <row r="4503" spans="1:6" x14ac:dyDescent="0.25">
      <c r="A4503">
        <v>28.1</v>
      </c>
      <c r="B4503">
        <v>3</v>
      </c>
      <c r="C4503">
        <v>450</v>
      </c>
      <c r="D4503">
        <v>9322.9</v>
      </c>
      <c r="E4503">
        <v>5003.8</v>
      </c>
      <c r="F4503">
        <v>186.32</v>
      </c>
    </row>
    <row r="4504" spans="1:6" x14ac:dyDescent="0.25">
      <c r="A4504">
        <v>28.2</v>
      </c>
      <c r="B4504">
        <v>3</v>
      </c>
      <c r="C4504">
        <v>450</v>
      </c>
      <c r="D4504">
        <v>9327.7999999999993</v>
      </c>
      <c r="E4504">
        <v>5004.3999999999996</v>
      </c>
      <c r="F4504">
        <v>186.39</v>
      </c>
    </row>
    <row r="4505" spans="1:6" x14ac:dyDescent="0.25">
      <c r="A4505">
        <v>28.2</v>
      </c>
      <c r="B4505">
        <v>3</v>
      </c>
      <c r="C4505">
        <v>450</v>
      </c>
      <c r="D4505">
        <v>9325.2999999999993</v>
      </c>
      <c r="E4505">
        <v>5006.6000000000004</v>
      </c>
      <c r="F4505">
        <v>186.26</v>
      </c>
    </row>
    <row r="4506" spans="1:6" x14ac:dyDescent="0.25">
      <c r="A4506">
        <v>28.2</v>
      </c>
      <c r="B4506">
        <v>3</v>
      </c>
      <c r="C4506">
        <v>450</v>
      </c>
      <c r="D4506">
        <v>9338.7999999999993</v>
      </c>
      <c r="E4506">
        <v>5010.1000000000004</v>
      </c>
      <c r="F4506">
        <v>186.4</v>
      </c>
    </row>
    <row r="4507" spans="1:6" x14ac:dyDescent="0.25">
      <c r="A4507">
        <v>28.2</v>
      </c>
      <c r="B4507">
        <v>3</v>
      </c>
      <c r="C4507">
        <v>450</v>
      </c>
      <c r="D4507">
        <v>9326.2999999999993</v>
      </c>
      <c r="E4507">
        <v>5006.6000000000004</v>
      </c>
      <c r="F4507">
        <v>186.28</v>
      </c>
    </row>
    <row r="4508" spans="1:6" x14ac:dyDescent="0.25">
      <c r="A4508">
        <v>28.2</v>
      </c>
      <c r="B4508">
        <v>3</v>
      </c>
      <c r="C4508">
        <v>450</v>
      </c>
      <c r="D4508">
        <v>9334.4</v>
      </c>
      <c r="E4508">
        <v>5008.8</v>
      </c>
      <c r="F4508">
        <v>186.36</v>
      </c>
    </row>
    <row r="4509" spans="1:6" x14ac:dyDescent="0.25">
      <c r="A4509">
        <v>28.1</v>
      </c>
      <c r="B4509">
        <v>3</v>
      </c>
      <c r="C4509">
        <v>450</v>
      </c>
      <c r="D4509">
        <v>9326</v>
      </c>
      <c r="E4509">
        <v>5004.3</v>
      </c>
      <c r="F4509">
        <v>186.36</v>
      </c>
    </row>
    <row r="4510" spans="1:6" x14ac:dyDescent="0.25">
      <c r="A4510">
        <v>28.1</v>
      </c>
      <c r="B4510">
        <v>3</v>
      </c>
      <c r="C4510">
        <v>450</v>
      </c>
      <c r="D4510">
        <v>9324.2999999999993</v>
      </c>
      <c r="E4510">
        <v>5005.6000000000004</v>
      </c>
      <c r="F4510">
        <v>186.28</v>
      </c>
    </row>
    <row r="4511" spans="1:6" x14ac:dyDescent="0.25">
      <c r="A4511">
        <v>28.1</v>
      </c>
      <c r="B4511">
        <v>3</v>
      </c>
      <c r="C4511">
        <v>450</v>
      </c>
      <c r="D4511">
        <v>9327.6</v>
      </c>
      <c r="E4511">
        <v>5004.3</v>
      </c>
      <c r="F4511">
        <v>186.39</v>
      </c>
    </row>
    <row r="4512" spans="1:6" x14ac:dyDescent="0.25">
      <c r="A4512">
        <v>28</v>
      </c>
      <c r="B4512">
        <v>3</v>
      </c>
      <c r="C4512">
        <v>451</v>
      </c>
      <c r="D4512">
        <v>9345.7000000000007</v>
      </c>
      <c r="E4512">
        <v>5018.1000000000004</v>
      </c>
      <c r="F4512">
        <v>186.24</v>
      </c>
    </row>
    <row r="4513" spans="1:6" x14ac:dyDescent="0.25">
      <c r="A4513">
        <v>28.3</v>
      </c>
      <c r="B4513">
        <v>3</v>
      </c>
      <c r="C4513">
        <v>451</v>
      </c>
      <c r="D4513">
        <v>9348</v>
      </c>
      <c r="E4513">
        <v>5016.3999999999996</v>
      </c>
      <c r="F4513">
        <v>186.35</v>
      </c>
    </row>
    <row r="4514" spans="1:6" x14ac:dyDescent="0.25">
      <c r="A4514">
        <v>28</v>
      </c>
      <c r="B4514">
        <v>3</v>
      </c>
      <c r="C4514">
        <v>451</v>
      </c>
      <c r="D4514">
        <v>9349.7000000000007</v>
      </c>
      <c r="E4514">
        <v>5017.6000000000004</v>
      </c>
      <c r="F4514">
        <v>186.34</v>
      </c>
    </row>
    <row r="4515" spans="1:6" x14ac:dyDescent="0.25">
      <c r="A4515">
        <v>28.1</v>
      </c>
      <c r="B4515">
        <v>3</v>
      </c>
      <c r="C4515">
        <v>451</v>
      </c>
      <c r="D4515">
        <v>9357.7000000000007</v>
      </c>
      <c r="E4515">
        <v>5024.3999999999996</v>
      </c>
      <c r="F4515">
        <v>186.25</v>
      </c>
    </row>
    <row r="4516" spans="1:6" x14ac:dyDescent="0.25">
      <c r="A4516">
        <v>28.1</v>
      </c>
      <c r="B4516">
        <v>3</v>
      </c>
      <c r="C4516">
        <v>451</v>
      </c>
      <c r="D4516">
        <v>9353.2999999999993</v>
      </c>
      <c r="E4516">
        <v>5017.8999999999996</v>
      </c>
      <c r="F4516">
        <v>186.4</v>
      </c>
    </row>
    <row r="4517" spans="1:6" x14ac:dyDescent="0.25">
      <c r="A4517">
        <v>28.3</v>
      </c>
      <c r="B4517">
        <v>3</v>
      </c>
      <c r="C4517">
        <v>451</v>
      </c>
      <c r="D4517">
        <v>9348</v>
      </c>
      <c r="E4517">
        <v>5019.2</v>
      </c>
      <c r="F4517">
        <v>186.24</v>
      </c>
    </row>
    <row r="4518" spans="1:6" x14ac:dyDescent="0.25">
      <c r="A4518">
        <v>28.2</v>
      </c>
      <c r="B4518">
        <v>3</v>
      </c>
      <c r="C4518">
        <v>451</v>
      </c>
      <c r="D4518">
        <v>9354.9</v>
      </c>
      <c r="E4518">
        <v>5019.1000000000004</v>
      </c>
      <c r="F4518">
        <v>186.39</v>
      </c>
    </row>
    <row r="4519" spans="1:6" x14ac:dyDescent="0.25">
      <c r="A4519">
        <v>27.3</v>
      </c>
      <c r="B4519">
        <v>3</v>
      </c>
      <c r="C4519">
        <v>451</v>
      </c>
      <c r="D4519">
        <v>9347.4</v>
      </c>
      <c r="E4519">
        <v>5017.3999999999996</v>
      </c>
      <c r="F4519">
        <v>186.3</v>
      </c>
    </row>
    <row r="4520" spans="1:6" x14ac:dyDescent="0.25">
      <c r="A4520">
        <v>28</v>
      </c>
      <c r="B4520">
        <v>3</v>
      </c>
      <c r="C4520">
        <v>451</v>
      </c>
      <c r="D4520">
        <v>9348.6</v>
      </c>
      <c r="E4520">
        <v>5016.8999999999996</v>
      </c>
      <c r="F4520">
        <v>186.34</v>
      </c>
    </row>
    <row r="4521" spans="1:6" x14ac:dyDescent="0.25">
      <c r="A4521">
        <v>28.3</v>
      </c>
      <c r="B4521">
        <v>3</v>
      </c>
      <c r="C4521">
        <v>451</v>
      </c>
      <c r="D4521">
        <v>9352.2000000000007</v>
      </c>
      <c r="E4521">
        <v>5019.3</v>
      </c>
      <c r="F4521">
        <v>186.32</v>
      </c>
    </row>
    <row r="4522" spans="1:6" x14ac:dyDescent="0.25">
      <c r="A4522">
        <v>28.1</v>
      </c>
      <c r="B4522">
        <v>3</v>
      </c>
      <c r="C4522">
        <v>452</v>
      </c>
      <c r="D4522">
        <v>9366.2999999999993</v>
      </c>
      <c r="E4522">
        <v>5029.8</v>
      </c>
      <c r="F4522">
        <v>186.22</v>
      </c>
    </row>
    <row r="4523" spans="1:6" x14ac:dyDescent="0.25">
      <c r="A4523">
        <v>28.4</v>
      </c>
      <c r="B4523">
        <v>3</v>
      </c>
      <c r="C4523">
        <v>452</v>
      </c>
      <c r="D4523">
        <v>9385.1</v>
      </c>
      <c r="E4523">
        <v>5035</v>
      </c>
      <c r="F4523">
        <v>186.4</v>
      </c>
    </row>
    <row r="4524" spans="1:6" x14ac:dyDescent="0.25">
      <c r="A4524">
        <v>28.2</v>
      </c>
      <c r="B4524">
        <v>3</v>
      </c>
      <c r="C4524">
        <v>452</v>
      </c>
      <c r="D4524">
        <v>9368.9</v>
      </c>
      <c r="E4524">
        <v>5030.3999999999996</v>
      </c>
      <c r="F4524">
        <v>186.25</v>
      </c>
    </row>
    <row r="4525" spans="1:6" x14ac:dyDescent="0.25">
      <c r="A4525">
        <v>28.2</v>
      </c>
      <c r="B4525">
        <v>3</v>
      </c>
      <c r="C4525">
        <v>452</v>
      </c>
      <c r="D4525">
        <v>9371.9</v>
      </c>
      <c r="E4525">
        <v>5029.7</v>
      </c>
      <c r="F4525">
        <v>186.33</v>
      </c>
    </row>
    <row r="4526" spans="1:6" x14ac:dyDescent="0.25">
      <c r="A4526">
        <v>28.2</v>
      </c>
      <c r="B4526">
        <v>3</v>
      </c>
      <c r="C4526">
        <v>452</v>
      </c>
      <c r="D4526">
        <v>9371.1</v>
      </c>
      <c r="E4526">
        <v>5029.3</v>
      </c>
      <c r="F4526">
        <v>186.33</v>
      </c>
    </row>
    <row r="4527" spans="1:6" x14ac:dyDescent="0.25">
      <c r="A4527">
        <v>28.2</v>
      </c>
      <c r="B4527">
        <v>3</v>
      </c>
      <c r="C4527">
        <v>452</v>
      </c>
      <c r="D4527">
        <v>9370.2000000000007</v>
      </c>
      <c r="E4527">
        <v>5030.7</v>
      </c>
      <c r="F4527">
        <v>186.26</v>
      </c>
    </row>
    <row r="4528" spans="1:6" x14ac:dyDescent="0.25">
      <c r="A4528">
        <v>28.3</v>
      </c>
      <c r="B4528">
        <v>3</v>
      </c>
      <c r="C4528">
        <v>452</v>
      </c>
      <c r="D4528">
        <v>9381.4</v>
      </c>
      <c r="E4528">
        <v>5034</v>
      </c>
      <c r="F4528">
        <v>186.36</v>
      </c>
    </row>
    <row r="4529" spans="1:6" x14ac:dyDescent="0.25">
      <c r="A4529">
        <v>28.1</v>
      </c>
      <c r="B4529">
        <v>3</v>
      </c>
      <c r="C4529">
        <v>452</v>
      </c>
      <c r="D4529">
        <v>9374.6</v>
      </c>
      <c r="E4529">
        <v>5033.7</v>
      </c>
      <c r="F4529">
        <v>186.24</v>
      </c>
    </row>
    <row r="4530" spans="1:6" x14ac:dyDescent="0.25">
      <c r="A4530">
        <v>28</v>
      </c>
      <c r="B4530">
        <v>3</v>
      </c>
      <c r="C4530">
        <v>452</v>
      </c>
      <c r="D4530">
        <v>9381.6</v>
      </c>
      <c r="E4530">
        <v>5033.6000000000004</v>
      </c>
      <c r="F4530">
        <v>186.38</v>
      </c>
    </row>
    <row r="4531" spans="1:6" x14ac:dyDescent="0.25">
      <c r="A4531">
        <v>28.2</v>
      </c>
      <c r="B4531">
        <v>3</v>
      </c>
      <c r="C4531">
        <v>452</v>
      </c>
      <c r="D4531">
        <v>9374.5</v>
      </c>
      <c r="E4531">
        <v>5032.3</v>
      </c>
      <c r="F4531">
        <v>186.29</v>
      </c>
    </row>
    <row r="4532" spans="1:6" x14ac:dyDescent="0.25">
      <c r="A4532">
        <v>28.3</v>
      </c>
      <c r="B4532">
        <v>3</v>
      </c>
      <c r="C4532">
        <v>453</v>
      </c>
      <c r="D4532">
        <v>9397.7999999999993</v>
      </c>
      <c r="E4532">
        <v>5045.5</v>
      </c>
      <c r="F4532">
        <v>186.26</v>
      </c>
    </row>
    <row r="4533" spans="1:6" x14ac:dyDescent="0.25">
      <c r="A4533">
        <v>28.2</v>
      </c>
      <c r="B4533">
        <v>3</v>
      </c>
      <c r="C4533">
        <v>453</v>
      </c>
      <c r="D4533">
        <v>9395.2999999999993</v>
      </c>
      <c r="E4533">
        <v>5041.7</v>
      </c>
      <c r="F4533">
        <v>186.35</v>
      </c>
    </row>
    <row r="4534" spans="1:6" x14ac:dyDescent="0.25">
      <c r="A4534">
        <v>28.3</v>
      </c>
      <c r="B4534">
        <v>3</v>
      </c>
      <c r="C4534">
        <v>453</v>
      </c>
      <c r="D4534">
        <v>9395.2999999999993</v>
      </c>
      <c r="E4534">
        <v>5046.1000000000004</v>
      </c>
      <c r="F4534">
        <v>186.19</v>
      </c>
    </row>
    <row r="4535" spans="1:6" x14ac:dyDescent="0.25">
      <c r="A4535">
        <v>28.2</v>
      </c>
      <c r="B4535">
        <v>3</v>
      </c>
      <c r="C4535">
        <v>453</v>
      </c>
      <c r="D4535">
        <v>9407.1</v>
      </c>
      <c r="E4535">
        <v>5048.3</v>
      </c>
      <c r="F4535">
        <v>186.34</v>
      </c>
    </row>
    <row r="4536" spans="1:6" x14ac:dyDescent="0.25">
      <c r="A4536">
        <v>28.2</v>
      </c>
      <c r="B4536">
        <v>3</v>
      </c>
      <c r="C4536">
        <v>453</v>
      </c>
      <c r="D4536">
        <v>9400.2999999999993</v>
      </c>
      <c r="E4536">
        <v>5047.8999999999996</v>
      </c>
      <c r="F4536">
        <v>186.22</v>
      </c>
    </row>
    <row r="4537" spans="1:6" x14ac:dyDescent="0.25">
      <c r="A4537">
        <v>28.3</v>
      </c>
      <c r="B4537">
        <v>3</v>
      </c>
      <c r="C4537">
        <v>453</v>
      </c>
      <c r="D4537">
        <v>9396.9</v>
      </c>
      <c r="E4537">
        <v>5043.1000000000004</v>
      </c>
      <c r="F4537">
        <v>186.33</v>
      </c>
    </row>
    <row r="4538" spans="1:6" x14ac:dyDescent="0.25">
      <c r="A4538">
        <v>28.2</v>
      </c>
      <c r="B4538">
        <v>3</v>
      </c>
      <c r="C4538">
        <v>453</v>
      </c>
      <c r="D4538">
        <v>9413.7999999999993</v>
      </c>
      <c r="E4538">
        <v>5053.7</v>
      </c>
      <c r="F4538">
        <v>186.28</v>
      </c>
    </row>
    <row r="4539" spans="1:6" x14ac:dyDescent="0.25">
      <c r="A4539">
        <v>28.2</v>
      </c>
      <c r="B4539">
        <v>3</v>
      </c>
      <c r="C4539">
        <v>453</v>
      </c>
      <c r="D4539">
        <v>9392.7000000000007</v>
      </c>
      <c r="E4539">
        <v>5042.7</v>
      </c>
      <c r="F4539">
        <v>186.26</v>
      </c>
    </row>
    <row r="4540" spans="1:6" x14ac:dyDescent="0.25">
      <c r="A4540">
        <v>28.2</v>
      </c>
      <c r="B4540">
        <v>3</v>
      </c>
      <c r="C4540">
        <v>453</v>
      </c>
      <c r="D4540">
        <v>9393.6</v>
      </c>
      <c r="E4540">
        <v>5040.5</v>
      </c>
      <c r="F4540">
        <v>186.36</v>
      </c>
    </row>
    <row r="4541" spans="1:6" x14ac:dyDescent="0.25">
      <c r="A4541">
        <v>28.2</v>
      </c>
      <c r="B4541">
        <v>3</v>
      </c>
      <c r="C4541">
        <v>453</v>
      </c>
      <c r="D4541">
        <v>9393.2000000000007</v>
      </c>
      <c r="E4541">
        <v>5044.2</v>
      </c>
      <c r="F4541">
        <v>186.22</v>
      </c>
    </row>
    <row r="4542" spans="1:6" x14ac:dyDescent="0.25">
      <c r="A4542">
        <v>28.3</v>
      </c>
      <c r="B4542">
        <v>3</v>
      </c>
      <c r="C4542">
        <v>454</v>
      </c>
      <c r="D4542">
        <v>9417.6</v>
      </c>
      <c r="E4542">
        <v>5054.3999999999996</v>
      </c>
      <c r="F4542">
        <v>186.32</v>
      </c>
    </row>
    <row r="4543" spans="1:6" x14ac:dyDescent="0.25">
      <c r="A4543">
        <v>28.1</v>
      </c>
      <c r="B4543">
        <v>3</v>
      </c>
      <c r="C4543">
        <v>454</v>
      </c>
      <c r="D4543">
        <v>9429.2999999999993</v>
      </c>
      <c r="E4543">
        <v>5063.2</v>
      </c>
      <c r="F4543">
        <v>186.23</v>
      </c>
    </row>
    <row r="4544" spans="1:6" x14ac:dyDescent="0.25">
      <c r="A4544">
        <v>28.2</v>
      </c>
      <c r="B4544">
        <v>3</v>
      </c>
      <c r="C4544">
        <v>454</v>
      </c>
      <c r="D4544">
        <v>9426.7999999999993</v>
      </c>
      <c r="E4544">
        <v>5061.2</v>
      </c>
      <c r="F4544">
        <v>186.26</v>
      </c>
    </row>
    <row r="4545" spans="1:6" x14ac:dyDescent="0.25">
      <c r="A4545">
        <v>28.2</v>
      </c>
      <c r="B4545">
        <v>3</v>
      </c>
      <c r="C4545">
        <v>454</v>
      </c>
      <c r="D4545">
        <v>9423.1</v>
      </c>
      <c r="E4545">
        <v>5058.1000000000004</v>
      </c>
      <c r="F4545">
        <v>186.3</v>
      </c>
    </row>
    <row r="4546" spans="1:6" x14ac:dyDescent="0.25">
      <c r="A4546">
        <v>28.1</v>
      </c>
      <c r="B4546">
        <v>3</v>
      </c>
      <c r="C4546">
        <v>454</v>
      </c>
      <c r="D4546">
        <v>9431.2000000000007</v>
      </c>
      <c r="E4546">
        <v>5064.3</v>
      </c>
      <c r="F4546">
        <v>186.23</v>
      </c>
    </row>
    <row r="4547" spans="1:6" x14ac:dyDescent="0.25">
      <c r="A4547">
        <v>28.3</v>
      </c>
      <c r="B4547">
        <v>3</v>
      </c>
      <c r="C4547">
        <v>454</v>
      </c>
      <c r="D4547">
        <v>9417.6</v>
      </c>
      <c r="E4547">
        <v>5053.8999999999996</v>
      </c>
      <c r="F4547">
        <v>186.34</v>
      </c>
    </row>
    <row r="4548" spans="1:6" x14ac:dyDescent="0.25">
      <c r="A4548">
        <v>28.3</v>
      </c>
      <c r="B4548">
        <v>3</v>
      </c>
      <c r="C4548">
        <v>454</v>
      </c>
      <c r="D4548">
        <v>9428.1</v>
      </c>
      <c r="E4548">
        <v>5063.8</v>
      </c>
      <c r="F4548">
        <v>186.19</v>
      </c>
    </row>
    <row r="4549" spans="1:6" x14ac:dyDescent="0.25">
      <c r="A4549">
        <v>28.1</v>
      </c>
      <c r="B4549">
        <v>3</v>
      </c>
      <c r="C4549">
        <v>454</v>
      </c>
      <c r="D4549">
        <v>9421.4</v>
      </c>
      <c r="E4549">
        <v>5057</v>
      </c>
      <c r="F4549">
        <v>186.3</v>
      </c>
    </row>
    <row r="4550" spans="1:6" x14ac:dyDescent="0.25">
      <c r="A4550">
        <v>28.2</v>
      </c>
      <c r="B4550">
        <v>3</v>
      </c>
      <c r="C4550">
        <v>454</v>
      </c>
      <c r="D4550">
        <v>9414.2000000000007</v>
      </c>
      <c r="E4550">
        <v>5053.5</v>
      </c>
      <c r="F4550">
        <v>186.29</v>
      </c>
    </row>
    <row r="4551" spans="1:6" x14ac:dyDescent="0.25">
      <c r="A4551">
        <v>28.3</v>
      </c>
      <c r="B4551">
        <v>3</v>
      </c>
      <c r="C4551">
        <v>454</v>
      </c>
      <c r="D4551">
        <v>9412.7000000000007</v>
      </c>
      <c r="E4551">
        <v>5054.8</v>
      </c>
      <c r="F4551">
        <v>186.21</v>
      </c>
    </row>
    <row r="4552" spans="1:6" x14ac:dyDescent="0.25">
      <c r="A4552">
        <v>28.1</v>
      </c>
      <c r="B4552">
        <v>3</v>
      </c>
      <c r="C4552">
        <v>455</v>
      </c>
      <c r="D4552">
        <v>9447.5</v>
      </c>
      <c r="E4552">
        <v>5070.8</v>
      </c>
      <c r="F4552">
        <v>186.31</v>
      </c>
    </row>
    <row r="4553" spans="1:6" x14ac:dyDescent="0.25">
      <c r="A4553">
        <v>28</v>
      </c>
      <c r="B4553">
        <v>3</v>
      </c>
      <c r="C4553">
        <v>455</v>
      </c>
      <c r="D4553">
        <v>9444.5</v>
      </c>
      <c r="E4553">
        <v>5073</v>
      </c>
      <c r="F4553">
        <v>186.17</v>
      </c>
    </row>
    <row r="4554" spans="1:6" x14ac:dyDescent="0.25">
      <c r="A4554">
        <v>28.2</v>
      </c>
      <c r="B4554">
        <v>3</v>
      </c>
      <c r="C4554">
        <v>455</v>
      </c>
      <c r="D4554">
        <v>9439.2000000000007</v>
      </c>
      <c r="E4554">
        <v>5066.3</v>
      </c>
      <c r="F4554">
        <v>186.31</v>
      </c>
    </row>
    <row r="4555" spans="1:6" x14ac:dyDescent="0.25">
      <c r="A4555">
        <v>27.6</v>
      </c>
      <c r="B4555">
        <v>3</v>
      </c>
      <c r="C4555">
        <v>455</v>
      </c>
      <c r="D4555">
        <v>9440.2999999999993</v>
      </c>
      <c r="E4555">
        <v>5069</v>
      </c>
      <c r="F4555">
        <v>186.24</v>
      </c>
    </row>
    <row r="4556" spans="1:6" x14ac:dyDescent="0.25">
      <c r="A4556">
        <v>28.1</v>
      </c>
      <c r="B4556">
        <v>3</v>
      </c>
      <c r="C4556">
        <v>455</v>
      </c>
      <c r="D4556">
        <v>9446</v>
      </c>
      <c r="E4556">
        <v>5073.5</v>
      </c>
      <c r="F4556">
        <v>186.18</v>
      </c>
    </row>
    <row r="4557" spans="1:6" x14ac:dyDescent="0.25">
      <c r="A4557">
        <v>28.1</v>
      </c>
      <c r="B4557">
        <v>3</v>
      </c>
      <c r="C4557">
        <v>455</v>
      </c>
      <c r="D4557">
        <v>9461.2999999999993</v>
      </c>
      <c r="E4557">
        <v>5079.1000000000004</v>
      </c>
      <c r="F4557">
        <v>186.28</v>
      </c>
    </row>
    <row r="4558" spans="1:6" x14ac:dyDescent="0.25">
      <c r="A4558">
        <v>28.1</v>
      </c>
      <c r="B4558">
        <v>3</v>
      </c>
      <c r="C4558">
        <v>455</v>
      </c>
      <c r="D4558">
        <v>9436.6</v>
      </c>
      <c r="E4558">
        <v>5068.3</v>
      </c>
      <c r="F4558">
        <v>186.19</v>
      </c>
    </row>
    <row r="4559" spans="1:6" x14ac:dyDescent="0.25">
      <c r="A4559">
        <v>28.6</v>
      </c>
      <c r="B4559">
        <v>3</v>
      </c>
      <c r="C4559">
        <v>455</v>
      </c>
      <c r="D4559">
        <v>9450.4</v>
      </c>
      <c r="E4559">
        <v>5072.3999999999996</v>
      </c>
      <c r="F4559">
        <v>186.31</v>
      </c>
    </row>
    <row r="4560" spans="1:6" x14ac:dyDescent="0.25">
      <c r="A4560">
        <v>28.2</v>
      </c>
      <c r="B4560">
        <v>3</v>
      </c>
      <c r="C4560">
        <v>455</v>
      </c>
      <c r="D4560">
        <v>9442.6</v>
      </c>
      <c r="E4560">
        <v>5071.2</v>
      </c>
      <c r="F4560">
        <v>186.2</v>
      </c>
    </row>
    <row r="4561" spans="1:6" x14ac:dyDescent="0.25">
      <c r="A4561">
        <v>28.2</v>
      </c>
      <c r="B4561">
        <v>3</v>
      </c>
      <c r="C4561">
        <v>455</v>
      </c>
      <c r="D4561">
        <v>9460.6</v>
      </c>
      <c r="E4561">
        <v>5079.5</v>
      </c>
      <c r="F4561">
        <v>186.25</v>
      </c>
    </row>
    <row r="4562" spans="1:6" x14ac:dyDescent="0.25">
      <c r="A4562">
        <v>28.2</v>
      </c>
      <c r="B4562">
        <v>3</v>
      </c>
      <c r="C4562">
        <v>456</v>
      </c>
      <c r="D4562">
        <v>9457.2999999999993</v>
      </c>
      <c r="E4562">
        <v>5077.1000000000004</v>
      </c>
      <c r="F4562">
        <v>186.27</v>
      </c>
    </row>
    <row r="4563" spans="1:6" x14ac:dyDescent="0.25">
      <c r="A4563">
        <v>28.2</v>
      </c>
      <c r="B4563">
        <v>3</v>
      </c>
      <c r="C4563">
        <v>456</v>
      </c>
      <c r="D4563">
        <v>9458.2000000000007</v>
      </c>
      <c r="E4563">
        <v>5080</v>
      </c>
      <c r="F4563">
        <v>186.19</v>
      </c>
    </row>
    <row r="4564" spans="1:6" x14ac:dyDescent="0.25">
      <c r="A4564">
        <v>28.1</v>
      </c>
      <c r="B4564">
        <v>3</v>
      </c>
      <c r="C4564">
        <v>456</v>
      </c>
      <c r="D4564">
        <v>9463.4</v>
      </c>
      <c r="E4564">
        <v>5080.1000000000004</v>
      </c>
      <c r="F4564">
        <v>186.28</v>
      </c>
    </row>
    <row r="4565" spans="1:6" x14ac:dyDescent="0.25">
      <c r="A4565">
        <v>28.2</v>
      </c>
      <c r="B4565">
        <v>3</v>
      </c>
      <c r="C4565">
        <v>456</v>
      </c>
      <c r="D4565">
        <v>9470.6</v>
      </c>
      <c r="E4565">
        <v>5087.3</v>
      </c>
      <c r="F4565">
        <v>186.16</v>
      </c>
    </row>
    <row r="4566" spans="1:6" x14ac:dyDescent="0.25">
      <c r="A4566">
        <v>28.1</v>
      </c>
      <c r="B4566">
        <v>3</v>
      </c>
      <c r="C4566">
        <v>456</v>
      </c>
      <c r="D4566">
        <v>9470.1</v>
      </c>
      <c r="E4566">
        <v>5083.8999999999996</v>
      </c>
      <c r="F4566">
        <v>186.28</v>
      </c>
    </row>
    <row r="4567" spans="1:6" x14ac:dyDescent="0.25">
      <c r="A4567">
        <v>28.1</v>
      </c>
      <c r="B4567">
        <v>3</v>
      </c>
      <c r="C4567">
        <v>456</v>
      </c>
      <c r="D4567">
        <v>9473.5</v>
      </c>
      <c r="E4567">
        <v>5087.3</v>
      </c>
      <c r="F4567">
        <v>186.22</v>
      </c>
    </row>
    <row r="4568" spans="1:6" x14ac:dyDescent="0.25">
      <c r="A4568">
        <v>28.1</v>
      </c>
      <c r="B4568">
        <v>3</v>
      </c>
      <c r="C4568">
        <v>456</v>
      </c>
      <c r="D4568">
        <v>9466.1</v>
      </c>
      <c r="E4568">
        <v>5083.2</v>
      </c>
      <c r="F4568">
        <v>186.22</v>
      </c>
    </row>
    <row r="4569" spans="1:6" x14ac:dyDescent="0.25">
      <c r="A4569">
        <v>28.1</v>
      </c>
      <c r="B4569">
        <v>3</v>
      </c>
      <c r="C4569">
        <v>456</v>
      </c>
      <c r="D4569">
        <v>9477.5</v>
      </c>
      <c r="E4569">
        <v>5087.6000000000004</v>
      </c>
      <c r="F4569">
        <v>186.29</v>
      </c>
    </row>
    <row r="4570" spans="1:6" x14ac:dyDescent="0.25">
      <c r="A4570">
        <v>28.2</v>
      </c>
      <c r="B4570">
        <v>3</v>
      </c>
      <c r="C4570">
        <v>456</v>
      </c>
      <c r="D4570">
        <v>9465.5</v>
      </c>
      <c r="E4570">
        <v>5084.8</v>
      </c>
      <c r="F4570">
        <v>186.15</v>
      </c>
    </row>
    <row r="4571" spans="1:6" x14ac:dyDescent="0.25">
      <c r="A4571">
        <v>28.2</v>
      </c>
      <c r="B4571">
        <v>3</v>
      </c>
      <c r="C4571">
        <v>456</v>
      </c>
      <c r="D4571">
        <v>9475.1</v>
      </c>
      <c r="E4571">
        <v>5086.6000000000004</v>
      </c>
      <c r="F4571">
        <v>186.28</v>
      </c>
    </row>
    <row r="4572" spans="1:6" x14ac:dyDescent="0.25">
      <c r="A4572">
        <v>28.2</v>
      </c>
      <c r="B4572">
        <v>3</v>
      </c>
      <c r="C4572">
        <v>457</v>
      </c>
      <c r="D4572">
        <v>9482.6</v>
      </c>
      <c r="E4572">
        <v>5093.1000000000004</v>
      </c>
      <c r="F4572">
        <v>186.19</v>
      </c>
    </row>
    <row r="4573" spans="1:6" x14ac:dyDescent="0.25">
      <c r="A4573">
        <v>28.2</v>
      </c>
      <c r="B4573">
        <v>3</v>
      </c>
      <c r="C4573">
        <v>457</v>
      </c>
      <c r="D4573">
        <v>9482.2999999999993</v>
      </c>
      <c r="E4573">
        <v>5091.2</v>
      </c>
      <c r="F4573">
        <v>186.25</v>
      </c>
    </row>
    <row r="4574" spans="1:6" x14ac:dyDescent="0.25">
      <c r="A4574">
        <v>28.2</v>
      </c>
      <c r="B4574">
        <v>3</v>
      </c>
      <c r="C4574">
        <v>457</v>
      </c>
      <c r="D4574">
        <v>9488</v>
      </c>
      <c r="E4574">
        <v>5093.2</v>
      </c>
      <c r="F4574">
        <v>186.29</v>
      </c>
    </row>
    <row r="4575" spans="1:6" x14ac:dyDescent="0.25">
      <c r="A4575">
        <v>28.2</v>
      </c>
      <c r="B4575">
        <v>3</v>
      </c>
      <c r="C4575">
        <v>457</v>
      </c>
      <c r="D4575">
        <v>9481.1</v>
      </c>
      <c r="E4575">
        <v>5092.8</v>
      </c>
      <c r="F4575">
        <v>186.17</v>
      </c>
    </row>
    <row r="4576" spans="1:6" x14ac:dyDescent="0.25">
      <c r="A4576">
        <v>28.3</v>
      </c>
      <c r="B4576">
        <v>3</v>
      </c>
      <c r="C4576">
        <v>457</v>
      </c>
      <c r="D4576">
        <v>9493.1</v>
      </c>
      <c r="E4576">
        <v>5096.6000000000004</v>
      </c>
      <c r="F4576">
        <v>186.26</v>
      </c>
    </row>
    <row r="4577" spans="1:6" x14ac:dyDescent="0.25">
      <c r="A4577">
        <v>28.3</v>
      </c>
      <c r="B4577">
        <v>3</v>
      </c>
      <c r="C4577">
        <v>457</v>
      </c>
      <c r="D4577">
        <v>9488.2999999999993</v>
      </c>
      <c r="E4577">
        <v>5096.8</v>
      </c>
      <c r="F4577">
        <v>186.16</v>
      </c>
    </row>
    <row r="4578" spans="1:6" x14ac:dyDescent="0.25">
      <c r="A4578">
        <v>28.3</v>
      </c>
      <c r="B4578">
        <v>3</v>
      </c>
      <c r="C4578">
        <v>457</v>
      </c>
      <c r="D4578">
        <v>9485.1</v>
      </c>
      <c r="E4578">
        <v>5092.5</v>
      </c>
      <c r="F4578">
        <v>186.26</v>
      </c>
    </row>
    <row r="4579" spans="1:6" x14ac:dyDescent="0.25">
      <c r="A4579">
        <v>28.1</v>
      </c>
      <c r="B4579">
        <v>3</v>
      </c>
      <c r="C4579">
        <v>457</v>
      </c>
      <c r="D4579">
        <v>9485.7000000000007</v>
      </c>
      <c r="E4579">
        <v>5093.3999999999996</v>
      </c>
      <c r="F4579">
        <v>186.24</v>
      </c>
    </row>
    <row r="4580" spans="1:6" x14ac:dyDescent="0.25">
      <c r="A4580">
        <v>28.2</v>
      </c>
      <c r="B4580">
        <v>3</v>
      </c>
      <c r="C4580">
        <v>457</v>
      </c>
      <c r="D4580">
        <v>9484.7999999999993</v>
      </c>
      <c r="E4580">
        <v>5094.1000000000004</v>
      </c>
      <c r="F4580">
        <v>186.19</v>
      </c>
    </row>
    <row r="4581" spans="1:6" x14ac:dyDescent="0.25">
      <c r="A4581">
        <v>28.2</v>
      </c>
      <c r="B4581">
        <v>3</v>
      </c>
      <c r="C4581">
        <v>457</v>
      </c>
      <c r="D4581">
        <v>9484.7000000000007</v>
      </c>
      <c r="E4581">
        <v>5091.1000000000004</v>
      </c>
      <c r="F4581">
        <v>186.3</v>
      </c>
    </row>
    <row r="4582" spans="1:6" x14ac:dyDescent="0.25">
      <c r="A4582">
        <v>28</v>
      </c>
      <c r="B4582">
        <v>3</v>
      </c>
      <c r="C4582">
        <v>458</v>
      </c>
      <c r="D4582">
        <v>9499.6</v>
      </c>
      <c r="E4582">
        <v>5104.2</v>
      </c>
      <c r="F4582">
        <v>186.11</v>
      </c>
    </row>
    <row r="4583" spans="1:6" x14ac:dyDescent="0.25">
      <c r="A4583">
        <v>28.2</v>
      </c>
      <c r="B4583">
        <v>3</v>
      </c>
      <c r="C4583">
        <v>458</v>
      </c>
      <c r="D4583">
        <v>9507.7000000000007</v>
      </c>
      <c r="E4583">
        <v>5104.6000000000004</v>
      </c>
      <c r="F4583">
        <v>186.26</v>
      </c>
    </row>
    <row r="4584" spans="1:6" x14ac:dyDescent="0.25">
      <c r="A4584">
        <v>28.1</v>
      </c>
      <c r="B4584">
        <v>3</v>
      </c>
      <c r="C4584">
        <v>458</v>
      </c>
      <c r="D4584">
        <v>9519.7999999999993</v>
      </c>
      <c r="E4584">
        <v>5113.6000000000004</v>
      </c>
      <c r="F4584">
        <v>186.17</v>
      </c>
    </row>
    <row r="4585" spans="1:6" x14ac:dyDescent="0.25">
      <c r="A4585">
        <v>28.2</v>
      </c>
      <c r="B4585">
        <v>3</v>
      </c>
      <c r="C4585">
        <v>458</v>
      </c>
      <c r="D4585">
        <v>9502.5</v>
      </c>
      <c r="E4585">
        <v>5103.5</v>
      </c>
      <c r="F4585">
        <v>186.2</v>
      </c>
    </row>
    <row r="4586" spans="1:6" x14ac:dyDescent="0.25">
      <c r="A4586">
        <v>28.2</v>
      </c>
      <c r="B4586">
        <v>3</v>
      </c>
      <c r="C4586">
        <v>458</v>
      </c>
      <c r="D4586">
        <v>9515.2000000000007</v>
      </c>
      <c r="E4586">
        <v>5108.7</v>
      </c>
      <c r="F4586">
        <v>186.25</v>
      </c>
    </row>
    <row r="4587" spans="1:6" x14ac:dyDescent="0.25">
      <c r="A4587">
        <v>28.1</v>
      </c>
      <c r="B4587">
        <v>3</v>
      </c>
      <c r="C4587">
        <v>458</v>
      </c>
      <c r="D4587">
        <v>9500.2000000000007</v>
      </c>
      <c r="E4587">
        <v>5103.6000000000004</v>
      </c>
      <c r="F4587">
        <v>186.15</v>
      </c>
    </row>
    <row r="4588" spans="1:6" x14ac:dyDescent="0.25">
      <c r="A4588">
        <v>28.2</v>
      </c>
      <c r="B4588">
        <v>3</v>
      </c>
      <c r="C4588">
        <v>458</v>
      </c>
      <c r="D4588">
        <v>9503</v>
      </c>
      <c r="E4588">
        <v>5101.3999999999996</v>
      </c>
      <c r="F4588">
        <v>186.28</v>
      </c>
    </row>
    <row r="4589" spans="1:6" x14ac:dyDescent="0.25">
      <c r="A4589">
        <v>28</v>
      </c>
      <c r="B4589">
        <v>3</v>
      </c>
      <c r="C4589">
        <v>458</v>
      </c>
      <c r="D4589">
        <v>9506.9</v>
      </c>
      <c r="E4589">
        <v>5106.6000000000004</v>
      </c>
      <c r="F4589">
        <v>186.17</v>
      </c>
    </row>
    <row r="4590" spans="1:6" x14ac:dyDescent="0.25">
      <c r="A4590">
        <v>28.1</v>
      </c>
      <c r="B4590">
        <v>3</v>
      </c>
      <c r="C4590">
        <v>458</v>
      </c>
      <c r="D4590">
        <v>9505.7000000000007</v>
      </c>
      <c r="E4590">
        <v>5105</v>
      </c>
      <c r="F4590">
        <v>186.2</v>
      </c>
    </row>
    <row r="4591" spans="1:6" x14ac:dyDescent="0.25">
      <c r="A4591">
        <v>28.1</v>
      </c>
      <c r="B4591">
        <v>3</v>
      </c>
      <c r="C4591">
        <v>458</v>
      </c>
      <c r="D4591">
        <v>9509.6</v>
      </c>
      <c r="E4591">
        <v>5106.2</v>
      </c>
      <c r="F4591">
        <v>186.24</v>
      </c>
    </row>
    <row r="4592" spans="1:6" x14ac:dyDescent="0.25">
      <c r="A4592">
        <v>28.1</v>
      </c>
      <c r="B4592">
        <v>3</v>
      </c>
      <c r="C4592">
        <v>459</v>
      </c>
      <c r="D4592">
        <v>9513.2999999999993</v>
      </c>
      <c r="E4592">
        <v>5110.8</v>
      </c>
      <c r="F4592">
        <v>186.14</v>
      </c>
    </row>
    <row r="4593" spans="1:6" x14ac:dyDescent="0.25">
      <c r="A4593">
        <v>28.1</v>
      </c>
      <c r="B4593">
        <v>3</v>
      </c>
      <c r="C4593">
        <v>459</v>
      </c>
      <c r="D4593">
        <v>9516.4</v>
      </c>
      <c r="E4593">
        <v>5108.5</v>
      </c>
      <c r="F4593">
        <v>186.29</v>
      </c>
    </row>
    <row r="4594" spans="1:6" x14ac:dyDescent="0.25">
      <c r="A4594">
        <v>27.9</v>
      </c>
      <c r="B4594">
        <v>3</v>
      </c>
      <c r="C4594">
        <v>459</v>
      </c>
      <c r="D4594">
        <v>9510.7999999999993</v>
      </c>
      <c r="E4594">
        <v>5109.6000000000004</v>
      </c>
      <c r="F4594">
        <v>186.14</v>
      </c>
    </row>
    <row r="4595" spans="1:6" x14ac:dyDescent="0.25">
      <c r="A4595">
        <v>28.3</v>
      </c>
      <c r="B4595">
        <v>3</v>
      </c>
      <c r="C4595">
        <v>459</v>
      </c>
      <c r="D4595">
        <v>9516.1</v>
      </c>
      <c r="E4595">
        <v>5109.8</v>
      </c>
      <c r="F4595">
        <v>186.23</v>
      </c>
    </row>
    <row r="4596" spans="1:6" x14ac:dyDescent="0.25">
      <c r="A4596">
        <v>28.1</v>
      </c>
      <c r="B4596">
        <v>3</v>
      </c>
      <c r="C4596">
        <v>459</v>
      </c>
      <c r="D4596">
        <v>9516.7000000000007</v>
      </c>
      <c r="E4596">
        <v>5110.6000000000004</v>
      </c>
      <c r="F4596">
        <v>186.21</v>
      </c>
    </row>
    <row r="4597" spans="1:6" x14ac:dyDescent="0.25">
      <c r="A4597">
        <v>27.9</v>
      </c>
      <c r="B4597">
        <v>3</v>
      </c>
      <c r="C4597">
        <v>459</v>
      </c>
      <c r="D4597">
        <v>9517.5</v>
      </c>
      <c r="E4597">
        <v>5112.7</v>
      </c>
      <c r="F4597">
        <v>186.15</v>
      </c>
    </row>
    <row r="4598" spans="1:6" x14ac:dyDescent="0.25">
      <c r="A4598">
        <v>27.9</v>
      </c>
      <c r="B4598">
        <v>3</v>
      </c>
      <c r="C4598">
        <v>459</v>
      </c>
      <c r="D4598">
        <v>9519.7000000000007</v>
      </c>
      <c r="E4598">
        <v>5110.7</v>
      </c>
      <c r="F4598">
        <v>186.27</v>
      </c>
    </row>
    <row r="4599" spans="1:6" x14ac:dyDescent="0.25">
      <c r="A4599">
        <v>28.2</v>
      </c>
      <c r="B4599">
        <v>3</v>
      </c>
      <c r="C4599">
        <v>459</v>
      </c>
      <c r="D4599">
        <v>9515.2999999999993</v>
      </c>
      <c r="E4599">
        <v>5112.3999999999996</v>
      </c>
      <c r="F4599">
        <v>186.12</v>
      </c>
    </row>
    <row r="4600" spans="1:6" x14ac:dyDescent="0.25">
      <c r="A4600">
        <v>28.2</v>
      </c>
      <c r="B4600">
        <v>3</v>
      </c>
      <c r="C4600">
        <v>459</v>
      </c>
      <c r="D4600">
        <v>9514.2000000000007</v>
      </c>
      <c r="E4600">
        <v>5108</v>
      </c>
      <c r="F4600">
        <v>186.26</v>
      </c>
    </row>
    <row r="4601" spans="1:6" x14ac:dyDescent="0.25">
      <c r="A4601">
        <v>28.1</v>
      </c>
      <c r="B4601">
        <v>3</v>
      </c>
      <c r="C4601">
        <v>459</v>
      </c>
      <c r="D4601">
        <v>9514.6</v>
      </c>
      <c r="E4601">
        <v>5110.3999999999996</v>
      </c>
      <c r="F4601">
        <v>186.18</v>
      </c>
    </row>
    <row r="4602" spans="1:6" x14ac:dyDescent="0.25">
      <c r="A4602">
        <v>28.2</v>
      </c>
      <c r="B4602">
        <v>3</v>
      </c>
      <c r="C4602">
        <v>460</v>
      </c>
      <c r="D4602">
        <v>9518.1</v>
      </c>
      <c r="E4602">
        <v>5112.5</v>
      </c>
      <c r="F4602">
        <v>186.17</v>
      </c>
    </row>
    <row r="4603" spans="1:6" x14ac:dyDescent="0.25">
      <c r="A4603">
        <v>27.9</v>
      </c>
      <c r="B4603">
        <v>3</v>
      </c>
      <c r="C4603">
        <v>460</v>
      </c>
      <c r="D4603">
        <v>9519.9</v>
      </c>
      <c r="E4603">
        <v>5111.3</v>
      </c>
      <c r="F4603">
        <v>186.25</v>
      </c>
    </row>
    <row r="4604" spans="1:6" x14ac:dyDescent="0.25">
      <c r="A4604">
        <v>28</v>
      </c>
      <c r="B4604">
        <v>3</v>
      </c>
      <c r="C4604">
        <v>460</v>
      </c>
      <c r="D4604">
        <v>9516.7999999999993</v>
      </c>
      <c r="E4604">
        <v>5113.2</v>
      </c>
      <c r="F4604">
        <v>186.12</v>
      </c>
    </row>
    <row r="4605" spans="1:6" x14ac:dyDescent="0.25">
      <c r="A4605">
        <v>28</v>
      </c>
      <c r="B4605">
        <v>3</v>
      </c>
      <c r="C4605">
        <v>460</v>
      </c>
      <c r="D4605">
        <v>9522</v>
      </c>
      <c r="E4605">
        <v>5111.6000000000004</v>
      </c>
      <c r="F4605">
        <v>186.28</v>
      </c>
    </row>
    <row r="4606" spans="1:6" x14ac:dyDescent="0.25">
      <c r="A4606">
        <v>28.1</v>
      </c>
      <c r="B4606">
        <v>3</v>
      </c>
      <c r="C4606">
        <v>460</v>
      </c>
      <c r="D4606">
        <v>9517</v>
      </c>
      <c r="E4606">
        <v>5112.7</v>
      </c>
      <c r="F4606">
        <v>186.14</v>
      </c>
    </row>
    <row r="4607" spans="1:6" x14ac:dyDescent="0.25">
      <c r="A4607">
        <v>28</v>
      </c>
      <c r="B4607">
        <v>3</v>
      </c>
      <c r="C4607">
        <v>460</v>
      </c>
      <c r="D4607">
        <v>9517.5</v>
      </c>
      <c r="E4607">
        <v>5111.8</v>
      </c>
      <c r="F4607">
        <v>186.19</v>
      </c>
    </row>
    <row r="4608" spans="1:6" x14ac:dyDescent="0.25">
      <c r="A4608">
        <v>28</v>
      </c>
      <c r="B4608">
        <v>3</v>
      </c>
      <c r="C4608">
        <v>460</v>
      </c>
      <c r="D4608">
        <v>9516.9</v>
      </c>
      <c r="E4608">
        <v>5110.6000000000004</v>
      </c>
      <c r="F4608">
        <v>186.22</v>
      </c>
    </row>
    <row r="4609" spans="1:6" x14ac:dyDescent="0.25">
      <c r="A4609">
        <v>28</v>
      </c>
      <c r="B4609">
        <v>3</v>
      </c>
      <c r="C4609">
        <v>460</v>
      </c>
      <c r="D4609">
        <v>9515.9</v>
      </c>
      <c r="E4609">
        <v>5112.5</v>
      </c>
      <c r="F4609">
        <v>186.13</v>
      </c>
    </row>
    <row r="4610" spans="1:6" x14ac:dyDescent="0.25">
      <c r="A4610">
        <v>28.1</v>
      </c>
      <c r="B4610">
        <v>3</v>
      </c>
      <c r="C4610">
        <v>460</v>
      </c>
      <c r="D4610">
        <v>9520</v>
      </c>
      <c r="E4610">
        <v>5111.1000000000004</v>
      </c>
      <c r="F4610">
        <v>186.26</v>
      </c>
    </row>
    <row r="4611" spans="1:6" x14ac:dyDescent="0.25">
      <c r="A4611">
        <v>28</v>
      </c>
      <c r="B4611">
        <v>3</v>
      </c>
      <c r="C4611">
        <v>460</v>
      </c>
      <c r="D4611">
        <v>9515.7999999999993</v>
      </c>
      <c r="E4611">
        <v>5112.6000000000004</v>
      </c>
      <c r="F4611">
        <v>186.12</v>
      </c>
    </row>
    <row r="4612" spans="1:6" x14ac:dyDescent="0.25">
      <c r="A4612">
        <v>28.1</v>
      </c>
      <c r="B4612">
        <v>3</v>
      </c>
      <c r="C4612">
        <v>461</v>
      </c>
      <c r="D4612">
        <v>9518.7000000000007</v>
      </c>
      <c r="E4612">
        <v>5111.2</v>
      </c>
      <c r="F4612">
        <v>186.23</v>
      </c>
    </row>
    <row r="4613" spans="1:6" x14ac:dyDescent="0.25">
      <c r="A4613">
        <v>28</v>
      </c>
      <c r="B4613">
        <v>3</v>
      </c>
      <c r="C4613">
        <v>461</v>
      </c>
      <c r="D4613">
        <v>9515.4</v>
      </c>
      <c r="E4613">
        <v>5111.1000000000004</v>
      </c>
      <c r="F4613">
        <v>186.17</v>
      </c>
    </row>
    <row r="4614" spans="1:6" x14ac:dyDescent="0.25">
      <c r="A4614">
        <v>28.1</v>
      </c>
      <c r="B4614">
        <v>3</v>
      </c>
      <c r="C4614">
        <v>461</v>
      </c>
      <c r="D4614">
        <v>9514.6</v>
      </c>
      <c r="E4614">
        <v>5110.8999999999996</v>
      </c>
      <c r="F4614">
        <v>186.16</v>
      </c>
    </row>
    <row r="4615" spans="1:6" x14ac:dyDescent="0.25">
      <c r="A4615">
        <v>28.1</v>
      </c>
      <c r="B4615">
        <v>3</v>
      </c>
      <c r="C4615">
        <v>461</v>
      </c>
      <c r="D4615">
        <v>9517.4</v>
      </c>
      <c r="E4615">
        <v>5110</v>
      </c>
      <c r="F4615">
        <v>186.25</v>
      </c>
    </row>
    <row r="4616" spans="1:6" x14ac:dyDescent="0.25">
      <c r="A4616">
        <v>28.1</v>
      </c>
      <c r="B4616">
        <v>3</v>
      </c>
      <c r="C4616">
        <v>461</v>
      </c>
      <c r="D4616">
        <v>9512.6</v>
      </c>
      <c r="E4616">
        <v>5111.3</v>
      </c>
      <c r="F4616">
        <v>186.11</v>
      </c>
    </row>
    <row r="4617" spans="1:6" x14ac:dyDescent="0.25">
      <c r="A4617">
        <v>28.2</v>
      </c>
      <c r="B4617">
        <v>3</v>
      </c>
      <c r="C4617">
        <v>461</v>
      </c>
      <c r="D4617">
        <v>9517.1</v>
      </c>
      <c r="E4617">
        <v>5110</v>
      </c>
      <c r="F4617">
        <v>186.24</v>
      </c>
    </row>
    <row r="4618" spans="1:6" x14ac:dyDescent="0.25">
      <c r="A4618">
        <v>28</v>
      </c>
      <c r="B4618">
        <v>3</v>
      </c>
      <c r="C4618">
        <v>461</v>
      </c>
      <c r="D4618">
        <v>9516.1</v>
      </c>
      <c r="E4618">
        <v>5112.2</v>
      </c>
      <c r="F4618">
        <v>186.14</v>
      </c>
    </row>
    <row r="4619" spans="1:6" x14ac:dyDescent="0.25">
      <c r="A4619">
        <v>28.1</v>
      </c>
      <c r="B4619">
        <v>3</v>
      </c>
      <c r="C4619">
        <v>461</v>
      </c>
      <c r="D4619">
        <v>9516.2999999999993</v>
      </c>
      <c r="E4619">
        <v>5111</v>
      </c>
      <c r="F4619">
        <v>186.19</v>
      </c>
    </row>
    <row r="4620" spans="1:6" x14ac:dyDescent="0.25">
      <c r="A4620">
        <v>28.1</v>
      </c>
      <c r="B4620">
        <v>3</v>
      </c>
      <c r="C4620">
        <v>461</v>
      </c>
      <c r="D4620">
        <v>9515.4</v>
      </c>
      <c r="E4620">
        <v>5110</v>
      </c>
      <c r="F4620">
        <v>186.21</v>
      </c>
    </row>
    <row r="4621" spans="1:6" x14ac:dyDescent="0.25">
      <c r="A4621">
        <v>28.1</v>
      </c>
      <c r="B4621">
        <v>3</v>
      </c>
      <c r="C4621">
        <v>461</v>
      </c>
      <c r="D4621">
        <v>9513.6</v>
      </c>
      <c r="E4621">
        <v>5111.8999999999996</v>
      </c>
      <c r="F4621">
        <v>186.11</v>
      </c>
    </row>
    <row r="4622" spans="1:6" x14ac:dyDescent="0.25">
      <c r="A4622">
        <v>28.1</v>
      </c>
      <c r="B4622">
        <v>3</v>
      </c>
      <c r="C4622">
        <v>462</v>
      </c>
      <c r="D4622">
        <v>9517.9</v>
      </c>
      <c r="E4622">
        <v>5110.2</v>
      </c>
      <c r="F4622">
        <v>186.25</v>
      </c>
    </row>
    <row r="4623" spans="1:6" x14ac:dyDescent="0.25">
      <c r="A4623">
        <v>28.2</v>
      </c>
      <c r="B4623">
        <v>3</v>
      </c>
      <c r="C4623">
        <v>462</v>
      </c>
      <c r="D4623">
        <v>9516.6</v>
      </c>
      <c r="E4623">
        <v>5112.6000000000004</v>
      </c>
      <c r="F4623">
        <v>186.14</v>
      </c>
    </row>
    <row r="4624" spans="1:6" x14ac:dyDescent="0.25">
      <c r="A4624">
        <v>28</v>
      </c>
      <c r="B4624">
        <v>3</v>
      </c>
      <c r="C4624">
        <v>462</v>
      </c>
      <c r="D4624">
        <v>9518.1</v>
      </c>
      <c r="E4624">
        <v>5111.8999999999996</v>
      </c>
      <c r="F4624">
        <v>186.19</v>
      </c>
    </row>
    <row r="4625" spans="1:6" x14ac:dyDescent="0.25">
      <c r="A4625">
        <v>28.1</v>
      </c>
      <c r="B4625">
        <v>3</v>
      </c>
      <c r="C4625">
        <v>462</v>
      </c>
      <c r="D4625">
        <v>9518.7999999999993</v>
      </c>
      <c r="E4625">
        <v>5111.3</v>
      </c>
      <c r="F4625">
        <v>186.23</v>
      </c>
    </row>
    <row r="4626" spans="1:6" x14ac:dyDescent="0.25">
      <c r="A4626">
        <v>27.9</v>
      </c>
      <c r="B4626">
        <v>3</v>
      </c>
      <c r="C4626">
        <v>462</v>
      </c>
      <c r="D4626">
        <v>9516.2999999999993</v>
      </c>
      <c r="E4626">
        <v>5111.6000000000004</v>
      </c>
      <c r="F4626">
        <v>186.17</v>
      </c>
    </row>
    <row r="4627" spans="1:6" x14ac:dyDescent="0.25">
      <c r="A4627">
        <v>28.1</v>
      </c>
      <c r="B4627">
        <v>3</v>
      </c>
      <c r="C4627">
        <v>462</v>
      </c>
      <c r="D4627">
        <v>9519.6</v>
      </c>
      <c r="E4627">
        <v>5111.3</v>
      </c>
      <c r="F4627">
        <v>186.25</v>
      </c>
    </row>
    <row r="4628" spans="1:6" x14ac:dyDescent="0.25">
      <c r="A4628">
        <v>28</v>
      </c>
      <c r="B4628">
        <v>3</v>
      </c>
      <c r="C4628">
        <v>462</v>
      </c>
      <c r="D4628">
        <v>9515.9</v>
      </c>
      <c r="E4628">
        <v>5113.3</v>
      </c>
      <c r="F4628">
        <v>186.1</v>
      </c>
    </row>
    <row r="4629" spans="1:6" x14ac:dyDescent="0.25">
      <c r="A4629">
        <v>28.2</v>
      </c>
      <c r="B4629">
        <v>3</v>
      </c>
      <c r="C4629">
        <v>462</v>
      </c>
      <c r="D4629">
        <v>9519</v>
      </c>
      <c r="E4629">
        <v>5111.7</v>
      </c>
      <c r="F4629">
        <v>186.22</v>
      </c>
    </row>
    <row r="4630" spans="1:6" x14ac:dyDescent="0.25">
      <c r="A4630">
        <v>28.2</v>
      </c>
      <c r="B4630">
        <v>3</v>
      </c>
      <c r="C4630">
        <v>462</v>
      </c>
      <c r="D4630">
        <v>9517.2999999999993</v>
      </c>
      <c r="E4630">
        <v>5112.3999999999996</v>
      </c>
      <c r="F4630">
        <v>186.16</v>
      </c>
    </row>
    <row r="4631" spans="1:6" x14ac:dyDescent="0.25">
      <c r="A4631">
        <v>28</v>
      </c>
      <c r="B4631">
        <v>3</v>
      </c>
      <c r="C4631">
        <v>462</v>
      </c>
      <c r="D4631">
        <v>9518</v>
      </c>
      <c r="E4631">
        <v>5112.8</v>
      </c>
      <c r="F4631">
        <v>186.16</v>
      </c>
    </row>
    <row r="4632" spans="1:6" x14ac:dyDescent="0.25">
      <c r="A4632">
        <v>28.1</v>
      </c>
      <c r="B4632">
        <v>3</v>
      </c>
      <c r="C4632">
        <v>463</v>
      </c>
      <c r="D4632">
        <v>9518.2000000000007</v>
      </c>
      <c r="E4632">
        <v>5110.3</v>
      </c>
      <c r="F4632">
        <v>186.26</v>
      </c>
    </row>
    <row r="4633" spans="1:6" x14ac:dyDescent="0.25">
      <c r="A4633">
        <v>28.1</v>
      </c>
      <c r="B4633">
        <v>3</v>
      </c>
      <c r="C4633">
        <v>463</v>
      </c>
      <c r="D4633">
        <v>9513.4</v>
      </c>
      <c r="E4633">
        <v>5111.8999999999996</v>
      </c>
      <c r="F4633">
        <v>186.1</v>
      </c>
    </row>
    <row r="4634" spans="1:6" x14ac:dyDescent="0.25">
      <c r="A4634">
        <v>28.1</v>
      </c>
      <c r="B4634">
        <v>3</v>
      </c>
      <c r="C4634">
        <v>463</v>
      </c>
      <c r="D4634">
        <v>9517.9</v>
      </c>
      <c r="E4634">
        <v>5110.3999999999996</v>
      </c>
      <c r="F4634">
        <v>186.25</v>
      </c>
    </row>
    <row r="4635" spans="1:6" x14ac:dyDescent="0.25">
      <c r="A4635">
        <v>28</v>
      </c>
      <c r="B4635">
        <v>3</v>
      </c>
      <c r="C4635">
        <v>463</v>
      </c>
      <c r="D4635">
        <v>9513.2999999999993</v>
      </c>
      <c r="E4635">
        <v>5110.5</v>
      </c>
      <c r="F4635">
        <v>186.15</v>
      </c>
    </row>
    <row r="4636" spans="1:6" x14ac:dyDescent="0.25">
      <c r="A4636">
        <v>28</v>
      </c>
      <c r="B4636">
        <v>3</v>
      </c>
      <c r="C4636">
        <v>463</v>
      </c>
      <c r="D4636">
        <v>9513.1</v>
      </c>
      <c r="E4636">
        <v>5109.3</v>
      </c>
      <c r="F4636">
        <v>186.19</v>
      </c>
    </row>
    <row r="4637" spans="1:6" x14ac:dyDescent="0.25">
      <c r="A4637">
        <v>28.2</v>
      </c>
      <c r="B4637">
        <v>3</v>
      </c>
      <c r="C4637">
        <v>463</v>
      </c>
      <c r="D4637">
        <v>9511.6</v>
      </c>
      <c r="E4637">
        <v>5108.7</v>
      </c>
      <c r="F4637">
        <v>186.18</v>
      </c>
    </row>
    <row r="4638" spans="1:6" x14ac:dyDescent="0.25">
      <c r="A4638">
        <v>28</v>
      </c>
      <c r="B4638">
        <v>3</v>
      </c>
      <c r="C4638">
        <v>463</v>
      </c>
      <c r="D4638">
        <v>9510.7000000000007</v>
      </c>
      <c r="E4638">
        <v>5110.3999999999996</v>
      </c>
      <c r="F4638">
        <v>186.1</v>
      </c>
    </row>
    <row r="4639" spans="1:6" x14ac:dyDescent="0.25">
      <c r="A4639">
        <v>28.3</v>
      </c>
      <c r="B4639">
        <v>3</v>
      </c>
      <c r="C4639">
        <v>463</v>
      </c>
      <c r="D4639">
        <v>9513.7000000000007</v>
      </c>
      <c r="E4639">
        <v>5107.8</v>
      </c>
      <c r="F4639">
        <v>186.26</v>
      </c>
    </row>
    <row r="4640" spans="1:6" x14ac:dyDescent="0.25">
      <c r="A4640">
        <v>28.1</v>
      </c>
      <c r="B4640">
        <v>3</v>
      </c>
      <c r="C4640">
        <v>463</v>
      </c>
      <c r="D4640">
        <v>9508.2999999999993</v>
      </c>
      <c r="E4640">
        <v>5108.6000000000004</v>
      </c>
      <c r="F4640">
        <v>186.12</v>
      </c>
    </row>
    <row r="4641" spans="1:6" x14ac:dyDescent="0.25">
      <c r="A4641">
        <v>28</v>
      </c>
      <c r="B4641">
        <v>3</v>
      </c>
      <c r="C4641">
        <v>463</v>
      </c>
      <c r="D4641">
        <v>9513.9</v>
      </c>
      <c r="E4641">
        <v>5109.2</v>
      </c>
      <c r="F4641">
        <v>186.21</v>
      </c>
    </row>
    <row r="4642" spans="1:6" x14ac:dyDescent="0.25">
      <c r="A4642">
        <v>28.1</v>
      </c>
      <c r="B4642">
        <v>3</v>
      </c>
      <c r="C4642">
        <v>464</v>
      </c>
      <c r="D4642">
        <v>9510.7000000000007</v>
      </c>
      <c r="E4642">
        <v>5108.3999999999996</v>
      </c>
      <c r="F4642">
        <v>186.18</v>
      </c>
    </row>
    <row r="4643" spans="1:6" x14ac:dyDescent="0.25">
      <c r="A4643">
        <v>28.3</v>
      </c>
      <c r="B4643">
        <v>3</v>
      </c>
      <c r="C4643">
        <v>464</v>
      </c>
      <c r="D4643">
        <v>9509.7000000000007</v>
      </c>
      <c r="E4643">
        <v>5108.2</v>
      </c>
      <c r="F4643">
        <v>186.17</v>
      </c>
    </row>
    <row r="4644" spans="1:6" x14ac:dyDescent="0.25">
      <c r="A4644">
        <v>27.8</v>
      </c>
      <c r="B4644">
        <v>3</v>
      </c>
      <c r="C4644">
        <v>464</v>
      </c>
      <c r="D4644">
        <v>9511.7000000000007</v>
      </c>
      <c r="E4644">
        <v>5106.5</v>
      </c>
      <c r="F4644">
        <v>186.27</v>
      </c>
    </row>
    <row r="4645" spans="1:6" x14ac:dyDescent="0.25">
      <c r="A4645">
        <v>28</v>
      </c>
      <c r="B4645">
        <v>3</v>
      </c>
      <c r="C4645">
        <v>464</v>
      </c>
      <c r="D4645">
        <v>9505.7000000000007</v>
      </c>
      <c r="E4645">
        <v>5108</v>
      </c>
      <c r="F4645">
        <v>186.09</v>
      </c>
    </row>
    <row r="4646" spans="1:6" x14ac:dyDescent="0.25">
      <c r="A4646">
        <v>28.1</v>
      </c>
      <c r="B4646">
        <v>3</v>
      </c>
      <c r="C4646">
        <v>464</v>
      </c>
      <c r="D4646">
        <v>9510.5</v>
      </c>
      <c r="E4646">
        <v>5105.8</v>
      </c>
      <c r="F4646">
        <v>186.27</v>
      </c>
    </row>
    <row r="4647" spans="1:6" x14ac:dyDescent="0.25">
      <c r="A4647">
        <v>27.6</v>
      </c>
      <c r="B4647">
        <v>3</v>
      </c>
      <c r="C4647">
        <v>464</v>
      </c>
      <c r="D4647">
        <v>9505.4</v>
      </c>
      <c r="E4647">
        <v>5106.8</v>
      </c>
      <c r="F4647">
        <v>186.13</v>
      </c>
    </row>
    <row r="4648" spans="1:6" x14ac:dyDescent="0.25">
      <c r="A4648">
        <v>27.5</v>
      </c>
      <c r="B4648">
        <v>3</v>
      </c>
      <c r="C4648">
        <v>464</v>
      </c>
      <c r="D4648">
        <v>9506.2000000000007</v>
      </c>
      <c r="E4648">
        <v>5106</v>
      </c>
      <c r="F4648">
        <v>186.18</v>
      </c>
    </row>
    <row r="4649" spans="1:6" x14ac:dyDescent="0.25">
      <c r="A4649">
        <v>28.1</v>
      </c>
      <c r="B4649">
        <v>3</v>
      </c>
      <c r="C4649">
        <v>464</v>
      </c>
      <c r="D4649">
        <v>9506.5</v>
      </c>
      <c r="E4649">
        <v>5104.8999999999996</v>
      </c>
      <c r="F4649">
        <v>186.22</v>
      </c>
    </row>
    <row r="4650" spans="1:6" x14ac:dyDescent="0.25">
      <c r="A4650">
        <v>27.1</v>
      </c>
      <c r="B4650">
        <v>3</v>
      </c>
      <c r="C4650">
        <v>464</v>
      </c>
      <c r="D4650">
        <v>9503.5</v>
      </c>
      <c r="E4650">
        <v>5105.8999999999996</v>
      </c>
      <c r="F4650">
        <v>186.13</v>
      </c>
    </row>
    <row r="4651" spans="1:6" x14ac:dyDescent="0.25">
      <c r="A4651">
        <v>28.3</v>
      </c>
      <c r="B4651">
        <v>3</v>
      </c>
      <c r="C4651">
        <v>464</v>
      </c>
      <c r="D4651">
        <v>9507</v>
      </c>
      <c r="E4651">
        <v>5104.2</v>
      </c>
      <c r="F4651">
        <v>186.26</v>
      </c>
    </row>
    <row r="4652" spans="1:6" x14ac:dyDescent="0.25">
      <c r="A4652">
        <v>28.2</v>
      </c>
      <c r="B4652">
        <v>3</v>
      </c>
      <c r="C4652">
        <v>465</v>
      </c>
      <c r="D4652">
        <v>9501</v>
      </c>
      <c r="E4652">
        <v>5105.2</v>
      </c>
      <c r="F4652">
        <v>186.1</v>
      </c>
    </row>
    <row r="4653" spans="1:6" x14ac:dyDescent="0.25">
      <c r="A4653">
        <v>28.4</v>
      </c>
      <c r="B4653">
        <v>3</v>
      </c>
      <c r="C4653">
        <v>465</v>
      </c>
      <c r="D4653">
        <v>9503.7000000000007</v>
      </c>
      <c r="E4653">
        <v>5103.6000000000004</v>
      </c>
      <c r="F4653">
        <v>186.22</v>
      </c>
    </row>
    <row r="4654" spans="1:6" x14ac:dyDescent="0.25">
      <c r="A4654">
        <v>28.1</v>
      </c>
      <c r="B4654">
        <v>3</v>
      </c>
      <c r="C4654">
        <v>465</v>
      </c>
      <c r="D4654">
        <v>9500.9</v>
      </c>
      <c r="E4654">
        <v>5102.8999999999996</v>
      </c>
      <c r="F4654">
        <v>186.19</v>
      </c>
    </row>
    <row r="4655" spans="1:6" x14ac:dyDescent="0.25">
      <c r="A4655">
        <v>28</v>
      </c>
      <c r="B4655">
        <v>3</v>
      </c>
      <c r="C4655">
        <v>465</v>
      </c>
      <c r="D4655">
        <v>9499.2000000000007</v>
      </c>
      <c r="E4655">
        <v>5103.3999999999996</v>
      </c>
      <c r="F4655">
        <v>186.13</v>
      </c>
    </row>
    <row r="4656" spans="1:6" x14ac:dyDescent="0.25">
      <c r="A4656">
        <v>28.4</v>
      </c>
      <c r="B4656">
        <v>3</v>
      </c>
      <c r="C4656">
        <v>465</v>
      </c>
      <c r="D4656">
        <v>9502.2999999999993</v>
      </c>
      <c r="E4656">
        <v>5101.6000000000004</v>
      </c>
      <c r="F4656">
        <v>186.26</v>
      </c>
    </row>
    <row r="4657" spans="1:6" x14ac:dyDescent="0.25">
      <c r="A4657">
        <v>28.1</v>
      </c>
      <c r="B4657">
        <v>3</v>
      </c>
      <c r="C4657">
        <v>465</v>
      </c>
      <c r="D4657">
        <v>9497.6</v>
      </c>
      <c r="E4657">
        <v>5103.5</v>
      </c>
      <c r="F4657">
        <v>186.1</v>
      </c>
    </row>
    <row r="4658" spans="1:6" x14ac:dyDescent="0.25">
      <c r="A4658">
        <v>28</v>
      </c>
      <c r="B4658">
        <v>3</v>
      </c>
      <c r="C4658">
        <v>465</v>
      </c>
      <c r="D4658">
        <v>9502.1</v>
      </c>
      <c r="E4658">
        <v>5101.8</v>
      </c>
      <c r="F4658">
        <v>186.25</v>
      </c>
    </row>
    <row r="4659" spans="1:6" x14ac:dyDescent="0.25">
      <c r="A4659">
        <v>27.9</v>
      </c>
      <c r="B4659">
        <v>3</v>
      </c>
      <c r="C4659">
        <v>465</v>
      </c>
      <c r="D4659">
        <v>9499.1</v>
      </c>
      <c r="E4659">
        <v>5103.3</v>
      </c>
      <c r="F4659">
        <v>186.14</v>
      </c>
    </row>
    <row r="4660" spans="1:6" x14ac:dyDescent="0.25">
      <c r="A4660">
        <v>28.2</v>
      </c>
      <c r="B4660">
        <v>3</v>
      </c>
      <c r="C4660">
        <v>465</v>
      </c>
      <c r="D4660">
        <v>9498.1</v>
      </c>
      <c r="E4660">
        <v>5101.8</v>
      </c>
      <c r="F4660">
        <v>186.17</v>
      </c>
    </row>
    <row r="4661" spans="1:6" x14ac:dyDescent="0.25">
      <c r="A4661">
        <v>28</v>
      </c>
      <c r="B4661">
        <v>3</v>
      </c>
      <c r="C4661">
        <v>465</v>
      </c>
      <c r="D4661">
        <v>9496.7000000000007</v>
      </c>
      <c r="E4661">
        <v>5100.3999999999996</v>
      </c>
      <c r="F4661">
        <v>186.2</v>
      </c>
    </row>
    <row r="4662" spans="1:6" x14ac:dyDescent="0.25">
      <c r="A4662">
        <v>28</v>
      </c>
      <c r="B4662">
        <v>3</v>
      </c>
      <c r="C4662">
        <v>466</v>
      </c>
      <c r="D4662">
        <v>9494.1</v>
      </c>
      <c r="E4662">
        <v>5101</v>
      </c>
      <c r="F4662">
        <v>186.12</v>
      </c>
    </row>
    <row r="4663" spans="1:6" x14ac:dyDescent="0.25">
      <c r="A4663">
        <v>28.1</v>
      </c>
      <c r="B4663">
        <v>3</v>
      </c>
      <c r="C4663">
        <v>466</v>
      </c>
      <c r="D4663">
        <v>9495.4</v>
      </c>
      <c r="E4663">
        <v>5097.8</v>
      </c>
      <c r="F4663">
        <v>186.26</v>
      </c>
    </row>
    <row r="4664" spans="1:6" x14ac:dyDescent="0.25">
      <c r="A4664">
        <v>27.9</v>
      </c>
      <c r="B4664">
        <v>3</v>
      </c>
      <c r="C4664">
        <v>466</v>
      </c>
      <c r="D4664">
        <v>9491.2999999999993</v>
      </c>
      <c r="E4664">
        <v>5099.8</v>
      </c>
      <c r="F4664">
        <v>186.11</v>
      </c>
    </row>
    <row r="4665" spans="1:6" x14ac:dyDescent="0.25">
      <c r="A4665">
        <v>28.1</v>
      </c>
      <c r="B4665">
        <v>3</v>
      </c>
      <c r="C4665">
        <v>466</v>
      </c>
      <c r="D4665">
        <v>9494.4</v>
      </c>
      <c r="E4665">
        <v>5098.7</v>
      </c>
      <c r="F4665">
        <v>186.21</v>
      </c>
    </row>
    <row r="4666" spans="1:6" x14ac:dyDescent="0.25">
      <c r="A4666">
        <v>28.1</v>
      </c>
      <c r="B4666">
        <v>3</v>
      </c>
      <c r="C4666">
        <v>466</v>
      </c>
      <c r="D4666">
        <v>9495</v>
      </c>
      <c r="E4666">
        <v>5099.8</v>
      </c>
      <c r="F4666">
        <v>186.18</v>
      </c>
    </row>
    <row r="4667" spans="1:6" x14ac:dyDescent="0.25">
      <c r="A4667">
        <v>28</v>
      </c>
      <c r="B4667">
        <v>3</v>
      </c>
      <c r="C4667">
        <v>466</v>
      </c>
      <c r="D4667">
        <v>9493.2999999999993</v>
      </c>
      <c r="E4667">
        <v>5100.7</v>
      </c>
      <c r="F4667">
        <v>186.12</v>
      </c>
    </row>
    <row r="4668" spans="1:6" x14ac:dyDescent="0.25">
      <c r="A4668">
        <v>28</v>
      </c>
      <c r="B4668">
        <v>3</v>
      </c>
      <c r="C4668">
        <v>466</v>
      </c>
      <c r="D4668">
        <v>9495.1</v>
      </c>
      <c r="E4668">
        <v>5098.5</v>
      </c>
      <c r="F4668">
        <v>186.23</v>
      </c>
    </row>
    <row r="4669" spans="1:6" x14ac:dyDescent="0.25">
      <c r="A4669">
        <v>28.2</v>
      </c>
      <c r="B4669">
        <v>3</v>
      </c>
      <c r="C4669">
        <v>466</v>
      </c>
      <c r="D4669">
        <v>9491.7999999999993</v>
      </c>
      <c r="E4669">
        <v>5100</v>
      </c>
      <c r="F4669">
        <v>186.11</v>
      </c>
    </row>
    <row r="4670" spans="1:6" x14ac:dyDescent="0.25">
      <c r="A4670">
        <v>28.2</v>
      </c>
      <c r="B4670">
        <v>3</v>
      </c>
      <c r="C4670">
        <v>466</v>
      </c>
      <c r="D4670">
        <v>9494.2999999999993</v>
      </c>
      <c r="E4670">
        <v>5098.2</v>
      </c>
      <c r="F4670">
        <v>186.23</v>
      </c>
    </row>
    <row r="4671" spans="1:6" x14ac:dyDescent="0.25">
      <c r="A4671">
        <v>28</v>
      </c>
      <c r="B4671">
        <v>3</v>
      </c>
      <c r="C4671">
        <v>466</v>
      </c>
      <c r="D4671">
        <v>9491.1</v>
      </c>
      <c r="E4671">
        <v>5098.8999999999996</v>
      </c>
      <c r="F4671">
        <v>186.14</v>
      </c>
    </row>
    <row r="4672" spans="1:6" x14ac:dyDescent="0.25">
      <c r="A4672">
        <v>28.1</v>
      </c>
      <c r="B4672">
        <v>3</v>
      </c>
      <c r="C4672">
        <v>467</v>
      </c>
      <c r="D4672">
        <v>9492.5</v>
      </c>
      <c r="E4672">
        <v>5099.2</v>
      </c>
      <c r="F4672">
        <v>186.16</v>
      </c>
    </row>
    <row r="4673" spans="1:6" x14ac:dyDescent="0.25">
      <c r="A4673">
        <v>28.2</v>
      </c>
      <c r="B4673">
        <v>3</v>
      </c>
      <c r="C4673">
        <v>467</v>
      </c>
      <c r="D4673">
        <v>9495.7000000000007</v>
      </c>
      <c r="E4673">
        <v>5098.3</v>
      </c>
      <c r="F4673">
        <v>186.25</v>
      </c>
    </row>
    <row r="4674" spans="1:6" x14ac:dyDescent="0.25">
      <c r="A4674">
        <v>28.1</v>
      </c>
      <c r="B4674">
        <v>3</v>
      </c>
      <c r="C4674">
        <v>467</v>
      </c>
      <c r="D4674">
        <v>9491.2999999999993</v>
      </c>
      <c r="E4674">
        <v>5100.8</v>
      </c>
      <c r="F4674">
        <v>186.07</v>
      </c>
    </row>
    <row r="4675" spans="1:6" x14ac:dyDescent="0.25">
      <c r="A4675">
        <v>28</v>
      </c>
      <c r="B4675">
        <v>3</v>
      </c>
      <c r="C4675">
        <v>467</v>
      </c>
      <c r="D4675">
        <v>9494.2999999999993</v>
      </c>
      <c r="E4675">
        <v>5098.3</v>
      </c>
      <c r="F4675">
        <v>186.22</v>
      </c>
    </row>
    <row r="4676" spans="1:6" x14ac:dyDescent="0.25">
      <c r="A4676">
        <v>28</v>
      </c>
      <c r="B4676">
        <v>3</v>
      </c>
      <c r="C4676">
        <v>467</v>
      </c>
      <c r="D4676">
        <v>9490.7000000000007</v>
      </c>
      <c r="E4676">
        <v>5099.1000000000004</v>
      </c>
      <c r="F4676">
        <v>186.13</v>
      </c>
    </row>
    <row r="4677" spans="1:6" x14ac:dyDescent="0.25">
      <c r="A4677">
        <v>27.8</v>
      </c>
      <c r="B4677">
        <v>3</v>
      </c>
      <c r="C4677">
        <v>467</v>
      </c>
      <c r="D4677">
        <v>9490.7000000000007</v>
      </c>
      <c r="E4677">
        <v>5097.8999999999996</v>
      </c>
      <c r="F4677">
        <v>186.17</v>
      </c>
    </row>
    <row r="4678" spans="1:6" x14ac:dyDescent="0.25">
      <c r="A4678">
        <v>27.9</v>
      </c>
      <c r="B4678">
        <v>3</v>
      </c>
      <c r="C4678">
        <v>467</v>
      </c>
      <c r="D4678">
        <v>9491.6</v>
      </c>
      <c r="E4678">
        <v>5097.3</v>
      </c>
      <c r="F4678">
        <v>186.21</v>
      </c>
    </row>
    <row r="4679" spans="1:6" x14ac:dyDescent="0.25">
      <c r="A4679">
        <v>28.2</v>
      </c>
      <c r="B4679">
        <v>3</v>
      </c>
      <c r="C4679">
        <v>467</v>
      </c>
      <c r="D4679">
        <v>9488.7999999999993</v>
      </c>
      <c r="E4679">
        <v>5098.3999999999996</v>
      </c>
      <c r="F4679">
        <v>186.11</v>
      </c>
    </row>
    <row r="4680" spans="1:6" x14ac:dyDescent="0.25">
      <c r="A4680">
        <v>28</v>
      </c>
      <c r="B4680">
        <v>3</v>
      </c>
      <c r="C4680">
        <v>467</v>
      </c>
      <c r="D4680">
        <v>9490.9</v>
      </c>
      <c r="E4680">
        <v>5095.8999999999996</v>
      </c>
      <c r="F4680">
        <v>186.25</v>
      </c>
    </row>
    <row r="4681" spans="1:6" x14ac:dyDescent="0.25">
      <c r="A4681">
        <v>28.1</v>
      </c>
      <c r="B4681">
        <v>3</v>
      </c>
      <c r="C4681">
        <v>467</v>
      </c>
      <c r="D4681">
        <v>9487.2000000000007</v>
      </c>
      <c r="E4681">
        <v>5098.3</v>
      </c>
      <c r="F4681">
        <v>186.09</v>
      </c>
    </row>
    <row r="4682" spans="1:6" x14ac:dyDescent="0.25">
      <c r="A4682">
        <v>28</v>
      </c>
      <c r="B4682">
        <v>3</v>
      </c>
      <c r="C4682">
        <v>468</v>
      </c>
      <c r="D4682">
        <v>9491.7999999999993</v>
      </c>
      <c r="E4682">
        <v>5097.5</v>
      </c>
      <c r="F4682">
        <v>186.2</v>
      </c>
    </row>
    <row r="4683" spans="1:6" x14ac:dyDescent="0.25">
      <c r="A4683">
        <v>28.1</v>
      </c>
      <c r="B4683">
        <v>3</v>
      </c>
      <c r="C4683">
        <v>468</v>
      </c>
      <c r="D4683">
        <v>9489.5</v>
      </c>
      <c r="E4683">
        <v>5097.8999999999996</v>
      </c>
      <c r="F4683">
        <v>186.15</v>
      </c>
    </row>
    <row r="4684" spans="1:6" x14ac:dyDescent="0.25">
      <c r="A4684">
        <v>28.1</v>
      </c>
      <c r="B4684">
        <v>3</v>
      </c>
      <c r="C4684">
        <v>468</v>
      </c>
      <c r="D4684">
        <v>9490.5</v>
      </c>
      <c r="E4684">
        <v>5098.7</v>
      </c>
      <c r="F4684">
        <v>186.14</v>
      </c>
    </row>
    <row r="4685" spans="1:6" x14ac:dyDescent="0.25">
      <c r="A4685">
        <v>27.5</v>
      </c>
      <c r="B4685">
        <v>3</v>
      </c>
      <c r="C4685">
        <v>468</v>
      </c>
      <c r="D4685">
        <v>9492.4</v>
      </c>
      <c r="E4685">
        <v>5097.3999999999996</v>
      </c>
      <c r="F4685">
        <v>186.22</v>
      </c>
    </row>
    <row r="4686" spans="1:6" x14ac:dyDescent="0.25">
      <c r="A4686">
        <v>28.3</v>
      </c>
      <c r="B4686">
        <v>3</v>
      </c>
      <c r="C4686">
        <v>468</v>
      </c>
      <c r="D4686">
        <v>9488.9</v>
      </c>
      <c r="E4686">
        <v>5098.8</v>
      </c>
      <c r="F4686">
        <v>186.1</v>
      </c>
    </row>
    <row r="4687" spans="1:6" x14ac:dyDescent="0.25">
      <c r="A4687">
        <v>28</v>
      </c>
      <c r="B4687">
        <v>3</v>
      </c>
      <c r="C4687">
        <v>468</v>
      </c>
      <c r="D4687">
        <v>9492.7999999999993</v>
      </c>
      <c r="E4687">
        <v>5096.8999999999996</v>
      </c>
      <c r="F4687">
        <v>186.25</v>
      </c>
    </row>
    <row r="4688" spans="1:6" x14ac:dyDescent="0.25">
      <c r="A4688">
        <v>28</v>
      </c>
      <c r="B4688">
        <v>3</v>
      </c>
      <c r="C4688">
        <v>468</v>
      </c>
      <c r="D4688">
        <v>9487.1</v>
      </c>
      <c r="E4688">
        <v>5097.5</v>
      </c>
      <c r="F4688">
        <v>186.11</v>
      </c>
    </row>
    <row r="4689" spans="1:6" x14ac:dyDescent="0.25">
      <c r="A4689">
        <v>28.1</v>
      </c>
      <c r="B4689">
        <v>3</v>
      </c>
      <c r="C4689">
        <v>468</v>
      </c>
      <c r="D4689">
        <v>9487</v>
      </c>
      <c r="E4689">
        <v>5096.2</v>
      </c>
      <c r="F4689">
        <v>186.16</v>
      </c>
    </row>
    <row r="4690" spans="1:6" x14ac:dyDescent="0.25">
      <c r="A4690">
        <v>28</v>
      </c>
      <c r="B4690">
        <v>3</v>
      </c>
      <c r="C4690">
        <v>468</v>
      </c>
      <c r="D4690">
        <v>9487.1</v>
      </c>
      <c r="E4690">
        <v>5095.1000000000004</v>
      </c>
      <c r="F4690">
        <v>186.2</v>
      </c>
    </row>
    <row r="4691" spans="1:6" x14ac:dyDescent="0.25">
      <c r="A4691">
        <v>28.1</v>
      </c>
      <c r="B4691">
        <v>3</v>
      </c>
      <c r="C4691">
        <v>468</v>
      </c>
      <c r="D4691">
        <v>9484.2000000000007</v>
      </c>
      <c r="E4691">
        <v>5096.1000000000004</v>
      </c>
      <c r="F4691">
        <v>186.11</v>
      </c>
    </row>
    <row r="4692" spans="1:6" x14ac:dyDescent="0.25">
      <c r="A4692">
        <v>28.2</v>
      </c>
      <c r="B4692">
        <v>3</v>
      </c>
      <c r="C4692">
        <v>469</v>
      </c>
      <c r="D4692">
        <v>9486.9</v>
      </c>
      <c r="E4692">
        <v>5093.8999999999996</v>
      </c>
      <c r="F4692">
        <v>186.24</v>
      </c>
    </row>
    <row r="4693" spans="1:6" x14ac:dyDescent="0.25">
      <c r="A4693">
        <v>28.1</v>
      </c>
      <c r="B4693">
        <v>3</v>
      </c>
      <c r="C4693">
        <v>469</v>
      </c>
      <c r="D4693">
        <v>9482.9</v>
      </c>
      <c r="E4693">
        <v>5095.5</v>
      </c>
      <c r="F4693">
        <v>186.1</v>
      </c>
    </row>
    <row r="4694" spans="1:6" x14ac:dyDescent="0.25">
      <c r="A4694">
        <v>27.9</v>
      </c>
      <c r="B4694">
        <v>3</v>
      </c>
      <c r="C4694">
        <v>469</v>
      </c>
      <c r="D4694">
        <v>9486.9</v>
      </c>
      <c r="E4694">
        <v>5095</v>
      </c>
      <c r="F4694">
        <v>186.2</v>
      </c>
    </row>
    <row r="4695" spans="1:6" x14ac:dyDescent="0.25">
      <c r="A4695">
        <v>28.1</v>
      </c>
      <c r="B4695">
        <v>3</v>
      </c>
      <c r="C4695">
        <v>469</v>
      </c>
      <c r="D4695">
        <v>9483.2000000000007</v>
      </c>
      <c r="E4695">
        <v>5094.2</v>
      </c>
      <c r="F4695">
        <v>186.16</v>
      </c>
    </row>
    <row r="4696" spans="1:6" x14ac:dyDescent="0.25">
      <c r="A4696">
        <v>28.2</v>
      </c>
      <c r="B4696">
        <v>3</v>
      </c>
      <c r="C4696">
        <v>469</v>
      </c>
      <c r="D4696">
        <v>9482.5</v>
      </c>
      <c r="E4696">
        <v>5094.2</v>
      </c>
      <c r="F4696">
        <v>186.14</v>
      </c>
    </row>
    <row r="4697" spans="1:6" x14ac:dyDescent="0.25">
      <c r="A4697">
        <v>28.1</v>
      </c>
      <c r="B4697">
        <v>3</v>
      </c>
      <c r="C4697">
        <v>469</v>
      </c>
      <c r="D4697">
        <v>9485</v>
      </c>
      <c r="E4697">
        <v>5093.3</v>
      </c>
      <c r="F4697">
        <v>186.23</v>
      </c>
    </row>
    <row r="4698" spans="1:6" x14ac:dyDescent="0.25">
      <c r="A4698">
        <v>27.9</v>
      </c>
      <c r="B4698">
        <v>3</v>
      </c>
      <c r="C4698">
        <v>469</v>
      </c>
      <c r="D4698">
        <v>9482.9</v>
      </c>
      <c r="E4698">
        <v>5095.5</v>
      </c>
      <c r="F4698">
        <v>186.1</v>
      </c>
    </row>
    <row r="4699" spans="1:6" x14ac:dyDescent="0.25">
      <c r="A4699">
        <v>28.1</v>
      </c>
      <c r="B4699">
        <v>3</v>
      </c>
      <c r="C4699">
        <v>469</v>
      </c>
      <c r="D4699">
        <v>9486.5</v>
      </c>
      <c r="E4699">
        <v>5093.8999999999996</v>
      </c>
      <c r="F4699">
        <v>186.23</v>
      </c>
    </row>
    <row r="4700" spans="1:6" x14ac:dyDescent="0.25">
      <c r="A4700">
        <v>27.1</v>
      </c>
      <c r="B4700">
        <v>3</v>
      </c>
      <c r="C4700">
        <v>469</v>
      </c>
      <c r="D4700">
        <v>9484.1</v>
      </c>
      <c r="E4700">
        <v>5094.8</v>
      </c>
      <c r="F4700">
        <v>186.15</v>
      </c>
    </row>
    <row r="4701" spans="1:6" x14ac:dyDescent="0.25">
      <c r="A4701">
        <v>27.7</v>
      </c>
      <c r="B4701">
        <v>3</v>
      </c>
      <c r="C4701">
        <v>469</v>
      </c>
      <c r="D4701">
        <v>9484.6</v>
      </c>
      <c r="E4701">
        <v>5095</v>
      </c>
      <c r="F4701">
        <v>186.16</v>
      </c>
    </row>
    <row r="4702" spans="1:6" x14ac:dyDescent="0.25">
      <c r="A4702">
        <v>28</v>
      </c>
      <c r="B4702">
        <v>3</v>
      </c>
      <c r="C4702">
        <v>470</v>
      </c>
      <c r="D4702">
        <v>9484.1</v>
      </c>
      <c r="E4702">
        <v>5093.8999999999996</v>
      </c>
      <c r="F4702">
        <v>186.19</v>
      </c>
    </row>
    <row r="4703" spans="1:6" x14ac:dyDescent="0.25">
      <c r="A4703">
        <v>28</v>
      </c>
      <c r="B4703">
        <v>3</v>
      </c>
      <c r="C4703">
        <v>470</v>
      </c>
      <c r="D4703">
        <v>9480.2000000000007</v>
      </c>
      <c r="E4703">
        <v>5094.6000000000004</v>
      </c>
      <c r="F4703">
        <v>186.08</v>
      </c>
    </row>
    <row r="4704" spans="1:6" x14ac:dyDescent="0.25">
      <c r="A4704">
        <v>28</v>
      </c>
      <c r="B4704">
        <v>3</v>
      </c>
      <c r="C4704">
        <v>470</v>
      </c>
      <c r="D4704">
        <v>9481.4</v>
      </c>
      <c r="E4704">
        <v>5091</v>
      </c>
      <c r="F4704">
        <v>186.24</v>
      </c>
    </row>
    <row r="4705" spans="1:6" x14ac:dyDescent="0.25">
      <c r="A4705">
        <v>27.9</v>
      </c>
      <c r="B4705">
        <v>3</v>
      </c>
      <c r="C4705">
        <v>470</v>
      </c>
      <c r="D4705">
        <v>9477.7999999999993</v>
      </c>
      <c r="E4705">
        <v>5092.6000000000004</v>
      </c>
      <c r="F4705">
        <v>186.11</v>
      </c>
    </row>
    <row r="4706" spans="1:6" x14ac:dyDescent="0.25">
      <c r="A4706">
        <v>28.3</v>
      </c>
      <c r="B4706">
        <v>3</v>
      </c>
      <c r="C4706">
        <v>470</v>
      </c>
      <c r="D4706">
        <v>9479.1</v>
      </c>
      <c r="E4706">
        <v>5090.8</v>
      </c>
      <c r="F4706">
        <v>186.2</v>
      </c>
    </row>
    <row r="4707" spans="1:6" x14ac:dyDescent="0.25">
      <c r="A4707">
        <v>28.4</v>
      </c>
      <c r="B4707">
        <v>3</v>
      </c>
      <c r="C4707">
        <v>470</v>
      </c>
      <c r="D4707">
        <v>9478.5</v>
      </c>
      <c r="E4707">
        <v>5091.5</v>
      </c>
      <c r="F4707">
        <v>186.16</v>
      </c>
    </row>
    <row r="4708" spans="1:6" x14ac:dyDescent="0.25">
      <c r="A4708">
        <v>28.1</v>
      </c>
      <c r="B4708">
        <v>3</v>
      </c>
      <c r="C4708">
        <v>470</v>
      </c>
      <c r="D4708">
        <v>9478.6</v>
      </c>
      <c r="E4708">
        <v>5091.8999999999996</v>
      </c>
      <c r="F4708">
        <v>186.15</v>
      </c>
    </row>
    <row r="4709" spans="1:6" x14ac:dyDescent="0.25">
      <c r="A4709">
        <v>28.2</v>
      </c>
      <c r="B4709">
        <v>3</v>
      </c>
      <c r="C4709">
        <v>470</v>
      </c>
      <c r="D4709">
        <v>9480.6</v>
      </c>
      <c r="E4709">
        <v>5090.3999999999996</v>
      </c>
      <c r="F4709">
        <v>186.24</v>
      </c>
    </row>
    <row r="4710" spans="1:6" x14ac:dyDescent="0.25">
      <c r="A4710">
        <v>27.9</v>
      </c>
      <c r="B4710">
        <v>3</v>
      </c>
      <c r="C4710">
        <v>470</v>
      </c>
      <c r="D4710">
        <v>9477</v>
      </c>
      <c r="E4710">
        <v>5092.3</v>
      </c>
      <c r="F4710">
        <v>186.1</v>
      </c>
    </row>
    <row r="4711" spans="1:6" x14ac:dyDescent="0.25">
      <c r="A4711">
        <v>28</v>
      </c>
      <c r="B4711">
        <v>3</v>
      </c>
      <c r="C4711">
        <v>470</v>
      </c>
      <c r="D4711">
        <v>9480.6</v>
      </c>
      <c r="E4711">
        <v>5090.8999999999996</v>
      </c>
      <c r="F4711">
        <v>186.23</v>
      </c>
    </row>
    <row r="4712" spans="1:6" x14ac:dyDescent="0.25">
      <c r="A4712">
        <v>28</v>
      </c>
      <c r="B4712">
        <v>3</v>
      </c>
      <c r="C4712">
        <v>471</v>
      </c>
      <c r="D4712">
        <v>9474.4</v>
      </c>
      <c r="E4712">
        <v>5089.8</v>
      </c>
      <c r="F4712">
        <v>186.14</v>
      </c>
    </row>
    <row r="4713" spans="1:6" x14ac:dyDescent="0.25">
      <c r="A4713">
        <v>28.1</v>
      </c>
      <c r="B4713">
        <v>3</v>
      </c>
      <c r="C4713">
        <v>471</v>
      </c>
      <c r="D4713">
        <v>9474.7000000000007</v>
      </c>
      <c r="E4713">
        <v>5089.3</v>
      </c>
      <c r="F4713">
        <v>186.17</v>
      </c>
    </row>
    <row r="4714" spans="1:6" x14ac:dyDescent="0.25">
      <c r="A4714">
        <v>28.1</v>
      </c>
      <c r="B4714">
        <v>3</v>
      </c>
      <c r="C4714">
        <v>471</v>
      </c>
      <c r="D4714">
        <v>9475</v>
      </c>
      <c r="E4714">
        <v>5088.3999999999996</v>
      </c>
      <c r="F4714">
        <v>186.21</v>
      </c>
    </row>
    <row r="4715" spans="1:6" x14ac:dyDescent="0.25">
      <c r="A4715">
        <v>28</v>
      </c>
      <c r="B4715">
        <v>3</v>
      </c>
      <c r="C4715">
        <v>471</v>
      </c>
      <c r="D4715">
        <v>9471.7999999999993</v>
      </c>
      <c r="E4715">
        <v>5090</v>
      </c>
      <c r="F4715">
        <v>186.09</v>
      </c>
    </row>
    <row r="4716" spans="1:6" x14ac:dyDescent="0.25">
      <c r="A4716">
        <v>27.9</v>
      </c>
      <c r="B4716">
        <v>3</v>
      </c>
      <c r="C4716">
        <v>471</v>
      </c>
      <c r="D4716">
        <v>9477.2999999999993</v>
      </c>
      <c r="E4716">
        <v>5088.8999999999996</v>
      </c>
      <c r="F4716">
        <v>186.23</v>
      </c>
    </row>
    <row r="4717" spans="1:6" x14ac:dyDescent="0.25">
      <c r="A4717">
        <v>28</v>
      </c>
      <c r="B4717">
        <v>3</v>
      </c>
      <c r="C4717">
        <v>471</v>
      </c>
      <c r="D4717">
        <v>9478.9</v>
      </c>
      <c r="E4717">
        <v>5093.5</v>
      </c>
      <c r="F4717">
        <v>186.1</v>
      </c>
    </row>
    <row r="4718" spans="1:6" x14ac:dyDescent="0.25">
      <c r="A4718">
        <v>28</v>
      </c>
      <c r="B4718">
        <v>3</v>
      </c>
      <c r="C4718">
        <v>471</v>
      </c>
      <c r="D4718">
        <v>9480.7000000000007</v>
      </c>
      <c r="E4718">
        <v>5092.3999999999996</v>
      </c>
      <c r="F4718">
        <v>186.17</v>
      </c>
    </row>
    <row r="4719" spans="1:6" x14ac:dyDescent="0.25">
      <c r="A4719">
        <v>28</v>
      </c>
      <c r="B4719">
        <v>3</v>
      </c>
      <c r="C4719">
        <v>471</v>
      </c>
      <c r="D4719">
        <v>9481.2999999999993</v>
      </c>
      <c r="E4719">
        <v>5093</v>
      </c>
      <c r="F4719">
        <v>186.16</v>
      </c>
    </row>
    <row r="4720" spans="1:6" x14ac:dyDescent="0.25">
      <c r="A4720">
        <v>28.1</v>
      </c>
      <c r="B4720">
        <v>3</v>
      </c>
      <c r="C4720">
        <v>471</v>
      </c>
      <c r="D4720">
        <v>9480.4</v>
      </c>
      <c r="E4720">
        <v>5094.1000000000004</v>
      </c>
      <c r="F4720">
        <v>186.11</v>
      </c>
    </row>
    <row r="4721" spans="1:6" x14ac:dyDescent="0.25">
      <c r="A4721">
        <v>28.1</v>
      </c>
      <c r="B4721">
        <v>3</v>
      </c>
      <c r="C4721">
        <v>471</v>
      </c>
      <c r="D4721">
        <v>9483.5</v>
      </c>
      <c r="E4721">
        <v>5092.3</v>
      </c>
      <c r="F4721">
        <v>186.23</v>
      </c>
    </row>
    <row r="4722" spans="1:6" x14ac:dyDescent="0.25">
      <c r="A4722">
        <v>27.8</v>
      </c>
      <c r="B4722">
        <v>3</v>
      </c>
      <c r="C4722">
        <v>472</v>
      </c>
      <c r="D4722">
        <v>9480.1</v>
      </c>
      <c r="E4722">
        <v>5094.3999999999996</v>
      </c>
      <c r="F4722">
        <v>186.09</v>
      </c>
    </row>
    <row r="4723" spans="1:6" x14ac:dyDescent="0.25">
      <c r="A4723">
        <v>28</v>
      </c>
      <c r="B4723">
        <v>3</v>
      </c>
      <c r="C4723">
        <v>472</v>
      </c>
      <c r="D4723">
        <v>9480</v>
      </c>
      <c r="E4723">
        <v>5091.1000000000004</v>
      </c>
      <c r="F4723">
        <v>186.21</v>
      </c>
    </row>
    <row r="4724" spans="1:6" x14ac:dyDescent="0.25">
      <c r="A4724">
        <v>28.2</v>
      </c>
      <c r="B4724">
        <v>3</v>
      </c>
      <c r="C4724">
        <v>472</v>
      </c>
      <c r="D4724">
        <v>9477.2999999999993</v>
      </c>
      <c r="E4724">
        <v>5092</v>
      </c>
      <c r="F4724">
        <v>186.12</v>
      </c>
    </row>
    <row r="4725" spans="1:6" x14ac:dyDescent="0.25">
      <c r="A4725">
        <v>27.9</v>
      </c>
      <c r="B4725">
        <v>3</v>
      </c>
      <c r="C4725">
        <v>472</v>
      </c>
      <c r="D4725">
        <v>9478.7999999999993</v>
      </c>
      <c r="E4725">
        <v>5092.1000000000004</v>
      </c>
      <c r="F4725">
        <v>186.15</v>
      </c>
    </row>
    <row r="4726" spans="1:6" x14ac:dyDescent="0.25">
      <c r="A4726">
        <v>28</v>
      </c>
      <c r="B4726">
        <v>3</v>
      </c>
      <c r="C4726">
        <v>472</v>
      </c>
      <c r="D4726">
        <v>9480</v>
      </c>
      <c r="E4726">
        <v>5091.1000000000004</v>
      </c>
      <c r="F4726">
        <v>186.21</v>
      </c>
    </row>
    <row r="4727" spans="1:6" x14ac:dyDescent="0.25">
      <c r="A4727">
        <v>27.8</v>
      </c>
      <c r="B4727">
        <v>3</v>
      </c>
      <c r="C4727">
        <v>472</v>
      </c>
      <c r="D4727">
        <v>9477.2999999999993</v>
      </c>
      <c r="E4727">
        <v>5093.3999999999996</v>
      </c>
      <c r="F4727">
        <v>186.07</v>
      </c>
    </row>
    <row r="4728" spans="1:6" x14ac:dyDescent="0.25">
      <c r="A4728">
        <v>28</v>
      </c>
      <c r="B4728">
        <v>3</v>
      </c>
      <c r="C4728">
        <v>472</v>
      </c>
      <c r="D4728">
        <v>9481</v>
      </c>
      <c r="E4728">
        <v>5090.8999999999996</v>
      </c>
      <c r="F4728">
        <v>186.23</v>
      </c>
    </row>
    <row r="4729" spans="1:6" x14ac:dyDescent="0.25">
      <c r="A4729">
        <v>27.9</v>
      </c>
      <c r="B4729">
        <v>3</v>
      </c>
      <c r="C4729">
        <v>472</v>
      </c>
      <c r="D4729">
        <v>9477.7999999999993</v>
      </c>
      <c r="E4729">
        <v>5093.1000000000004</v>
      </c>
      <c r="F4729">
        <v>186.09</v>
      </c>
    </row>
    <row r="4730" spans="1:6" x14ac:dyDescent="0.25">
      <c r="A4730">
        <v>28</v>
      </c>
      <c r="B4730">
        <v>3</v>
      </c>
      <c r="C4730">
        <v>472</v>
      </c>
      <c r="D4730">
        <v>9481.7000000000007</v>
      </c>
      <c r="E4730">
        <v>5092.6000000000004</v>
      </c>
      <c r="F4730">
        <v>186.19</v>
      </c>
    </row>
    <row r="4731" spans="1:6" x14ac:dyDescent="0.25">
      <c r="A4731">
        <v>27</v>
      </c>
      <c r="B4731">
        <v>3</v>
      </c>
      <c r="C4731">
        <v>472</v>
      </c>
      <c r="D4731">
        <v>9481.5</v>
      </c>
      <c r="E4731">
        <v>5092.5</v>
      </c>
      <c r="F4731">
        <v>186.19</v>
      </c>
    </row>
    <row r="4732" spans="1:6" x14ac:dyDescent="0.25">
      <c r="A4732">
        <v>28.1</v>
      </c>
      <c r="B4732">
        <v>3</v>
      </c>
      <c r="C4732">
        <v>473</v>
      </c>
      <c r="D4732">
        <v>9480.5</v>
      </c>
      <c r="E4732">
        <v>5094.1000000000004</v>
      </c>
      <c r="F4732">
        <v>186.11</v>
      </c>
    </row>
    <row r="4733" spans="1:6" x14ac:dyDescent="0.25">
      <c r="A4733">
        <v>27.9</v>
      </c>
      <c r="B4733">
        <v>3</v>
      </c>
      <c r="C4733">
        <v>473</v>
      </c>
      <c r="D4733">
        <v>9482.6</v>
      </c>
      <c r="E4733">
        <v>5091.8</v>
      </c>
      <c r="F4733">
        <v>186.23</v>
      </c>
    </row>
    <row r="4734" spans="1:6" x14ac:dyDescent="0.25">
      <c r="A4734">
        <v>28.1</v>
      </c>
      <c r="B4734">
        <v>3</v>
      </c>
      <c r="C4734">
        <v>473</v>
      </c>
      <c r="D4734">
        <v>9477.7999999999993</v>
      </c>
      <c r="E4734">
        <v>5093.7</v>
      </c>
      <c r="F4734">
        <v>186.07</v>
      </c>
    </row>
    <row r="4735" spans="1:6" x14ac:dyDescent="0.25">
      <c r="A4735">
        <v>28.1</v>
      </c>
      <c r="B4735">
        <v>3</v>
      </c>
      <c r="C4735">
        <v>473</v>
      </c>
      <c r="D4735">
        <v>9481.5</v>
      </c>
      <c r="E4735">
        <v>5091.8</v>
      </c>
      <c r="F4735">
        <v>186.21</v>
      </c>
    </row>
    <row r="4736" spans="1:6" x14ac:dyDescent="0.25">
      <c r="A4736">
        <v>27.9</v>
      </c>
      <c r="B4736">
        <v>3</v>
      </c>
      <c r="C4736">
        <v>473</v>
      </c>
      <c r="D4736">
        <v>9478.4</v>
      </c>
      <c r="E4736">
        <v>5092.3</v>
      </c>
      <c r="F4736">
        <v>186.13</v>
      </c>
    </row>
    <row r="4737" spans="1:6" x14ac:dyDescent="0.25">
      <c r="A4737">
        <v>28.1</v>
      </c>
      <c r="B4737">
        <v>3</v>
      </c>
      <c r="C4737">
        <v>473</v>
      </c>
      <c r="D4737">
        <v>9480</v>
      </c>
      <c r="E4737">
        <v>5092.7</v>
      </c>
      <c r="F4737">
        <v>186.15</v>
      </c>
    </row>
    <row r="4738" spans="1:6" x14ac:dyDescent="0.25">
      <c r="A4738">
        <v>28</v>
      </c>
      <c r="B4738">
        <v>3</v>
      </c>
      <c r="C4738">
        <v>473</v>
      </c>
      <c r="D4738">
        <v>9478.2999999999993</v>
      </c>
      <c r="E4738">
        <v>5090.5</v>
      </c>
      <c r="F4738">
        <v>186.2</v>
      </c>
    </row>
    <row r="4739" spans="1:6" x14ac:dyDescent="0.25">
      <c r="A4739">
        <v>28</v>
      </c>
      <c r="B4739">
        <v>3</v>
      </c>
      <c r="C4739">
        <v>473</v>
      </c>
      <c r="D4739">
        <v>9475.1</v>
      </c>
      <c r="E4739">
        <v>5091.8999999999996</v>
      </c>
      <c r="F4739">
        <v>186.08</v>
      </c>
    </row>
    <row r="4740" spans="1:6" x14ac:dyDescent="0.25">
      <c r="A4740">
        <v>28.1</v>
      </c>
      <c r="B4740">
        <v>3</v>
      </c>
      <c r="C4740">
        <v>473</v>
      </c>
      <c r="D4740">
        <v>9477.2999999999993</v>
      </c>
      <c r="E4740">
        <v>5089.2</v>
      </c>
      <c r="F4740">
        <v>186.22</v>
      </c>
    </row>
    <row r="4741" spans="1:6" x14ac:dyDescent="0.25">
      <c r="A4741">
        <v>27.8</v>
      </c>
      <c r="B4741">
        <v>3</v>
      </c>
      <c r="C4741">
        <v>473</v>
      </c>
      <c r="D4741">
        <v>9475.2999999999993</v>
      </c>
      <c r="E4741">
        <v>5092.1000000000004</v>
      </c>
      <c r="F4741">
        <v>186.08</v>
      </c>
    </row>
    <row r="4742" spans="1:6" x14ac:dyDescent="0.25">
      <c r="A4742">
        <v>28</v>
      </c>
      <c r="B4742">
        <v>3</v>
      </c>
      <c r="C4742">
        <v>474</v>
      </c>
      <c r="D4742">
        <v>9478.7999999999993</v>
      </c>
      <c r="E4742">
        <v>5090.6000000000004</v>
      </c>
      <c r="F4742">
        <v>186.2</v>
      </c>
    </row>
    <row r="4743" spans="1:6" x14ac:dyDescent="0.25">
      <c r="A4743">
        <v>27.9</v>
      </c>
      <c r="B4743">
        <v>3</v>
      </c>
      <c r="C4743">
        <v>474</v>
      </c>
      <c r="D4743">
        <v>9475.1</v>
      </c>
      <c r="E4743">
        <v>5089.7</v>
      </c>
      <c r="F4743">
        <v>186.16</v>
      </c>
    </row>
    <row r="4744" spans="1:6" x14ac:dyDescent="0.25">
      <c r="A4744">
        <v>28</v>
      </c>
      <c r="B4744">
        <v>3</v>
      </c>
      <c r="C4744">
        <v>474</v>
      </c>
      <c r="D4744">
        <v>9473.9</v>
      </c>
      <c r="E4744">
        <v>5091</v>
      </c>
      <c r="F4744">
        <v>186.09</v>
      </c>
    </row>
    <row r="4745" spans="1:6" x14ac:dyDescent="0.25">
      <c r="A4745">
        <v>27.8</v>
      </c>
      <c r="B4745">
        <v>3</v>
      </c>
      <c r="C4745">
        <v>474</v>
      </c>
      <c r="D4745">
        <v>9475.7999999999993</v>
      </c>
      <c r="E4745">
        <v>5088.7</v>
      </c>
      <c r="F4745">
        <v>186.21</v>
      </c>
    </row>
    <row r="4746" spans="1:6" x14ac:dyDescent="0.25">
      <c r="A4746">
        <v>27.9</v>
      </c>
      <c r="B4746">
        <v>3</v>
      </c>
      <c r="C4746">
        <v>474</v>
      </c>
      <c r="D4746">
        <v>9472.9</v>
      </c>
      <c r="E4746">
        <v>5091.3999999999996</v>
      </c>
      <c r="F4746">
        <v>186.06</v>
      </c>
    </row>
    <row r="4747" spans="1:6" x14ac:dyDescent="0.25">
      <c r="A4747">
        <v>28.1</v>
      </c>
      <c r="B4747">
        <v>3</v>
      </c>
      <c r="C4747">
        <v>474</v>
      </c>
      <c r="D4747">
        <v>9476.2000000000007</v>
      </c>
      <c r="E4747">
        <v>5089</v>
      </c>
      <c r="F4747">
        <v>186.21</v>
      </c>
    </row>
    <row r="4748" spans="1:6" x14ac:dyDescent="0.25">
      <c r="A4748">
        <v>27.9</v>
      </c>
      <c r="B4748">
        <v>3</v>
      </c>
      <c r="C4748">
        <v>474</v>
      </c>
      <c r="D4748">
        <v>9472.2000000000007</v>
      </c>
      <c r="E4748">
        <v>5089.2</v>
      </c>
      <c r="F4748">
        <v>186.12</v>
      </c>
    </row>
    <row r="4749" spans="1:6" x14ac:dyDescent="0.25">
      <c r="A4749">
        <v>27.8</v>
      </c>
      <c r="B4749">
        <v>3</v>
      </c>
      <c r="C4749">
        <v>474</v>
      </c>
      <c r="D4749">
        <v>9468.7999999999993</v>
      </c>
      <c r="E4749">
        <v>5086.8999999999996</v>
      </c>
      <c r="F4749">
        <v>186.14</v>
      </c>
    </row>
    <row r="4750" spans="1:6" x14ac:dyDescent="0.25">
      <c r="A4750">
        <v>27.9</v>
      </c>
      <c r="B4750">
        <v>3</v>
      </c>
      <c r="C4750">
        <v>474</v>
      </c>
      <c r="D4750">
        <v>9468.5</v>
      </c>
      <c r="E4750">
        <v>5085.3</v>
      </c>
      <c r="F4750">
        <v>186.19</v>
      </c>
    </row>
    <row r="4751" spans="1:6" x14ac:dyDescent="0.25">
      <c r="A4751">
        <v>28</v>
      </c>
      <c r="B4751">
        <v>3</v>
      </c>
      <c r="C4751">
        <v>474</v>
      </c>
      <c r="D4751">
        <v>9464.7999999999993</v>
      </c>
      <c r="E4751">
        <v>5086.2</v>
      </c>
      <c r="F4751">
        <v>186.09</v>
      </c>
    </row>
    <row r="4752" spans="1:6" x14ac:dyDescent="0.25">
      <c r="A4752">
        <v>28.1</v>
      </c>
      <c r="B4752">
        <v>3</v>
      </c>
      <c r="C4752">
        <v>475</v>
      </c>
      <c r="D4752">
        <v>9471.1</v>
      </c>
      <c r="E4752">
        <v>5085.1000000000004</v>
      </c>
      <c r="F4752">
        <v>186.25</v>
      </c>
    </row>
    <row r="4753" spans="1:6" x14ac:dyDescent="0.25">
      <c r="A4753">
        <v>27.9</v>
      </c>
      <c r="B4753">
        <v>3</v>
      </c>
      <c r="C4753">
        <v>475</v>
      </c>
      <c r="D4753">
        <v>9463.7000000000007</v>
      </c>
      <c r="E4753">
        <v>5085.7</v>
      </c>
      <c r="F4753">
        <v>186.08</v>
      </c>
    </row>
    <row r="4754" spans="1:6" x14ac:dyDescent="0.25">
      <c r="A4754">
        <v>27.9</v>
      </c>
      <c r="B4754">
        <v>3</v>
      </c>
      <c r="C4754">
        <v>475</v>
      </c>
      <c r="D4754">
        <v>9466</v>
      </c>
      <c r="E4754">
        <v>5084.3</v>
      </c>
      <c r="F4754">
        <v>186.18</v>
      </c>
    </row>
    <row r="4755" spans="1:6" x14ac:dyDescent="0.25">
      <c r="A4755">
        <v>27.9</v>
      </c>
      <c r="B4755">
        <v>3</v>
      </c>
      <c r="C4755">
        <v>475</v>
      </c>
      <c r="D4755">
        <v>9464.9</v>
      </c>
      <c r="E4755">
        <v>5084.2</v>
      </c>
      <c r="F4755">
        <v>186.16</v>
      </c>
    </row>
    <row r="4756" spans="1:6" x14ac:dyDescent="0.25">
      <c r="A4756">
        <v>27.9</v>
      </c>
      <c r="B4756">
        <v>3</v>
      </c>
      <c r="C4756">
        <v>475</v>
      </c>
      <c r="D4756">
        <v>9463.6</v>
      </c>
      <c r="E4756">
        <v>5085.5</v>
      </c>
      <c r="F4756">
        <v>186.09</v>
      </c>
    </row>
    <row r="4757" spans="1:6" x14ac:dyDescent="0.25">
      <c r="A4757">
        <v>28</v>
      </c>
      <c r="B4757">
        <v>3</v>
      </c>
      <c r="C4757">
        <v>475</v>
      </c>
      <c r="D4757">
        <v>9464.9</v>
      </c>
      <c r="E4757">
        <v>5082.6000000000004</v>
      </c>
      <c r="F4757">
        <v>186.22</v>
      </c>
    </row>
    <row r="4758" spans="1:6" x14ac:dyDescent="0.25">
      <c r="A4758">
        <v>27.8</v>
      </c>
      <c r="B4758">
        <v>3</v>
      </c>
      <c r="C4758">
        <v>475</v>
      </c>
      <c r="D4758">
        <v>9460.6</v>
      </c>
      <c r="E4758">
        <v>5084.2</v>
      </c>
      <c r="F4758">
        <v>186.08</v>
      </c>
    </row>
    <row r="4759" spans="1:6" x14ac:dyDescent="0.25">
      <c r="A4759">
        <v>28.1</v>
      </c>
      <c r="B4759">
        <v>3</v>
      </c>
      <c r="C4759">
        <v>475</v>
      </c>
      <c r="D4759">
        <v>9464.6</v>
      </c>
      <c r="E4759">
        <v>5082.2</v>
      </c>
      <c r="F4759">
        <v>186.23</v>
      </c>
    </row>
    <row r="4760" spans="1:6" x14ac:dyDescent="0.25">
      <c r="A4760">
        <v>27.9</v>
      </c>
      <c r="B4760">
        <v>3</v>
      </c>
      <c r="C4760">
        <v>475</v>
      </c>
      <c r="D4760">
        <v>9461.5</v>
      </c>
      <c r="E4760">
        <v>5083.5</v>
      </c>
      <c r="F4760">
        <v>186.12</v>
      </c>
    </row>
    <row r="4761" spans="1:6" x14ac:dyDescent="0.25">
      <c r="A4761">
        <v>27.9</v>
      </c>
      <c r="B4761">
        <v>3</v>
      </c>
      <c r="C4761">
        <v>475</v>
      </c>
      <c r="D4761">
        <v>9461.5</v>
      </c>
      <c r="E4761">
        <v>5082.8999999999996</v>
      </c>
      <c r="F4761">
        <v>186.14</v>
      </c>
    </row>
    <row r="4762" spans="1:6" x14ac:dyDescent="0.25">
      <c r="A4762">
        <v>27.9</v>
      </c>
      <c r="B4762">
        <v>3</v>
      </c>
      <c r="C4762">
        <v>476</v>
      </c>
      <c r="D4762">
        <v>9462</v>
      </c>
      <c r="E4762">
        <v>5081.8</v>
      </c>
      <c r="F4762">
        <v>186.19</v>
      </c>
    </row>
    <row r="4763" spans="1:6" x14ac:dyDescent="0.25">
      <c r="A4763">
        <v>27.8</v>
      </c>
      <c r="B4763">
        <v>3</v>
      </c>
      <c r="C4763">
        <v>476</v>
      </c>
      <c r="D4763">
        <v>9459.2000000000007</v>
      </c>
      <c r="E4763">
        <v>5083.3999999999996</v>
      </c>
      <c r="F4763">
        <v>186.08</v>
      </c>
    </row>
    <row r="4764" spans="1:6" x14ac:dyDescent="0.25">
      <c r="A4764">
        <v>28</v>
      </c>
      <c r="B4764">
        <v>3</v>
      </c>
      <c r="C4764">
        <v>476</v>
      </c>
      <c r="D4764">
        <v>9464</v>
      </c>
      <c r="E4764">
        <v>5081.6000000000004</v>
      </c>
      <c r="F4764">
        <v>186.24</v>
      </c>
    </row>
    <row r="4765" spans="1:6" x14ac:dyDescent="0.25">
      <c r="A4765">
        <v>28</v>
      </c>
      <c r="B4765">
        <v>3</v>
      </c>
      <c r="C4765">
        <v>476</v>
      </c>
      <c r="D4765">
        <v>9460.7000000000007</v>
      </c>
      <c r="E4765">
        <v>5084</v>
      </c>
      <c r="F4765">
        <v>186.09</v>
      </c>
    </row>
    <row r="4766" spans="1:6" x14ac:dyDescent="0.25">
      <c r="A4766">
        <v>27.9</v>
      </c>
      <c r="B4766">
        <v>3</v>
      </c>
      <c r="C4766">
        <v>476</v>
      </c>
      <c r="D4766">
        <v>9463.6</v>
      </c>
      <c r="E4766">
        <v>5082.3999999999996</v>
      </c>
      <c r="F4766">
        <v>186.2</v>
      </c>
    </row>
    <row r="4767" spans="1:6" x14ac:dyDescent="0.25">
      <c r="A4767">
        <v>27.9</v>
      </c>
      <c r="B4767">
        <v>3</v>
      </c>
      <c r="C4767">
        <v>476</v>
      </c>
      <c r="D4767">
        <v>9461.7999999999993</v>
      </c>
      <c r="E4767">
        <v>5082.7</v>
      </c>
      <c r="F4767">
        <v>186.16</v>
      </c>
    </row>
    <row r="4768" spans="1:6" x14ac:dyDescent="0.25">
      <c r="A4768">
        <v>27.9</v>
      </c>
      <c r="B4768">
        <v>3</v>
      </c>
      <c r="C4768">
        <v>476</v>
      </c>
      <c r="D4768">
        <v>9460.1</v>
      </c>
      <c r="E4768">
        <v>5082.7</v>
      </c>
      <c r="F4768">
        <v>186.12</v>
      </c>
    </row>
    <row r="4769" spans="1:6" x14ac:dyDescent="0.25">
      <c r="A4769">
        <v>28.1</v>
      </c>
      <c r="B4769">
        <v>3</v>
      </c>
      <c r="C4769">
        <v>476</v>
      </c>
      <c r="D4769">
        <v>9461.2000000000007</v>
      </c>
      <c r="E4769">
        <v>5081</v>
      </c>
      <c r="F4769">
        <v>186.21</v>
      </c>
    </row>
    <row r="4770" spans="1:6" x14ac:dyDescent="0.25">
      <c r="A4770">
        <v>27.9</v>
      </c>
      <c r="B4770">
        <v>3</v>
      </c>
      <c r="C4770">
        <v>476</v>
      </c>
      <c r="D4770">
        <v>9458.1</v>
      </c>
      <c r="E4770">
        <v>5082.8</v>
      </c>
      <c r="F4770">
        <v>186.08</v>
      </c>
    </row>
    <row r="4771" spans="1:6" x14ac:dyDescent="0.25">
      <c r="A4771">
        <v>28</v>
      </c>
      <c r="B4771">
        <v>3</v>
      </c>
      <c r="C4771">
        <v>476</v>
      </c>
      <c r="D4771">
        <v>9462.7000000000007</v>
      </c>
      <c r="E4771">
        <v>5081.5</v>
      </c>
      <c r="F4771">
        <v>186.22</v>
      </c>
    </row>
    <row r="4772" spans="1:6" x14ac:dyDescent="0.25">
      <c r="A4772">
        <v>27.8</v>
      </c>
      <c r="B4772">
        <v>3</v>
      </c>
      <c r="C4772">
        <v>477</v>
      </c>
      <c r="D4772">
        <v>9458.5</v>
      </c>
      <c r="E4772">
        <v>5081.7</v>
      </c>
      <c r="F4772">
        <v>186.13</v>
      </c>
    </row>
    <row r="4773" spans="1:6" x14ac:dyDescent="0.25">
      <c r="A4773">
        <v>28</v>
      </c>
      <c r="B4773">
        <v>3</v>
      </c>
      <c r="C4773">
        <v>477</v>
      </c>
      <c r="D4773">
        <v>9458.9</v>
      </c>
      <c r="E4773">
        <v>5081.5</v>
      </c>
      <c r="F4773">
        <v>186.14</v>
      </c>
    </row>
    <row r="4774" spans="1:6" x14ac:dyDescent="0.25">
      <c r="A4774">
        <v>28</v>
      </c>
      <c r="B4774">
        <v>3</v>
      </c>
      <c r="C4774">
        <v>477</v>
      </c>
      <c r="D4774">
        <v>9457.1</v>
      </c>
      <c r="E4774">
        <v>5079.3999999999996</v>
      </c>
      <c r="F4774">
        <v>186.19</v>
      </c>
    </row>
    <row r="4775" spans="1:6" x14ac:dyDescent="0.25">
      <c r="A4775">
        <v>27.9</v>
      </c>
      <c r="B4775">
        <v>3</v>
      </c>
      <c r="C4775">
        <v>477</v>
      </c>
      <c r="D4775">
        <v>9452.2000000000007</v>
      </c>
      <c r="E4775">
        <v>5079.3</v>
      </c>
      <c r="F4775">
        <v>186.09</v>
      </c>
    </row>
    <row r="4776" spans="1:6" x14ac:dyDescent="0.25">
      <c r="A4776">
        <v>27.9</v>
      </c>
      <c r="B4776">
        <v>3</v>
      </c>
      <c r="C4776">
        <v>477</v>
      </c>
      <c r="D4776">
        <v>9458.6</v>
      </c>
      <c r="E4776">
        <v>5078.6000000000004</v>
      </c>
      <c r="F4776">
        <v>186.24</v>
      </c>
    </row>
    <row r="4777" spans="1:6" x14ac:dyDescent="0.25">
      <c r="A4777">
        <v>28</v>
      </c>
      <c r="B4777">
        <v>3</v>
      </c>
      <c r="C4777">
        <v>477</v>
      </c>
      <c r="D4777">
        <v>9452.9</v>
      </c>
      <c r="E4777">
        <v>5079.8999999999996</v>
      </c>
      <c r="F4777">
        <v>186.08</v>
      </c>
    </row>
    <row r="4778" spans="1:6" x14ac:dyDescent="0.25">
      <c r="A4778">
        <v>28</v>
      </c>
      <c r="B4778">
        <v>3</v>
      </c>
      <c r="C4778">
        <v>477</v>
      </c>
      <c r="D4778">
        <v>9454.2999999999993</v>
      </c>
      <c r="E4778">
        <v>5077.6000000000004</v>
      </c>
      <c r="F4778">
        <v>186.2</v>
      </c>
    </row>
    <row r="4779" spans="1:6" x14ac:dyDescent="0.25">
      <c r="A4779">
        <v>27.9</v>
      </c>
      <c r="B4779">
        <v>3</v>
      </c>
      <c r="C4779">
        <v>477</v>
      </c>
      <c r="D4779">
        <v>9453</v>
      </c>
      <c r="E4779">
        <v>5078.7</v>
      </c>
      <c r="F4779">
        <v>186.13</v>
      </c>
    </row>
    <row r="4780" spans="1:6" x14ac:dyDescent="0.25">
      <c r="A4780">
        <v>28.1</v>
      </c>
      <c r="B4780">
        <v>3</v>
      </c>
      <c r="C4780">
        <v>477</v>
      </c>
      <c r="D4780">
        <v>9455</v>
      </c>
      <c r="E4780">
        <v>5079.8999999999996</v>
      </c>
      <c r="F4780">
        <v>186.13</v>
      </c>
    </row>
    <row r="4781" spans="1:6" x14ac:dyDescent="0.25">
      <c r="A4781">
        <v>27.8</v>
      </c>
      <c r="B4781">
        <v>3</v>
      </c>
      <c r="C4781">
        <v>477</v>
      </c>
      <c r="D4781">
        <v>9455.4</v>
      </c>
      <c r="E4781">
        <v>5078.1000000000004</v>
      </c>
      <c r="F4781">
        <v>186.2</v>
      </c>
    </row>
    <row r="4782" spans="1:6" x14ac:dyDescent="0.25">
      <c r="A4782">
        <v>27.9</v>
      </c>
      <c r="B4782">
        <v>3</v>
      </c>
      <c r="C4782">
        <v>478</v>
      </c>
      <c r="D4782">
        <v>9450.2000000000007</v>
      </c>
      <c r="E4782">
        <v>5078.3999999999996</v>
      </c>
      <c r="F4782">
        <v>186.09</v>
      </c>
    </row>
    <row r="4783" spans="1:6" x14ac:dyDescent="0.25">
      <c r="A4783">
        <v>28</v>
      </c>
      <c r="B4783">
        <v>3</v>
      </c>
      <c r="C4783">
        <v>478</v>
      </c>
      <c r="D4783">
        <v>9453.5</v>
      </c>
      <c r="E4783">
        <v>5075.8999999999996</v>
      </c>
      <c r="F4783">
        <v>186.24</v>
      </c>
    </row>
    <row r="4784" spans="1:6" x14ac:dyDescent="0.25">
      <c r="A4784">
        <v>27.9</v>
      </c>
      <c r="B4784">
        <v>3</v>
      </c>
      <c r="C4784">
        <v>478</v>
      </c>
      <c r="D4784">
        <v>9450</v>
      </c>
      <c r="E4784">
        <v>5078.5</v>
      </c>
      <c r="F4784">
        <v>186.08</v>
      </c>
    </row>
    <row r="4785" spans="1:6" x14ac:dyDescent="0.25">
      <c r="A4785">
        <v>27.9</v>
      </c>
      <c r="B4785">
        <v>3</v>
      </c>
      <c r="C4785">
        <v>478</v>
      </c>
      <c r="D4785">
        <v>9452</v>
      </c>
      <c r="E4785">
        <v>5077.3999999999996</v>
      </c>
      <c r="F4785">
        <v>186.16</v>
      </c>
    </row>
    <row r="4786" spans="1:6" x14ac:dyDescent="0.25">
      <c r="A4786">
        <v>27.9</v>
      </c>
      <c r="B4786">
        <v>3</v>
      </c>
      <c r="C4786">
        <v>478</v>
      </c>
      <c r="D4786">
        <v>9452.6</v>
      </c>
      <c r="E4786">
        <v>5077.3</v>
      </c>
      <c r="F4786">
        <v>186.17</v>
      </c>
    </row>
    <row r="4787" spans="1:6" x14ac:dyDescent="0.25">
      <c r="A4787">
        <v>28</v>
      </c>
      <c r="B4787">
        <v>3</v>
      </c>
      <c r="C4787">
        <v>478</v>
      </c>
      <c r="D4787">
        <v>9450</v>
      </c>
      <c r="E4787">
        <v>5077.5</v>
      </c>
      <c r="F4787">
        <v>186.12</v>
      </c>
    </row>
    <row r="4788" spans="1:6" x14ac:dyDescent="0.25">
      <c r="A4788">
        <v>27.9</v>
      </c>
      <c r="B4788">
        <v>3</v>
      </c>
      <c r="C4788">
        <v>478</v>
      </c>
      <c r="D4788">
        <v>9451</v>
      </c>
      <c r="E4788">
        <v>5074.8999999999996</v>
      </c>
      <c r="F4788">
        <v>186.23</v>
      </c>
    </row>
    <row r="4789" spans="1:6" x14ac:dyDescent="0.25">
      <c r="A4789">
        <v>27.9</v>
      </c>
      <c r="B4789">
        <v>3</v>
      </c>
      <c r="C4789">
        <v>478</v>
      </c>
      <c r="D4789">
        <v>9446.6</v>
      </c>
      <c r="E4789">
        <v>5076.6000000000004</v>
      </c>
      <c r="F4789">
        <v>186.08</v>
      </c>
    </row>
    <row r="4790" spans="1:6" x14ac:dyDescent="0.25">
      <c r="A4790">
        <v>28</v>
      </c>
      <c r="B4790">
        <v>3</v>
      </c>
      <c r="C4790">
        <v>478</v>
      </c>
      <c r="D4790">
        <v>9449.2000000000007</v>
      </c>
      <c r="E4790">
        <v>5074.2</v>
      </c>
      <c r="F4790">
        <v>186.22</v>
      </c>
    </row>
    <row r="4791" spans="1:6" x14ac:dyDescent="0.25">
      <c r="A4791">
        <v>27.9</v>
      </c>
      <c r="B4791">
        <v>3</v>
      </c>
      <c r="C4791">
        <v>478</v>
      </c>
      <c r="D4791">
        <v>9447</v>
      </c>
      <c r="E4791">
        <v>5075.6000000000004</v>
      </c>
      <c r="F4791">
        <v>186.13</v>
      </c>
    </row>
    <row r="4792" spans="1:6" x14ac:dyDescent="0.25">
      <c r="A4792">
        <v>28</v>
      </c>
      <c r="B4792">
        <v>3</v>
      </c>
      <c r="C4792">
        <v>479</v>
      </c>
      <c r="D4792">
        <v>9448</v>
      </c>
      <c r="E4792">
        <v>5074.8999999999996</v>
      </c>
      <c r="F4792">
        <v>186.17</v>
      </c>
    </row>
    <row r="4793" spans="1:6" x14ac:dyDescent="0.25">
      <c r="A4793">
        <v>27.9</v>
      </c>
      <c r="B4793">
        <v>3</v>
      </c>
      <c r="C4793">
        <v>479</v>
      </c>
      <c r="D4793">
        <v>9448.7000000000007</v>
      </c>
      <c r="E4793">
        <v>5074.5</v>
      </c>
      <c r="F4793">
        <v>186.2</v>
      </c>
    </row>
    <row r="4794" spans="1:6" x14ac:dyDescent="0.25">
      <c r="A4794">
        <v>27.9</v>
      </c>
      <c r="B4794">
        <v>3</v>
      </c>
      <c r="C4794">
        <v>479</v>
      </c>
      <c r="D4794">
        <v>9446.2999999999993</v>
      </c>
      <c r="E4794">
        <v>5075.8999999999996</v>
      </c>
      <c r="F4794">
        <v>186.1</v>
      </c>
    </row>
    <row r="4795" spans="1:6" x14ac:dyDescent="0.25">
      <c r="A4795">
        <v>28.1</v>
      </c>
      <c r="B4795">
        <v>3</v>
      </c>
      <c r="C4795">
        <v>479</v>
      </c>
      <c r="D4795">
        <v>9450.4</v>
      </c>
      <c r="E4795">
        <v>5075</v>
      </c>
      <c r="F4795">
        <v>186.21</v>
      </c>
    </row>
    <row r="4796" spans="1:6" x14ac:dyDescent="0.25">
      <c r="A4796">
        <v>27.9</v>
      </c>
      <c r="B4796">
        <v>3</v>
      </c>
      <c r="C4796">
        <v>479</v>
      </c>
      <c r="D4796">
        <v>9446.4</v>
      </c>
      <c r="E4796">
        <v>5076.5</v>
      </c>
      <c r="F4796">
        <v>186.08</v>
      </c>
    </row>
    <row r="4797" spans="1:6" x14ac:dyDescent="0.25">
      <c r="A4797">
        <v>28</v>
      </c>
      <c r="B4797">
        <v>3</v>
      </c>
      <c r="C4797">
        <v>479</v>
      </c>
      <c r="D4797">
        <v>9449.1</v>
      </c>
      <c r="E4797">
        <v>5074.3999999999996</v>
      </c>
      <c r="F4797">
        <v>186.21</v>
      </c>
    </row>
    <row r="4798" spans="1:6" x14ac:dyDescent="0.25">
      <c r="A4798">
        <v>28</v>
      </c>
      <c r="B4798">
        <v>3</v>
      </c>
      <c r="C4798">
        <v>479</v>
      </c>
      <c r="D4798">
        <v>9446.2000000000007</v>
      </c>
      <c r="E4798">
        <v>5074.7</v>
      </c>
      <c r="F4798">
        <v>186.14</v>
      </c>
    </row>
    <row r="4799" spans="1:6" x14ac:dyDescent="0.25">
      <c r="A4799">
        <v>28</v>
      </c>
      <c r="B4799">
        <v>3</v>
      </c>
      <c r="C4799">
        <v>479</v>
      </c>
      <c r="D4799">
        <v>9444.2000000000007</v>
      </c>
      <c r="E4799">
        <v>5074.6000000000004</v>
      </c>
      <c r="F4799">
        <v>186.11</v>
      </c>
    </row>
    <row r="4800" spans="1:6" x14ac:dyDescent="0.25">
      <c r="A4800">
        <v>27.9</v>
      </c>
      <c r="B4800">
        <v>3</v>
      </c>
      <c r="C4800">
        <v>479</v>
      </c>
      <c r="D4800">
        <v>9444.6</v>
      </c>
      <c r="E4800">
        <v>5071.8999999999996</v>
      </c>
      <c r="F4800">
        <v>186.21</v>
      </c>
    </row>
    <row r="4801" spans="1:6" x14ac:dyDescent="0.25">
      <c r="A4801">
        <v>28</v>
      </c>
      <c r="B4801">
        <v>3</v>
      </c>
      <c r="C4801">
        <v>479</v>
      </c>
      <c r="D4801">
        <v>9439.7000000000007</v>
      </c>
      <c r="E4801">
        <v>5073.3</v>
      </c>
      <c r="F4801">
        <v>186.07</v>
      </c>
    </row>
    <row r="4802" spans="1:6" x14ac:dyDescent="0.25">
      <c r="A4802">
        <v>28</v>
      </c>
      <c r="B4802">
        <v>3</v>
      </c>
      <c r="C4802">
        <v>480</v>
      </c>
      <c r="D4802">
        <v>9443.4</v>
      </c>
      <c r="E4802">
        <v>5070.7</v>
      </c>
      <c r="F4802">
        <v>186.23</v>
      </c>
    </row>
    <row r="4803" spans="1:6" x14ac:dyDescent="0.25">
      <c r="A4803">
        <v>28</v>
      </c>
      <c r="B4803">
        <v>3</v>
      </c>
      <c r="C4803">
        <v>480</v>
      </c>
      <c r="D4803">
        <v>9438.2000000000007</v>
      </c>
      <c r="E4803">
        <v>5071.7</v>
      </c>
      <c r="F4803">
        <v>186.1</v>
      </c>
    </row>
    <row r="4804" spans="1:6" x14ac:dyDescent="0.25">
      <c r="A4804">
        <v>28</v>
      </c>
      <c r="B4804">
        <v>3</v>
      </c>
      <c r="C4804">
        <v>480</v>
      </c>
      <c r="D4804">
        <v>9441.4</v>
      </c>
      <c r="E4804">
        <v>5069.8999999999996</v>
      </c>
      <c r="F4804">
        <v>186.22</v>
      </c>
    </row>
    <row r="4805" spans="1:6" x14ac:dyDescent="0.25">
      <c r="A4805">
        <v>27.9</v>
      </c>
      <c r="B4805">
        <v>3</v>
      </c>
      <c r="C4805">
        <v>480</v>
      </c>
      <c r="D4805">
        <v>9438.7999999999993</v>
      </c>
      <c r="E4805">
        <v>5071.2</v>
      </c>
      <c r="F4805">
        <v>186.13</v>
      </c>
    </row>
    <row r="4806" spans="1:6" x14ac:dyDescent="0.25">
      <c r="A4806">
        <v>28</v>
      </c>
      <c r="B4806">
        <v>3</v>
      </c>
      <c r="C4806">
        <v>480</v>
      </c>
      <c r="D4806">
        <v>9439.1</v>
      </c>
      <c r="E4806">
        <v>5071.5</v>
      </c>
      <c r="F4806">
        <v>186.12</v>
      </c>
    </row>
    <row r="4807" spans="1:6" x14ac:dyDescent="0.25">
      <c r="A4807">
        <v>28.1</v>
      </c>
      <c r="B4807">
        <v>3</v>
      </c>
      <c r="C4807">
        <v>480</v>
      </c>
      <c r="D4807">
        <v>9441.5</v>
      </c>
      <c r="E4807">
        <v>5069.6000000000004</v>
      </c>
      <c r="F4807">
        <v>186.24</v>
      </c>
    </row>
    <row r="4808" spans="1:6" x14ac:dyDescent="0.25">
      <c r="A4808">
        <v>27.9</v>
      </c>
      <c r="B4808">
        <v>3</v>
      </c>
      <c r="C4808">
        <v>480</v>
      </c>
      <c r="D4808">
        <v>9436</v>
      </c>
      <c r="E4808">
        <v>5071</v>
      </c>
      <c r="F4808">
        <v>186.08</v>
      </c>
    </row>
    <row r="4809" spans="1:6" x14ac:dyDescent="0.25">
      <c r="A4809">
        <v>27.9</v>
      </c>
      <c r="B4809">
        <v>3</v>
      </c>
      <c r="C4809">
        <v>480</v>
      </c>
      <c r="D4809">
        <v>9440.2000000000007</v>
      </c>
      <c r="E4809">
        <v>5069.2</v>
      </c>
      <c r="F4809">
        <v>186.23</v>
      </c>
    </row>
    <row r="4810" spans="1:6" x14ac:dyDescent="0.25">
      <c r="A4810">
        <v>28</v>
      </c>
      <c r="B4810">
        <v>3</v>
      </c>
      <c r="C4810">
        <v>480</v>
      </c>
      <c r="D4810">
        <v>9438</v>
      </c>
      <c r="E4810">
        <v>5070.3999999999996</v>
      </c>
      <c r="F4810">
        <v>186.14</v>
      </c>
    </row>
    <row r="4811" spans="1:6" x14ac:dyDescent="0.25">
      <c r="A4811">
        <v>28</v>
      </c>
      <c r="B4811">
        <v>3</v>
      </c>
      <c r="C4811">
        <v>480</v>
      </c>
      <c r="D4811">
        <v>9436.6</v>
      </c>
      <c r="E4811">
        <v>5069</v>
      </c>
      <c r="F4811">
        <v>186.16</v>
      </c>
    </row>
    <row r="4812" spans="1:6" x14ac:dyDescent="0.25">
      <c r="A4812">
        <v>27.9</v>
      </c>
      <c r="B4812">
        <v>3</v>
      </c>
      <c r="C4812">
        <v>481</v>
      </c>
      <c r="D4812">
        <v>9437.9</v>
      </c>
      <c r="E4812">
        <v>5068.5</v>
      </c>
      <c r="F4812">
        <v>186.21</v>
      </c>
    </row>
    <row r="4813" spans="1:6" x14ac:dyDescent="0.25">
      <c r="A4813">
        <v>28</v>
      </c>
      <c r="B4813">
        <v>3</v>
      </c>
      <c r="C4813">
        <v>481</v>
      </c>
      <c r="D4813">
        <v>9436</v>
      </c>
      <c r="E4813">
        <v>5070.3999999999996</v>
      </c>
      <c r="F4813">
        <v>186.1</v>
      </c>
    </row>
    <row r="4814" spans="1:6" x14ac:dyDescent="0.25">
      <c r="A4814">
        <v>27.9</v>
      </c>
      <c r="B4814">
        <v>3</v>
      </c>
      <c r="C4814">
        <v>481</v>
      </c>
      <c r="D4814">
        <v>9438.1</v>
      </c>
      <c r="E4814">
        <v>5068</v>
      </c>
      <c r="F4814">
        <v>186.23</v>
      </c>
    </row>
    <row r="4815" spans="1:6" x14ac:dyDescent="0.25">
      <c r="A4815">
        <v>27.9</v>
      </c>
      <c r="B4815">
        <v>3</v>
      </c>
      <c r="C4815">
        <v>481</v>
      </c>
      <c r="D4815">
        <v>9435.6</v>
      </c>
      <c r="E4815">
        <v>5071</v>
      </c>
      <c r="F4815">
        <v>186.07</v>
      </c>
    </row>
    <row r="4816" spans="1:6" x14ac:dyDescent="0.25">
      <c r="A4816">
        <v>27.9</v>
      </c>
      <c r="B4816">
        <v>3</v>
      </c>
      <c r="C4816">
        <v>481</v>
      </c>
      <c r="D4816">
        <v>9438.7999999999993</v>
      </c>
      <c r="E4816">
        <v>5068.5</v>
      </c>
      <c r="F4816">
        <v>186.22</v>
      </c>
    </row>
    <row r="4817" spans="1:6" x14ac:dyDescent="0.25">
      <c r="A4817">
        <v>27.8</v>
      </c>
      <c r="B4817">
        <v>3</v>
      </c>
      <c r="C4817">
        <v>481</v>
      </c>
      <c r="D4817">
        <v>9435.5</v>
      </c>
      <c r="E4817">
        <v>5069.3999999999996</v>
      </c>
      <c r="F4817">
        <v>186.13</v>
      </c>
    </row>
    <row r="4818" spans="1:6" x14ac:dyDescent="0.25">
      <c r="A4818">
        <v>27.9</v>
      </c>
      <c r="B4818">
        <v>3</v>
      </c>
      <c r="C4818">
        <v>481</v>
      </c>
      <c r="D4818">
        <v>9435.1</v>
      </c>
      <c r="E4818">
        <v>5069.3</v>
      </c>
      <c r="F4818">
        <v>186.12</v>
      </c>
    </row>
    <row r="4819" spans="1:6" x14ac:dyDescent="0.25">
      <c r="A4819">
        <v>28</v>
      </c>
      <c r="B4819">
        <v>3</v>
      </c>
      <c r="C4819">
        <v>481</v>
      </c>
      <c r="D4819">
        <v>9437.2000000000007</v>
      </c>
      <c r="E4819">
        <v>5067.5</v>
      </c>
      <c r="F4819">
        <v>186.23</v>
      </c>
    </row>
    <row r="4820" spans="1:6" x14ac:dyDescent="0.25">
      <c r="A4820">
        <v>28</v>
      </c>
      <c r="B4820">
        <v>3</v>
      </c>
      <c r="C4820">
        <v>481</v>
      </c>
      <c r="D4820">
        <v>9433.1</v>
      </c>
      <c r="E4820">
        <v>5069</v>
      </c>
      <c r="F4820">
        <v>186.09</v>
      </c>
    </row>
    <row r="4821" spans="1:6" x14ac:dyDescent="0.25">
      <c r="A4821">
        <v>27.8</v>
      </c>
      <c r="B4821">
        <v>3</v>
      </c>
      <c r="C4821">
        <v>481</v>
      </c>
      <c r="D4821">
        <v>9436.5</v>
      </c>
      <c r="E4821">
        <v>5067.5</v>
      </c>
      <c r="F4821">
        <v>186.22</v>
      </c>
    </row>
    <row r="4822" spans="1:6" x14ac:dyDescent="0.25">
      <c r="A4822">
        <v>28</v>
      </c>
      <c r="B4822">
        <v>3</v>
      </c>
      <c r="C4822">
        <v>482</v>
      </c>
      <c r="D4822">
        <v>9431.1</v>
      </c>
      <c r="E4822">
        <v>5068.3</v>
      </c>
      <c r="F4822">
        <v>186.08</v>
      </c>
    </row>
    <row r="4823" spans="1:6" x14ac:dyDescent="0.25">
      <c r="A4823">
        <v>27.8</v>
      </c>
      <c r="B4823">
        <v>3</v>
      </c>
      <c r="C4823">
        <v>482</v>
      </c>
      <c r="D4823">
        <v>9434.7000000000007</v>
      </c>
      <c r="E4823">
        <v>5067</v>
      </c>
      <c r="F4823">
        <v>186.2</v>
      </c>
    </row>
    <row r="4824" spans="1:6" x14ac:dyDescent="0.25">
      <c r="A4824">
        <v>27.7</v>
      </c>
      <c r="B4824">
        <v>3</v>
      </c>
      <c r="C4824">
        <v>482</v>
      </c>
      <c r="D4824">
        <v>9431</v>
      </c>
      <c r="E4824">
        <v>5066.5</v>
      </c>
      <c r="F4824">
        <v>186.14</v>
      </c>
    </row>
    <row r="4825" spans="1:6" x14ac:dyDescent="0.25">
      <c r="A4825">
        <v>28</v>
      </c>
      <c r="B4825">
        <v>3</v>
      </c>
      <c r="C4825">
        <v>482</v>
      </c>
      <c r="D4825">
        <v>9430.7000000000007</v>
      </c>
      <c r="E4825">
        <v>5066.8</v>
      </c>
      <c r="F4825">
        <v>186.13</v>
      </c>
    </row>
    <row r="4826" spans="1:6" x14ac:dyDescent="0.25">
      <c r="A4826">
        <v>27.8</v>
      </c>
      <c r="B4826">
        <v>3</v>
      </c>
      <c r="C4826">
        <v>482</v>
      </c>
      <c r="D4826">
        <v>9431.6</v>
      </c>
      <c r="E4826">
        <v>5064.8</v>
      </c>
      <c r="F4826">
        <v>186.22</v>
      </c>
    </row>
    <row r="4827" spans="1:6" x14ac:dyDescent="0.25">
      <c r="A4827">
        <v>28</v>
      </c>
      <c r="B4827">
        <v>3</v>
      </c>
      <c r="C4827">
        <v>482</v>
      </c>
      <c r="D4827">
        <v>9428.1</v>
      </c>
      <c r="E4827">
        <v>5066.6000000000004</v>
      </c>
      <c r="F4827">
        <v>186.08</v>
      </c>
    </row>
    <row r="4828" spans="1:6" x14ac:dyDescent="0.25">
      <c r="A4828">
        <v>28</v>
      </c>
      <c r="B4828">
        <v>3</v>
      </c>
      <c r="C4828">
        <v>482</v>
      </c>
      <c r="D4828">
        <v>9431</v>
      </c>
      <c r="E4828">
        <v>5064.3999999999996</v>
      </c>
      <c r="F4828">
        <v>186.22</v>
      </c>
    </row>
    <row r="4829" spans="1:6" x14ac:dyDescent="0.25">
      <c r="A4829">
        <v>28</v>
      </c>
      <c r="B4829">
        <v>3</v>
      </c>
      <c r="C4829">
        <v>482</v>
      </c>
      <c r="D4829">
        <v>9427.2999999999993</v>
      </c>
      <c r="E4829">
        <v>5066.3</v>
      </c>
      <c r="F4829">
        <v>186.08</v>
      </c>
    </row>
    <row r="4830" spans="1:6" x14ac:dyDescent="0.25">
      <c r="A4830">
        <v>28</v>
      </c>
      <c r="B4830">
        <v>3</v>
      </c>
      <c r="C4830">
        <v>482</v>
      </c>
      <c r="D4830">
        <v>9429.6</v>
      </c>
      <c r="E4830">
        <v>5064.6000000000004</v>
      </c>
      <c r="F4830">
        <v>186.19</v>
      </c>
    </row>
    <row r="4831" spans="1:6" x14ac:dyDescent="0.25">
      <c r="A4831">
        <v>27.5</v>
      </c>
      <c r="B4831">
        <v>3</v>
      </c>
      <c r="C4831">
        <v>482</v>
      </c>
      <c r="D4831">
        <v>9429.7999999999993</v>
      </c>
      <c r="E4831">
        <v>5065.1000000000004</v>
      </c>
      <c r="F4831">
        <v>186.17</v>
      </c>
    </row>
    <row r="4832" spans="1:6" x14ac:dyDescent="0.25">
      <c r="A4832">
        <v>27.8</v>
      </c>
      <c r="B4832">
        <v>3</v>
      </c>
      <c r="C4832">
        <v>483</v>
      </c>
      <c r="D4832">
        <v>9427</v>
      </c>
      <c r="E4832">
        <v>5065.5</v>
      </c>
      <c r="F4832">
        <v>186.1</v>
      </c>
    </row>
    <row r="4833" spans="1:6" x14ac:dyDescent="0.25">
      <c r="A4833">
        <v>28</v>
      </c>
      <c r="B4833">
        <v>3</v>
      </c>
      <c r="C4833">
        <v>483</v>
      </c>
      <c r="D4833">
        <v>9431</v>
      </c>
      <c r="E4833">
        <v>5064</v>
      </c>
      <c r="F4833">
        <v>186.24</v>
      </c>
    </row>
    <row r="4834" spans="1:6" x14ac:dyDescent="0.25">
      <c r="A4834">
        <v>27.9</v>
      </c>
      <c r="B4834">
        <v>3</v>
      </c>
      <c r="C4834">
        <v>483</v>
      </c>
      <c r="D4834">
        <v>9425.7999999999993</v>
      </c>
      <c r="E4834">
        <v>5065.7</v>
      </c>
      <c r="F4834">
        <v>186.07</v>
      </c>
    </row>
    <row r="4835" spans="1:6" x14ac:dyDescent="0.25">
      <c r="A4835">
        <v>27.9</v>
      </c>
      <c r="B4835">
        <v>3</v>
      </c>
      <c r="C4835">
        <v>483</v>
      </c>
      <c r="D4835">
        <v>9426.7000000000007</v>
      </c>
      <c r="E4835">
        <v>5062.5</v>
      </c>
      <c r="F4835">
        <v>186.21</v>
      </c>
    </row>
    <row r="4836" spans="1:6" x14ac:dyDescent="0.25">
      <c r="A4836">
        <v>27.9</v>
      </c>
      <c r="B4836">
        <v>3</v>
      </c>
      <c r="C4836">
        <v>483</v>
      </c>
      <c r="D4836">
        <v>9423.2999999999993</v>
      </c>
      <c r="E4836">
        <v>5063.8</v>
      </c>
      <c r="F4836">
        <v>186.09</v>
      </c>
    </row>
    <row r="4837" spans="1:6" x14ac:dyDescent="0.25">
      <c r="A4837">
        <v>27.8</v>
      </c>
      <c r="B4837">
        <v>3</v>
      </c>
      <c r="C4837">
        <v>483</v>
      </c>
      <c r="D4837">
        <v>9425</v>
      </c>
      <c r="E4837">
        <v>5062.7</v>
      </c>
      <c r="F4837">
        <v>186.17</v>
      </c>
    </row>
    <row r="4838" spans="1:6" x14ac:dyDescent="0.25">
      <c r="A4838">
        <v>27.8</v>
      </c>
      <c r="B4838">
        <v>3</v>
      </c>
      <c r="C4838">
        <v>483</v>
      </c>
      <c r="D4838">
        <v>9425.2000000000007</v>
      </c>
      <c r="E4838">
        <v>5062.3999999999996</v>
      </c>
      <c r="F4838">
        <v>186.18</v>
      </c>
    </row>
    <row r="4839" spans="1:6" x14ac:dyDescent="0.25">
      <c r="A4839">
        <v>27.9</v>
      </c>
      <c r="B4839">
        <v>3</v>
      </c>
      <c r="C4839">
        <v>483</v>
      </c>
      <c r="D4839">
        <v>9423.4</v>
      </c>
      <c r="E4839">
        <v>5063.3999999999996</v>
      </c>
      <c r="F4839">
        <v>186.11</v>
      </c>
    </row>
    <row r="4840" spans="1:6" x14ac:dyDescent="0.25">
      <c r="A4840">
        <v>27.8</v>
      </c>
      <c r="B4840">
        <v>3</v>
      </c>
      <c r="C4840">
        <v>483</v>
      </c>
      <c r="D4840">
        <v>9425.2999999999993</v>
      </c>
      <c r="E4840">
        <v>5061.5</v>
      </c>
      <c r="F4840">
        <v>186.22</v>
      </c>
    </row>
    <row r="4841" spans="1:6" x14ac:dyDescent="0.25">
      <c r="A4841">
        <v>28</v>
      </c>
      <c r="B4841">
        <v>3</v>
      </c>
      <c r="C4841">
        <v>483</v>
      </c>
      <c r="D4841">
        <v>9421.6</v>
      </c>
      <c r="E4841">
        <v>5063</v>
      </c>
      <c r="F4841">
        <v>186.09</v>
      </c>
    </row>
    <row r="4842" spans="1:6" x14ac:dyDescent="0.25">
      <c r="A4842">
        <v>27.9</v>
      </c>
      <c r="B4842">
        <v>3</v>
      </c>
      <c r="C4842">
        <v>484</v>
      </c>
      <c r="D4842">
        <v>9423.7000000000007</v>
      </c>
      <c r="E4842">
        <v>5061.1000000000004</v>
      </c>
      <c r="F4842">
        <v>186.2</v>
      </c>
    </row>
    <row r="4843" spans="1:6" x14ac:dyDescent="0.25">
      <c r="A4843">
        <v>27.8</v>
      </c>
      <c r="B4843">
        <v>3</v>
      </c>
      <c r="C4843">
        <v>484</v>
      </c>
      <c r="D4843">
        <v>9420.6</v>
      </c>
      <c r="E4843">
        <v>5061.3999999999996</v>
      </c>
      <c r="F4843">
        <v>186.13</v>
      </c>
    </row>
    <row r="4844" spans="1:6" x14ac:dyDescent="0.25">
      <c r="A4844">
        <v>27.9</v>
      </c>
      <c r="B4844">
        <v>3</v>
      </c>
      <c r="C4844">
        <v>484</v>
      </c>
      <c r="D4844">
        <v>9419.2999999999993</v>
      </c>
      <c r="E4844">
        <v>5060.3</v>
      </c>
      <c r="F4844">
        <v>186.14</v>
      </c>
    </row>
    <row r="4845" spans="1:6" x14ac:dyDescent="0.25">
      <c r="A4845">
        <v>27.8</v>
      </c>
      <c r="B4845">
        <v>3</v>
      </c>
      <c r="C4845">
        <v>484</v>
      </c>
      <c r="D4845">
        <v>9418.9</v>
      </c>
      <c r="E4845">
        <v>5058.6000000000004</v>
      </c>
      <c r="F4845">
        <v>186.2</v>
      </c>
    </row>
    <row r="4846" spans="1:6" x14ac:dyDescent="0.25">
      <c r="A4846">
        <v>27.8</v>
      </c>
      <c r="B4846">
        <v>3</v>
      </c>
      <c r="C4846">
        <v>484</v>
      </c>
      <c r="D4846">
        <v>9414.7999999999993</v>
      </c>
      <c r="E4846">
        <v>5059.6000000000004</v>
      </c>
      <c r="F4846">
        <v>186.08</v>
      </c>
    </row>
    <row r="4847" spans="1:6" x14ac:dyDescent="0.25">
      <c r="A4847">
        <v>27.9</v>
      </c>
      <c r="B4847">
        <v>3</v>
      </c>
      <c r="C4847">
        <v>484</v>
      </c>
      <c r="D4847">
        <v>9417.2999999999993</v>
      </c>
      <c r="E4847">
        <v>5057.5</v>
      </c>
      <c r="F4847">
        <v>186.2</v>
      </c>
    </row>
    <row r="4848" spans="1:6" x14ac:dyDescent="0.25">
      <c r="A4848">
        <v>27.9</v>
      </c>
      <c r="B4848">
        <v>3</v>
      </c>
      <c r="C4848">
        <v>484</v>
      </c>
      <c r="D4848">
        <v>9414.2999999999993</v>
      </c>
      <c r="E4848">
        <v>5058.7</v>
      </c>
      <c r="F4848">
        <v>186.1</v>
      </c>
    </row>
    <row r="4849" spans="1:6" x14ac:dyDescent="0.25">
      <c r="A4849">
        <v>28</v>
      </c>
      <c r="B4849">
        <v>3</v>
      </c>
      <c r="C4849">
        <v>484</v>
      </c>
      <c r="D4849">
        <v>9413.9</v>
      </c>
      <c r="E4849">
        <v>5055.8999999999996</v>
      </c>
      <c r="F4849">
        <v>186.2</v>
      </c>
    </row>
    <row r="4850" spans="1:6" x14ac:dyDescent="0.25">
      <c r="A4850">
        <v>28</v>
      </c>
      <c r="B4850">
        <v>3</v>
      </c>
      <c r="C4850">
        <v>484</v>
      </c>
      <c r="D4850">
        <v>9411.2000000000007</v>
      </c>
      <c r="E4850">
        <v>5056.2</v>
      </c>
      <c r="F4850">
        <v>186.13</v>
      </c>
    </row>
    <row r="4851" spans="1:6" x14ac:dyDescent="0.25">
      <c r="A4851">
        <v>27.9</v>
      </c>
      <c r="B4851">
        <v>3</v>
      </c>
      <c r="C4851">
        <v>484</v>
      </c>
      <c r="D4851">
        <v>9412</v>
      </c>
      <c r="E4851">
        <v>5056.5</v>
      </c>
      <c r="F4851">
        <v>186.14</v>
      </c>
    </row>
    <row r="4852" spans="1:6" x14ac:dyDescent="0.25">
      <c r="A4852">
        <v>27.9</v>
      </c>
      <c r="B4852">
        <v>3</v>
      </c>
      <c r="C4852">
        <v>485</v>
      </c>
      <c r="D4852">
        <v>9411.5</v>
      </c>
      <c r="E4852">
        <v>5054.6000000000004</v>
      </c>
      <c r="F4852">
        <v>186.2</v>
      </c>
    </row>
    <row r="4853" spans="1:6" x14ac:dyDescent="0.25">
      <c r="A4853">
        <v>28</v>
      </c>
      <c r="B4853">
        <v>3</v>
      </c>
      <c r="C4853">
        <v>485</v>
      </c>
      <c r="D4853">
        <v>9407.6</v>
      </c>
      <c r="E4853">
        <v>5055.7</v>
      </c>
      <c r="F4853">
        <v>186.08</v>
      </c>
    </row>
    <row r="4854" spans="1:6" x14ac:dyDescent="0.25">
      <c r="A4854">
        <v>27.7</v>
      </c>
      <c r="B4854">
        <v>3</v>
      </c>
      <c r="C4854">
        <v>485</v>
      </c>
      <c r="D4854">
        <v>9412</v>
      </c>
      <c r="E4854">
        <v>5053.6000000000004</v>
      </c>
      <c r="F4854">
        <v>186.24</v>
      </c>
    </row>
    <row r="4855" spans="1:6" x14ac:dyDescent="0.25">
      <c r="A4855">
        <v>27.8</v>
      </c>
      <c r="B4855">
        <v>3</v>
      </c>
      <c r="C4855">
        <v>485</v>
      </c>
      <c r="D4855">
        <v>9405.1</v>
      </c>
      <c r="E4855">
        <v>5053.8999999999996</v>
      </c>
      <c r="F4855">
        <v>186.1</v>
      </c>
    </row>
    <row r="4856" spans="1:6" x14ac:dyDescent="0.25">
      <c r="A4856">
        <v>28</v>
      </c>
      <c r="B4856">
        <v>3</v>
      </c>
      <c r="C4856">
        <v>485</v>
      </c>
      <c r="D4856">
        <v>9406</v>
      </c>
      <c r="E4856">
        <v>5052</v>
      </c>
      <c r="F4856">
        <v>186.18</v>
      </c>
    </row>
    <row r="4857" spans="1:6" x14ac:dyDescent="0.25">
      <c r="A4857">
        <v>28</v>
      </c>
      <c r="B4857">
        <v>3</v>
      </c>
      <c r="C4857">
        <v>485</v>
      </c>
      <c r="D4857">
        <v>9404.2999999999993</v>
      </c>
      <c r="E4857">
        <v>5052.2</v>
      </c>
      <c r="F4857">
        <v>186.14</v>
      </c>
    </row>
    <row r="4858" spans="1:6" x14ac:dyDescent="0.25">
      <c r="A4858">
        <v>27.9</v>
      </c>
      <c r="B4858">
        <v>3</v>
      </c>
      <c r="C4858">
        <v>485</v>
      </c>
      <c r="D4858">
        <v>9404.1</v>
      </c>
      <c r="E4858">
        <v>5053.2</v>
      </c>
      <c r="F4858">
        <v>186.1</v>
      </c>
    </row>
    <row r="4859" spans="1:6" x14ac:dyDescent="0.25">
      <c r="A4859">
        <v>28</v>
      </c>
      <c r="B4859">
        <v>3</v>
      </c>
      <c r="C4859">
        <v>485</v>
      </c>
      <c r="D4859">
        <v>9405.5</v>
      </c>
      <c r="E4859">
        <v>5050.6000000000004</v>
      </c>
      <c r="F4859">
        <v>186.23</v>
      </c>
    </row>
    <row r="4860" spans="1:6" x14ac:dyDescent="0.25">
      <c r="A4860">
        <v>27.9</v>
      </c>
      <c r="B4860">
        <v>3</v>
      </c>
      <c r="C4860">
        <v>485</v>
      </c>
      <c r="D4860">
        <v>9398.7000000000007</v>
      </c>
      <c r="E4860">
        <v>5051</v>
      </c>
      <c r="F4860">
        <v>186.08</v>
      </c>
    </row>
    <row r="4861" spans="1:6" x14ac:dyDescent="0.25">
      <c r="A4861">
        <v>27.9</v>
      </c>
      <c r="B4861">
        <v>3</v>
      </c>
      <c r="C4861">
        <v>485</v>
      </c>
      <c r="D4861">
        <v>9401</v>
      </c>
      <c r="E4861">
        <v>5048.2</v>
      </c>
      <c r="F4861">
        <v>186.22</v>
      </c>
    </row>
    <row r="4862" spans="1:6" x14ac:dyDescent="0.25">
      <c r="A4862">
        <v>27.8</v>
      </c>
      <c r="B4862">
        <v>3</v>
      </c>
      <c r="C4862">
        <v>486</v>
      </c>
      <c r="D4862">
        <v>9396.1</v>
      </c>
      <c r="E4862">
        <v>5049.1000000000004</v>
      </c>
      <c r="F4862">
        <v>186.09</v>
      </c>
    </row>
    <row r="4863" spans="1:6" x14ac:dyDescent="0.25">
      <c r="A4863">
        <v>28</v>
      </c>
      <c r="B4863">
        <v>3</v>
      </c>
      <c r="C4863">
        <v>486</v>
      </c>
      <c r="D4863">
        <v>9398.6</v>
      </c>
      <c r="E4863">
        <v>5047.8</v>
      </c>
      <c r="F4863">
        <v>186.19</v>
      </c>
    </row>
    <row r="4864" spans="1:6" x14ac:dyDescent="0.25">
      <c r="A4864">
        <v>28.2</v>
      </c>
      <c r="B4864">
        <v>3</v>
      </c>
      <c r="C4864">
        <v>486</v>
      </c>
      <c r="D4864">
        <v>9396.7000000000007</v>
      </c>
      <c r="E4864">
        <v>5047.7</v>
      </c>
      <c r="F4864">
        <v>186.16</v>
      </c>
    </row>
    <row r="4865" spans="1:6" x14ac:dyDescent="0.25">
      <c r="A4865">
        <v>28.2</v>
      </c>
      <c r="B4865">
        <v>3</v>
      </c>
      <c r="C4865">
        <v>486</v>
      </c>
      <c r="D4865">
        <v>9395.9</v>
      </c>
      <c r="E4865">
        <v>5048.6000000000004</v>
      </c>
      <c r="F4865">
        <v>186.11</v>
      </c>
    </row>
    <row r="4866" spans="1:6" x14ac:dyDescent="0.25">
      <c r="A4866">
        <v>28.1</v>
      </c>
      <c r="B4866">
        <v>3</v>
      </c>
      <c r="C4866">
        <v>486</v>
      </c>
      <c r="D4866">
        <v>9398.1</v>
      </c>
      <c r="E4866">
        <v>5046.6000000000004</v>
      </c>
      <c r="F4866">
        <v>186.23</v>
      </c>
    </row>
    <row r="4867" spans="1:6" x14ac:dyDescent="0.25">
      <c r="A4867">
        <v>27.9</v>
      </c>
      <c r="B4867">
        <v>3</v>
      </c>
      <c r="C4867">
        <v>486</v>
      </c>
      <c r="D4867">
        <v>9395.2000000000007</v>
      </c>
      <c r="E4867">
        <v>5049</v>
      </c>
      <c r="F4867">
        <v>186.08</v>
      </c>
    </row>
    <row r="4868" spans="1:6" x14ac:dyDescent="0.25">
      <c r="A4868">
        <v>28.3</v>
      </c>
      <c r="B4868">
        <v>3</v>
      </c>
      <c r="C4868">
        <v>486</v>
      </c>
      <c r="D4868">
        <v>9396</v>
      </c>
      <c r="E4868">
        <v>5045.5</v>
      </c>
      <c r="F4868">
        <v>186.23</v>
      </c>
    </row>
    <row r="4869" spans="1:6" x14ac:dyDescent="0.25">
      <c r="A4869">
        <v>27.7</v>
      </c>
      <c r="B4869">
        <v>3</v>
      </c>
      <c r="C4869">
        <v>486</v>
      </c>
      <c r="D4869">
        <v>9392.5</v>
      </c>
      <c r="E4869">
        <v>5046.3999999999996</v>
      </c>
      <c r="F4869">
        <v>186.12</v>
      </c>
    </row>
    <row r="4870" spans="1:6" x14ac:dyDescent="0.25">
      <c r="A4870">
        <v>27.9</v>
      </c>
      <c r="B4870">
        <v>3</v>
      </c>
      <c r="C4870">
        <v>486</v>
      </c>
      <c r="D4870">
        <v>9391.2000000000007</v>
      </c>
      <c r="E4870">
        <v>5044.7</v>
      </c>
      <c r="F4870">
        <v>186.16</v>
      </c>
    </row>
    <row r="4871" spans="1:6" x14ac:dyDescent="0.25">
      <c r="A4871">
        <v>27.8</v>
      </c>
      <c r="B4871">
        <v>3</v>
      </c>
      <c r="C4871">
        <v>486</v>
      </c>
      <c r="D4871">
        <v>9390.9</v>
      </c>
      <c r="E4871">
        <v>5043.8</v>
      </c>
      <c r="F4871">
        <v>186.19</v>
      </c>
    </row>
    <row r="4872" spans="1:6" x14ac:dyDescent="0.25">
      <c r="A4872">
        <v>27.6</v>
      </c>
      <c r="B4872">
        <v>3</v>
      </c>
      <c r="C4872">
        <v>487</v>
      </c>
      <c r="D4872">
        <v>9387.2000000000007</v>
      </c>
      <c r="E4872">
        <v>5044</v>
      </c>
      <c r="F4872">
        <v>186.11</v>
      </c>
    </row>
    <row r="4873" spans="1:6" x14ac:dyDescent="0.25">
      <c r="A4873">
        <v>27.8</v>
      </c>
      <c r="B4873">
        <v>3</v>
      </c>
      <c r="C4873">
        <v>487</v>
      </c>
      <c r="D4873">
        <v>9390.5</v>
      </c>
      <c r="E4873">
        <v>5042.3999999999996</v>
      </c>
      <c r="F4873">
        <v>186.23</v>
      </c>
    </row>
    <row r="4874" spans="1:6" x14ac:dyDescent="0.25">
      <c r="A4874">
        <v>27</v>
      </c>
      <c r="B4874">
        <v>3</v>
      </c>
      <c r="C4874">
        <v>487</v>
      </c>
      <c r="D4874">
        <v>9382.6</v>
      </c>
      <c r="E4874">
        <v>5041.3999999999996</v>
      </c>
      <c r="F4874">
        <v>186.11</v>
      </c>
    </row>
    <row r="4875" spans="1:6" x14ac:dyDescent="0.25">
      <c r="A4875">
        <v>28</v>
      </c>
      <c r="B4875">
        <v>3</v>
      </c>
      <c r="C4875">
        <v>487</v>
      </c>
      <c r="D4875">
        <v>9385.1</v>
      </c>
      <c r="E4875">
        <v>5039.2</v>
      </c>
      <c r="F4875">
        <v>186.24</v>
      </c>
    </row>
    <row r="4876" spans="1:6" x14ac:dyDescent="0.25">
      <c r="A4876">
        <v>27</v>
      </c>
      <c r="B4876">
        <v>3</v>
      </c>
      <c r="C4876">
        <v>487</v>
      </c>
      <c r="D4876">
        <v>9381.6</v>
      </c>
      <c r="E4876">
        <v>5039.7</v>
      </c>
      <c r="F4876">
        <v>186.15</v>
      </c>
    </row>
    <row r="4877" spans="1:6" x14ac:dyDescent="0.25">
      <c r="A4877">
        <v>27.8</v>
      </c>
      <c r="B4877">
        <v>3</v>
      </c>
      <c r="C4877">
        <v>487</v>
      </c>
      <c r="D4877">
        <v>9381.9</v>
      </c>
      <c r="E4877">
        <v>5039.5</v>
      </c>
      <c r="F4877">
        <v>186.17</v>
      </c>
    </row>
    <row r="4878" spans="1:6" x14ac:dyDescent="0.25">
      <c r="A4878">
        <v>27.9</v>
      </c>
      <c r="B4878">
        <v>3</v>
      </c>
      <c r="C4878">
        <v>487</v>
      </c>
      <c r="D4878">
        <v>9381.4</v>
      </c>
      <c r="E4878">
        <v>5038.2</v>
      </c>
      <c r="F4878">
        <v>186.21</v>
      </c>
    </row>
    <row r="4879" spans="1:6" x14ac:dyDescent="0.25">
      <c r="A4879">
        <v>28</v>
      </c>
      <c r="B4879">
        <v>3</v>
      </c>
      <c r="C4879">
        <v>487</v>
      </c>
      <c r="D4879">
        <v>9378.5</v>
      </c>
      <c r="E4879">
        <v>5040.1000000000004</v>
      </c>
      <c r="F4879">
        <v>186.08</v>
      </c>
    </row>
    <row r="4880" spans="1:6" x14ac:dyDescent="0.25">
      <c r="A4880">
        <v>28.7</v>
      </c>
      <c r="B4880">
        <v>3</v>
      </c>
      <c r="C4880">
        <v>487</v>
      </c>
      <c r="D4880">
        <v>9380.5</v>
      </c>
      <c r="E4880">
        <v>5036.8999999999996</v>
      </c>
      <c r="F4880">
        <v>186.24</v>
      </c>
    </row>
    <row r="4881" spans="1:6" x14ac:dyDescent="0.25">
      <c r="A4881">
        <v>30</v>
      </c>
      <c r="B4881">
        <v>3</v>
      </c>
      <c r="C4881">
        <v>487</v>
      </c>
      <c r="D4881">
        <v>9377</v>
      </c>
      <c r="E4881">
        <v>5038.8999999999996</v>
      </c>
      <c r="F4881">
        <v>186.09</v>
      </c>
    </row>
    <row r="4882" spans="1:6" x14ac:dyDescent="0.25">
      <c r="A4882">
        <v>27.9</v>
      </c>
      <c r="B4882">
        <v>3</v>
      </c>
      <c r="C4882">
        <v>488</v>
      </c>
      <c r="D4882">
        <v>9380.2999999999993</v>
      </c>
      <c r="E4882">
        <v>5037.2</v>
      </c>
      <c r="F4882">
        <v>186.22</v>
      </c>
    </row>
    <row r="4883" spans="1:6" x14ac:dyDescent="0.25">
      <c r="A4883">
        <v>28.4</v>
      </c>
      <c r="B4883">
        <v>3</v>
      </c>
      <c r="C4883">
        <v>488</v>
      </c>
      <c r="D4883">
        <v>9376.2999999999993</v>
      </c>
      <c r="E4883">
        <v>5037</v>
      </c>
      <c r="F4883">
        <v>186.15</v>
      </c>
    </row>
    <row r="4884" spans="1:6" x14ac:dyDescent="0.25">
      <c r="A4884">
        <v>27.8</v>
      </c>
      <c r="B4884">
        <v>3</v>
      </c>
      <c r="C4884">
        <v>488</v>
      </c>
      <c r="D4884">
        <v>9375.5</v>
      </c>
      <c r="E4884">
        <v>5036.5</v>
      </c>
      <c r="F4884">
        <v>186.15</v>
      </c>
    </row>
    <row r="4885" spans="1:6" x14ac:dyDescent="0.25">
      <c r="A4885">
        <v>27.9</v>
      </c>
      <c r="B4885">
        <v>3</v>
      </c>
      <c r="C4885">
        <v>488</v>
      </c>
      <c r="D4885">
        <v>9376.2000000000007</v>
      </c>
      <c r="E4885">
        <v>5034.7</v>
      </c>
      <c r="F4885">
        <v>186.23</v>
      </c>
    </row>
    <row r="4886" spans="1:6" x14ac:dyDescent="0.25">
      <c r="A4886">
        <v>27.8</v>
      </c>
      <c r="B4886">
        <v>3</v>
      </c>
      <c r="C4886">
        <v>488</v>
      </c>
      <c r="D4886">
        <v>9371.9</v>
      </c>
      <c r="E4886">
        <v>5036.3999999999996</v>
      </c>
      <c r="F4886">
        <v>186.08</v>
      </c>
    </row>
    <row r="4887" spans="1:6" x14ac:dyDescent="0.25">
      <c r="A4887">
        <v>27.9</v>
      </c>
      <c r="B4887">
        <v>3</v>
      </c>
      <c r="C4887">
        <v>488</v>
      </c>
      <c r="D4887">
        <v>9374.2000000000007</v>
      </c>
      <c r="E4887">
        <v>5033.8</v>
      </c>
      <c r="F4887">
        <v>186.23</v>
      </c>
    </row>
    <row r="4888" spans="1:6" x14ac:dyDescent="0.25">
      <c r="A4888">
        <v>27.7</v>
      </c>
      <c r="B4888">
        <v>3</v>
      </c>
      <c r="C4888">
        <v>488</v>
      </c>
      <c r="D4888">
        <v>9368.7000000000007</v>
      </c>
      <c r="E4888">
        <v>5034.3999999999996</v>
      </c>
      <c r="F4888">
        <v>186.09</v>
      </c>
    </row>
    <row r="4889" spans="1:6" x14ac:dyDescent="0.25">
      <c r="A4889">
        <v>27.9</v>
      </c>
      <c r="B4889">
        <v>3</v>
      </c>
      <c r="C4889">
        <v>488</v>
      </c>
      <c r="D4889">
        <v>9371.4</v>
      </c>
      <c r="E4889">
        <v>5033.3</v>
      </c>
      <c r="F4889">
        <v>186.19</v>
      </c>
    </row>
    <row r="4890" spans="1:6" x14ac:dyDescent="0.25">
      <c r="A4890">
        <v>27.9</v>
      </c>
      <c r="B4890">
        <v>3</v>
      </c>
      <c r="C4890">
        <v>488</v>
      </c>
      <c r="D4890">
        <v>9371.7999999999993</v>
      </c>
      <c r="E4890">
        <v>5033.8999999999996</v>
      </c>
      <c r="F4890">
        <v>186.17</v>
      </c>
    </row>
    <row r="4891" spans="1:6" x14ac:dyDescent="0.25">
      <c r="A4891">
        <v>27.8</v>
      </c>
      <c r="B4891">
        <v>3</v>
      </c>
      <c r="C4891">
        <v>488</v>
      </c>
      <c r="D4891">
        <v>9369.4</v>
      </c>
      <c r="E4891">
        <v>5034.1000000000004</v>
      </c>
      <c r="F4891">
        <v>186.12</v>
      </c>
    </row>
    <row r="4892" spans="1:6" x14ac:dyDescent="0.25">
      <c r="A4892">
        <v>27.8</v>
      </c>
      <c r="B4892">
        <v>3</v>
      </c>
      <c r="C4892">
        <v>489</v>
      </c>
      <c r="D4892">
        <v>9372.2000000000007</v>
      </c>
      <c r="E4892">
        <v>5033</v>
      </c>
      <c r="F4892">
        <v>186.21</v>
      </c>
    </row>
    <row r="4893" spans="1:6" x14ac:dyDescent="0.25">
      <c r="A4893">
        <v>27.7</v>
      </c>
      <c r="B4893">
        <v>3</v>
      </c>
      <c r="C4893">
        <v>489</v>
      </c>
      <c r="D4893">
        <v>9366.9</v>
      </c>
      <c r="E4893">
        <v>5034</v>
      </c>
      <c r="F4893">
        <v>186.07</v>
      </c>
    </row>
    <row r="4894" spans="1:6" x14ac:dyDescent="0.25">
      <c r="A4894">
        <v>27.9</v>
      </c>
      <c r="B4894">
        <v>3</v>
      </c>
      <c r="C4894">
        <v>489</v>
      </c>
      <c r="D4894">
        <v>9373.5</v>
      </c>
      <c r="E4894">
        <v>5033.5</v>
      </c>
      <c r="F4894">
        <v>186.22</v>
      </c>
    </row>
    <row r="4895" spans="1:6" x14ac:dyDescent="0.25">
      <c r="A4895">
        <v>27.8</v>
      </c>
      <c r="B4895">
        <v>3</v>
      </c>
      <c r="C4895">
        <v>489</v>
      </c>
      <c r="D4895">
        <v>9372.6</v>
      </c>
      <c r="E4895">
        <v>5035.8</v>
      </c>
      <c r="F4895">
        <v>186.12</v>
      </c>
    </row>
    <row r="4896" spans="1:6" x14ac:dyDescent="0.25">
      <c r="A4896">
        <v>27.8</v>
      </c>
      <c r="B4896">
        <v>3</v>
      </c>
      <c r="C4896">
        <v>489</v>
      </c>
      <c r="D4896">
        <v>9374.7000000000007</v>
      </c>
      <c r="E4896">
        <v>5035.8</v>
      </c>
      <c r="F4896">
        <v>186.16</v>
      </c>
    </row>
    <row r="4897" spans="1:6" x14ac:dyDescent="0.25">
      <c r="A4897">
        <v>27.7</v>
      </c>
      <c r="B4897">
        <v>3</v>
      </c>
      <c r="C4897">
        <v>489</v>
      </c>
      <c r="D4897">
        <v>9372.9</v>
      </c>
      <c r="E4897">
        <v>5033.8</v>
      </c>
      <c r="F4897">
        <v>186.2</v>
      </c>
    </row>
    <row r="4898" spans="1:6" x14ac:dyDescent="0.25">
      <c r="A4898">
        <v>27.8</v>
      </c>
      <c r="B4898">
        <v>3</v>
      </c>
      <c r="C4898">
        <v>489</v>
      </c>
      <c r="D4898">
        <v>9369.7999999999993</v>
      </c>
      <c r="E4898">
        <v>5035.2</v>
      </c>
      <c r="F4898">
        <v>186.09</v>
      </c>
    </row>
    <row r="4899" spans="1:6" x14ac:dyDescent="0.25">
      <c r="A4899">
        <v>27.8</v>
      </c>
      <c r="B4899">
        <v>3</v>
      </c>
      <c r="C4899">
        <v>489</v>
      </c>
      <c r="D4899">
        <v>9373.6</v>
      </c>
      <c r="E4899">
        <v>5033</v>
      </c>
      <c r="F4899">
        <v>186.24</v>
      </c>
    </row>
    <row r="4900" spans="1:6" x14ac:dyDescent="0.25">
      <c r="A4900">
        <v>27.9</v>
      </c>
      <c r="B4900">
        <v>3</v>
      </c>
      <c r="C4900">
        <v>489</v>
      </c>
      <c r="D4900">
        <v>9368.5</v>
      </c>
      <c r="E4900">
        <v>5034.8999999999996</v>
      </c>
      <c r="F4900">
        <v>186.07</v>
      </c>
    </row>
    <row r="4901" spans="1:6" x14ac:dyDescent="0.25">
      <c r="A4901">
        <v>28</v>
      </c>
      <c r="B4901">
        <v>3</v>
      </c>
      <c r="C4901">
        <v>489</v>
      </c>
      <c r="D4901">
        <v>9372.9</v>
      </c>
      <c r="E4901">
        <v>5033.3</v>
      </c>
      <c r="F4901">
        <v>186.22</v>
      </c>
    </row>
    <row r="4902" spans="1:6" x14ac:dyDescent="0.25">
      <c r="A4902">
        <v>27.9</v>
      </c>
      <c r="B4902">
        <v>3</v>
      </c>
      <c r="C4902">
        <v>490</v>
      </c>
      <c r="D4902">
        <v>9371.2000000000007</v>
      </c>
      <c r="E4902">
        <v>5034.3999999999996</v>
      </c>
      <c r="F4902">
        <v>186.14</v>
      </c>
    </row>
    <row r="4903" spans="1:6" x14ac:dyDescent="0.25">
      <c r="A4903">
        <v>28</v>
      </c>
      <c r="B4903">
        <v>3</v>
      </c>
      <c r="C4903">
        <v>490</v>
      </c>
      <c r="D4903">
        <v>9371</v>
      </c>
      <c r="E4903">
        <v>5034.1000000000004</v>
      </c>
      <c r="F4903">
        <v>186.15</v>
      </c>
    </row>
    <row r="4904" spans="1:6" x14ac:dyDescent="0.25">
      <c r="A4904">
        <v>27.8</v>
      </c>
      <c r="B4904">
        <v>3</v>
      </c>
      <c r="C4904">
        <v>490</v>
      </c>
      <c r="D4904">
        <v>9370.2000000000007</v>
      </c>
      <c r="E4904">
        <v>5032.2</v>
      </c>
      <c r="F4904">
        <v>186.2</v>
      </c>
    </row>
    <row r="4905" spans="1:6" x14ac:dyDescent="0.25">
      <c r="A4905">
        <v>27.7</v>
      </c>
      <c r="B4905">
        <v>3</v>
      </c>
      <c r="C4905">
        <v>490</v>
      </c>
      <c r="D4905">
        <v>9367.6</v>
      </c>
      <c r="E4905">
        <v>5034.3999999999996</v>
      </c>
      <c r="F4905">
        <v>186.07</v>
      </c>
    </row>
    <row r="4906" spans="1:6" x14ac:dyDescent="0.25">
      <c r="A4906">
        <v>27.8</v>
      </c>
      <c r="B4906">
        <v>3</v>
      </c>
      <c r="C4906">
        <v>490</v>
      </c>
      <c r="D4906">
        <v>9370.2999999999993</v>
      </c>
      <c r="E4906">
        <v>5031.7</v>
      </c>
      <c r="F4906">
        <v>186.23</v>
      </c>
    </row>
    <row r="4907" spans="1:6" x14ac:dyDescent="0.25">
      <c r="A4907">
        <v>27.9</v>
      </c>
      <c r="B4907">
        <v>3</v>
      </c>
      <c r="C4907">
        <v>490</v>
      </c>
      <c r="D4907">
        <v>9365.7999999999993</v>
      </c>
      <c r="E4907">
        <v>5032.8</v>
      </c>
      <c r="F4907">
        <v>186.1</v>
      </c>
    </row>
    <row r="4908" spans="1:6" x14ac:dyDescent="0.25">
      <c r="A4908">
        <v>27.8</v>
      </c>
      <c r="B4908">
        <v>3</v>
      </c>
      <c r="C4908">
        <v>490</v>
      </c>
      <c r="D4908">
        <v>9366.9</v>
      </c>
      <c r="E4908">
        <v>5031</v>
      </c>
      <c r="F4908">
        <v>186.18</v>
      </c>
    </row>
    <row r="4909" spans="1:6" x14ac:dyDescent="0.25">
      <c r="A4909">
        <v>27</v>
      </c>
      <c r="B4909">
        <v>3</v>
      </c>
      <c r="C4909">
        <v>490</v>
      </c>
      <c r="D4909">
        <v>9366.5</v>
      </c>
      <c r="E4909">
        <v>5031.3</v>
      </c>
      <c r="F4909">
        <v>186.16</v>
      </c>
    </row>
    <row r="4910" spans="1:6" x14ac:dyDescent="0.25">
      <c r="A4910">
        <v>27.8</v>
      </c>
      <c r="B4910">
        <v>3</v>
      </c>
      <c r="C4910">
        <v>490</v>
      </c>
      <c r="D4910">
        <v>9366.2000000000007</v>
      </c>
      <c r="E4910">
        <v>5031.6000000000004</v>
      </c>
      <c r="F4910">
        <v>186.15</v>
      </c>
    </row>
    <row r="4911" spans="1:6" x14ac:dyDescent="0.25">
      <c r="A4911">
        <v>27.8</v>
      </c>
      <c r="B4911">
        <v>3</v>
      </c>
      <c r="C4911">
        <v>490</v>
      </c>
      <c r="D4911">
        <v>9368.5</v>
      </c>
      <c r="E4911">
        <v>5031.1000000000004</v>
      </c>
      <c r="F4911">
        <v>186.21</v>
      </c>
    </row>
    <row r="4912" spans="1:6" x14ac:dyDescent="0.25">
      <c r="A4912">
        <v>27.8</v>
      </c>
      <c r="B4912">
        <v>3</v>
      </c>
      <c r="C4912">
        <v>491</v>
      </c>
      <c r="D4912">
        <v>9364.9</v>
      </c>
      <c r="E4912">
        <v>5033.1000000000004</v>
      </c>
      <c r="F4912">
        <v>186.07</v>
      </c>
    </row>
    <row r="4913" spans="1:6" x14ac:dyDescent="0.25">
      <c r="A4913">
        <v>27.8</v>
      </c>
      <c r="B4913">
        <v>3</v>
      </c>
      <c r="C4913">
        <v>491</v>
      </c>
      <c r="D4913">
        <v>9369.2999999999993</v>
      </c>
      <c r="E4913">
        <v>5030.5</v>
      </c>
      <c r="F4913">
        <v>186.25</v>
      </c>
    </row>
    <row r="4914" spans="1:6" x14ac:dyDescent="0.25">
      <c r="A4914">
        <v>28</v>
      </c>
      <c r="B4914">
        <v>3</v>
      </c>
      <c r="C4914">
        <v>491</v>
      </c>
      <c r="D4914">
        <v>9363.4</v>
      </c>
      <c r="E4914">
        <v>5031.2</v>
      </c>
      <c r="F4914">
        <v>186.11</v>
      </c>
    </row>
    <row r="4915" spans="1:6" x14ac:dyDescent="0.25">
      <c r="A4915">
        <v>27.8</v>
      </c>
      <c r="B4915">
        <v>3</v>
      </c>
      <c r="C4915">
        <v>491</v>
      </c>
      <c r="D4915">
        <v>9364.6</v>
      </c>
      <c r="E4915">
        <v>5030.5</v>
      </c>
      <c r="F4915">
        <v>186.16</v>
      </c>
    </row>
    <row r="4916" spans="1:6" x14ac:dyDescent="0.25">
      <c r="A4916">
        <v>27.8</v>
      </c>
      <c r="B4916">
        <v>3</v>
      </c>
      <c r="C4916">
        <v>491</v>
      </c>
      <c r="D4916">
        <v>9365</v>
      </c>
      <c r="E4916">
        <v>5029.5</v>
      </c>
      <c r="F4916">
        <v>186.2</v>
      </c>
    </row>
    <row r="4917" spans="1:6" x14ac:dyDescent="0.25">
      <c r="A4917">
        <v>27.9</v>
      </c>
      <c r="B4917">
        <v>3</v>
      </c>
      <c r="C4917">
        <v>491</v>
      </c>
      <c r="D4917">
        <v>9360.7999999999993</v>
      </c>
      <c r="E4917">
        <v>5030.2</v>
      </c>
      <c r="F4917">
        <v>186.09</v>
      </c>
    </row>
    <row r="4918" spans="1:6" x14ac:dyDescent="0.25">
      <c r="A4918">
        <v>28</v>
      </c>
      <c r="B4918">
        <v>3</v>
      </c>
      <c r="C4918">
        <v>491</v>
      </c>
      <c r="D4918">
        <v>9365.1</v>
      </c>
      <c r="E4918">
        <v>5028.3999999999996</v>
      </c>
      <c r="F4918">
        <v>186.24</v>
      </c>
    </row>
    <row r="4919" spans="1:6" x14ac:dyDescent="0.25">
      <c r="A4919">
        <v>27.9</v>
      </c>
      <c r="B4919">
        <v>3</v>
      </c>
      <c r="C4919">
        <v>491</v>
      </c>
      <c r="D4919">
        <v>9360.4</v>
      </c>
      <c r="E4919">
        <v>5030.5</v>
      </c>
      <c r="F4919">
        <v>186.07</v>
      </c>
    </row>
    <row r="4920" spans="1:6" x14ac:dyDescent="0.25">
      <c r="A4920">
        <v>27.9</v>
      </c>
      <c r="B4920">
        <v>3</v>
      </c>
      <c r="C4920">
        <v>491</v>
      </c>
      <c r="D4920">
        <v>9361.7000000000007</v>
      </c>
      <c r="E4920">
        <v>5027.8</v>
      </c>
      <c r="F4920">
        <v>186.2</v>
      </c>
    </row>
    <row r="4921" spans="1:6" x14ac:dyDescent="0.25">
      <c r="A4921">
        <v>27.7</v>
      </c>
      <c r="B4921">
        <v>3</v>
      </c>
      <c r="C4921">
        <v>491</v>
      </c>
      <c r="D4921">
        <v>9360.7999999999993</v>
      </c>
      <c r="E4921">
        <v>5028.8999999999996</v>
      </c>
      <c r="F4921">
        <v>186.14</v>
      </c>
    </row>
    <row r="4922" spans="1:6" x14ac:dyDescent="0.25">
      <c r="A4922">
        <v>28</v>
      </c>
      <c r="B4922">
        <v>3</v>
      </c>
      <c r="C4922">
        <v>492</v>
      </c>
      <c r="D4922">
        <v>9359.7000000000007</v>
      </c>
      <c r="E4922">
        <v>5028.3</v>
      </c>
      <c r="F4922">
        <v>186.14</v>
      </c>
    </row>
    <row r="4923" spans="1:6" x14ac:dyDescent="0.25">
      <c r="A4923">
        <v>27.9</v>
      </c>
      <c r="B4923">
        <v>3</v>
      </c>
      <c r="C4923">
        <v>492</v>
      </c>
      <c r="D4923">
        <v>9361.1</v>
      </c>
      <c r="E4923">
        <v>5026.7</v>
      </c>
      <c r="F4923">
        <v>186.23</v>
      </c>
    </row>
    <row r="4924" spans="1:6" x14ac:dyDescent="0.25">
      <c r="A4924">
        <v>27.6</v>
      </c>
      <c r="B4924">
        <v>3</v>
      </c>
      <c r="C4924">
        <v>492</v>
      </c>
      <c r="D4924">
        <v>9357.4</v>
      </c>
      <c r="E4924">
        <v>5028.2</v>
      </c>
      <c r="F4924">
        <v>186.1</v>
      </c>
    </row>
    <row r="4925" spans="1:6" x14ac:dyDescent="0.25">
      <c r="A4925">
        <v>27.9</v>
      </c>
      <c r="B4925">
        <v>3</v>
      </c>
      <c r="C4925">
        <v>492</v>
      </c>
      <c r="D4925">
        <v>9360.4</v>
      </c>
      <c r="E4925">
        <v>5026.1000000000004</v>
      </c>
      <c r="F4925">
        <v>186.24</v>
      </c>
    </row>
    <row r="4926" spans="1:6" x14ac:dyDescent="0.25">
      <c r="A4926">
        <v>27.9</v>
      </c>
      <c r="B4926">
        <v>3</v>
      </c>
      <c r="C4926">
        <v>492</v>
      </c>
      <c r="D4926">
        <v>9355.2999999999993</v>
      </c>
      <c r="E4926">
        <v>5028</v>
      </c>
      <c r="F4926">
        <v>186.06</v>
      </c>
    </row>
    <row r="4927" spans="1:6" x14ac:dyDescent="0.25">
      <c r="A4927">
        <v>27.9</v>
      </c>
      <c r="B4927">
        <v>3</v>
      </c>
      <c r="C4927">
        <v>492</v>
      </c>
      <c r="D4927">
        <v>9357</v>
      </c>
      <c r="E4927">
        <v>5026</v>
      </c>
      <c r="F4927">
        <v>186.17</v>
      </c>
    </row>
    <row r="4928" spans="1:6" x14ac:dyDescent="0.25">
      <c r="A4928">
        <v>27.9</v>
      </c>
      <c r="B4928">
        <v>3</v>
      </c>
      <c r="C4928">
        <v>492</v>
      </c>
      <c r="D4928">
        <v>9355.6</v>
      </c>
      <c r="E4928">
        <v>5025.7</v>
      </c>
      <c r="F4928">
        <v>186.16</v>
      </c>
    </row>
    <row r="4929" spans="1:6" x14ac:dyDescent="0.25">
      <c r="A4929">
        <v>27.7</v>
      </c>
      <c r="B4929">
        <v>3</v>
      </c>
      <c r="C4929">
        <v>492</v>
      </c>
      <c r="D4929">
        <v>9354.1</v>
      </c>
      <c r="E4929">
        <v>5025.8</v>
      </c>
      <c r="F4929">
        <v>186.12</v>
      </c>
    </row>
    <row r="4930" spans="1:6" x14ac:dyDescent="0.25">
      <c r="A4930">
        <v>27.9</v>
      </c>
      <c r="B4930">
        <v>3</v>
      </c>
      <c r="C4930">
        <v>492</v>
      </c>
      <c r="D4930">
        <v>9355.1</v>
      </c>
      <c r="E4930">
        <v>5023.7</v>
      </c>
      <c r="F4930">
        <v>186.22</v>
      </c>
    </row>
    <row r="4931" spans="1:6" x14ac:dyDescent="0.25">
      <c r="A4931">
        <v>27.8</v>
      </c>
      <c r="B4931">
        <v>3</v>
      </c>
      <c r="C4931">
        <v>492</v>
      </c>
      <c r="D4931">
        <v>9351.1</v>
      </c>
      <c r="E4931">
        <v>5025.7</v>
      </c>
      <c r="F4931">
        <v>186.07</v>
      </c>
    </row>
    <row r="4932" spans="1:6" x14ac:dyDescent="0.25">
      <c r="A4932">
        <v>27.9</v>
      </c>
      <c r="B4932">
        <v>3</v>
      </c>
      <c r="C4932">
        <v>493</v>
      </c>
      <c r="D4932">
        <v>9355</v>
      </c>
      <c r="E4932">
        <v>5022.8</v>
      </c>
      <c r="F4932">
        <v>186.25</v>
      </c>
    </row>
    <row r="4933" spans="1:6" x14ac:dyDescent="0.25">
      <c r="A4933">
        <v>27.8</v>
      </c>
      <c r="B4933">
        <v>3</v>
      </c>
      <c r="C4933">
        <v>493</v>
      </c>
      <c r="D4933">
        <v>9351</v>
      </c>
      <c r="E4933">
        <v>5024.6000000000004</v>
      </c>
      <c r="F4933">
        <v>186.1</v>
      </c>
    </row>
    <row r="4934" spans="1:6" x14ac:dyDescent="0.25">
      <c r="A4934">
        <v>27.8</v>
      </c>
      <c r="B4934">
        <v>3</v>
      </c>
      <c r="C4934">
        <v>493</v>
      </c>
      <c r="D4934">
        <v>9353.9</v>
      </c>
      <c r="E4934">
        <v>5024</v>
      </c>
      <c r="F4934">
        <v>186.18</v>
      </c>
    </row>
    <row r="4935" spans="1:6" x14ac:dyDescent="0.25">
      <c r="A4935">
        <v>27.7</v>
      </c>
      <c r="B4935">
        <v>3</v>
      </c>
      <c r="C4935">
        <v>493</v>
      </c>
      <c r="D4935">
        <v>9350.6</v>
      </c>
      <c r="E4935">
        <v>5022.3</v>
      </c>
      <c r="F4935">
        <v>186.18</v>
      </c>
    </row>
    <row r="4936" spans="1:6" x14ac:dyDescent="0.25">
      <c r="A4936">
        <v>28</v>
      </c>
      <c r="B4936">
        <v>3</v>
      </c>
      <c r="C4936">
        <v>493</v>
      </c>
      <c r="D4936">
        <v>9348.9</v>
      </c>
      <c r="E4936">
        <v>5022.8</v>
      </c>
      <c r="F4936">
        <v>186.13</v>
      </c>
    </row>
    <row r="4937" spans="1:6" x14ac:dyDescent="0.25">
      <c r="A4937">
        <v>28</v>
      </c>
      <c r="B4937">
        <v>3</v>
      </c>
      <c r="C4937">
        <v>493</v>
      </c>
      <c r="D4937">
        <v>9350.5</v>
      </c>
      <c r="E4937">
        <v>5021.1000000000004</v>
      </c>
      <c r="F4937">
        <v>186.22</v>
      </c>
    </row>
    <row r="4938" spans="1:6" x14ac:dyDescent="0.25">
      <c r="A4938">
        <v>27.7</v>
      </c>
      <c r="B4938">
        <v>3</v>
      </c>
      <c r="C4938">
        <v>493</v>
      </c>
      <c r="D4938">
        <v>9346.1</v>
      </c>
      <c r="E4938">
        <v>5022.5</v>
      </c>
      <c r="F4938">
        <v>186.08</v>
      </c>
    </row>
    <row r="4939" spans="1:6" x14ac:dyDescent="0.25">
      <c r="A4939">
        <v>27.8</v>
      </c>
      <c r="B4939">
        <v>3</v>
      </c>
      <c r="C4939">
        <v>493</v>
      </c>
      <c r="D4939">
        <v>9349.4</v>
      </c>
      <c r="E4939">
        <v>5020.8</v>
      </c>
      <c r="F4939">
        <v>186.21</v>
      </c>
    </row>
    <row r="4940" spans="1:6" x14ac:dyDescent="0.25">
      <c r="A4940">
        <v>27.9</v>
      </c>
      <c r="B4940">
        <v>3</v>
      </c>
      <c r="C4940">
        <v>493</v>
      </c>
      <c r="D4940">
        <v>9344.2999999999993</v>
      </c>
      <c r="E4940">
        <v>5020.6000000000004</v>
      </c>
      <c r="F4940">
        <v>186.12</v>
      </c>
    </row>
    <row r="4941" spans="1:6" x14ac:dyDescent="0.25">
      <c r="A4941">
        <v>27.9</v>
      </c>
      <c r="B4941">
        <v>3</v>
      </c>
      <c r="C4941">
        <v>493</v>
      </c>
      <c r="D4941">
        <v>9345</v>
      </c>
      <c r="E4941">
        <v>5019.7</v>
      </c>
      <c r="F4941">
        <v>186.17</v>
      </c>
    </row>
    <row r="4942" spans="1:6" x14ac:dyDescent="0.25">
      <c r="A4942">
        <v>27.8</v>
      </c>
      <c r="B4942">
        <v>3</v>
      </c>
      <c r="C4942">
        <v>494</v>
      </c>
      <c r="D4942">
        <v>9343.2999999999993</v>
      </c>
      <c r="E4942">
        <v>5018.3999999999996</v>
      </c>
      <c r="F4942">
        <v>186.18</v>
      </c>
    </row>
    <row r="4943" spans="1:6" x14ac:dyDescent="0.25">
      <c r="A4943">
        <v>27.7</v>
      </c>
      <c r="B4943">
        <v>3</v>
      </c>
      <c r="C4943">
        <v>494</v>
      </c>
      <c r="D4943">
        <v>9339.9</v>
      </c>
      <c r="E4943">
        <v>5019.3</v>
      </c>
      <c r="F4943">
        <v>186.08</v>
      </c>
    </row>
    <row r="4944" spans="1:6" x14ac:dyDescent="0.25">
      <c r="A4944">
        <v>27.7</v>
      </c>
      <c r="B4944">
        <v>3</v>
      </c>
      <c r="C4944">
        <v>494</v>
      </c>
      <c r="D4944">
        <v>9343</v>
      </c>
      <c r="E4944">
        <v>5016.6000000000004</v>
      </c>
      <c r="F4944">
        <v>186.24</v>
      </c>
    </row>
    <row r="4945" spans="1:6" x14ac:dyDescent="0.25">
      <c r="A4945">
        <v>27.7</v>
      </c>
      <c r="B4945">
        <v>3</v>
      </c>
      <c r="C4945">
        <v>494</v>
      </c>
      <c r="D4945">
        <v>9339.2999999999993</v>
      </c>
      <c r="E4945">
        <v>5018.3</v>
      </c>
      <c r="F4945">
        <v>186.1</v>
      </c>
    </row>
    <row r="4946" spans="1:6" x14ac:dyDescent="0.25">
      <c r="A4946">
        <v>27.8</v>
      </c>
      <c r="B4946">
        <v>3</v>
      </c>
      <c r="C4946">
        <v>494</v>
      </c>
      <c r="D4946">
        <v>9341</v>
      </c>
      <c r="E4946">
        <v>5016.5</v>
      </c>
      <c r="F4946">
        <v>186.21</v>
      </c>
    </row>
    <row r="4947" spans="1:6" x14ac:dyDescent="0.25">
      <c r="A4947">
        <v>27.8</v>
      </c>
      <c r="B4947">
        <v>3</v>
      </c>
      <c r="C4947">
        <v>494</v>
      </c>
      <c r="D4947">
        <v>9341.6</v>
      </c>
      <c r="E4947">
        <v>5018.5</v>
      </c>
      <c r="F4947">
        <v>186.14</v>
      </c>
    </row>
    <row r="4948" spans="1:6" x14ac:dyDescent="0.25">
      <c r="A4948">
        <v>27.8</v>
      </c>
      <c r="B4948">
        <v>3</v>
      </c>
      <c r="C4948">
        <v>494</v>
      </c>
      <c r="D4948">
        <v>9339.7999999999993</v>
      </c>
      <c r="E4948">
        <v>5017.3999999999996</v>
      </c>
      <c r="F4948">
        <v>186.15</v>
      </c>
    </row>
    <row r="4949" spans="1:6" x14ac:dyDescent="0.25">
      <c r="A4949">
        <v>27.8</v>
      </c>
      <c r="B4949">
        <v>3</v>
      </c>
      <c r="C4949">
        <v>494</v>
      </c>
      <c r="D4949">
        <v>9342.2000000000007</v>
      </c>
      <c r="E4949">
        <v>5017.1000000000004</v>
      </c>
      <c r="F4949">
        <v>186.21</v>
      </c>
    </row>
    <row r="4950" spans="1:6" x14ac:dyDescent="0.25">
      <c r="A4950">
        <v>27.8</v>
      </c>
      <c r="B4950">
        <v>3</v>
      </c>
      <c r="C4950">
        <v>494</v>
      </c>
      <c r="D4950">
        <v>9338.4</v>
      </c>
      <c r="E4950">
        <v>5018.5</v>
      </c>
      <c r="F4950">
        <v>186.08</v>
      </c>
    </row>
    <row r="4951" spans="1:6" x14ac:dyDescent="0.25">
      <c r="A4951">
        <v>27.9</v>
      </c>
      <c r="B4951">
        <v>3</v>
      </c>
      <c r="C4951">
        <v>494</v>
      </c>
      <c r="D4951">
        <v>9341.2999999999993</v>
      </c>
      <c r="E4951">
        <v>5015.7</v>
      </c>
      <c r="F4951">
        <v>186.24</v>
      </c>
    </row>
    <row r="4952" spans="1:6" x14ac:dyDescent="0.25">
      <c r="A4952">
        <v>27.8</v>
      </c>
      <c r="B4952">
        <v>3</v>
      </c>
      <c r="C4952">
        <v>495</v>
      </c>
      <c r="D4952">
        <v>9336.2999999999993</v>
      </c>
      <c r="E4952">
        <v>5016.3999999999996</v>
      </c>
      <c r="F4952">
        <v>186.12</v>
      </c>
    </row>
    <row r="4953" spans="1:6" x14ac:dyDescent="0.25">
      <c r="A4953">
        <v>27.6</v>
      </c>
      <c r="B4953">
        <v>3</v>
      </c>
      <c r="C4953">
        <v>495</v>
      </c>
      <c r="D4953">
        <v>9338.2000000000007</v>
      </c>
      <c r="E4953">
        <v>5015</v>
      </c>
      <c r="F4953">
        <v>186.21</v>
      </c>
    </row>
    <row r="4954" spans="1:6" x14ac:dyDescent="0.25">
      <c r="A4954">
        <v>27.4</v>
      </c>
      <c r="B4954">
        <v>3</v>
      </c>
      <c r="C4954">
        <v>495</v>
      </c>
      <c r="D4954">
        <v>9335.7000000000007</v>
      </c>
      <c r="E4954">
        <v>5015.3</v>
      </c>
      <c r="F4954">
        <v>186.14</v>
      </c>
    </row>
    <row r="4955" spans="1:6" x14ac:dyDescent="0.25">
      <c r="A4955">
        <v>27.8</v>
      </c>
      <c r="B4955">
        <v>3</v>
      </c>
      <c r="C4955">
        <v>495</v>
      </c>
      <c r="D4955">
        <v>9334.7999999999993</v>
      </c>
      <c r="E4955">
        <v>5015.1000000000004</v>
      </c>
      <c r="F4955">
        <v>186.13</v>
      </c>
    </row>
    <row r="4956" spans="1:6" x14ac:dyDescent="0.25">
      <c r="A4956">
        <v>27.1</v>
      </c>
      <c r="B4956">
        <v>3</v>
      </c>
      <c r="C4956">
        <v>495</v>
      </c>
      <c r="D4956">
        <v>9336.2999999999993</v>
      </c>
      <c r="E4956">
        <v>5013.6000000000004</v>
      </c>
      <c r="F4956">
        <v>186.22</v>
      </c>
    </row>
    <row r="4957" spans="1:6" x14ac:dyDescent="0.25">
      <c r="A4957">
        <v>26.9</v>
      </c>
      <c r="B4957">
        <v>3</v>
      </c>
      <c r="C4957">
        <v>495</v>
      </c>
      <c r="D4957">
        <v>9331.4</v>
      </c>
      <c r="E4957">
        <v>5014.8</v>
      </c>
      <c r="F4957">
        <v>186.08</v>
      </c>
    </row>
    <row r="4958" spans="1:6" x14ac:dyDescent="0.25">
      <c r="A4958">
        <v>27.1</v>
      </c>
      <c r="B4958">
        <v>3</v>
      </c>
      <c r="C4958">
        <v>495</v>
      </c>
      <c r="D4958">
        <v>9336.6</v>
      </c>
      <c r="E4958">
        <v>5013.3</v>
      </c>
      <c r="F4958">
        <v>186.24</v>
      </c>
    </row>
    <row r="4959" spans="1:6" x14ac:dyDescent="0.25">
      <c r="A4959">
        <v>27</v>
      </c>
      <c r="B4959">
        <v>3</v>
      </c>
      <c r="C4959">
        <v>495</v>
      </c>
      <c r="D4959">
        <v>9331.7000000000007</v>
      </c>
      <c r="E4959">
        <v>5014.3</v>
      </c>
      <c r="F4959">
        <v>186.1</v>
      </c>
    </row>
    <row r="4960" spans="1:6" x14ac:dyDescent="0.25">
      <c r="A4960">
        <v>27.8</v>
      </c>
      <c r="B4960">
        <v>3</v>
      </c>
      <c r="C4960">
        <v>495</v>
      </c>
      <c r="D4960">
        <v>9335.1</v>
      </c>
      <c r="E4960">
        <v>5013.8</v>
      </c>
      <c r="F4960">
        <v>186.19</v>
      </c>
    </row>
    <row r="4961" spans="1:6" x14ac:dyDescent="0.25">
      <c r="A4961">
        <v>27.6</v>
      </c>
      <c r="B4961">
        <v>3</v>
      </c>
      <c r="C4961">
        <v>495</v>
      </c>
      <c r="D4961">
        <v>9334.5</v>
      </c>
      <c r="E4961">
        <v>5014.1000000000004</v>
      </c>
      <c r="F4961">
        <v>186.17</v>
      </c>
    </row>
    <row r="4962" spans="1:6" x14ac:dyDescent="0.25">
      <c r="A4962">
        <v>27.8</v>
      </c>
      <c r="B4962">
        <v>3</v>
      </c>
      <c r="C4962">
        <v>496</v>
      </c>
      <c r="D4962">
        <v>9334.5</v>
      </c>
      <c r="E4962">
        <v>5015.2</v>
      </c>
      <c r="F4962">
        <v>186.12</v>
      </c>
    </row>
    <row r="4963" spans="1:6" x14ac:dyDescent="0.25">
      <c r="A4963">
        <v>28.1</v>
      </c>
      <c r="B4963">
        <v>3</v>
      </c>
      <c r="C4963">
        <v>496</v>
      </c>
      <c r="D4963">
        <v>9334.7999999999993</v>
      </c>
      <c r="E4963">
        <v>5012.6000000000004</v>
      </c>
      <c r="F4963">
        <v>186.23</v>
      </c>
    </row>
    <row r="4964" spans="1:6" x14ac:dyDescent="0.25">
      <c r="A4964">
        <v>27.7</v>
      </c>
      <c r="B4964">
        <v>3</v>
      </c>
      <c r="C4964">
        <v>496</v>
      </c>
      <c r="D4964">
        <v>9330.7999999999993</v>
      </c>
      <c r="E4964">
        <v>5014.2</v>
      </c>
      <c r="F4964">
        <v>186.09</v>
      </c>
    </row>
    <row r="4965" spans="1:6" x14ac:dyDescent="0.25">
      <c r="A4965">
        <v>27.7</v>
      </c>
      <c r="B4965">
        <v>3</v>
      </c>
      <c r="C4965">
        <v>496</v>
      </c>
      <c r="D4965">
        <v>9333.2999999999993</v>
      </c>
      <c r="E4965">
        <v>5012</v>
      </c>
      <c r="F4965">
        <v>186.22</v>
      </c>
    </row>
    <row r="4966" spans="1:6" x14ac:dyDescent="0.25">
      <c r="A4966">
        <v>27.8</v>
      </c>
      <c r="B4966">
        <v>3</v>
      </c>
      <c r="C4966">
        <v>496</v>
      </c>
      <c r="D4966">
        <v>9330.2999999999993</v>
      </c>
      <c r="E4966">
        <v>5013</v>
      </c>
      <c r="F4966">
        <v>186.12</v>
      </c>
    </row>
    <row r="4967" spans="1:6" x14ac:dyDescent="0.25">
      <c r="A4967">
        <v>27.8</v>
      </c>
      <c r="B4967">
        <v>3</v>
      </c>
      <c r="C4967">
        <v>496</v>
      </c>
      <c r="D4967">
        <v>9331.6</v>
      </c>
      <c r="E4967">
        <v>5012.3999999999996</v>
      </c>
      <c r="F4967">
        <v>186.17</v>
      </c>
    </row>
    <row r="4968" spans="1:6" x14ac:dyDescent="0.25">
      <c r="A4968">
        <v>27.7</v>
      </c>
      <c r="B4968">
        <v>3</v>
      </c>
      <c r="C4968">
        <v>496</v>
      </c>
      <c r="D4968">
        <v>9329.1</v>
      </c>
      <c r="E4968">
        <v>5010.3999999999996</v>
      </c>
      <c r="F4968">
        <v>186.19</v>
      </c>
    </row>
    <row r="4969" spans="1:6" x14ac:dyDescent="0.25">
      <c r="A4969">
        <v>27.7</v>
      </c>
      <c r="B4969">
        <v>3</v>
      </c>
      <c r="C4969">
        <v>496</v>
      </c>
      <c r="D4969">
        <v>9324.6</v>
      </c>
      <c r="E4969">
        <v>5011</v>
      </c>
      <c r="F4969">
        <v>186.08</v>
      </c>
    </row>
    <row r="4970" spans="1:6" x14ac:dyDescent="0.25">
      <c r="A4970">
        <v>27.8</v>
      </c>
      <c r="B4970">
        <v>3</v>
      </c>
      <c r="C4970">
        <v>496</v>
      </c>
      <c r="D4970">
        <v>9329.2000000000007</v>
      </c>
      <c r="E4970">
        <v>5008.6000000000004</v>
      </c>
      <c r="F4970">
        <v>186.26</v>
      </c>
    </row>
    <row r="4971" spans="1:6" x14ac:dyDescent="0.25">
      <c r="A4971">
        <v>27.1</v>
      </c>
      <c r="B4971">
        <v>3</v>
      </c>
      <c r="C4971">
        <v>496</v>
      </c>
      <c r="D4971">
        <v>9324.1</v>
      </c>
      <c r="E4971">
        <v>5009.5</v>
      </c>
      <c r="F4971">
        <v>186.13</v>
      </c>
    </row>
    <row r="4972" spans="1:6" x14ac:dyDescent="0.25">
      <c r="A4972">
        <v>27.8</v>
      </c>
      <c r="B4972">
        <v>3</v>
      </c>
      <c r="C4972">
        <v>497</v>
      </c>
      <c r="D4972">
        <v>9326</v>
      </c>
      <c r="E4972">
        <v>5008.1000000000004</v>
      </c>
      <c r="F4972">
        <v>186.22</v>
      </c>
    </row>
    <row r="4973" spans="1:6" x14ac:dyDescent="0.25">
      <c r="A4973">
        <v>27.6</v>
      </c>
      <c r="B4973">
        <v>3</v>
      </c>
      <c r="C4973">
        <v>497</v>
      </c>
      <c r="D4973">
        <v>9321.2000000000007</v>
      </c>
      <c r="E4973">
        <v>5007.8</v>
      </c>
      <c r="F4973">
        <v>186.13</v>
      </c>
    </row>
    <row r="4974" spans="1:6" x14ac:dyDescent="0.25">
      <c r="A4974">
        <v>28</v>
      </c>
      <c r="B4974">
        <v>3</v>
      </c>
      <c r="C4974">
        <v>497</v>
      </c>
      <c r="D4974">
        <v>9320.9</v>
      </c>
      <c r="E4974">
        <v>5007.5</v>
      </c>
      <c r="F4974">
        <v>186.14</v>
      </c>
    </row>
    <row r="4975" spans="1:6" x14ac:dyDescent="0.25">
      <c r="A4975">
        <v>27.9</v>
      </c>
      <c r="B4975">
        <v>3</v>
      </c>
      <c r="C4975">
        <v>497</v>
      </c>
      <c r="D4975">
        <v>9323.2000000000007</v>
      </c>
      <c r="E4975">
        <v>5006.2</v>
      </c>
      <c r="F4975">
        <v>186.23</v>
      </c>
    </row>
    <row r="4976" spans="1:6" x14ac:dyDescent="0.25">
      <c r="A4976">
        <v>27.9</v>
      </c>
      <c r="B4976">
        <v>3</v>
      </c>
      <c r="C4976">
        <v>497</v>
      </c>
      <c r="D4976">
        <v>9320</v>
      </c>
      <c r="E4976">
        <v>5008.3</v>
      </c>
      <c r="F4976">
        <v>186.09</v>
      </c>
    </row>
    <row r="4977" spans="1:6" x14ac:dyDescent="0.25">
      <c r="A4977">
        <v>27.8</v>
      </c>
      <c r="B4977">
        <v>3</v>
      </c>
      <c r="C4977">
        <v>497</v>
      </c>
      <c r="D4977">
        <v>9321.4</v>
      </c>
      <c r="E4977">
        <v>5005.1000000000004</v>
      </c>
      <c r="F4977">
        <v>186.24</v>
      </c>
    </row>
    <row r="4978" spans="1:6" x14ac:dyDescent="0.25">
      <c r="A4978">
        <v>30.3</v>
      </c>
      <c r="B4978">
        <v>3</v>
      </c>
      <c r="C4978">
        <v>497</v>
      </c>
      <c r="D4978">
        <v>9316.5</v>
      </c>
      <c r="E4978">
        <v>5005.7</v>
      </c>
      <c r="F4978">
        <v>186.12</v>
      </c>
    </row>
    <row r="4979" spans="1:6" x14ac:dyDescent="0.25">
      <c r="A4979">
        <v>27.8</v>
      </c>
      <c r="B4979">
        <v>3</v>
      </c>
      <c r="C4979">
        <v>497</v>
      </c>
      <c r="D4979">
        <v>9318</v>
      </c>
      <c r="E4979">
        <v>5004</v>
      </c>
      <c r="F4979">
        <v>186.21</v>
      </c>
    </row>
    <row r="4980" spans="1:6" x14ac:dyDescent="0.25">
      <c r="A4980">
        <v>27.7</v>
      </c>
      <c r="B4980">
        <v>3</v>
      </c>
      <c r="C4980">
        <v>497</v>
      </c>
      <c r="D4980">
        <v>9315.7000000000007</v>
      </c>
      <c r="E4980">
        <v>5003</v>
      </c>
      <c r="F4980">
        <v>186.2</v>
      </c>
    </row>
    <row r="4981" spans="1:6" x14ac:dyDescent="0.25">
      <c r="A4981">
        <v>27.8</v>
      </c>
      <c r="B4981">
        <v>3</v>
      </c>
      <c r="C4981">
        <v>497</v>
      </c>
      <c r="D4981">
        <v>9312.5</v>
      </c>
      <c r="E4981">
        <v>5003.3999999999996</v>
      </c>
      <c r="F4981">
        <v>186.12</v>
      </c>
    </row>
    <row r="4982" spans="1:6" x14ac:dyDescent="0.25">
      <c r="A4982">
        <v>27.7</v>
      </c>
      <c r="B4982">
        <v>3</v>
      </c>
      <c r="C4982">
        <v>498</v>
      </c>
      <c r="D4982">
        <v>9314.6</v>
      </c>
      <c r="E4982">
        <v>5001.3</v>
      </c>
      <c r="F4982">
        <v>186.24</v>
      </c>
    </row>
    <row r="4983" spans="1:6" x14ac:dyDescent="0.25">
      <c r="A4983">
        <v>27.8</v>
      </c>
      <c r="B4983">
        <v>3</v>
      </c>
      <c r="C4983">
        <v>498</v>
      </c>
      <c r="D4983">
        <v>9312.1</v>
      </c>
      <c r="E4983">
        <v>5004.2</v>
      </c>
      <c r="F4983">
        <v>186.09</v>
      </c>
    </row>
    <row r="4984" spans="1:6" x14ac:dyDescent="0.25">
      <c r="A4984">
        <v>27.8</v>
      </c>
      <c r="B4984">
        <v>3</v>
      </c>
      <c r="C4984">
        <v>498</v>
      </c>
      <c r="D4984">
        <v>9313.2000000000007</v>
      </c>
      <c r="E4984">
        <v>5000.3999999999996</v>
      </c>
      <c r="F4984">
        <v>186.25</v>
      </c>
    </row>
    <row r="4985" spans="1:6" x14ac:dyDescent="0.25">
      <c r="A4985">
        <v>27.7</v>
      </c>
      <c r="B4985">
        <v>3</v>
      </c>
      <c r="C4985">
        <v>498</v>
      </c>
      <c r="D4985">
        <v>9307.6</v>
      </c>
      <c r="E4985">
        <v>5000.6000000000004</v>
      </c>
      <c r="F4985">
        <v>186.13</v>
      </c>
    </row>
    <row r="4986" spans="1:6" x14ac:dyDescent="0.25">
      <c r="A4986">
        <v>27.6</v>
      </c>
      <c r="B4986">
        <v>3</v>
      </c>
      <c r="C4986">
        <v>498</v>
      </c>
      <c r="D4986">
        <v>9310.9</v>
      </c>
      <c r="E4986">
        <v>5000.8999999999996</v>
      </c>
      <c r="F4986">
        <v>186.18</v>
      </c>
    </row>
    <row r="4987" spans="1:6" x14ac:dyDescent="0.25">
      <c r="A4987">
        <v>27.8</v>
      </c>
      <c r="B4987">
        <v>3</v>
      </c>
      <c r="C4987">
        <v>498</v>
      </c>
      <c r="D4987">
        <v>9311.4</v>
      </c>
      <c r="E4987">
        <v>5000.3</v>
      </c>
      <c r="F4987">
        <v>186.22</v>
      </c>
    </row>
    <row r="4988" spans="1:6" x14ac:dyDescent="0.25">
      <c r="A4988">
        <v>27.8</v>
      </c>
      <c r="B4988">
        <v>3</v>
      </c>
      <c r="C4988">
        <v>498</v>
      </c>
      <c r="D4988">
        <v>9307.7000000000007</v>
      </c>
      <c r="E4988">
        <v>5001.1000000000004</v>
      </c>
      <c r="F4988">
        <v>186.11</v>
      </c>
    </row>
    <row r="4989" spans="1:6" x14ac:dyDescent="0.25">
      <c r="A4989">
        <v>27.7</v>
      </c>
      <c r="B4989">
        <v>3</v>
      </c>
      <c r="C4989">
        <v>498</v>
      </c>
      <c r="D4989">
        <v>9311.1</v>
      </c>
      <c r="E4989">
        <v>4998.8</v>
      </c>
      <c r="F4989">
        <v>186.27</v>
      </c>
    </row>
    <row r="4990" spans="1:6" x14ac:dyDescent="0.25">
      <c r="A4990">
        <v>27.8</v>
      </c>
      <c r="B4990">
        <v>3</v>
      </c>
      <c r="C4990">
        <v>498</v>
      </c>
      <c r="D4990">
        <v>9306.6</v>
      </c>
      <c r="E4990">
        <v>5000.1000000000004</v>
      </c>
      <c r="F4990">
        <v>186.13</v>
      </c>
    </row>
    <row r="4991" spans="1:6" x14ac:dyDescent="0.25">
      <c r="A4991">
        <v>27.7</v>
      </c>
      <c r="B4991">
        <v>3</v>
      </c>
      <c r="C4991">
        <v>498</v>
      </c>
      <c r="D4991">
        <v>9308</v>
      </c>
      <c r="E4991">
        <v>4999.1000000000004</v>
      </c>
      <c r="F4991">
        <v>186.19</v>
      </c>
    </row>
    <row r="4992" spans="1:6" x14ac:dyDescent="0.25">
      <c r="A4992">
        <v>27.9</v>
      </c>
      <c r="B4992">
        <v>3</v>
      </c>
      <c r="C4992">
        <v>499</v>
      </c>
      <c r="D4992">
        <v>9307.4</v>
      </c>
      <c r="E4992">
        <v>4999.3999999999996</v>
      </c>
      <c r="F4992">
        <v>186.17</v>
      </c>
    </row>
    <row r="4993" spans="1:6" x14ac:dyDescent="0.25">
      <c r="A4993">
        <v>27.7</v>
      </c>
      <c r="B4993">
        <v>3</v>
      </c>
      <c r="C4993">
        <v>499</v>
      </c>
      <c r="D4993">
        <v>9306.1</v>
      </c>
      <c r="E4993">
        <v>4998.8999999999996</v>
      </c>
      <c r="F4993">
        <v>186.16</v>
      </c>
    </row>
    <row r="4994" spans="1:6" x14ac:dyDescent="0.25">
      <c r="A4994">
        <v>27.8</v>
      </c>
      <c r="B4994">
        <v>3</v>
      </c>
      <c r="C4994">
        <v>499</v>
      </c>
      <c r="D4994">
        <v>9309.4</v>
      </c>
      <c r="E4994">
        <v>4998.8</v>
      </c>
      <c r="F4994">
        <v>186.23</v>
      </c>
    </row>
    <row r="4995" spans="1:6" x14ac:dyDescent="0.25">
      <c r="A4995">
        <v>27.8</v>
      </c>
      <c r="B4995">
        <v>3</v>
      </c>
      <c r="C4995">
        <v>499</v>
      </c>
      <c r="D4995">
        <v>9308.7000000000007</v>
      </c>
      <c r="E4995">
        <v>5002</v>
      </c>
      <c r="F4995">
        <v>186.1</v>
      </c>
    </row>
    <row r="4996" spans="1:6" x14ac:dyDescent="0.25">
      <c r="A4996">
        <v>27.8</v>
      </c>
      <c r="B4996">
        <v>3</v>
      </c>
      <c r="C4996">
        <v>499</v>
      </c>
      <c r="D4996">
        <v>9312.9</v>
      </c>
      <c r="E4996">
        <v>5001.5</v>
      </c>
      <c r="F4996">
        <v>186.2</v>
      </c>
    </row>
    <row r="4997" spans="1:6" x14ac:dyDescent="0.25">
      <c r="A4997">
        <v>27.7</v>
      </c>
      <c r="B4997">
        <v>3</v>
      </c>
      <c r="C4997">
        <v>499</v>
      </c>
      <c r="D4997">
        <v>9311.1</v>
      </c>
      <c r="E4997">
        <v>5002.5</v>
      </c>
      <c r="F4997">
        <v>186.13</v>
      </c>
    </row>
    <row r="4998" spans="1:6" x14ac:dyDescent="0.25">
      <c r="A4998">
        <v>27.6</v>
      </c>
      <c r="B4998">
        <v>3</v>
      </c>
      <c r="C4998">
        <v>499</v>
      </c>
      <c r="D4998">
        <v>9312.2000000000007</v>
      </c>
      <c r="E4998">
        <v>5001.7</v>
      </c>
      <c r="F4998">
        <v>186.18</v>
      </c>
    </row>
    <row r="4999" spans="1:6" x14ac:dyDescent="0.25">
      <c r="A4999">
        <v>27.8</v>
      </c>
      <c r="B4999">
        <v>3</v>
      </c>
      <c r="C4999">
        <v>499</v>
      </c>
      <c r="D4999">
        <v>9310.7999999999993</v>
      </c>
      <c r="E4999">
        <v>5000.8</v>
      </c>
      <c r="F4999">
        <v>186.19</v>
      </c>
    </row>
    <row r="5000" spans="1:6" x14ac:dyDescent="0.25">
      <c r="A5000">
        <v>27.7</v>
      </c>
      <c r="B5000">
        <v>3</v>
      </c>
      <c r="C5000">
        <v>499</v>
      </c>
      <c r="D5000">
        <v>9309.4</v>
      </c>
      <c r="E5000">
        <v>5002.3</v>
      </c>
      <c r="F5000">
        <v>186.1</v>
      </c>
    </row>
    <row r="5001" spans="1:6" x14ac:dyDescent="0.25">
      <c r="A5001">
        <v>27.8</v>
      </c>
      <c r="B5001">
        <v>3</v>
      </c>
      <c r="C5001">
        <v>499</v>
      </c>
      <c r="D5001">
        <v>9309.4</v>
      </c>
      <c r="E5001">
        <v>4998.7</v>
      </c>
      <c r="F5001">
        <v>186.24</v>
      </c>
    </row>
    <row r="5002" spans="1:6" x14ac:dyDescent="0.25">
      <c r="A5002">
        <v>27.6</v>
      </c>
      <c r="B5002">
        <v>3</v>
      </c>
      <c r="C5002">
        <v>500</v>
      </c>
      <c r="D5002">
        <v>9306.7000000000007</v>
      </c>
      <c r="E5002">
        <v>5001</v>
      </c>
      <c r="F5002">
        <v>186.1</v>
      </c>
    </row>
    <row r="5003" spans="1:6" x14ac:dyDescent="0.25">
      <c r="A5003">
        <v>27.8</v>
      </c>
      <c r="B5003">
        <v>3</v>
      </c>
      <c r="C5003">
        <v>500</v>
      </c>
      <c r="D5003">
        <v>9308.6</v>
      </c>
      <c r="E5003">
        <v>4998.8</v>
      </c>
      <c r="F5003">
        <v>186.22</v>
      </c>
    </row>
    <row r="5004" spans="1:6" x14ac:dyDescent="0.25">
      <c r="A5004">
        <v>27.7</v>
      </c>
      <c r="B5004">
        <v>3</v>
      </c>
      <c r="C5004">
        <v>500</v>
      </c>
      <c r="D5004">
        <v>9305.7999999999993</v>
      </c>
      <c r="E5004">
        <v>4998.8</v>
      </c>
      <c r="F5004">
        <v>186.16</v>
      </c>
    </row>
    <row r="5005" spans="1:6" x14ac:dyDescent="0.25">
      <c r="A5005">
        <v>27.7</v>
      </c>
      <c r="B5005">
        <v>3</v>
      </c>
      <c r="C5005">
        <v>500</v>
      </c>
      <c r="D5005">
        <v>9305.1</v>
      </c>
      <c r="E5005">
        <v>4998.5</v>
      </c>
      <c r="F5005">
        <v>186.16</v>
      </c>
    </row>
    <row r="5006" spans="1:6" x14ac:dyDescent="0.25">
      <c r="A5006">
        <v>27.8</v>
      </c>
      <c r="B5006">
        <v>3</v>
      </c>
      <c r="C5006">
        <v>500</v>
      </c>
      <c r="D5006">
        <v>9304.7999999999993</v>
      </c>
      <c r="E5006">
        <v>4997</v>
      </c>
      <c r="F5006">
        <v>186.21</v>
      </c>
    </row>
    <row r="5007" spans="1:6" x14ac:dyDescent="0.25">
      <c r="A5007">
        <v>27.6</v>
      </c>
      <c r="B5007">
        <v>3</v>
      </c>
      <c r="C5007">
        <v>500</v>
      </c>
      <c r="D5007">
        <v>9303.6</v>
      </c>
      <c r="E5007">
        <v>4999.6000000000004</v>
      </c>
      <c r="F5007">
        <v>186.09</v>
      </c>
    </row>
    <row r="5008" spans="1:6" x14ac:dyDescent="0.25">
      <c r="A5008">
        <v>27.8</v>
      </c>
      <c r="B5008">
        <v>3</v>
      </c>
      <c r="C5008">
        <v>500</v>
      </c>
      <c r="D5008">
        <v>9308.2999999999993</v>
      </c>
      <c r="E5008">
        <v>4998.1000000000004</v>
      </c>
      <c r="F5008">
        <v>186.24</v>
      </c>
    </row>
    <row r="5009" spans="1:6" x14ac:dyDescent="0.25">
      <c r="A5009">
        <v>27.6</v>
      </c>
      <c r="B5009">
        <v>3</v>
      </c>
      <c r="C5009">
        <v>500</v>
      </c>
      <c r="D5009">
        <v>9305.2999999999993</v>
      </c>
      <c r="E5009">
        <v>5000.6000000000004</v>
      </c>
      <c r="F5009">
        <v>186.08</v>
      </c>
    </row>
    <row r="5010" spans="1:6" x14ac:dyDescent="0.25">
      <c r="A5010">
        <v>27.7</v>
      </c>
      <c r="B5010">
        <v>3</v>
      </c>
      <c r="C5010">
        <v>500</v>
      </c>
      <c r="D5010">
        <v>9307.9</v>
      </c>
      <c r="E5010">
        <v>4999.3999999999996</v>
      </c>
      <c r="F5010">
        <v>186.18</v>
      </c>
    </row>
    <row r="5011" spans="1:6" x14ac:dyDescent="0.25">
      <c r="A5011">
        <v>27.7</v>
      </c>
      <c r="B5011">
        <v>3</v>
      </c>
      <c r="C5011">
        <v>500</v>
      </c>
      <c r="D5011">
        <v>9307.7999999999993</v>
      </c>
      <c r="E5011">
        <v>4999.3999999999996</v>
      </c>
      <c r="F5011">
        <v>186.18</v>
      </c>
    </row>
    <row r="5012" spans="1:6" x14ac:dyDescent="0.25">
      <c r="A5012">
        <v>27.7</v>
      </c>
      <c r="B5012">
        <v>3</v>
      </c>
      <c r="C5012">
        <v>501</v>
      </c>
      <c r="D5012">
        <v>9306.5</v>
      </c>
      <c r="E5012">
        <v>5000.7</v>
      </c>
      <c r="F5012">
        <v>186.1</v>
      </c>
    </row>
    <row r="5013" spans="1:6" x14ac:dyDescent="0.25">
      <c r="A5013">
        <v>27.8</v>
      </c>
      <c r="B5013">
        <v>3</v>
      </c>
      <c r="C5013">
        <v>501</v>
      </c>
      <c r="D5013">
        <v>9309.6</v>
      </c>
      <c r="E5013">
        <v>4999.7</v>
      </c>
      <c r="F5013">
        <v>186.2</v>
      </c>
    </row>
    <row r="5014" spans="1:6" x14ac:dyDescent="0.25">
      <c r="A5014">
        <v>27.7</v>
      </c>
      <c r="B5014">
        <v>3</v>
      </c>
      <c r="C5014">
        <v>501</v>
      </c>
      <c r="D5014">
        <v>9305.9</v>
      </c>
      <c r="E5014">
        <v>5001.3999999999996</v>
      </c>
      <c r="F5014">
        <v>186.07</v>
      </c>
    </row>
    <row r="5015" spans="1:6" x14ac:dyDescent="0.25">
      <c r="A5015">
        <v>27.9</v>
      </c>
      <c r="B5015">
        <v>3</v>
      </c>
      <c r="C5015">
        <v>501</v>
      </c>
      <c r="D5015">
        <v>9309.4</v>
      </c>
      <c r="E5015">
        <v>4999</v>
      </c>
      <c r="F5015">
        <v>186.23</v>
      </c>
    </row>
    <row r="5016" spans="1:6" x14ac:dyDescent="0.25">
      <c r="A5016">
        <v>27.8</v>
      </c>
      <c r="B5016">
        <v>3</v>
      </c>
      <c r="C5016">
        <v>501</v>
      </c>
      <c r="D5016">
        <v>9303.7000000000007</v>
      </c>
      <c r="E5016">
        <v>4998.8</v>
      </c>
      <c r="F5016">
        <v>186.12</v>
      </c>
    </row>
    <row r="5017" spans="1:6" x14ac:dyDescent="0.25">
      <c r="A5017">
        <v>27.8</v>
      </c>
      <c r="B5017">
        <v>3</v>
      </c>
      <c r="C5017">
        <v>501</v>
      </c>
      <c r="D5017">
        <v>9306.2999999999993</v>
      </c>
      <c r="E5017">
        <v>4999.1000000000004</v>
      </c>
      <c r="F5017">
        <v>186.16</v>
      </c>
    </row>
    <row r="5018" spans="1:6" x14ac:dyDescent="0.25">
      <c r="A5018">
        <v>27.7</v>
      </c>
      <c r="B5018">
        <v>3</v>
      </c>
      <c r="C5018">
        <v>501</v>
      </c>
      <c r="D5018">
        <v>9307.7000000000007</v>
      </c>
      <c r="E5018">
        <v>4999.3</v>
      </c>
      <c r="F5018">
        <v>186.18</v>
      </c>
    </row>
    <row r="5019" spans="1:6" x14ac:dyDescent="0.25">
      <c r="A5019">
        <v>27.8</v>
      </c>
      <c r="B5019">
        <v>3</v>
      </c>
      <c r="C5019">
        <v>501</v>
      </c>
      <c r="D5019">
        <v>9304.6</v>
      </c>
      <c r="E5019">
        <v>5000.1000000000004</v>
      </c>
      <c r="F5019">
        <v>186.09</v>
      </c>
    </row>
    <row r="5020" spans="1:6" x14ac:dyDescent="0.25">
      <c r="A5020">
        <v>27.7</v>
      </c>
      <c r="B5020">
        <v>3</v>
      </c>
      <c r="C5020">
        <v>501</v>
      </c>
      <c r="D5020">
        <v>9309.2000000000007</v>
      </c>
      <c r="E5020">
        <v>4999</v>
      </c>
      <c r="F5020">
        <v>186.22</v>
      </c>
    </row>
    <row r="5021" spans="1:6" x14ac:dyDescent="0.25">
      <c r="A5021">
        <v>27.7</v>
      </c>
      <c r="B5021">
        <v>3</v>
      </c>
      <c r="C5021">
        <v>501</v>
      </c>
      <c r="D5021">
        <v>9304.2000000000007</v>
      </c>
      <c r="E5021">
        <v>5000.7</v>
      </c>
      <c r="F5021">
        <v>186.06</v>
      </c>
    </row>
    <row r="5022" spans="1:6" x14ac:dyDescent="0.25">
      <c r="A5022">
        <v>27.7</v>
      </c>
      <c r="B5022">
        <v>3</v>
      </c>
      <c r="C5022">
        <v>502</v>
      </c>
      <c r="D5022">
        <v>9309</v>
      </c>
      <c r="E5022">
        <v>4999.3999999999996</v>
      </c>
      <c r="F5022">
        <v>186.2</v>
      </c>
    </row>
    <row r="5023" spans="1:6" x14ac:dyDescent="0.25">
      <c r="A5023">
        <v>27.8</v>
      </c>
      <c r="B5023">
        <v>3</v>
      </c>
      <c r="C5023">
        <v>502</v>
      </c>
      <c r="D5023">
        <v>9309.1</v>
      </c>
      <c r="E5023">
        <v>5001.3999999999996</v>
      </c>
      <c r="F5023">
        <v>186.13</v>
      </c>
    </row>
    <row r="5024" spans="1:6" x14ac:dyDescent="0.25">
      <c r="A5024">
        <v>27.8</v>
      </c>
      <c r="B5024">
        <v>3</v>
      </c>
      <c r="C5024">
        <v>502</v>
      </c>
      <c r="D5024">
        <v>9309.7999999999993</v>
      </c>
      <c r="E5024">
        <v>5001.8</v>
      </c>
      <c r="F5024">
        <v>186.13</v>
      </c>
    </row>
    <row r="5025" spans="1:6" x14ac:dyDescent="0.25">
      <c r="A5025">
        <v>27.9</v>
      </c>
      <c r="B5025">
        <v>3</v>
      </c>
      <c r="C5025">
        <v>502</v>
      </c>
      <c r="D5025">
        <v>9312.7000000000007</v>
      </c>
      <c r="E5025">
        <v>5001.5</v>
      </c>
      <c r="F5025">
        <v>186.2</v>
      </c>
    </row>
    <row r="5026" spans="1:6" x14ac:dyDescent="0.25">
      <c r="A5026">
        <v>27.7</v>
      </c>
      <c r="B5026">
        <v>3</v>
      </c>
      <c r="C5026">
        <v>502</v>
      </c>
      <c r="D5026">
        <v>9311.2000000000007</v>
      </c>
      <c r="E5026">
        <v>5003.8999999999996</v>
      </c>
      <c r="F5026">
        <v>186.08</v>
      </c>
    </row>
    <row r="5027" spans="1:6" x14ac:dyDescent="0.25">
      <c r="A5027">
        <v>27.8</v>
      </c>
      <c r="B5027">
        <v>3</v>
      </c>
      <c r="C5027">
        <v>502</v>
      </c>
      <c r="D5027">
        <v>9318.7999999999993</v>
      </c>
      <c r="E5027">
        <v>5004</v>
      </c>
      <c r="F5027">
        <v>186.23</v>
      </c>
    </row>
    <row r="5028" spans="1:6" x14ac:dyDescent="0.25">
      <c r="A5028">
        <v>27.8</v>
      </c>
      <c r="B5028">
        <v>3</v>
      </c>
      <c r="C5028">
        <v>502</v>
      </c>
      <c r="D5028">
        <v>9317.5</v>
      </c>
      <c r="E5028">
        <v>5007.1000000000004</v>
      </c>
      <c r="F5028">
        <v>186.09</v>
      </c>
    </row>
    <row r="5029" spans="1:6" x14ac:dyDescent="0.25">
      <c r="A5029">
        <v>27.6</v>
      </c>
      <c r="B5029">
        <v>3</v>
      </c>
      <c r="C5029">
        <v>502</v>
      </c>
      <c r="D5029">
        <v>9318.2000000000007</v>
      </c>
      <c r="E5029">
        <v>5005.3</v>
      </c>
      <c r="F5029">
        <v>186.17</v>
      </c>
    </row>
    <row r="5030" spans="1:6" x14ac:dyDescent="0.25">
      <c r="A5030">
        <v>27.8</v>
      </c>
      <c r="B5030">
        <v>3</v>
      </c>
      <c r="C5030">
        <v>502</v>
      </c>
      <c r="D5030">
        <v>9318.2999999999993</v>
      </c>
      <c r="E5030">
        <v>5005.1000000000004</v>
      </c>
      <c r="F5030">
        <v>186.18</v>
      </c>
    </row>
    <row r="5031" spans="1:6" x14ac:dyDescent="0.25">
      <c r="A5031">
        <v>27.7</v>
      </c>
      <c r="B5031">
        <v>3</v>
      </c>
      <c r="C5031">
        <v>502</v>
      </c>
      <c r="D5031">
        <v>9317.4</v>
      </c>
      <c r="E5031">
        <v>5006.5</v>
      </c>
      <c r="F5031">
        <v>186.11</v>
      </c>
    </row>
    <row r="5032" spans="1:6" x14ac:dyDescent="0.25">
      <c r="A5032">
        <v>27.8</v>
      </c>
      <c r="B5032">
        <v>3</v>
      </c>
      <c r="C5032">
        <v>503</v>
      </c>
      <c r="D5032">
        <v>9318.6</v>
      </c>
      <c r="E5032">
        <v>5004.3</v>
      </c>
      <c r="F5032">
        <v>186.21</v>
      </c>
    </row>
    <row r="5033" spans="1:6" x14ac:dyDescent="0.25">
      <c r="A5033">
        <v>27.7</v>
      </c>
      <c r="B5033">
        <v>3</v>
      </c>
      <c r="C5033">
        <v>503</v>
      </c>
      <c r="D5033">
        <v>9314.1</v>
      </c>
      <c r="E5033">
        <v>5005.8</v>
      </c>
      <c r="F5033">
        <v>186.07</v>
      </c>
    </row>
    <row r="5034" spans="1:6" x14ac:dyDescent="0.25">
      <c r="A5034">
        <v>27.8</v>
      </c>
      <c r="B5034">
        <v>3</v>
      </c>
      <c r="C5034">
        <v>503</v>
      </c>
      <c r="D5034">
        <v>9318.2999999999993</v>
      </c>
      <c r="E5034">
        <v>5003.8999999999996</v>
      </c>
      <c r="F5034">
        <v>186.22</v>
      </c>
    </row>
    <row r="5035" spans="1:6" x14ac:dyDescent="0.25">
      <c r="A5035">
        <v>27.7</v>
      </c>
      <c r="B5035">
        <v>3</v>
      </c>
      <c r="C5035">
        <v>503</v>
      </c>
      <c r="D5035">
        <v>9318</v>
      </c>
      <c r="E5035">
        <v>5006.7</v>
      </c>
      <c r="F5035">
        <v>186.11</v>
      </c>
    </row>
    <row r="5036" spans="1:6" x14ac:dyDescent="0.25">
      <c r="A5036">
        <v>27.7</v>
      </c>
      <c r="B5036">
        <v>3</v>
      </c>
      <c r="C5036">
        <v>503</v>
      </c>
      <c r="D5036">
        <v>9316.7000000000007</v>
      </c>
      <c r="E5036">
        <v>5004.6000000000004</v>
      </c>
      <c r="F5036">
        <v>186.16</v>
      </c>
    </row>
    <row r="5037" spans="1:6" x14ac:dyDescent="0.25">
      <c r="A5037">
        <v>27.8</v>
      </c>
      <c r="B5037">
        <v>3</v>
      </c>
      <c r="C5037">
        <v>503</v>
      </c>
      <c r="D5037">
        <v>9314.2000000000007</v>
      </c>
      <c r="E5037">
        <v>5002.2</v>
      </c>
      <c r="F5037">
        <v>186.2</v>
      </c>
    </row>
    <row r="5038" spans="1:6" x14ac:dyDescent="0.25">
      <c r="A5038">
        <v>27.7</v>
      </c>
      <c r="B5038">
        <v>3</v>
      </c>
      <c r="C5038">
        <v>503</v>
      </c>
      <c r="D5038">
        <v>9312.2000000000007</v>
      </c>
      <c r="E5038">
        <v>5004.3</v>
      </c>
      <c r="F5038">
        <v>186.08</v>
      </c>
    </row>
    <row r="5039" spans="1:6" x14ac:dyDescent="0.25">
      <c r="A5039">
        <v>27.7</v>
      </c>
      <c r="B5039">
        <v>3</v>
      </c>
      <c r="C5039">
        <v>503</v>
      </c>
      <c r="D5039">
        <v>9314</v>
      </c>
      <c r="E5039">
        <v>5000.8999999999996</v>
      </c>
      <c r="F5039">
        <v>186.25</v>
      </c>
    </row>
    <row r="5040" spans="1:6" x14ac:dyDescent="0.25">
      <c r="A5040">
        <v>27.6</v>
      </c>
      <c r="B5040">
        <v>3</v>
      </c>
      <c r="C5040">
        <v>503</v>
      </c>
      <c r="D5040">
        <v>9309.1</v>
      </c>
      <c r="E5040">
        <v>5003.1000000000004</v>
      </c>
      <c r="F5040">
        <v>186.07</v>
      </c>
    </row>
    <row r="5041" spans="1:6" x14ac:dyDescent="0.25">
      <c r="A5041">
        <v>27.8</v>
      </c>
      <c r="B5041">
        <v>3</v>
      </c>
      <c r="C5041">
        <v>503</v>
      </c>
      <c r="D5041">
        <v>9312.6</v>
      </c>
      <c r="E5041">
        <v>5001.7</v>
      </c>
      <c r="F5041">
        <v>186.19</v>
      </c>
    </row>
    <row r="5042" spans="1:6" x14ac:dyDescent="0.25">
      <c r="A5042">
        <v>27.3</v>
      </c>
      <c r="B5042">
        <v>3</v>
      </c>
      <c r="C5042">
        <v>504</v>
      </c>
      <c r="D5042">
        <v>9310.2999999999993</v>
      </c>
      <c r="E5042">
        <v>5001.3999999999996</v>
      </c>
      <c r="F5042">
        <v>186.15</v>
      </c>
    </row>
    <row r="5043" spans="1:6" x14ac:dyDescent="0.25">
      <c r="A5043">
        <v>27.8</v>
      </c>
      <c r="B5043">
        <v>3</v>
      </c>
      <c r="C5043">
        <v>504</v>
      </c>
      <c r="D5043">
        <v>9309.2000000000007</v>
      </c>
      <c r="E5043">
        <v>5001.8999999999996</v>
      </c>
      <c r="F5043">
        <v>186.11</v>
      </c>
    </row>
    <row r="5044" spans="1:6" x14ac:dyDescent="0.25">
      <c r="A5044">
        <v>27.7</v>
      </c>
      <c r="B5044">
        <v>3</v>
      </c>
      <c r="C5044">
        <v>504</v>
      </c>
      <c r="D5044">
        <v>9309.9</v>
      </c>
      <c r="E5044">
        <v>4999.3</v>
      </c>
      <c r="F5044">
        <v>186.22</v>
      </c>
    </row>
    <row r="5045" spans="1:6" x14ac:dyDescent="0.25">
      <c r="A5045">
        <v>27.6</v>
      </c>
      <c r="B5045">
        <v>3</v>
      </c>
      <c r="C5045">
        <v>504</v>
      </c>
      <c r="D5045">
        <v>9305.2999999999993</v>
      </c>
      <c r="E5045">
        <v>5000.7</v>
      </c>
      <c r="F5045">
        <v>186.08</v>
      </c>
    </row>
    <row r="5046" spans="1:6" x14ac:dyDescent="0.25">
      <c r="A5046">
        <v>27.9</v>
      </c>
      <c r="B5046">
        <v>3</v>
      </c>
      <c r="C5046">
        <v>504</v>
      </c>
      <c r="D5046">
        <v>9308.7000000000007</v>
      </c>
      <c r="E5046">
        <v>4998.8</v>
      </c>
      <c r="F5046">
        <v>186.22</v>
      </c>
    </row>
    <row r="5047" spans="1:6" x14ac:dyDescent="0.25">
      <c r="A5047">
        <v>27.6</v>
      </c>
      <c r="B5047">
        <v>3</v>
      </c>
      <c r="C5047">
        <v>504</v>
      </c>
      <c r="D5047">
        <v>9306.2000000000007</v>
      </c>
      <c r="E5047">
        <v>5000.7</v>
      </c>
      <c r="F5047">
        <v>186.1</v>
      </c>
    </row>
    <row r="5048" spans="1:6" x14ac:dyDescent="0.25">
      <c r="A5048">
        <v>27.7</v>
      </c>
      <c r="B5048">
        <v>3</v>
      </c>
      <c r="C5048">
        <v>504</v>
      </c>
      <c r="D5048">
        <v>9308.2000000000007</v>
      </c>
      <c r="E5048">
        <v>5000.3</v>
      </c>
      <c r="F5048">
        <v>186.15</v>
      </c>
    </row>
    <row r="5049" spans="1:6" x14ac:dyDescent="0.25">
      <c r="A5049">
        <v>27.7</v>
      </c>
      <c r="B5049">
        <v>3</v>
      </c>
      <c r="C5049">
        <v>504</v>
      </c>
      <c r="D5049">
        <v>9309.2999999999993</v>
      </c>
      <c r="E5049">
        <v>4999.8999999999996</v>
      </c>
      <c r="F5049">
        <v>186.19</v>
      </c>
    </row>
    <row r="5050" spans="1:6" x14ac:dyDescent="0.25">
      <c r="A5050">
        <v>27.7</v>
      </c>
      <c r="B5050">
        <v>3</v>
      </c>
      <c r="C5050">
        <v>504</v>
      </c>
      <c r="D5050">
        <v>9308.4</v>
      </c>
      <c r="E5050">
        <v>5002.1000000000004</v>
      </c>
      <c r="F5050">
        <v>186.09</v>
      </c>
    </row>
    <row r="5051" spans="1:6" x14ac:dyDescent="0.25">
      <c r="A5051">
        <v>27.6</v>
      </c>
      <c r="B5051">
        <v>3</v>
      </c>
      <c r="C5051">
        <v>504</v>
      </c>
      <c r="D5051">
        <v>9315</v>
      </c>
      <c r="E5051">
        <v>5001.8</v>
      </c>
      <c r="F5051">
        <v>186.23</v>
      </c>
    </row>
    <row r="5052" spans="1:6" x14ac:dyDescent="0.25">
      <c r="A5052">
        <v>27.6</v>
      </c>
      <c r="B5052">
        <v>3</v>
      </c>
      <c r="C5052">
        <v>505</v>
      </c>
      <c r="D5052">
        <v>9313.4</v>
      </c>
      <c r="E5052">
        <v>5005.2</v>
      </c>
      <c r="F5052">
        <v>186.07</v>
      </c>
    </row>
    <row r="5053" spans="1:6" x14ac:dyDescent="0.25">
      <c r="A5053">
        <v>27.8</v>
      </c>
      <c r="B5053">
        <v>3</v>
      </c>
      <c r="C5053">
        <v>505</v>
      </c>
      <c r="D5053">
        <v>9318.1</v>
      </c>
      <c r="E5053">
        <v>5004.5</v>
      </c>
      <c r="F5053">
        <v>186.19</v>
      </c>
    </row>
    <row r="5054" spans="1:6" x14ac:dyDescent="0.25">
      <c r="A5054">
        <v>27.7</v>
      </c>
      <c r="B5054">
        <v>3</v>
      </c>
      <c r="C5054">
        <v>505</v>
      </c>
      <c r="D5054">
        <v>9316.2000000000007</v>
      </c>
      <c r="E5054">
        <v>5004.7</v>
      </c>
      <c r="F5054">
        <v>186.15</v>
      </c>
    </row>
    <row r="5055" spans="1:6" x14ac:dyDescent="0.25">
      <c r="A5055">
        <v>27</v>
      </c>
      <c r="B5055">
        <v>3</v>
      </c>
      <c r="C5055">
        <v>505</v>
      </c>
      <c r="D5055">
        <v>9325.4</v>
      </c>
      <c r="E5055">
        <v>5010.3</v>
      </c>
      <c r="F5055">
        <v>186.12</v>
      </c>
    </row>
    <row r="5056" spans="1:6" x14ac:dyDescent="0.25">
      <c r="A5056">
        <v>27.8</v>
      </c>
      <c r="B5056">
        <v>3</v>
      </c>
      <c r="C5056">
        <v>505</v>
      </c>
      <c r="D5056">
        <v>9326.7000000000007</v>
      </c>
      <c r="E5056">
        <v>5008.7</v>
      </c>
      <c r="F5056">
        <v>186.21</v>
      </c>
    </row>
    <row r="5057" spans="1:6" x14ac:dyDescent="0.25">
      <c r="A5057">
        <v>27.6</v>
      </c>
      <c r="B5057">
        <v>3</v>
      </c>
      <c r="C5057">
        <v>505</v>
      </c>
      <c r="D5057">
        <v>9325.1</v>
      </c>
      <c r="E5057">
        <v>5012.1000000000004</v>
      </c>
      <c r="F5057">
        <v>186.05</v>
      </c>
    </row>
    <row r="5058" spans="1:6" x14ac:dyDescent="0.25">
      <c r="A5058">
        <v>27.7</v>
      </c>
      <c r="B5058">
        <v>3</v>
      </c>
      <c r="C5058">
        <v>505</v>
      </c>
      <c r="D5058">
        <v>9331.9</v>
      </c>
      <c r="E5058">
        <v>5011.3999999999996</v>
      </c>
      <c r="F5058">
        <v>186.21</v>
      </c>
    </row>
    <row r="5059" spans="1:6" x14ac:dyDescent="0.25">
      <c r="A5059">
        <v>27.6</v>
      </c>
      <c r="B5059">
        <v>3</v>
      </c>
      <c r="C5059">
        <v>505</v>
      </c>
      <c r="D5059">
        <v>9330.5</v>
      </c>
      <c r="E5059">
        <v>5014</v>
      </c>
      <c r="F5059">
        <v>186.09</v>
      </c>
    </row>
    <row r="5060" spans="1:6" x14ac:dyDescent="0.25">
      <c r="A5060">
        <v>27.6</v>
      </c>
      <c r="B5060">
        <v>3</v>
      </c>
      <c r="C5060">
        <v>505</v>
      </c>
      <c r="D5060">
        <v>9333.2999999999993</v>
      </c>
      <c r="E5060">
        <v>5013.8</v>
      </c>
      <c r="F5060">
        <v>186.15</v>
      </c>
    </row>
    <row r="5061" spans="1:6" x14ac:dyDescent="0.25">
      <c r="A5061">
        <v>27.8</v>
      </c>
      <c r="B5061">
        <v>3</v>
      </c>
      <c r="C5061">
        <v>505</v>
      </c>
      <c r="D5061">
        <v>9331.9</v>
      </c>
      <c r="E5061">
        <v>5012.8</v>
      </c>
      <c r="F5061">
        <v>186.16</v>
      </c>
    </row>
    <row r="5062" spans="1:6" x14ac:dyDescent="0.25">
      <c r="A5062">
        <v>27.7</v>
      </c>
      <c r="B5062">
        <v>3</v>
      </c>
      <c r="C5062">
        <v>506</v>
      </c>
      <c r="D5062">
        <v>9328.2999999999993</v>
      </c>
      <c r="E5062">
        <v>5013.3</v>
      </c>
      <c r="F5062">
        <v>186.07</v>
      </c>
    </row>
    <row r="5063" spans="1:6" x14ac:dyDescent="0.25">
      <c r="A5063">
        <v>27.8</v>
      </c>
      <c r="B5063">
        <v>3</v>
      </c>
      <c r="C5063">
        <v>506</v>
      </c>
      <c r="D5063">
        <v>9332.7999999999993</v>
      </c>
      <c r="E5063">
        <v>5012.3</v>
      </c>
      <c r="F5063">
        <v>186.2</v>
      </c>
    </row>
    <row r="5064" spans="1:6" x14ac:dyDescent="0.25">
      <c r="A5064">
        <v>27.6</v>
      </c>
      <c r="B5064">
        <v>3</v>
      </c>
      <c r="C5064">
        <v>506</v>
      </c>
      <c r="D5064">
        <v>9326.4</v>
      </c>
      <c r="E5064">
        <v>5012.8</v>
      </c>
      <c r="F5064">
        <v>186.05</v>
      </c>
    </row>
    <row r="5065" spans="1:6" x14ac:dyDescent="0.25">
      <c r="A5065">
        <v>27.7</v>
      </c>
      <c r="B5065">
        <v>3</v>
      </c>
      <c r="C5065">
        <v>506</v>
      </c>
      <c r="D5065">
        <v>9330.9</v>
      </c>
      <c r="E5065">
        <v>5011.5</v>
      </c>
      <c r="F5065">
        <v>186.19</v>
      </c>
    </row>
    <row r="5066" spans="1:6" x14ac:dyDescent="0.25">
      <c r="A5066">
        <v>27.6</v>
      </c>
      <c r="B5066">
        <v>3</v>
      </c>
      <c r="C5066">
        <v>506</v>
      </c>
      <c r="D5066">
        <v>9329.9</v>
      </c>
      <c r="E5066">
        <v>5012.7</v>
      </c>
      <c r="F5066">
        <v>186.13</v>
      </c>
    </row>
    <row r="5067" spans="1:6" x14ac:dyDescent="0.25">
      <c r="A5067">
        <v>27.6</v>
      </c>
      <c r="B5067">
        <v>3</v>
      </c>
      <c r="C5067">
        <v>506</v>
      </c>
      <c r="D5067">
        <v>9326.9</v>
      </c>
      <c r="E5067">
        <v>5011.2</v>
      </c>
      <c r="F5067">
        <v>186.12</v>
      </c>
    </row>
    <row r="5068" spans="1:6" x14ac:dyDescent="0.25">
      <c r="A5068">
        <v>27.6</v>
      </c>
      <c r="B5068">
        <v>3</v>
      </c>
      <c r="C5068">
        <v>506</v>
      </c>
      <c r="D5068">
        <v>9328.2000000000007</v>
      </c>
      <c r="E5068">
        <v>5009.7</v>
      </c>
      <c r="F5068">
        <v>186.2</v>
      </c>
    </row>
    <row r="5069" spans="1:6" x14ac:dyDescent="0.25">
      <c r="A5069">
        <v>27.8</v>
      </c>
      <c r="B5069">
        <v>3</v>
      </c>
      <c r="C5069">
        <v>506</v>
      </c>
      <c r="D5069">
        <v>9324.5</v>
      </c>
      <c r="E5069">
        <v>5012</v>
      </c>
      <c r="F5069">
        <v>186.04</v>
      </c>
    </row>
    <row r="5070" spans="1:6" x14ac:dyDescent="0.25">
      <c r="A5070">
        <v>27.7</v>
      </c>
      <c r="B5070">
        <v>3</v>
      </c>
      <c r="C5070">
        <v>506</v>
      </c>
      <c r="D5070">
        <v>9331.5</v>
      </c>
      <c r="E5070">
        <v>5011.8</v>
      </c>
      <c r="F5070">
        <v>186.19</v>
      </c>
    </row>
    <row r="5071" spans="1:6" x14ac:dyDescent="0.25">
      <c r="A5071">
        <v>27.6</v>
      </c>
      <c r="B5071">
        <v>3</v>
      </c>
      <c r="C5071">
        <v>506</v>
      </c>
      <c r="D5071">
        <v>9326.1</v>
      </c>
      <c r="E5071">
        <v>5011.6000000000004</v>
      </c>
      <c r="F5071">
        <v>186.09</v>
      </c>
    </row>
    <row r="5072" spans="1:6" x14ac:dyDescent="0.25">
      <c r="A5072">
        <v>27.7</v>
      </c>
      <c r="B5072">
        <v>3</v>
      </c>
      <c r="C5072">
        <v>507</v>
      </c>
      <c r="D5072">
        <v>9326.7999999999993</v>
      </c>
      <c r="E5072">
        <v>5010.3999999999996</v>
      </c>
      <c r="F5072">
        <v>186.15</v>
      </c>
    </row>
    <row r="5073" spans="1:6" x14ac:dyDescent="0.25">
      <c r="A5073">
        <v>27.6</v>
      </c>
      <c r="B5073">
        <v>3</v>
      </c>
      <c r="C5073">
        <v>507</v>
      </c>
      <c r="D5073">
        <v>9326.6</v>
      </c>
      <c r="E5073">
        <v>5010</v>
      </c>
      <c r="F5073">
        <v>186.16</v>
      </c>
    </row>
    <row r="5074" spans="1:6" x14ac:dyDescent="0.25">
      <c r="A5074">
        <v>27.6</v>
      </c>
      <c r="B5074">
        <v>3</v>
      </c>
      <c r="C5074">
        <v>507</v>
      </c>
      <c r="D5074">
        <v>9324.2999999999993</v>
      </c>
      <c r="E5074">
        <v>5011</v>
      </c>
      <c r="F5074">
        <v>186.08</v>
      </c>
    </row>
    <row r="5075" spans="1:6" x14ac:dyDescent="0.25">
      <c r="A5075">
        <v>27.7</v>
      </c>
      <c r="B5075">
        <v>3</v>
      </c>
      <c r="C5075">
        <v>507</v>
      </c>
      <c r="D5075">
        <v>9327.1</v>
      </c>
      <c r="E5075">
        <v>5009.1000000000004</v>
      </c>
      <c r="F5075">
        <v>186.2</v>
      </c>
    </row>
    <row r="5076" spans="1:6" x14ac:dyDescent="0.25">
      <c r="A5076">
        <v>27.7</v>
      </c>
      <c r="B5076">
        <v>3</v>
      </c>
      <c r="C5076">
        <v>507</v>
      </c>
      <c r="D5076">
        <v>9322.7999999999993</v>
      </c>
      <c r="E5076">
        <v>5010.7</v>
      </c>
      <c r="F5076">
        <v>186.06</v>
      </c>
    </row>
    <row r="5077" spans="1:6" x14ac:dyDescent="0.25">
      <c r="A5077">
        <v>27.6</v>
      </c>
      <c r="B5077">
        <v>3</v>
      </c>
      <c r="C5077">
        <v>507</v>
      </c>
      <c r="D5077">
        <v>9324.7999999999993</v>
      </c>
      <c r="E5077">
        <v>5008.8</v>
      </c>
      <c r="F5077">
        <v>186.17</v>
      </c>
    </row>
    <row r="5078" spans="1:6" x14ac:dyDescent="0.25">
      <c r="A5078">
        <v>27.7</v>
      </c>
      <c r="B5078">
        <v>3</v>
      </c>
      <c r="C5078">
        <v>507</v>
      </c>
      <c r="D5078">
        <v>9324</v>
      </c>
      <c r="E5078">
        <v>5010.1000000000004</v>
      </c>
      <c r="F5078">
        <v>186.1</v>
      </c>
    </row>
    <row r="5079" spans="1:6" x14ac:dyDescent="0.25">
      <c r="A5079">
        <v>27.5</v>
      </c>
      <c r="B5079">
        <v>3</v>
      </c>
      <c r="C5079">
        <v>507</v>
      </c>
      <c r="D5079">
        <v>9324.4</v>
      </c>
      <c r="E5079">
        <v>5010</v>
      </c>
      <c r="F5079">
        <v>186.12</v>
      </c>
    </row>
    <row r="5080" spans="1:6" x14ac:dyDescent="0.25">
      <c r="A5080">
        <v>27.7</v>
      </c>
      <c r="B5080">
        <v>3</v>
      </c>
      <c r="C5080">
        <v>507</v>
      </c>
      <c r="D5080">
        <v>9326.4</v>
      </c>
      <c r="E5080">
        <v>5009.7</v>
      </c>
      <c r="F5080">
        <v>186.17</v>
      </c>
    </row>
    <row r="5081" spans="1:6" x14ac:dyDescent="0.25">
      <c r="A5081">
        <v>27.8</v>
      </c>
      <c r="B5081">
        <v>3</v>
      </c>
      <c r="C5081">
        <v>507</v>
      </c>
      <c r="D5081">
        <v>9323.1</v>
      </c>
      <c r="E5081">
        <v>5010.8999999999996</v>
      </c>
      <c r="F5081">
        <v>186.06</v>
      </c>
    </row>
    <row r="5082" spans="1:6" x14ac:dyDescent="0.25">
      <c r="A5082">
        <v>27.7</v>
      </c>
      <c r="B5082">
        <v>3</v>
      </c>
      <c r="C5082">
        <v>508</v>
      </c>
      <c r="D5082">
        <v>9324.9</v>
      </c>
      <c r="E5082">
        <v>5008.2</v>
      </c>
      <c r="F5082">
        <v>186.19</v>
      </c>
    </row>
    <row r="5083" spans="1:6" x14ac:dyDescent="0.25">
      <c r="A5083">
        <v>27.6</v>
      </c>
      <c r="B5083">
        <v>3</v>
      </c>
      <c r="C5083">
        <v>508</v>
      </c>
      <c r="D5083">
        <v>9319.2999999999993</v>
      </c>
      <c r="E5083">
        <v>5007.8</v>
      </c>
      <c r="F5083">
        <v>186.1</v>
      </c>
    </row>
    <row r="5084" spans="1:6" x14ac:dyDescent="0.25">
      <c r="A5084">
        <v>27.6</v>
      </c>
      <c r="B5084">
        <v>3</v>
      </c>
      <c r="C5084">
        <v>508</v>
      </c>
      <c r="D5084">
        <v>9321.1</v>
      </c>
      <c r="E5084">
        <v>5007.8999999999996</v>
      </c>
      <c r="F5084">
        <v>186.13</v>
      </c>
    </row>
    <row r="5085" spans="1:6" x14ac:dyDescent="0.25">
      <c r="A5085">
        <v>27.8</v>
      </c>
      <c r="B5085">
        <v>3</v>
      </c>
      <c r="C5085">
        <v>508</v>
      </c>
      <c r="D5085">
        <v>9320</v>
      </c>
      <c r="E5085">
        <v>5006.7</v>
      </c>
      <c r="F5085">
        <v>186.15</v>
      </c>
    </row>
    <row r="5086" spans="1:6" x14ac:dyDescent="0.25">
      <c r="A5086">
        <v>27.6</v>
      </c>
      <c r="B5086">
        <v>3</v>
      </c>
      <c r="C5086">
        <v>508</v>
      </c>
      <c r="D5086">
        <v>9316.6</v>
      </c>
      <c r="E5086">
        <v>5007.3</v>
      </c>
      <c r="F5086">
        <v>186.06</v>
      </c>
    </row>
    <row r="5087" spans="1:6" x14ac:dyDescent="0.25">
      <c r="A5087">
        <v>27.7</v>
      </c>
      <c r="B5087">
        <v>3</v>
      </c>
      <c r="C5087">
        <v>508</v>
      </c>
      <c r="D5087">
        <v>9320.1</v>
      </c>
      <c r="E5087">
        <v>5005.2</v>
      </c>
      <c r="F5087">
        <v>186.21</v>
      </c>
    </row>
    <row r="5088" spans="1:6" x14ac:dyDescent="0.25">
      <c r="A5088">
        <v>27.5</v>
      </c>
      <c r="B5088">
        <v>3</v>
      </c>
      <c r="C5088">
        <v>508</v>
      </c>
      <c r="D5088">
        <v>9313.9</v>
      </c>
      <c r="E5088">
        <v>5006.3</v>
      </c>
      <c r="F5088">
        <v>186.04</v>
      </c>
    </row>
    <row r="5089" spans="1:6" x14ac:dyDescent="0.25">
      <c r="A5089">
        <v>27.7</v>
      </c>
      <c r="B5089">
        <v>3</v>
      </c>
      <c r="C5089">
        <v>508</v>
      </c>
      <c r="D5089">
        <v>9315.5</v>
      </c>
      <c r="E5089">
        <v>5003.6000000000004</v>
      </c>
      <c r="F5089">
        <v>186.18</v>
      </c>
    </row>
    <row r="5090" spans="1:6" x14ac:dyDescent="0.25">
      <c r="A5090">
        <v>27.6</v>
      </c>
      <c r="B5090">
        <v>3</v>
      </c>
      <c r="C5090">
        <v>508</v>
      </c>
      <c r="D5090">
        <v>9313.2000000000007</v>
      </c>
      <c r="E5090">
        <v>5004</v>
      </c>
      <c r="F5090">
        <v>186.12</v>
      </c>
    </row>
    <row r="5091" spans="1:6" x14ac:dyDescent="0.25">
      <c r="A5091">
        <v>27.6</v>
      </c>
      <c r="B5091">
        <v>3</v>
      </c>
      <c r="C5091">
        <v>508</v>
      </c>
      <c r="D5091">
        <v>9314.2000000000007</v>
      </c>
      <c r="E5091">
        <v>5005.1000000000004</v>
      </c>
      <c r="F5091">
        <v>186.09</v>
      </c>
    </row>
    <row r="5092" spans="1:6" x14ac:dyDescent="0.25">
      <c r="A5092">
        <v>31.1</v>
      </c>
      <c r="B5092">
        <v>3</v>
      </c>
      <c r="C5092">
        <v>509</v>
      </c>
      <c r="D5092">
        <v>9312.7999999999993</v>
      </c>
      <c r="E5092">
        <v>5001.2</v>
      </c>
      <c r="F5092">
        <v>186.21</v>
      </c>
    </row>
    <row r="5093" spans="1:6" x14ac:dyDescent="0.25">
      <c r="A5093">
        <v>27.6</v>
      </c>
      <c r="B5093">
        <v>3</v>
      </c>
      <c r="C5093">
        <v>509</v>
      </c>
      <c r="D5093">
        <v>9308.1</v>
      </c>
      <c r="E5093">
        <v>5002.7</v>
      </c>
      <c r="F5093">
        <v>186.06</v>
      </c>
    </row>
    <row r="5094" spans="1:6" x14ac:dyDescent="0.25">
      <c r="A5094">
        <v>27.8</v>
      </c>
      <c r="B5094">
        <v>3</v>
      </c>
      <c r="C5094">
        <v>509</v>
      </c>
      <c r="D5094">
        <v>9309.2000000000007</v>
      </c>
      <c r="E5094">
        <v>4999.5</v>
      </c>
      <c r="F5094">
        <v>186.2</v>
      </c>
    </row>
    <row r="5095" spans="1:6" x14ac:dyDescent="0.25">
      <c r="A5095">
        <v>27.6</v>
      </c>
      <c r="B5095">
        <v>3</v>
      </c>
      <c r="C5095">
        <v>509</v>
      </c>
      <c r="D5095">
        <v>9305</v>
      </c>
      <c r="E5095">
        <v>5000.2</v>
      </c>
      <c r="F5095">
        <v>186.09</v>
      </c>
    </row>
    <row r="5096" spans="1:6" x14ac:dyDescent="0.25">
      <c r="A5096">
        <v>27.6</v>
      </c>
      <c r="B5096">
        <v>3</v>
      </c>
      <c r="C5096">
        <v>509</v>
      </c>
      <c r="D5096">
        <v>9305.2000000000007</v>
      </c>
      <c r="E5096">
        <v>4999.2</v>
      </c>
      <c r="F5096">
        <v>186.13</v>
      </c>
    </row>
    <row r="5097" spans="1:6" x14ac:dyDescent="0.25">
      <c r="A5097">
        <v>27.8</v>
      </c>
      <c r="B5097">
        <v>3</v>
      </c>
      <c r="C5097">
        <v>509</v>
      </c>
      <c r="D5097">
        <v>9303.7999999999993</v>
      </c>
      <c r="E5097">
        <v>4997.5</v>
      </c>
      <c r="F5097">
        <v>186.17</v>
      </c>
    </row>
    <row r="5098" spans="1:6" x14ac:dyDescent="0.25">
      <c r="A5098">
        <v>27.5</v>
      </c>
      <c r="B5098">
        <v>3</v>
      </c>
      <c r="C5098">
        <v>509</v>
      </c>
      <c r="D5098">
        <v>9301.6</v>
      </c>
      <c r="E5098">
        <v>4999.1000000000004</v>
      </c>
      <c r="F5098">
        <v>186.07</v>
      </c>
    </row>
    <row r="5099" spans="1:6" x14ac:dyDescent="0.25">
      <c r="A5099">
        <v>27.7</v>
      </c>
      <c r="B5099">
        <v>3</v>
      </c>
      <c r="C5099">
        <v>509</v>
      </c>
      <c r="D5099">
        <v>9303.2000000000007</v>
      </c>
      <c r="E5099">
        <v>4995.8999999999996</v>
      </c>
      <c r="F5099">
        <v>186.22</v>
      </c>
    </row>
    <row r="5100" spans="1:6" x14ac:dyDescent="0.25">
      <c r="A5100">
        <v>27.8</v>
      </c>
      <c r="B5100">
        <v>3</v>
      </c>
      <c r="C5100">
        <v>509</v>
      </c>
      <c r="D5100">
        <v>9297.6</v>
      </c>
      <c r="E5100">
        <v>4996.8</v>
      </c>
      <c r="F5100">
        <v>186.07</v>
      </c>
    </row>
    <row r="5101" spans="1:6" x14ac:dyDescent="0.25">
      <c r="A5101">
        <v>27.7</v>
      </c>
      <c r="B5101">
        <v>3</v>
      </c>
      <c r="C5101">
        <v>509</v>
      </c>
      <c r="D5101">
        <v>9297.7000000000007</v>
      </c>
      <c r="E5101">
        <v>4994.5</v>
      </c>
      <c r="F5101">
        <v>186.16</v>
      </c>
    </row>
    <row r="5102" spans="1:6" x14ac:dyDescent="0.25">
      <c r="A5102">
        <v>26.9</v>
      </c>
      <c r="B5102">
        <v>3</v>
      </c>
      <c r="C5102">
        <v>510</v>
      </c>
      <c r="D5102">
        <v>9294.2000000000007</v>
      </c>
      <c r="E5102">
        <v>4993</v>
      </c>
      <c r="F5102">
        <v>186.14</v>
      </c>
    </row>
    <row r="5103" spans="1:6" x14ac:dyDescent="0.25">
      <c r="A5103">
        <v>27.7</v>
      </c>
      <c r="B5103">
        <v>3</v>
      </c>
      <c r="C5103">
        <v>510</v>
      </c>
      <c r="D5103">
        <v>9291.7999999999993</v>
      </c>
      <c r="E5103">
        <v>4993</v>
      </c>
      <c r="F5103">
        <v>186.1</v>
      </c>
    </row>
    <row r="5104" spans="1:6" x14ac:dyDescent="0.25">
      <c r="A5104">
        <v>27.7</v>
      </c>
      <c r="B5104">
        <v>3</v>
      </c>
      <c r="C5104">
        <v>510</v>
      </c>
      <c r="D5104">
        <v>9290.6</v>
      </c>
      <c r="E5104">
        <v>4989.8</v>
      </c>
      <c r="F5104">
        <v>186.19</v>
      </c>
    </row>
    <row r="5105" spans="1:6" x14ac:dyDescent="0.25">
      <c r="A5105">
        <v>27.7</v>
      </c>
      <c r="B5105">
        <v>3</v>
      </c>
      <c r="C5105">
        <v>510</v>
      </c>
      <c r="D5105">
        <v>9283.5</v>
      </c>
      <c r="E5105">
        <v>4990.2</v>
      </c>
      <c r="F5105">
        <v>186.03</v>
      </c>
    </row>
    <row r="5106" spans="1:6" x14ac:dyDescent="0.25">
      <c r="A5106">
        <v>27.7</v>
      </c>
      <c r="B5106">
        <v>3</v>
      </c>
      <c r="C5106">
        <v>510</v>
      </c>
      <c r="D5106">
        <v>9286.9</v>
      </c>
      <c r="E5106">
        <v>4987.8999999999996</v>
      </c>
      <c r="F5106">
        <v>186.19</v>
      </c>
    </row>
    <row r="5107" spans="1:6" x14ac:dyDescent="0.25">
      <c r="A5107">
        <v>27.6</v>
      </c>
      <c r="B5107">
        <v>3</v>
      </c>
      <c r="C5107">
        <v>510</v>
      </c>
      <c r="D5107">
        <v>9281.2999999999993</v>
      </c>
      <c r="E5107">
        <v>4987</v>
      </c>
      <c r="F5107">
        <v>186.11</v>
      </c>
    </row>
    <row r="5108" spans="1:6" x14ac:dyDescent="0.25">
      <c r="A5108">
        <v>27.7</v>
      </c>
      <c r="B5108">
        <v>3</v>
      </c>
      <c r="C5108">
        <v>510</v>
      </c>
      <c r="D5108">
        <v>9279</v>
      </c>
      <c r="E5108">
        <v>4984.8999999999996</v>
      </c>
      <c r="F5108">
        <v>186.14</v>
      </c>
    </row>
    <row r="5109" spans="1:6" x14ac:dyDescent="0.25">
      <c r="A5109">
        <v>27.9</v>
      </c>
      <c r="B5109">
        <v>3</v>
      </c>
      <c r="C5109">
        <v>510</v>
      </c>
      <c r="D5109">
        <v>9279.2000000000007</v>
      </c>
      <c r="E5109">
        <v>4983.6000000000004</v>
      </c>
      <c r="F5109">
        <v>186.19</v>
      </c>
    </row>
    <row r="5110" spans="1:6" x14ac:dyDescent="0.25">
      <c r="A5110">
        <v>27.7</v>
      </c>
      <c r="B5110">
        <v>3</v>
      </c>
      <c r="C5110">
        <v>510</v>
      </c>
      <c r="D5110">
        <v>9277.1</v>
      </c>
      <c r="E5110">
        <v>4985.8</v>
      </c>
      <c r="F5110">
        <v>186.07</v>
      </c>
    </row>
    <row r="5111" spans="1:6" x14ac:dyDescent="0.25">
      <c r="A5111">
        <v>27.8</v>
      </c>
      <c r="B5111">
        <v>3</v>
      </c>
      <c r="C5111">
        <v>510</v>
      </c>
      <c r="D5111">
        <v>9277.7999999999993</v>
      </c>
      <c r="E5111">
        <v>4982.3999999999996</v>
      </c>
      <c r="F5111">
        <v>186.21</v>
      </c>
    </row>
    <row r="5112" spans="1:6" x14ac:dyDescent="0.25">
      <c r="A5112">
        <v>27.8</v>
      </c>
      <c r="B5112">
        <v>3</v>
      </c>
      <c r="C5112">
        <v>511</v>
      </c>
      <c r="D5112">
        <v>9272.7000000000007</v>
      </c>
      <c r="E5112">
        <v>4983.1000000000004</v>
      </c>
      <c r="F5112">
        <v>186.08</v>
      </c>
    </row>
    <row r="5113" spans="1:6" x14ac:dyDescent="0.25">
      <c r="A5113">
        <v>27.6</v>
      </c>
      <c r="B5113">
        <v>3</v>
      </c>
      <c r="C5113">
        <v>511</v>
      </c>
      <c r="D5113">
        <v>9273</v>
      </c>
      <c r="E5113">
        <v>4980.8</v>
      </c>
      <c r="F5113">
        <v>186.17</v>
      </c>
    </row>
    <row r="5114" spans="1:6" x14ac:dyDescent="0.25">
      <c r="A5114">
        <v>27.6</v>
      </c>
      <c r="B5114">
        <v>3</v>
      </c>
      <c r="C5114">
        <v>511</v>
      </c>
      <c r="D5114">
        <v>9270.5</v>
      </c>
      <c r="E5114">
        <v>4979.7</v>
      </c>
      <c r="F5114">
        <v>186.17</v>
      </c>
    </row>
    <row r="5115" spans="1:6" x14ac:dyDescent="0.25">
      <c r="A5115">
        <v>27.7</v>
      </c>
      <c r="B5115">
        <v>3</v>
      </c>
      <c r="C5115">
        <v>511</v>
      </c>
      <c r="D5115">
        <v>9269.7000000000007</v>
      </c>
      <c r="E5115">
        <v>4980.7</v>
      </c>
      <c r="F5115">
        <v>186.11</v>
      </c>
    </row>
    <row r="5116" spans="1:6" x14ac:dyDescent="0.25">
      <c r="A5116">
        <v>27.7</v>
      </c>
      <c r="B5116">
        <v>3</v>
      </c>
      <c r="C5116">
        <v>511</v>
      </c>
      <c r="D5116">
        <v>9270.9</v>
      </c>
      <c r="E5116">
        <v>4978</v>
      </c>
      <c r="F5116">
        <v>186.24</v>
      </c>
    </row>
    <row r="5117" spans="1:6" x14ac:dyDescent="0.25">
      <c r="A5117">
        <v>27.7</v>
      </c>
      <c r="B5117">
        <v>3</v>
      </c>
      <c r="C5117">
        <v>511</v>
      </c>
      <c r="D5117">
        <v>9265.7000000000007</v>
      </c>
      <c r="E5117">
        <v>4979</v>
      </c>
      <c r="F5117">
        <v>186.1</v>
      </c>
    </row>
    <row r="5118" spans="1:6" x14ac:dyDescent="0.25">
      <c r="A5118">
        <v>27.7</v>
      </c>
      <c r="B5118">
        <v>3</v>
      </c>
      <c r="C5118">
        <v>511</v>
      </c>
      <c r="D5118">
        <v>9267.1</v>
      </c>
      <c r="E5118">
        <v>4976.5</v>
      </c>
      <c r="F5118">
        <v>186.22</v>
      </c>
    </row>
    <row r="5119" spans="1:6" x14ac:dyDescent="0.25">
      <c r="A5119">
        <v>27.7</v>
      </c>
      <c r="B5119">
        <v>3</v>
      </c>
      <c r="C5119">
        <v>511</v>
      </c>
      <c r="D5119">
        <v>9260.7000000000007</v>
      </c>
      <c r="E5119">
        <v>4974.2</v>
      </c>
      <c r="F5119">
        <v>186.17</v>
      </c>
    </row>
    <row r="5120" spans="1:6" x14ac:dyDescent="0.25">
      <c r="A5120">
        <v>27.7</v>
      </c>
      <c r="B5120">
        <v>3</v>
      </c>
      <c r="C5120">
        <v>511</v>
      </c>
      <c r="D5120">
        <v>9255.4</v>
      </c>
      <c r="E5120">
        <v>4972.2</v>
      </c>
      <c r="F5120">
        <v>186.14</v>
      </c>
    </row>
    <row r="5121" spans="1:6" x14ac:dyDescent="0.25">
      <c r="A5121">
        <v>27.6</v>
      </c>
      <c r="B5121">
        <v>3</v>
      </c>
      <c r="C5121">
        <v>511</v>
      </c>
      <c r="D5121">
        <v>9254.4</v>
      </c>
      <c r="E5121">
        <v>4969.2</v>
      </c>
      <c r="F5121">
        <v>186.24</v>
      </c>
    </row>
    <row r="5122" spans="1:6" x14ac:dyDescent="0.25">
      <c r="A5122">
        <v>27.6</v>
      </c>
      <c r="B5122">
        <v>3</v>
      </c>
      <c r="C5122">
        <v>512</v>
      </c>
      <c r="D5122">
        <v>9249.1</v>
      </c>
      <c r="E5122">
        <v>4970.8999999999996</v>
      </c>
      <c r="F5122">
        <v>186.06</v>
      </c>
    </row>
    <row r="5123" spans="1:6" x14ac:dyDescent="0.25">
      <c r="A5123">
        <v>27.7</v>
      </c>
      <c r="B5123">
        <v>3</v>
      </c>
      <c r="C5123">
        <v>512</v>
      </c>
      <c r="D5123">
        <v>9252.7999999999993</v>
      </c>
      <c r="E5123">
        <v>4968.6000000000004</v>
      </c>
      <c r="F5123">
        <v>186.23</v>
      </c>
    </row>
    <row r="5124" spans="1:6" x14ac:dyDescent="0.25">
      <c r="A5124">
        <v>28.9</v>
      </c>
      <c r="B5124">
        <v>3</v>
      </c>
      <c r="C5124">
        <v>512</v>
      </c>
      <c r="D5124">
        <v>9248.4</v>
      </c>
      <c r="E5124">
        <v>4969.3</v>
      </c>
      <c r="F5124">
        <v>186.11</v>
      </c>
    </row>
    <row r="5125" spans="1:6" x14ac:dyDescent="0.25">
      <c r="A5125">
        <v>27.8</v>
      </c>
      <c r="B5125">
        <v>3</v>
      </c>
      <c r="C5125">
        <v>512</v>
      </c>
      <c r="D5125">
        <v>9248.7000000000007</v>
      </c>
      <c r="E5125">
        <v>4968.2</v>
      </c>
      <c r="F5125">
        <v>186.16</v>
      </c>
    </row>
    <row r="5126" spans="1:6" x14ac:dyDescent="0.25">
      <c r="A5126">
        <v>27.6</v>
      </c>
      <c r="B5126">
        <v>3</v>
      </c>
      <c r="C5126">
        <v>512</v>
      </c>
      <c r="D5126">
        <v>9247.1</v>
      </c>
      <c r="E5126">
        <v>4966.3999999999996</v>
      </c>
      <c r="F5126">
        <v>186.19</v>
      </c>
    </row>
    <row r="5127" spans="1:6" x14ac:dyDescent="0.25">
      <c r="A5127">
        <v>27.7</v>
      </c>
      <c r="B5127">
        <v>3</v>
      </c>
      <c r="C5127">
        <v>512</v>
      </c>
      <c r="D5127">
        <v>9243.2999999999993</v>
      </c>
      <c r="E5127">
        <v>4967</v>
      </c>
      <c r="F5127">
        <v>186.09</v>
      </c>
    </row>
    <row r="5128" spans="1:6" x14ac:dyDescent="0.25">
      <c r="A5128">
        <v>27.6</v>
      </c>
      <c r="B5128">
        <v>3</v>
      </c>
      <c r="C5128">
        <v>512</v>
      </c>
      <c r="D5128">
        <v>9245</v>
      </c>
      <c r="E5128">
        <v>4963.7</v>
      </c>
      <c r="F5128">
        <v>186.25</v>
      </c>
    </row>
    <row r="5129" spans="1:6" x14ac:dyDescent="0.25">
      <c r="A5129">
        <v>27.7</v>
      </c>
      <c r="B5129">
        <v>3</v>
      </c>
      <c r="C5129">
        <v>512</v>
      </c>
      <c r="D5129">
        <v>9238.4</v>
      </c>
      <c r="E5129">
        <v>4964.2</v>
      </c>
      <c r="F5129">
        <v>186.1</v>
      </c>
    </row>
    <row r="5130" spans="1:6" x14ac:dyDescent="0.25">
      <c r="A5130">
        <v>27.6</v>
      </c>
      <c r="B5130">
        <v>3</v>
      </c>
      <c r="C5130">
        <v>512</v>
      </c>
      <c r="D5130">
        <v>9239.1</v>
      </c>
      <c r="E5130">
        <v>4962.1000000000004</v>
      </c>
      <c r="F5130">
        <v>186.19</v>
      </c>
    </row>
    <row r="5131" spans="1:6" x14ac:dyDescent="0.25">
      <c r="A5131">
        <v>27.7</v>
      </c>
      <c r="B5131">
        <v>3</v>
      </c>
      <c r="C5131">
        <v>512</v>
      </c>
      <c r="D5131">
        <v>9235.7999999999993</v>
      </c>
      <c r="E5131">
        <v>4960.5</v>
      </c>
      <c r="F5131">
        <v>186.19</v>
      </c>
    </row>
    <row r="5132" spans="1:6" x14ac:dyDescent="0.25">
      <c r="A5132">
        <v>27.7</v>
      </c>
      <c r="B5132">
        <v>3</v>
      </c>
      <c r="C5132">
        <v>513</v>
      </c>
      <c r="D5132">
        <v>9229.2999999999993</v>
      </c>
      <c r="E5132">
        <v>4958.3999999999996</v>
      </c>
      <c r="F5132">
        <v>186.13</v>
      </c>
    </row>
    <row r="5133" spans="1:6" x14ac:dyDescent="0.25">
      <c r="A5133">
        <v>27.8</v>
      </c>
      <c r="B5133">
        <v>3</v>
      </c>
      <c r="C5133">
        <v>513</v>
      </c>
      <c r="D5133">
        <v>9231.2999999999993</v>
      </c>
      <c r="E5133">
        <v>4956.3999999999996</v>
      </c>
      <c r="F5133">
        <v>186.25</v>
      </c>
    </row>
    <row r="5134" spans="1:6" x14ac:dyDescent="0.25">
      <c r="A5134">
        <v>27.1</v>
      </c>
      <c r="B5134">
        <v>3</v>
      </c>
      <c r="C5134">
        <v>513</v>
      </c>
      <c r="D5134">
        <v>9225.1</v>
      </c>
      <c r="E5134">
        <v>4957</v>
      </c>
      <c r="F5134">
        <v>186.1</v>
      </c>
    </row>
    <row r="5135" spans="1:6" x14ac:dyDescent="0.25">
      <c r="A5135">
        <v>27.8</v>
      </c>
      <c r="B5135">
        <v>3</v>
      </c>
      <c r="C5135">
        <v>513</v>
      </c>
      <c r="D5135">
        <v>9229.2999999999993</v>
      </c>
      <c r="E5135">
        <v>4955.7</v>
      </c>
      <c r="F5135">
        <v>186.24</v>
      </c>
    </row>
    <row r="5136" spans="1:6" x14ac:dyDescent="0.25">
      <c r="A5136">
        <v>27.6</v>
      </c>
      <c r="B5136">
        <v>3</v>
      </c>
      <c r="C5136">
        <v>513</v>
      </c>
      <c r="D5136">
        <v>9226.1</v>
      </c>
      <c r="E5136">
        <v>4956.1000000000004</v>
      </c>
      <c r="F5136">
        <v>186.16</v>
      </c>
    </row>
    <row r="5137" spans="1:6" x14ac:dyDescent="0.25">
      <c r="A5137">
        <v>27.6</v>
      </c>
      <c r="B5137">
        <v>3</v>
      </c>
      <c r="C5137">
        <v>513</v>
      </c>
      <c r="D5137">
        <v>9225.5</v>
      </c>
      <c r="E5137">
        <v>4955.2</v>
      </c>
      <c r="F5137">
        <v>186.18</v>
      </c>
    </row>
    <row r="5138" spans="1:6" x14ac:dyDescent="0.25">
      <c r="A5138">
        <v>27.7</v>
      </c>
      <c r="B5138">
        <v>3</v>
      </c>
      <c r="C5138">
        <v>513</v>
      </c>
      <c r="D5138">
        <v>9221.2000000000007</v>
      </c>
      <c r="E5138">
        <v>4952.6000000000004</v>
      </c>
      <c r="F5138">
        <v>186.19</v>
      </c>
    </row>
    <row r="5139" spans="1:6" x14ac:dyDescent="0.25">
      <c r="A5139">
        <v>27.7</v>
      </c>
      <c r="B5139">
        <v>3</v>
      </c>
      <c r="C5139">
        <v>513</v>
      </c>
      <c r="D5139">
        <v>9215.4</v>
      </c>
      <c r="E5139">
        <v>4951.7</v>
      </c>
      <c r="F5139">
        <v>186.11</v>
      </c>
    </row>
    <row r="5140" spans="1:6" x14ac:dyDescent="0.25">
      <c r="A5140">
        <v>27.8</v>
      </c>
      <c r="B5140">
        <v>3</v>
      </c>
      <c r="C5140">
        <v>513</v>
      </c>
      <c r="D5140">
        <v>9217.4</v>
      </c>
      <c r="E5140">
        <v>4949</v>
      </c>
      <c r="F5140">
        <v>186.25</v>
      </c>
    </row>
    <row r="5141" spans="1:6" x14ac:dyDescent="0.25">
      <c r="A5141">
        <v>27.5</v>
      </c>
      <c r="B5141">
        <v>3</v>
      </c>
      <c r="C5141">
        <v>513</v>
      </c>
      <c r="D5141">
        <v>9214.4</v>
      </c>
      <c r="E5141">
        <v>4950.7</v>
      </c>
      <c r="F5141">
        <v>186.12</v>
      </c>
    </row>
    <row r="5142" spans="1:6" x14ac:dyDescent="0.25">
      <c r="A5142">
        <v>27.7</v>
      </c>
      <c r="B5142">
        <v>3</v>
      </c>
      <c r="C5142">
        <v>514</v>
      </c>
      <c r="D5142">
        <v>9215.9</v>
      </c>
      <c r="E5142">
        <v>4949.3</v>
      </c>
      <c r="F5142">
        <v>186.21</v>
      </c>
    </row>
    <row r="5143" spans="1:6" x14ac:dyDescent="0.25">
      <c r="A5143">
        <v>27.6</v>
      </c>
      <c r="B5143">
        <v>3</v>
      </c>
      <c r="C5143">
        <v>514</v>
      </c>
      <c r="D5143">
        <v>9210.2999999999993</v>
      </c>
      <c r="E5143">
        <v>4946.3</v>
      </c>
      <c r="F5143">
        <v>186.21</v>
      </c>
    </row>
    <row r="5144" spans="1:6" x14ac:dyDescent="0.25">
      <c r="A5144">
        <v>27.5</v>
      </c>
      <c r="B5144">
        <v>3</v>
      </c>
      <c r="C5144">
        <v>514</v>
      </c>
      <c r="D5144">
        <v>9206.7999999999993</v>
      </c>
      <c r="E5144">
        <v>4946.7</v>
      </c>
      <c r="F5144">
        <v>186.12</v>
      </c>
    </row>
    <row r="5145" spans="1:6" x14ac:dyDescent="0.25">
      <c r="A5145">
        <v>27.6</v>
      </c>
      <c r="B5145">
        <v>3</v>
      </c>
      <c r="C5145">
        <v>514</v>
      </c>
      <c r="D5145">
        <v>9210</v>
      </c>
      <c r="E5145">
        <v>4944.8</v>
      </c>
      <c r="F5145">
        <v>186.26</v>
      </c>
    </row>
    <row r="5146" spans="1:6" x14ac:dyDescent="0.25">
      <c r="A5146">
        <v>27.5</v>
      </c>
      <c r="B5146">
        <v>3</v>
      </c>
      <c r="C5146">
        <v>514</v>
      </c>
      <c r="D5146">
        <v>9205.1</v>
      </c>
      <c r="E5146">
        <v>4945.8999999999996</v>
      </c>
      <c r="F5146">
        <v>186.12</v>
      </c>
    </row>
    <row r="5147" spans="1:6" x14ac:dyDescent="0.25">
      <c r="A5147">
        <v>27.7</v>
      </c>
      <c r="B5147">
        <v>3</v>
      </c>
      <c r="C5147">
        <v>514</v>
      </c>
      <c r="D5147">
        <v>9207.1</v>
      </c>
      <c r="E5147">
        <v>4943.5</v>
      </c>
      <c r="F5147">
        <v>186.25</v>
      </c>
    </row>
    <row r="5148" spans="1:6" x14ac:dyDescent="0.25">
      <c r="A5148">
        <v>27.7</v>
      </c>
      <c r="B5148">
        <v>3</v>
      </c>
      <c r="C5148">
        <v>514</v>
      </c>
      <c r="D5148">
        <v>9203.2000000000007</v>
      </c>
      <c r="E5148">
        <v>4942.8999999999996</v>
      </c>
      <c r="F5148">
        <v>186.19</v>
      </c>
    </row>
    <row r="5149" spans="1:6" x14ac:dyDescent="0.25">
      <c r="A5149">
        <v>27.7</v>
      </c>
      <c r="B5149">
        <v>3</v>
      </c>
      <c r="C5149">
        <v>514</v>
      </c>
      <c r="D5149">
        <v>9200.4</v>
      </c>
      <c r="E5149">
        <v>4942.6000000000004</v>
      </c>
      <c r="F5149">
        <v>186.14</v>
      </c>
    </row>
    <row r="5150" spans="1:6" x14ac:dyDescent="0.25">
      <c r="A5150">
        <v>27.7</v>
      </c>
      <c r="B5150">
        <v>3</v>
      </c>
      <c r="C5150">
        <v>514</v>
      </c>
      <c r="D5150">
        <v>9200.5</v>
      </c>
      <c r="E5150">
        <v>4939.7</v>
      </c>
      <c r="F5150">
        <v>186.26</v>
      </c>
    </row>
    <row r="5151" spans="1:6" x14ac:dyDescent="0.25">
      <c r="A5151">
        <v>27.5</v>
      </c>
      <c r="B5151">
        <v>3</v>
      </c>
      <c r="C5151">
        <v>514</v>
      </c>
      <c r="D5151">
        <v>9195.9</v>
      </c>
      <c r="E5151">
        <v>4940.5</v>
      </c>
      <c r="F5151">
        <v>186.13</v>
      </c>
    </row>
    <row r="5152" spans="1:6" x14ac:dyDescent="0.25">
      <c r="A5152">
        <v>27.5</v>
      </c>
      <c r="B5152">
        <v>3</v>
      </c>
      <c r="C5152">
        <v>515</v>
      </c>
      <c r="D5152">
        <v>9196.1</v>
      </c>
      <c r="E5152">
        <v>4937.2</v>
      </c>
      <c r="F5152">
        <v>186.26</v>
      </c>
    </row>
    <row r="5153" spans="1:6" x14ac:dyDescent="0.25">
      <c r="A5153">
        <v>27.6</v>
      </c>
      <c r="B5153">
        <v>3</v>
      </c>
      <c r="C5153">
        <v>515</v>
      </c>
      <c r="D5153">
        <v>9192.7000000000007</v>
      </c>
      <c r="E5153">
        <v>4938.5</v>
      </c>
      <c r="F5153">
        <v>186.14</v>
      </c>
    </row>
    <row r="5154" spans="1:6" x14ac:dyDescent="0.25">
      <c r="A5154">
        <v>27.4</v>
      </c>
      <c r="B5154">
        <v>3</v>
      </c>
      <c r="C5154">
        <v>515</v>
      </c>
      <c r="D5154">
        <v>9194.2999999999993</v>
      </c>
      <c r="E5154">
        <v>4937.8</v>
      </c>
      <c r="F5154">
        <v>186.2</v>
      </c>
    </row>
    <row r="5155" spans="1:6" x14ac:dyDescent="0.25">
      <c r="A5155">
        <v>27.7</v>
      </c>
      <c r="B5155">
        <v>3</v>
      </c>
      <c r="C5155">
        <v>515</v>
      </c>
      <c r="D5155">
        <v>9193.2000000000007</v>
      </c>
      <c r="E5155">
        <v>4936.3</v>
      </c>
      <c r="F5155">
        <v>186.24</v>
      </c>
    </row>
    <row r="5156" spans="1:6" x14ac:dyDescent="0.25">
      <c r="A5156">
        <v>27.5</v>
      </c>
      <c r="B5156">
        <v>3</v>
      </c>
      <c r="C5156">
        <v>515</v>
      </c>
      <c r="D5156">
        <v>9184.7999999999993</v>
      </c>
      <c r="E5156">
        <v>4935.2</v>
      </c>
      <c r="F5156">
        <v>186.11</v>
      </c>
    </row>
    <row r="5157" spans="1:6" x14ac:dyDescent="0.25">
      <c r="A5157">
        <v>27.5</v>
      </c>
      <c r="B5157">
        <v>3</v>
      </c>
      <c r="C5157">
        <v>515</v>
      </c>
      <c r="D5157">
        <v>9185.6</v>
      </c>
      <c r="E5157">
        <v>4931.8999999999996</v>
      </c>
      <c r="F5157">
        <v>186.25</v>
      </c>
    </row>
    <row r="5158" spans="1:6" x14ac:dyDescent="0.25">
      <c r="A5158">
        <v>27.7</v>
      </c>
      <c r="B5158">
        <v>3</v>
      </c>
      <c r="C5158">
        <v>515</v>
      </c>
      <c r="D5158">
        <v>9180.2000000000007</v>
      </c>
      <c r="E5158">
        <v>4932.2</v>
      </c>
      <c r="F5158">
        <v>186.13</v>
      </c>
    </row>
    <row r="5159" spans="1:6" x14ac:dyDescent="0.25">
      <c r="A5159">
        <v>28.1</v>
      </c>
      <c r="B5159">
        <v>3</v>
      </c>
      <c r="C5159">
        <v>515</v>
      </c>
      <c r="D5159">
        <v>9182</v>
      </c>
      <c r="E5159">
        <v>4930.5</v>
      </c>
      <c r="F5159">
        <v>186.23</v>
      </c>
    </row>
    <row r="5160" spans="1:6" x14ac:dyDescent="0.25">
      <c r="A5160">
        <v>27.6</v>
      </c>
      <c r="B5160">
        <v>3</v>
      </c>
      <c r="C5160">
        <v>515</v>
      </c>
      <c r="D5160">
        <v>9179.4</v>
      </c>
      <c r="E5160">
        <v>4929.8999999999996</v>
      </c>
      <c r="F5160">
        <v>186.2</v>
      </c>
    </row>
    <row r="5161" spans="1:6" x14ac:dyDescent="0.25">
      <c r="A5161">
        <v>27.6</v>
      </c>
      <c r="B5161">
        <v>3</v>
      </c>
      <c r="C5161">
        <v>515</v>
      </c>
      <c r="D5161">
        <v>9176.2000000000007</v>
      </c>
      <c r="E5161">
        <v>4929.7</v>
      </c>
      <c r="F5161">
        <v>186.14</v>
      </c>
    </row>
    <row r="5162" spans="1:6" x14ac:dyDescent="0.25">
      <c r="A5162">
        <v>27.6</v>
      </c>
      <c r="B5162">
        <v>3</v>
      </c>
      <c r="C5162">
        <v>516</v>
      </c>
      <c r="D5162">
        <v>9177.4</v>
      </c>
      <c r="E5162">
        <v>4927.2</v>
      </c>
      <c r="F5162">
        <v>186.26</v>
      </c>
    </row>
    <row r="5163" spans="1:6" x14ac:dyDescent="0.25">
      <c r="A5163">
        <v>27.7</v>
      </c>
      <c r="B5163">
        <v>3</v>
      </c>
      <c r="C5163">
        <v>516</v>
      </c>
      <c r="D5163">
        <v>9171.7000000000007</v>
      </c>
      <c r="E5163">
        <v>4928</v>
      </c>
      <c r="F5163">
        <v>186.11</v>
      </c>
    </row>
    <row r="5164" spans="1:6" x14ac:dyDescent="0.25">
      <c r="A5164">
        <v>27.6</v>
      </c>
      <c r="B5164">
        <v>3</v>
      </c>
      <c r="C5164">
        <v>516</v>
      </c>
      <c r="D5164">
        <v>9173.2000000000007</v>
      </c>
      <c r="E5164">
        <v>4924.6000000000004</v>
      </c>
      <c r="F5164">
        <v>186.27</v>
      </c>
    </row>
    <row r="5165" spans="1:6" x14ac:dyDescent="0.25">
      <c r="A5165">
        <v>27.3</v>
      </c>
      <c r="B5165">
        <v>3</v>
      </c>
      <c r="C5165">
        <v>516</v>
      </c>
      <c r="D5165">
        <v>9169</v>
      </c>
      <c r="E5165">
        <v>4924.8</v>
      </c>
      <c r="F5165">
        <v>186.18</v>
      </c>
    </row>
    <row r="5166" spans="1:6" x14ac:dyDescent="0.25">
      <c r="A5166">
        <v>27.7</v>
      </c>
      <c r="B5166">
        <v>3</v>
      </c>
      <c r="C5166">
        <v>516</v>
      </c>
      <c r="D5166">
        <v>9167.6</v>
      </c>
      <c r="E5166">
        <v>4923.8</v>
      </c>
      <c r="F5166">
        <v>186.19</v>
      </c>
    </row>
    <row r="5167" spans="1:6" x14ac:dyDescent="0.25">
      <c r="A5167">
        <v>27</v>
      </c>
      <c r="B5167">
        <v>3</v>
      </c>
      <c r="C5167">
        <v>516</v>
      </c>
      <c r="D5167">
        <v>9166.2000000000007</v>
      </c>
      <c r="E5167">
        <v>4921.5</v>
      </c>
      <c r="F5167">
        <v>186.25</v>
      </c>
    </row>
    <row r="5168" spans="1:6" x14ac:dyDescent="0.25">
      <c r="A5168">
        <v>27.7</v>
      </c>
      <c r="B5168">
        <v>3</v>
      </c>
      <c r="C5168">
        <v>516</v>
      </c>
      <c r="D5168">
        <v>9162.2000000000007</v>
      </c>
      <c r="E5168">
        <v>4923</v>
      </c>
      <c r="F5168">
        <v>186.11</v>
      </c>
    </row>
    <row r="5169" spans="1:6" x14ac:dyDescent="0.25">
      <c r="A5169">
        <v>27.6</v>
      </c>
      <c r="B5169">
        <v>3</v>
      </c>
      <c r="C5169">
        <v>516</v>
      </c>
      <c r="D5169">
        <v>9164.5</v>
      </c>
      <c r="E5169">
        <v>4920</v>
      </c>
      <c r="F5169">
        <v>186.27</v>
      </c>
    </row>
    <row r="5170" spans="1:6" x14ac:dyDescent="0.25">
      <c r="A5170">
        <v>27.5</v>
      </c>
      <c r="B5170">
        <v>3</v>
      </c>
      <c r="C5170">
        <v>516</v>
      </c>
      <c r="D5170">
        <v>9159.7000000000007</v>
      </c>
      <c r="E5170">
        <v>4921</v>
      </c>
      <c r="F5170">
        <v>186.13</v>
      </c>
    </row>
    <row r="5171" spans="1:6" x14ac:dyDescent="0.25">
      <c r="A5171">
        <v>27.7</v>
      </c>
      <c r="B5171">
        <v>3</v>
      </c>
      <c r="C5171">
        <v>516</v>
      </c>
      <c r="D5171">
        <v>9158</v>
      </c>
      <c r="E5171">
        <v>4918.1000000000004</v>
      </c>
      <c r="F5171">
        <v>186.21</v>
      </c>
    </row>
    <row r="5172" spans="1:6" x14ac:dyDescent="0.25">
      <c r="A5172">
        <v>27.7</v>
      </c>
      <c r="B5172">
        <v>3</v>
      </c>
      <c r="C5172">
        <v>517</v>
      </c>
      <c r="D5172">
        <v>9156.5</v>
      </c>
      <c r="E5172">
        <v>4917</v>
      </c>
      <c r="F5172">
        <v>186.22</v>
      </c>
    </row>
    <row r="5173" spans="1:6" x14ac:dyDescent="0.25">
      <c r="A5173">
        <v>27.5</v>
      </c>
      <c r="B5173">
        <v>3</v>
      </c>
      <c r="C5173">
        <v>517</v>
      </c>
      <c r="D5173">
        <v>9155.4</v>
      </c>
      <c r="E5173">
        <v>4917.8999999999996</v>
      </c>
      <c r="F5173">
        <v>186.16</v>
      </c>
    </row>
    <row r="5174" spans="1:6" x14ac:dyDescent="0.25">
      <c r="A5174">
        <v>29.9</v>
      </c>
      <c r="B5174">
        <v>3</v>
      </c>
      <c r="C5174">
        <v>517</v>
      </c>
      <c r="D5174">
        <v>9157.7000000000007</v>
      </c>
      <c r="E5174">
        <v>4916</v>
      </c>
      <c r="F5174">
        <v>186.28</v>
      </c>
    </row>
    <row r="5175" spans="1:6" x14ac:dyDescent="0.25">
      <c r="A5175">
        <v>27.6</v>
      </c>
      <c r="B5175">
        <v>3</v>
      </c>
      <c r="C5175">
        <v>517</v>
      </c>
      <c r="D5175">
        <v>9150.5</v>
      </c>
      <c r="E5175">
        <v>4916.3999999999996</v>
      </c>
      <c r="F5175">
        <v>186.12</v>
      </c>
    </row>
    <row r="5176" spans="1:6" x14ac:dyDescent="0.25">
      <c r="A5176">
        <v>28</v>
      </c>
      <c r="B5176">
        <v>3</v>
      </c>
      <c r="C5176">
        <v>517</v>
      </c>
      <c r="D5176">
        <v>9152.2999999999993</v>
      </c>
      <c r="E5176">
        <v>4914</v>
      </c>
      <c r="F5176">
        <v>186.25</v>
      </c>
    </row>
    <row r="5177" spans="1:6" x14ac:dyDescent="0.25">
      <c r="A5177">
        <v>27.5</v>
      </c>
      <c r="B5177">
        <v>3</v>
      </c>
      <c r="C5177">
        <v>517</v>
      </c>
      <c r="D5177">
        <v>9145.9</v>
      </c>
      <c r="E5177">
        <v>4912</v>
      </c>
      <c r="F5177">
        <v>186.2</v>
      </c>
    </row>
    <row r="5178" spans="1:6" x14ac:dyDescent="0.25">
      <c r="A5178">
        <v>27.5</v>
      </c>
      <c r="B5178">
        <v>3</v>
      </c>
      <c r="C5178">
        <v>517</v>
      </c>
      <c r="D5178">
        <v>9146.6</v>
      </c>
      <c r="E5178">
        <v>4912.7</v>
      </c>
      <c r="F5178">
        <v>186.18</v>
      </c>
    </row>
    <row r="5179" spans="1:6" x14ac:dyDescent="0.25">
      <c r="A5179">
        <v>27.8</v>
      </c>
      <c r="B5179">
        <v>3</v>
      </c>
      <c r="C5179">
        <v>517</v>
      </c>
      <c r="D5179">
        <v>9145.5</v>
      </c>
      <c r="E5179">
        <v>4909.5</v>
      </c>
      <c r="F5179">
        <v>186.28</v>
      </c>
    </row>
    <row r="5180" spans="1:6" x14ac:dyDescent="0.25">
      <c r="A5180">
        <v>27.4</v>
      </c>
      <c r="B5180">
        <v>3</v>
      </c>
      <c r="C5180">
        <v>517</v>
      </c>
      <c r="D5180">
        <v>9140.6</v>
      </c>
      <c r="E5180">
        <v>4910.8</v>
      </c>
      <c r="F5180">
        <v>186.13</v>
      </c>
    </row>
    <row r="5181" spans="1:6" x14ac:dyDescent="0.25">
      <c r="A5181">
        <v>27.6</v>
      </c>
      <c r="B5181">
        <v>3</v>
      </c>
      <c r="C5181">
        <v>517</v>
      </c>
      <c r="D5181">
        <v>9139.7999999999993</v>
      </c>
      <c r="E5181">
        <v>4906.6000000000004</v>
      </c>
      <c r="F5181">
        <v>186.28</v>
      </c>
    </row>
    <row r="5182" spans="1:6" x14ac:dyDescent="0.25">
      <c r="A5182">
        <v>27.5</v>
      </c>
      <c r="B5182">
        <v>3</v>
      </c>
      <c r="C5182">
        <v>518</v>
      </c>
      <c r="D5182">
        <v>9136.7999999999993</v>
      </c>
      <c r="E5182">
        <v>4908.5</v>
      </c>
      <c r="F5182">
        <v>186.14</v>
      </c>
    </row>
    <row r="5183" spans="1:6" x14ac:dyDescent="0.25">
      <c r="A5183">
        <v>27</v>
      </c>
      <c r="B5183">
        <v>3</v>
      </c>
      <c r="C5183">
        <v>518</v>
      </c>
      <c r="D5183">
        <v>9137.6</v>
      </c>
      <c r="E5183">
        <v>4906.3999999999996</v>
      </c>
      <c r="F5183">
        <v>186.24</v>
      </c>
    </row>
    <row r="5184" spans="1:6" x14ac:dyDescent="0.25">
      <c r="A5184">
        <v>27.6</v>
      </c>
      <c r="B5184">
        <v>3</v>
      </c>
      <c r="C5184">
        <v>518</v>
      </c>
      <c r="D5184">
        <v>9135.9</v>
      </c>
      <c r="E5184">
        <v>4905.5</v>
      </c>
      <c r="F5184">
        <v>186.24</v>
      </c>
    </row>
    <row r="5185" spans="1:6" x14ac:dyDescent="0.25">
      <c r="A5185">
        <v>27.6</v>
      </c>
      <c r="B5185">
        <v>3</v>
      </c>
      <c r="C5185">
        <v>518</v>
      </c>
      <c r="D5185">
        <v>9130.6</v>
      </c>
      <c r="E5185">
        <v>4905</v>
      </c>
      <c r="F5185">
        <v>186.15</v>
      </c>
    </row>
    <row r="5186" spans="1:6" x14ac:dyDescent="0.25">
      <c r="A5186">
        <v>27.6</v>
      </c>
      <c r="B5186">
        <v>3</v>
      </c>
      <c r="C5186">
        <v>518</v>
      </c>
      <c r="D5186">
        <v>9134.5</v>
      </c>
      <c r="E5186">
        <v>4903.3999999999996</v>
      </c>
      <c r="F5186">
        <v>186.29</v>
      </c>
    </row>
    <row r="5187" spans="1:6" x14ac:dyDescent="0.25">
      <c r="A5187">
        <v>27.5</v>
      </c>
      <c r="B5187">
        <v>3</v>
      </c>
      <c r="C5187">
        <v>518</v>
      </c>
      <c r="D5187">
        <v>9130.9</v>
      </c>
      <c r="E5187">
        <v>4905.1000000000004</v>
      </c>
      <c r="F5187">
        <v>186.15</v>
      </c>
    </row>
    <row r="5188" spans="1:6" x14ac:dyDescent="0.25">
      <c r="A5188">
        <v>27.7</v>
      </c>
      <c r="B5188">
        <v>3</v>
      </c>
      <c r="C5188">
        <v>518</v>
      </c>
      <c r="D5188">
        <v>9124.7000000000007</v>
      </c>
      <c r="E5188">
        <v>4898.5</v>
      </c>
      <c r="F5188">
        <v>186.28</v>
      </c>
    </row>
    <row r="5189" spans="1:6" x14ac:dyDescent="0.25">
      <c r="A5189">
        <v>27.6</v>
      </c>
      <c r="B5189">
        <v>3</v>
      </c>
      <c r="C5189">
        <v>518</v>
      </c>
      <c r="D5189">
        <v>9116.2999999999993</v>
      </c>
      <c r="E5189">
        <v>4895.8999999999996</v>
      </c>
      <c r="F5189">
        <v>186.2</v>
      </c>
    </row>
    <row r="5190" spans="1:6" x14ac:dyDescent="0.25">
      <c r="A5190">
        <v>27.6</v>
      </c>
      <c r="B5190">
        <v>3</v>
      </c>
      <c r="C5190">
        <v>518</v>
      </c>
      <c r="D5190">
        <v>9115.5</v>
      </c>
      <c r="E5190">
        <v>4895.8</v>
      </c>
      <c r="F5190">
        <v>186.19</v>
      </c>
    </row>
    <row r="5191" spans="1:6" x14ac:dyDescent="0.25">
      <c r="A5191">
        <v>27.6</v>
      </c>
      <c r="B5191">
        <v>3</v>
      </c>
      <c r="C5191">
        <v>518</v>
      </c>
      <c r="D5191">
        <v>9117.2000000000007</v>
      </c>
      <c r="E5191">
        <v>4894.3999999999996</v>
      </c>
      <c r="F5191">
        <v>186.28</v>
      </c>
    </row>
    <row r="5192" spans="1:6" x14ac:dyDescent="0.25">
      <c r="A5192">
        <v>28</v>
      </c>
      <c r="B5192">
        <v>3</v>
      </c>
      <c r="C5192">
        <v>519</v>
      </c>
      <c r="D5192">
        <v>9113.4</v>
      </c>
      <c r="E5192">
        <v>4896.3</v>
      </c>
      <c r="F5192">
        <v>186.13</v>
      </c>
    </row>
    <row r="5193" spans="1:6" x14ac:dyDescent="0.25">
      <c r="A5193">
        <v>27.6</v>
      </c>
      <c r="B5193">
        <v>3</v>
      </c>
      <c r="C5193">
        <v>519</v>
      </c>
      <c r="D5193">
        <v>9114.9</v>
      </c>
      <c r="E5193">
        <v>4892.6000000000004</v>
      </c>
      <c r="F5193">
        <v>186.3</v>
      </c>
    </row>
    <row r="5194" spans="1:6" x14ac:dyDescent="0.25">
      <c r="A5194">
        <v>27.5</v>
      </c>
      <c r="B5194">
        <v>3</v>
      </c>
      <c r="C5194">
        <v>519</v>
      </c>
      <c r="D5194">
        <v>9111.2000000000007</v>
      </c>
      <c r="E5194">
        <v>4894.3</v>
      </c>
      <c r="F5194">
        <v>186.16</v>
      </c>
    </row>
    <row r="5195" spans="1:6" x14ac:dyDescent="0.25">
      <c r="A5195">
        <v>27.7</v>
      </c>
      <c r="B5195">
        <v>3</v>
      </c>
      <c r="C5195">
        <v>519</v>
      </c>
      <c r="D5195">
        <v>9111.7000000000007</v>
      </c>
      <c r="E5195">
        <v>4892.3999999999996</v>
      </c>
      <c r="F5195">
        <v>186.24</v>
      </c>
    </row>
    <row r="5196" spans="1:6" x14ac:dyDescent="0.25">
      <c r="A5196">
        <v>27.5</v>
      </c>
      <c r="B5196">
        <v>3</v>
      </c>
      <c r="C5196">
        <v>519</v>
      </c>
      <c r="D5196">
        <v>9113.7000000000007</v>
      </c>
      <c r="E5196">
        <v>4893.3</v>
      </c>
      <c r="F5196">
        <v>186.25</v>
      </c>
    </row>
    <row r="5197" spans="1:6" x14ac:dyDescent="0.25">
      <c r="A5197">
        <v>27.5</v>
      </c>
      <c r="B5197">
        <v>3</v>
      </c>
      <c r="C5197">
        <v>519</v>
      </c>
      <c r="D5197">
        <v>9109.4</v>
      </c>
      <c r="E5197">
        <v>4893</v>
      </c>
      <c r="F5197">
        <v>186.17</v>
      </c>
    </row>
    <row r="5198" spans="1:6" x14ac:dyDescent="0.25">
      <c r="A5198">
        <v>27.7</v>
      </c>
      <c r="B5198">
        <v>3</v>
      </c>
      <c r="C5198">
        <v>519</v>
      </c>
      <c r="D5198">
        <v>9112.7000000000007</v>
      </c>
      <c r="E5198">
        <v>4891.3999999999996</v>
      </c>
      <c r="F5198">
        <v>186.3</v>
      </c>
    </row>
    <row r="5199" spans="1:6" x14ac:dyDescent="0.25">
      <c r="A5199">
        <v>27.6</v>
      </c>
      <c r="B5199">
        <v>3</v>
      </c>
      <c r="C5199">
        <v>519</v>
      </c>
      <c r="D5199">
        <v>9107.4</v>
      </c>
      <c r="E5199">
        <v>4893</v>
      </c>
      <c r="F5199">
        <v>186.13</v>
      </c>
    </row>
    <row r="5200" spans="1:6" x14ac:dyDescent="0.25">
      <c r="A5200">
        <v>27.6</v>
      </c>
      <c r="B5200">
        <v>3</v>
      </c>
      <c r="C5200">
        <v>519</v>
      </c>
      <c r="D5200">
        <v>9110.7000000000007</v>
      </c>
      <c r="E5200">
        <v>4890.8999999999996</v>
      </c>
      <c r="F5200">
        <v>186.28</v>
      </c>
    </row>
    <row r="5201" spans="1:6" x14ac:dyDescent="0.25">
      <c r="A5201">
        <v>27.6</v>
      </c>
      <c r="B5201">
        <v>3</v>
      </c>
      <c r="C5201">
        <v>519</v>
      </c>
      <c r="D5201">
        <v>9107.2999999999993</v>
      </c>
      <c r="E5201">
        <v>4891.7</v>
      </c>
      <c r="F5201">
        <v>186.18</v>
      </c>
    </row>
    <row r="5202" spans="1:6" x14ac:dyDescent="0.25">
      <c r="A5202">
        <v>27.6</v>
      </c>
      <c r="B5202">
        <v>3</v>
      </c>
      <c r="C5202">
        <v>520</v>
      </c>
      <c r="D5202">
        <v>9107.2999999999993</v>
      </c>
      <c r="E5202">
        <v>4890.6000000000004</v>
      </c>
      <c r="F5202">
        <v>186.22</v>
      </c>
    </row>
    <row r="5203" spans="1:6" x14ac:dyDescent="0.25">
      <c r="A5203">
        <v>27.6</v>
      </c>
      <c r="B5203">
        <v>3</v>
      </c>
      <c r="C5203">
        <v>520</v>
      </c>
      <c r="D5203">
        <v>9104.2000000000007</v>
      </c>
      <c r="E5203">
        <v>4888.6000000000004</v>
      </c>
      <c r="F5203">
        <v>186.23</v>
      </c>
    </row>
    <row r="5204" spans="1:6" x14ac:dyDescent="0.25">
      <c r="A5204">
        <v>27.5</v>
      </c>
      <c r="B5204">
        <v>3</v>
      </c>
      <c r="C5204">
        <v>520</v>
      </c>
      <c r="D5204">
        <v>9312.2000000000007</v>
      </c>
      <c r="E5204">
        <v>5005.5</v>
      </c>
      <c r="F5204">
        <v>186.04</v>
      </c>
    </row>
    <row r="5205" spans="1:6" x14ac:dyDescent="0.25">
      <c r="A5205">
        <v>27.5</v>
      </c>
      <c r="B5205">
        <v>3</v>
      </c>
      <c r="C5205">
        <v>520</v>
      </c>
      <c r="D5205">
        <v>9323.7000000000007</v>
      </c>
      <c r="E5205">
        <v>5007.8999999999996</v>
      </c>
      <c r="F5205">
        <v>186.18</v>
      </c>
    </row>
    <row r="5206" spans="1:6" x14ac:dyDescent="0.25">
      <c r="A5206">
        <v>27.5</v>
      </c>
      <c r="B5206">
        <v>3</v>
      </c>
      <c r="C5206">
        <v>520</v>
      </c>
      <c r="D5206">
        <v>9328.1</v>
      </c>
      <c r="E5206">
        <v>5014</v>
      </c>
      <c r="F5206">
        <v>186.04</v>
      </c>
    </row>
    <row r="5207" spans="1:6" x14ac:dyDescent="0.25">
      <c r="A5207">
        <v>27.9</v>
      </c>
      <c r="B5207">
        <v>3</v>
      </c>
      <c r="C5207">
        <v>520</v>
      </c>
      <c r="D5207">
        <v>9334.7999999999993</v>
      </c>
      <c r="E5207">
        <v>5015.2</v>
      </c>
      <c r="F5207">
        <v>186.13</v>
      </c>
    </row>
    <row r="5208" spans="1:6" x14ac:dyDescent="0.25">
      <c r="A5208">
        <v>27.9</v>
      </c>
      <c r="B5208">
        <v>3</v>
      </c>
      <c r="C5208">
        <v>520</v>
      </c>
      <c r="D5208">
        <v>9334.6</v>
      </c>
      <c r="E5208">
        <v>5015.5</v>
      </c>
      <c r="F5208">
        <v>186.12</v>
      </c>
    </row>
    <row r="5209" spans="1:6" x14ac:dyDescent="0.25">
      <c r="A5209">
        <v>27.7</v>
      </c>
      <c r="B5209">
        <v>3</v>
      </c>
      <c r="C5209">
        <v>520</v>
      </c>
      <c r="D5209">
        <v>9339.7999999999993</v>
      </c>
      <c r="E5209">
        <v>5020.3</v>
      </c>
      <c r="F5209">
        <v>186.04</v>
      </c>
    </row>
    <row r="5210" spans="1:6" x14ac:dyDescent="0.25">
      <c r="A5210">
        <v>27.6</v>
      </c>
      <c r="B5210">
        <v>3</v>
      </c>
      <c r="C5210">
        <v>520</v>
      </c>
      <c r="D5210">
        <v>9346.2999999999993</v>
      </c>
      <c r="E5210">
        <v>5021.3999999999996</v>
      </c>
      <c r="F5210">
        <v>186.13</v>
      </c>
    </row>
    <row r="5211" spans="1:6" x14ac:dyDescent="0.25">
      <c r="A5211">
        <v>27.6</v>
      </c>
      <c r="B5211">
        <v>3</v>
      </c>
      <c r="C5211">
        <v>520</v>
      </c>
      <c r="D5211">
        <v>9352.5</v>
      </c>
      <c r="E5211">
        <v>5027.8999999999996</v>
      </c>
      <c r="F5211">
        <v>186.01</v>
      </c>
    </row>
    <row r="5212" spans="1:6" x14ac:dyDescent="0.25">
      <c r="A5212">
        <v>27.6</v>
      </c>
      <c r="B5212">
        <v>3</v>
      </c>
      <c r="C5212">
        <v>521</v>
      </c>
      <c r="D5212">
        <v>9358.7999999999993</v>
      </c>
      <c r="E5212">
        <v>5027.7</v>
      </c>
      <c r="F5212">
        <v>186.14</v>
      </c>
    </row>
    <row r="5213" spans="1:6" x14ac:dyDescent="0.25">
      <c r="A5213">
        <v>27.5</v>
      </c>
      <c r="B5213">
        <v>3</v>
      </c>
      <c r="C5213">
        <v>521</v>
      </c>
      <c r="D5213">
        <v>9356.2999999999993</v>
      </c>
      <c r="E5213">
        <v>5028.8999999999996</v>
      </c>
      <c r="F5213">
        <v>186.05</v>
      </c>
    </row>
    <row r="5214" spans="1:6" x14ac:dyDescent="0.25">
      <c r="A5214">
        <v>27.6</v>
      </c>
      <c r="B5214">
        <v>3</v>
      </c>
      <c r="C5214">
        <v>521</v>
      </c>
      <c r="D5214">
        <v>9359.2999999999993</v>
      </c>
      <c r="E5214">
        <v>5029.8999999999996</v>
      </c>
      <c r="F5214">
        <v>186.07</v>
      </c>
    </row>
    <row r="5215" spans="1:6" x14ac:dyDescent="0.25">
      <c r="A5215">
        <v>27.6</v>
      </c>
      <c r="B5215">
        <v>3</v>
      </c>
      <c r="C5215">
        <v>521</v>
      </c>
      <c r="D5215">
        <v>9360.6</v>
      </c>
      <c r="E5215">
        <v>5029</v>
      </c>
      <c r="F5215">
        <v>186.13</v>
      </c>
    </row>
    <row r="5216" spans="1:6" x14ac:dyDescent="0.25">
      <c r="A5216">
        <v>27.6</v>
      </c>
      <c r="B5216">
        <v>3</v>
      </c>
      <c r="C5216">
        <v>521</v>
      </c>
      <c r="D5216">
        <v>9357.7999999999993</v>
      </c>
      <c r="E5216">
        <v>5031</v>
      </c>
      <c r="F5216">
        <v>186</v>
      </c>
    </row>
    <row r="5217" spans="1:6" x14ac:dyDescent="0.25">
      <c r="A5217">
        <v>27.6</v>
      </c>
      <c r="B5217">
        <v>3</v>
      </c>
      <c r="C5217">
        <v>521</v>
      </c>
      <c r="D5217">
        <v>9363.4</v>
      </c>
      <c r="E5217">
        <v>5029.8</v>
      </c>
      <c r="F5217">
        <v>186.16</v>
      </c>
    </row>
    <row r="5218" spans="1:6" x14ac:dyDescent="0.25">
      <c r="A5218">
        <v>27.6</v>
      </c>
      <c r="B5218">
        <v>3</v>
      </c>
      <c r="C5218">
        <v>521</v>
      </c>
      <c r="D5218">
        <v>9358.9</v>
      </c>
      <c r="E5218">
        <v>5031.5</v>
      </c>
      <c r="F5218">
        <v>186.01</v>
      </c>
    </row>
    <row r="5219" spans="1:6" x14ac:dyDescent="0.25">
      <c r="A5219">
        <v>27.6</v>
      </c>
      <c r="B5219">
        <v>3</v>
      </c>
      <c r="C5219">
        <v>521</v>
      </c>
      <c r="D5219">
        <v>9362.2999999999993</v>
      </c>
      <c r="E5219">
        <v>5030.5</v>
      </c>
      <c r="F5219">
        <v>186.11</v>
      </c>
    </row>
    <row r="5220" spans="1:6" x14ac:dyDescent="0.25">
      <c r="A5220">
        <v>27.6</v>
      </c>
      <c r="B5220">
        <v>3</v>
      </c>
      <c r="C5220">
        <v>521</v>
      </c>
      <c r="D5220">
        <v>9362.1</v>
      </c>
      <c r="E5220">
        <v>5031.8</v>
      </c>
      <c r="F5220">
        <v>186.06</v>
      </c>
    </row>
    <row r="5221" spans="1:6" x14ac:dyDescent="0.25">
      <c r="A5221">
        <v>27.5</v>
      </c>
      <c r="B5221">
        <v>3</v>
      </c>
      <c r="C5221">
        <v>521</v>
      </c>
      <c r="D5221">
        <v>9362.4</v>
      </c>
      <c r="E5221">
        <v>5032.5</v>
      </c>
      <c r="F5221">
        <v>186.04</v>
      </c>
    </row>
    <row r="5222" spans="1:6" x14ac:dyDescent="0.25">
      <c r="A5222">
        <v>27.5</v>
      </c>
      <c r="B5222">
        <v>3</v>
      </c>
      <c r="C5222">
        <v>522</v>
      </c>
      <c r="D5222">
        <v>9364.6</v>
      </c>
      <c r="E5222">
        <v>5031.1000000000004</v>
      </c>
      <c r="F5222">
        <v>186.13</v>
      </c>
    </row>
    <row r="5223" spans="1:6" x14ac:dyDescent="0.25">
      <c r="A5223">
        <v>27.5</v>
      </c>
      <c r="B5223">
        <v>3</v>
      </c>
      <c r="C5223">
        <v>522</v>
      </c>
      <c r="D5223">
        <v>9361.2000000000007</v>
      </c>
      <c r="E5223">
        <v>5033.3999999999996</v>
      </c>
      <c r="F5223">
        <v>185.98</v>
      </c>
    </row>
    <row r="5224" spans="1:6" x14ac:dyDescent="0.25">
      <c r="A5224">
        <v>27.9</v>
      </c>
      <c r="B5224">
        <v>3</v>
      </c>
      <c r="C5224">
        <v>522</v>
      </c>
      <c r="D5224">
        <v>9366.4</v>
      </c>
      <c r="E5224">
        <v>5031.8999999999996</v>
      </c>
      <c r="F5224">
        <v>186.14</v>
      </c>
    </row>
    <row r="5225" spans="1:6" x14ac:dyDescent="0.25">
      <c r="A5225">
        <v>27.6</v>
      </c>
      <c r="B5225">
        <v>3</v>
      </c>
      <c r="C5225">
        <v>522</v>
      </c>
      <c r="D5225">
        <v>9363.7000000000007</v>
      </c>
      <c r="E5225">
        <v>5033.7</v>
      </c>
      <c r="F5225">
        <v>186.02</v>
      </c>
    </row>
    <row r="5226" spans="1:6" x14ac:dyDescent="0.25">
      <c r="A5226">
        <v>27.5</v>
      </c>
      <c r="B5226">
        <v>3</v>
      </c>
      <c r="C5226">
        <v>522</v>
      </c>
      <c r="D5226">
        <v>9366</v>
      </c>
      <c r="E5226">
        <v>5033.8</v>
      </c>
      <c r="F5226">
        <v>186.06</v>
      </c>
    </row>
    <row r="5227" spans="1:6" x14ac:dyDescent="0.25">
      <c r="A5227">
        <v>27.4</v>
      </c>
      <c r="B5227">
        <v>3</v>
      </c>
      <c r="C5227">
        <v>522</v>
      </c>
      <c r="D5227">
        <v>9367.1</v>
      </c>
      <c r="E5227">
        <v>5033.8999999999996</v>
      </c>
      <c r="F5227">
        <v>186.08</v>
      </c>
    </row>
    <row r="5228" spans="1:6" x14ac:dyDescent="0.25">
      <c r="A5228">
        <v>27.6</v>
      </c>
      <c r="B5228">
        <v>3</v>
      </c>
      <c r="C5228">
        <v>522</v>
      </c>
      <c r="D5228">
        <v>9365.2000000000007</v>
      </c>
      <c r="E5228">
        <v>5035.1000000000004</v>
      </c>
      <c r="F5228">
        <v>186</v>
      </c>
    </row>
    <row r="5229" spans="1:6" x14ac:dyDescent="0.25">
      <c r="A5229">
        <v>27.4</v>
      </c>
      <c r="B5229">
        <v>3</v>
      </c>
      <c r="C5229">
        <v>522</v>
      </c>
      <c r="D5229">
        <v>9366.9</v>
      </c>
      <c r="E5229">
        <v>5032.1000000000004</v>
      </c>
      <c r="F5229">
        <v>186.14</v>
      </c>
    </row>
    <row r="5230" spans="1:6" x14ac:dyDescent="0.25">
      <c r="A5230">
        <v>27.7</v>
      </c>
      <c r="B5230">
        <v>3</v>
      </c>
      <c r="C5230">
        <v>522</v>
      </c>
      <c r="D5230">
        <v>9364.2000000000007</v>
      </c>
      <c r="E5230">
        <v>5034.5</v>
      </c>
      <c r="F5230">
        <v>186</v>
      </c>
    </row>
    <row r="5231" spans="1:6" x14ac:dyDescent="0.25">
      <c r="A5231">
        <v>27.6</v>
      </c>
      <c r="B5231">
        <v>3</v>
      </c>
      <c r="C5231">
        <v>522</v>
      </c>
      <c r="D5231">
        <v>9369.2000000000007</v>
      </c>
      <c r="E5231">
        <v>5034.1000000000004</v>
      </c>
      <c r="F5231">
        <v>186.11</v>
      </c>
    </row>
    <row r="5232" spans="1:6" x14ac:dyDescent="0.25">
      <c r="A5232">
        <v>27.5</v>
      </c>
      <c r="B5232">
        <v>3</v>
      </c>
      <c r="C5232">
        <v>523</v>
      </c>
      <c r="D5232">
        <v>9369.7999999999993</v>
      </c>
      <c r="E5232">
        <v>5035.6000000000004</v>
      </c>
      <c r="F5232">
        <v>186.07</v>
      </c>
    </row>
    <row r="5233" spans="1:6" x14ac:dyDescent="0.25">
      <c r="A5233">
        <v>27.6</v>
      </c>
      <c r="B5233">
        <v>3</v>
      </c>
      <c r="C5233">
        <v>523</v>
      </c>
      <c r="D5233">
        <v>9367.5</v>
      </c>
      <c r="E5233">
        <v>5035.6000000000004</v>
      </c>
      <c r="F5233">
        <v>186.03</v>
      </c>
    </row>
    <row r="5234" spans="1:6" x14ac:dyDescent="0.25">
      <c r="A5234">
        <v>27.6</v>
      </c>
      <c r="B5234">
        <v>3</v>
      </c>
      <c r="C5234">
        <v>523</v>
      </c>
      <c r="D5234">
        <v>9370.2000000000007</v>
      </c>
      <c r="E5234">
        <v>5034.3</v>
      </c>
      <c r="F5234">
        <v>186.13</v>
      </c>
    </row>
    <row r="5235" spans="1:6" x14ac:dyDescent="0.25">
      <c r="A5235">
        <v>27.4</v>
      </c>
      <c r="B5235">
        <v>3</v>
      </c>
      <c r="C5235">
        <v>523</v>
      </c>
      <c r="D5235">
        <v>9367.2000000000007</v>
      </c>
      <c r="E5235">
        <v>5036.2</v>
      </c>
      <c r="F5235">
        <v>186</v>
      </c>
    </row>
    <row r="5236" spans="1:6" x14ac:dyDescent="0.25">
      <c r="A5236">
        <v>27.7</v>
      </c>
      <c r="B5236">
        <v>3</v>
      </c>
      <c r="C5236">
        <v>523</v>
      </c>
      <c r="D5236">
        <v>9371.1</v>
      </c>
      <c r="E5236">
        <v>5034.8</v>
      </c>
      <c r="F5236">
        <v>186.13</v>
      </c>
    </row>
    <row r="5237" spans="1:6" x14ac:dyDescent="0.25">
      <c r="A5237">
        <v>27.6</v>
      </c>
      <c r="B5237">
        <v>3</v>
      </c>
      <c r="C5237">
        <v>523</v>
      </c>
      <c r="D5237">
        <v>9368.7000000000007</v>
      </c>
      <c r="E5237">
        <v>5037.3</v>
      </c>
      <c r="F5237">
        <v>185.99</v>
      </c>
    </row>
    <row r="5238" spans="1:6" x14ac:dyDescent="0.25">
      <c r="A5238">
        <v>27.6</v>
      </c>
      <c r="B5238">
        <v>3</v>
      </c>
      <c r="C5238">
        <v>523</v>
      </c>
      <c r="D5238">
        <v>9371.4</v>
      </c>
      <c r="E5238">
        <v>5037</v>
      </c>
      <c r="F5238">
        <v>186.05</v>
      </c>
    </row>
    <row r="5239" spans="1:6" x14ac:dyDescent="0.25">
      <c r="A5239">
        <v>27.6</v>
      </c>
      <c r="B5239">
        <v>3</v>
      </c>
      <c r="C5239">
        <v>523</v>
      </c>
      <c r="D5239">
        <v>9373.5</v>
      </c>
      <c r="E5239">
        <v>5036.8999999999996</v>
      </c>
      <c r="F5239">
        <v>186.1</v>
      </c>
    </row>
    <row r="5240" spans="1:6" x14ac:dyDescent="0.25">
      <c r="A5240">
        <v>27.4</v>
      </c>
      <c r="B5240">
        <v>3</v>
      </c>
      <c r="C5240">
        <v>523</v>
      </c>
      <c r="D5240">
        <v>9373.7999999999993</v>
      </c>
      <c r="E5240">
        <v>5039.5</v>
      </c>
      <c r="F5240">
        <v>186.01</v>
      </c>
    </row>
    <row r="5241" spans="1:6" x14ac:dyDescent="0.25">
      <c r="A5241">
        <v>27.6</v>
      </c>
      <c r="B5241">
        <v>3</v>
      </c>
      <c r="C5241">
        <v>523</v>
      </c>
      <c r="D5241">
        <v>9375.5</v>
      </c>
      <c r="E5241">
        <v>5037.3999999999996</v>
      </c>
      <c r="F5241">
        <v>186.12</v>
      </c>
    </row>
    <row r="5242" spans="1:6" x14ac:dyDescent="0.25">
      <c r="A5242">
        <v>27.5</v>
      </c>
      <c r="B5242">
        <v>3</v>
      </c>
      <c r="C5242">
        <v>524</v>
      </c>
      <c r="D5242">
        <v>9372.2000000000007</v>
      </c>
      <c r="E5242">
        <v>5039.3</v>
      </c>
      <c r="F5242">
        <v>185.98</v>
      </c>
    </row>
    <row r="5243" spans="1:6" x14ac:dyDescent="0.25">
      <c r="A5243">
        <v>27.4</v>
      </c>
      <c r="B5243">
        <v>3</v>
      </c>
      <c r="C5243">
        <v>524</v>
      </c>
      <c r="D5243">
        <v>9375</v>
      </c>
      <c r="E5243">
        <v>5037.3</v>
      </c>
      <c r="F5243">
        <v>186.11</v>
      </c>
    </row>
    <row r="5244" spans="1:6" x14ac:dyDescent="0.25">
      <c r="A5244">
        <v>27.4</v>
      </c>
      <c r="B5244">
        <v>3</v>
      </c>
      <c r="C5244">
        <v>524</v>
      </c>
      <c r="D5244">
        <v>9370</v>
      </c>
      <c r="E5244">
        <v>5036.8</v>
      </c>
      <c r="F5244">
        <v>186.03</v>
      </c>
    </row>
    <row r="5245" spans="1:6" x14ac:dyDescent="0.25">
      <c r="A5245">
        <v>27.3</v>
      </c>
      <c r="B5245">
        <v>3</v>
      </c>
      <c r="C5245">
        <v>524</v>
      </c>
      <c r="D5245">
        <v>9371.2000000000007</v>
      </c>
      <c r="E5245">
        <v>5037.5</v>
      </c>
      <c r="F5245">
        <v>186.03</v>
      </c>
    </row>
    <row r="5246" spans="1:6" x14ac:dyDescent="0.25">
      <c r="A5246">
        <v>27.5</v>
      </c>
      <c r="B5246">
        <v>3</v>
      </c>
      <c r="C5246">
        <v>524</v>
      </c>
      <c r="D5246">
        <v>9373.2000000000007</v>
      </c>
      <c r="E5246">
        <v>5036.5</v>
      </c>
      <c r="F5246">
        <v>186.11</v>
      </c>
    </row>
    <row r="5247" spans="1:6" x14ac:dyDescent="0.25">
      <c r="A5247">
        <v>27.4</v>
      </c>
      <c r="B5247">
        <v>3</v>
      </c>
      <c r="C5247">
        <v>524</v>
      </c>
      <c r="D5247">
        <v>9371.9</v>
      </c>
      <c r="E5247">
        <v>5039.8</v>
      </c>
      <c r="F5247">
        <v>185.96</v>
      </c>
    </row>
    <row r="5248" spans="1:6" x14ac:dyDescent="0.25">
      <c r="A5248">
        <v>27.6</v>
      </c>
      <c r="B5248">
        <v>3</v>
      </c>
      <c r="C5248">
        <v>524</v>
      </c>
      <c r="D5248">
        <v>9376.9</v>
      </c>
      <c r="E5248">
        <v>5037.8</v>
      </c>
      <c r="F5248">
        <v>186.13</v>
      </c>
    </row>
    <row r="5249" spans="1:6" x14ac:dyDescent="0.25">
      <c r="A5249">
        <v>27.5</v>
      </c>
      <c r="B5249">
        <v>3</v>
      </c>
      <c r="C5249">
        <v>524</v>
      </c>
      <c r="D5249">
        <v>9372.6</v>
      </c>
      <c r="E5249">
        <v>5039.6000000000004</v>
      </c>
      <c r="F5249">
        <v>185.98</v>
      </c>
    </row>
    <row r="5250" spans="1:6" x14ac:dyDescent="0.25">
      <c r="A5250">
        <v>27.5</v>
      </c>
      <c r="B5250">
        <v>3</v>
      </c>
      <c r="C5250">
        <v>524</v>
      </c>
      <c r="D5250">
        <v>9375.2999999999993</v>
      </c>
      <c r="E5250">
        <v>5038.8</v>
      </c>
      <c r="F5250">
        <v>186.06</v>
      </c>
    </row>
    <row r="5251" spans="1:6" x14ac:dyDescent="0.25">
      <c r="A5251">
        <v>27.7</v>
      </c>
      <c r="B5251">
        <v>3</v>
      </c>
      <c r="C5251">
        <v>524</v>
      </c>
      <c r="D5251">
        <v>9374.2000000000007</v>
      </c>
      <c r="E5251">
        <v>5038.3999999999996</v>
      </c>
      <c r="F5251">
        <v>186.06</v>
      </c>
    </row>
    <row r="5252" spans="1:6" x14ac:dyDescent="0.25">
      <c r="A5252">
        <v>27.5</v>
      </c>
      <c r="B5252">
        <v>3</v>
      </c>
      <c r="C5252">
        <v>525</v>
      </c>
      <c r="D5252">
        <v>9373.5</v>
      </c>
      <c r="E5252">
        <v>5039.7</v>
      </c>
      <c r="F5252">
        <v>185.99</v>
      </c>
    </row>
    <row r="5253" spans="1:6" x14ac:dyDescent="0.25">
      <c r="A5253">
        <v>27.6</v>
      </c>
      <c r="B5253">
        <v>3</v>
      </c>
      <c r="C5253">
        <v>525</v>
      </c>
      <c r="D5253">
        <v>9376.9</v>
      </c>
      <c r="E5253">
        <v>5038.3</v>
      </c>
      <c r="F5253">
        <v>186.11</v>
      </c>
    </row>
    <row r="5254" spans="1:6" x14ac:dyDescent="0.25">
      <c r="A5254">
        <v>27.6</v>
      </c>
      <c r="B5254">
        <v>3</v>
      </c>
      <c r="C5254">
        <v>525</v>
      </c>
      <c r="D5254">
        <v>9373.6</v>
      </c>
      <c r="E5254">
        <v>5040.8</v>
      </c>
      <c r="F5254">
        <v>185.95</v>
      </c>
    </row>
    <row r="5255" spans="1:6" x14ac:dyDescent="0.25">
      <c r="A5255">
        <v>27.6</v>
      </c>
      <c r="B5255">
        <v>3</v>
      </c>
      <c r="C5255">
        <v>525</v>
      </c>
      <c r="D5255">
        <v>9378.1</v>
      </c>
      <c r="E5255">
        <v>5039.5</v>
      </c>
      <c r="F5255">
        <v>186.09</v>
      </c>
    </row>
    <row r="5256" spans="1:6" x14ac:dyDescent="0.25">
      <c r="A5256">
        <v>27.5</v>
      </c>
      <c r="B5256">
        <v>3</v>
      </c>
      <c r="C5256">
        <v>525</v>
      </c>
      <c r="D5256">
        <v>9375.7000000000007</v>
      </c>
      <c r="E5256">
        <v>5041.3</v>
      </c>
      <c r="F5256">
        <v>185.98</v>
      </c>
    </row>
    <row r="5257" spans="1:6" x14ac:dyDescent="0.25">
      <c r="A5257">
        <v>27.6</v>
      </c>
      <c r="B5257">
        <v>3</v>
      </c>
      <c r="C5257">
        <v>525</v>
      </c>
      <c r="D5257">
        <v>9377.2000000000007</v>
      </c>
      <c r="E5257">
        <v>5040.5</v>
      </c>
      <c r="F5257">
        <v>186.04</v>
      </c>
    </row>
    <row r="5258" spans="1:6" x14ac:dyDescent="0.25">
      <c r="A5258">
        <v>27.6</v>
      </c>
      <c r="B5258">
        <v>3</v>
      </c>
      <c r="C5258">
        <v>525</v>
      </c>
      <c r="D5258">
        <v>9379.2000000000007</v>
      </c>
      <c r="E5258">
        <v>5040.3999999999996</v>
      </c>
      <c r="F5258">
        <v>186.08</v>
      </c>
    </row>
    <row r="5259" spans="1:6" x14ac:dyDescent="0.25">
      <c r="A5259">
        <v>27.6</v>
      </c>
      <c r="B5259">
        <v>3</v>
      </c>
      <c r="C5259">
        <v>525</v>
      </c>
      <c r="D5259">
        <v>9376.7000000000007</v>
      </c>
      <c r="E5259">
        <v>5041.8999999999996</v>
      </c>
      <c r="F5259">
        <v>185.98</v>
      </c>
    </row>
    <row r="5260" spans="1:6" x14ac:dyDescent="0.25">
      <c r="A5260">
        <v>27.6</v>
      </c>
      <c r="B5260">
        <v>3</v>
      </c>
      <c r="C5260">
        <v>525</v>
      </c>
      <c r="D5260">
        <v>9379.6</v>
      </c>
      <c r="E5260">
        <v>5039.6000000000004</v>
      </c>
      <c r="F5260">
        <v>186.12</v>
      </c>
    </row>
    <row r="5261" spans="1:6" x14ac:dyDescent="0.25">
      <c r="A5261">
        <v>27.5</v>
      </c>
      <c r="B5261">
        <v>3</v>
      </c>
      <c r="C5261">
        <v>525</v>
      </c>
      <c r="D5261">
        <v>9381.7000000000007</v>
      </c>
      <c r="E5261">
        <v>5044.8</v>
      </c>
      <c r="F5261">
        <v>185.97</v>
      </c>
    </row>
    <row r="5262" spans="1:6" x14ac:dyDescent="0.25">
      <c r="A5262">
        <v>27.6</v>
      </c>
      <c r="B5262">
        <v>3</v>
      </c>
      <c r="C5262">
        <v>526</v>
      </c>
      <c r="D5262">
        <v>9386.2000000000007</v>
      </c>
      <c r="E5262">
        <v>5044.3</v>
      </c>
      <c r="F5262">
        <v>186.08</v>
      </c>
    </row>
    <row r="5263" spans="1:6" x14ac:dyDescent="0.25">
      <c r="A5263">
        <v>27.6</v>
      </c>
      <c r="B5263">
        <v>3</v>
      </c>
      <c r="C5263">
        <v>526</v>
      </c>
      <c r="D5263">
        <v>9384.6</v>
      </c>
      <c r="E5263">
        <v>5045.2</v>
      </c>
      <c r="F5263">
        <v>186.01</v>
      </c>
    </row>
    <row r="5264" spans="1:6" x14ac:dyDescent="0.25">
      <c r="A5264">
        <v>27.6</v>
      </c>
      <c r="B5264">
        <v>3</v>
      </c>
      <c r="C5264">
        <v>526</v>
      </c>
      <c r="D5264">
        <v>9385.2999999999993</v>
      </c>
      <c r="E5264">
        <v>5045.8999999999996</v>
      </c>
      <c r="F5264">
        <v>186</v>
      </c>
    </row>
    <row r="5265" spans="1:6" x14ac:dyDescent="0.25">
      <c r="A5265">
        <v>27.4</v>
      </c>
      <c r="B5265">
        <v>3</v>
      </c>
      <c r="C5265">
        <v>526</v>
      </c>
      <c r="D5265">
        <v>9386.2000000000007</v>
      </c>
      <c r="E5265">
        <v>5043.7</v>
      </c>
      <c r="F5265">
        <v>186.1</v>
      </c>
    </row>
    <row r="5266" spans="1:6" x14ac:dyDescent="0.25">
      <c r="A5266">
        <v>27.6</v>
      </c>
      <c r="B5266">
        <v>3</v>
      </c>
      <c r="C5266">
        <v>526</v>
      </c>
      <c r="D5266">
        <v>9383.2000000000007</v>
      </c>
      <c r="E5266">
        <v>5045.7</v>
      </c>
      <c r="F5266">
        <v>185.96</v>
      </c>
    </row>
    <row r="5267" spans="1:6" x14ac:dyDescent="0.25">
      <c r="A5267">
        <v>27.6</v>
      </c>
      <c r="B5267">
        <v>3</v>
      </c>
      <c r="C5267">
        <v>526</v>
      </c>
      <c r="D5267">
        <v>9387.9</v>
      </c>
      <c r="E5267">
        <v>5043.8999999999996</v>
      </c>
      <c r="F5267">
        <v>186.12</v>
      </c>
    </row>
    <row r="5268" spans="1:6" x14ac:dyDescent="0.25">
      <c r="A5268">
        <v>26.7</v>
      </c>
      <c r="B5268">
        <v>3</v>
      </c>
      <c r="C5268">
        <v>526</v>
      </c>
      <c r="D5268">
        <v>9385.5</v>
      </c>
      <c r="E5268">
        <v>5046.1000000000004</v>
      </c>
      <c r="F5268">
        <v>186</v>
      </c>
    </row>
    <row r="5269" spans="1:6" x14ac:dyDescent="0.25">
      <c r="A5269">
        <v>27.5</v>
      </c>
      <c r="B5269">
        <v>3</v>
      </c>
      <c r="C5269">
        <v>526</v>
      </c>
      <c r="D5269">
        <v>9388.1</v>
      </c>
      <c r="E5269">
        <v>5046.8</v>
      </c>
      <c r="F5269">
        <v>186.02</v>
      </c>
    </row>
    <row r="5270" spans="1:6" x14ac:dyDescent="0.25">
      <c r="A5270">
        <v>27.8</v>
      </c>
      <c r="B5270">
        <v>3</v>
      </c>
      <c r="C5270">
        <v>526</v>
      </c>
      <c r="D5270">
        <v>9390.1</v>
      </c>
      <c r="E5270">
        <v>5046.8999999999996</v>
      </c>
      <c r="F5270">
        <v>186.06</v>
      </c>
    </row>
    <row r="5271" spans="1:6" x14ac:dyDescent="0.25">
      <c r="A5271">
        <v>30.7</v>
      </c>
      <c r="B5271">
        <v>3</v>
      </c>
      <c r="C5271">
        <v>526</v>
      </c>
      <c r="D5271">
        <v>9390.5</v>
      </c>
      <c r="E5271">
        <v>5049.7</v>
      </c>
      <c r="F5271">
        <v>185.96</v>
      </c>
    </row>
    <row r="5272" spans="1:6" x14ac:dyDescent="0.25">
      <c r="A5272">
        <v>27.6</v>
      </c>
      <c r="B5272">
        <v>3</v>
      </c>
      <c r="C5272">
        <v>527</v>
      </c>
      <c r="D5272">
        <v>9394.7999999999993</v>
      </c>
      <c r="E5272">
        <v>5048.5</v>
      </c>
      <c r="F5272">
        <v>186.09</v>
      </c>
    </row>
    <row r="5273" spans="1:6" x14ac:dyDescent="0.25">
      <c r="A5273">
        <v>27.5</v>
      </c>
      <c r="B5273">
        <v>3</v>
      </c>
      <c r="C5273">
        <v>527</v>
      </c>
      <c r="D5273">
        <v>9393.9</v>
      </c>
      <c r="E5273">
        <v>5051.8</v>
      </c>
      <c r="F5273">
        <v>185.95</v>
      </c>
    </row>
    <row r="5274" spans="1:6" x14ac:dyDescent="0.25">
      <c r="A5274">
        <v>27.8</v>
      </c>
      <c r="B5274">
        <v>3</v>
      </c>
      <c r="C5274">
        <v>527</v>
      </c>
      <c r="D5274">
        <v>9399.2999999999993</v>
      </c>
      <c r="E5274">
        <v>5050.8999999999996</v>
      </c>
      <c r="F5274">
        <v>186.09</v>
      </c>
    </row>
    <row r="5275" spans="1:6" x14ac:dyDescent="0.25">
      <c r="A5275">
        <v>27.7</v>
      </c>
      <c r="B5275">
        <v>3</v>
      </c>
      <c r="C5275">
        <v>527</v>
      </c>
      <c r="D5275">
        <v>9397.5</v>
      </c>
      <c r="E5275">
        <v>5051.8999999999996</v>
      </c>
      <c r="F5275">
        <v>186.02</v>
      </c>
    </row>
    <row r="5276" spans="1:6" x14ac:dyDescent="0.25">
      <c r="A5276">
        <v>27.4</v>
      </c>
      <c r="B5276">
        <v>3</v>
      </c>
      <c r="C5276">
        <v>527</v>
      </c>
      <c r="D5276">
        <v>9400.4</v>
      </c>
      <c r="E5276">
        <v>5053.3</v>
      </c>
      <c r="F5276">
        <v>186.02</v>
      </c>
    </row>
    <row r="5277" spans="1:6" x14ac:dyDescent="0.25">
      <c r="A5277">
        <v>27.5</v>
      </c>
      <c r="B5277">
        <v>3</v>
      </c>
      <c r="C5277">
        <v>527</v>
      </c>
      <c r="D5277">
        <v>9402.9</v>
      </c>
      <c r="E5277">
        <v>5053.3999999999996</v>
      </c>
      <c r="F5277">
        <v>186.07</v>
      </c>
    </row>
    <row r="5278" spans="1:6" x14ac:dyDescent="0.25">
      <c r="A5278">
        <v>27.5</v>
      </c>
      <c r="B5278">
        <v>3</v>
      </c>
      <c r="C5278">
        <v>527</v>
      </c>
      <c r="D5278">
        <v>9400.7000000000007</v>
      </c>
      <c r="E5278">
        <v>5055.3999999999996</v>
      </c>
      <c r="F5278">
        <v>185.95</v>
      </c>
    </row>
    <row r="5279" spans="1:6" x14ac:dyDescent="0.25">
      <c r="A5279">
        <v>27.4</v>
      </c>
      <c r="B5279">
        <v>3</v>
      </c>
      <c r="C5279">
        <v>527</v>
      </c>
      <c r="D5279">
        <v>9407.1</v>
      </c>
      <c r="E5279">
        <v>5054.8</v>
      </c>
      <c r="F5279">
        <v>186.1</v>
      </c>
    </row>
    <row r="5280" spans="1:6" x14ac:dyDescent="0.25">
      <c r="A5280">
        <v>27.6</v>
      </c>
      <c r="B5280">
        <v>3</v>
      </c>
      <c r="C5280">
        <v>527</v>
      </c>
      <c r="D5280">
        <v>9404.7000000000007</v>
      </c>
      <c r="E5280">
        <v>5056.8999999999996</v>
      </c>
      <c r="F5280">
        <v>185.98</v>
      </c>
    </row>
    <row r="5281" spans="1:6" x14ac:dyDescent="0.25">
      <c r="A5281">
        <v>27.5</v>
      </c>
      <c r="B5281">
        <v>3</v>
      </c>
      <c r="C5281">
        <v>527</v>
      </c>
      <c r="D5281">
        <v>9407.1</v>
      </c>
      <c r="E5281">
        <v>5056.5</v>
      </c>
      <c r="F5281">
        <v>186.04</v>
      </c>
    </row>
    <row r="5282" spans="1:6" x14ac:dyDescent="0.25">
      <c r="A5282">
        <v>27.5</v>
      </c>
      <c r="B5282">
        <v>3</v>
      </c>
      <c r="C5282">
        <v>528</v>
      </c>
      <c r="D5282">
        <v>9405.7000000000007</v>
      </c>
      <c r="E5282">
        <v>5056.3999999999996</v>
      </c>
      <c r="F5282">
        <v>186.02</v>
      </c>
    </row>
    <row r="5283" spans="1:6" x14ac:dyDescent="0.25">
      <c r="A5283">
        <v>27.4</v>
      </c>
      <c r="B5283">
        <v>3</v>
      </c>
      <c r="C5283">
        <v>528</v>
      </c>
      <c r="D5283">
        <v>9406.1</v>
      </c>
      <c r="E5283">
        <v>5058</v>
      </c>
      <c r="F5283">
        <v>185.96</v>
      </c>
    </row>
    <row r="5284" spans="1:6" x14ac:dyDescent="0.25">
      <c r="A5284">
        <v>27.4</v>
      </c>
      <c r="B5284">
        <v>3</v>
      </c>
      <c r="C5284">
        <v>528</v>
      </c>
      <c r="D5284">
        <v>9408.2000000000007</v>
      </c>
      <c r="E5284">
        <v>5055.5</v>
      </c>
      <c r="F5284">
        <v>186.1</v>
      </c>
    </row>
    <row r="5285" spans="1:6" x14ac:dyDescent="0.25">
      <c r="A5285">
        <v>27.5</v>
      </c>
      <c r="B5285">
        <v>3</v>
      </c>
      <c r="C5285">
        <v>528</v>
      </c>
      <c r="D5285">
        <v>9404.5</v>
      </c>
      <c r="E5285">
        <v>5057.5</v>
      </c>
      <c r="F5285">
        <v>185.95</v>
      </c>
    </row>
    <row r="5286" spans="1:6" x14ac:dyDescent="0.25">
      <c r="A5286">
        <v>27.7</v>
      </c>
      <c r="B5286">
        <v>3</v>
      </c>
      <c r="C5286">
        <v>528</v>
      </c>
      <c r="D5286">
        <v>9410</v>
      </c>
      <c r="E5286">
        <v>5057.8</v>
      </c>
      <c r="F5286">
        <v>186.05</v>
      </c>
    </row>
    <row r="5287" spans="1:6" x14ac:dyDescent="0.25">
      <c r="A5287">
        <v>27.4</v>
      </c>
      <c r="B5287">
        <v>3</v>
      </c>
      <c r="C5287">
        <v>528</v>
      </c>
      <c r="D5287">
        <v>9410.1</v>
      </c>
      <c r="E5287">
        <v>5059.5</v>
      </c>
      <c r="F5287">
        <v>185.99</v>
      </c>
    </row>
    <row r="5288" spans="1:6" x14ac:dyDescent="0.25">
      <c r="A5288">
        <v>27.4</v>
      </c>
      <c r="B5288">
        <v>3</v>
      </c>
      <c r="C5288">
        <v>528</v>
      </c>
      <c r="D5288">
        <v>9411.6</v>
      </c>
      <c r="E5288">
        <v>5060</v>
      </c>
      <c r="F5288">
        <v>186</v>
      </c>
    </row>
    <row r="5289" spans="1:6" x14ac:dyDescent="0.25">
      <c r="A5289">
        <v>27.5</v>
      </c>
      <c r="B5289">
        <v>3</v>
      </c>
      <c r="C5289">
        <v>528</v>
      </c>
      <c r="D5289">
        <v>9413.5</v>
      </c>
      <c r="E5289">
        <v>5059.3999999999996</v>
      </c>
      <c r="F5289">
        <v>186.06</v>
      </c>
    </row>
    <row r="5290" spans="1:6" x14ac:dyDescent="0.25">
      <c r="A5290">
        <v>27.4</v>
      </c>
      <c r="B5290">
        <v>3</v>
      </c>
      <c r="C5290">
        <v>528</v>
      </c>
      <c r="D5290">
        <v>9411.4</v>
      </c>
      <c r="E5290">
        <v>5061.8</v>
      </c>
      <c r="F5290">
        <v>185.93</v>
      </c>
    </row>
    <row r="5291" spans="1:6" x14ac:dyDescent="0.25">
      <c r="A5291">
        <v>27.5</v>
      </c>
      <c r="B5291">
        <v>3</v>
      </c>
      <c r="C5291">
        <v>528</v>
      </c>
      <c r="D5291">
        <v>9413.7999999999993</v>
      </c>
      <c r="E5291">
        <v>5059.3999999999996</v>
      </c>
      <c r="F5291">
        <v>186.07</v>
      </c>
    </row>
    <row r="5292" spans="1:6" x14ac:dyDescent="0.25">
      <c r="A5292">
        <v>27.6</v>
      </c>
      <c r="B5292">
        <v>3</v>
      </c>
      <c r="C5292">
        <v>529</v>
      </c>
      <c r="D5292">
        <v>9411.9</v>
      </c>
      <c r="E5292">
        <v>5061.3</v>
      </c>
      <c r="F5292">
        <v>185.96</v>
      </c>
    </row>
    <row r="5293" spans="1:6" x14ac:dyDescent="0.25">
      <c r="A5293">
        <v>27.6</v>
      </c>
      <c r="B5293">
        <v>3</v>
      </c>
      <c r="C5293">
        <v>529</v>
      </c>
      <c r="D5293">
        <v>9415.2999999999993</v>
      </c>
      <c r="E5293">
        <v>5062.2</v>
      </c>
      <c r="F5293">
        <v>185.99</v>
      </c>
    </row>
    <row r="5294" spans="1:6" x14ac:dyDescent="0.25">
      <c r="A5294">
        <v>27.5</v>
      </c>
      <c r="B5294">
        <v>3</v>
      </c>
      <c r="C5294">
        <v>529</v>
      </c>
      <c r="D5294">
        <v>9415</v>
      </c>
      <c r="E5294">
        <v>5061.7</v>
      </c>
      <c r="F5294">
        <v>186</v>
      </c>
    </row>
    <row r="5295" spans="1:6" x14ac:dyDescent="0.25">
      <c r="A5295">
        <v>27</v>
      </c>
      <c r="B5295">
        <v>3</v>
      </c>
      <c r="C5295">
        <v>529</v>
      </c>
      <c r="D5295">
        <v>9413.7999999999993</v>
      </c>
      <c r="E5295">
        <v>5062.3999999999996</v>
      </c>
      <c r="F5295">
        <v>185.96</v>
      </c>
    </row>
    <row r="5296" spans="1:6" x14ac:dyDescent="0.25">
      <c r="A5296">
        <v>27.5</v>
      </c>
      <c r="B5296">
        <v>3</v>
      </c>
      <c r="C5296">
        <v>529</v>
      </c>
      <c r="D5296">
        <v>9418.6</v>
      </c>
      <c r="E5296">
        <v>5061.3</v>
      </c>
      <c r="F5296">
        <v>186.09</v>
      </c>
    </row>
    <row r="5297" spans="1:6" x14ac:dyDescent="0.25">
      <c r="A5297">
        <v>27.5</v>
      </c>
      <c r="B5297">
        <v>3</v>
      </c>
      <c r="C5297">
        <v>529</v>
      </c>
      <c r="D5297">
        <v>9416.1</v>
      </c>
      <c r="E5297">
        <v>5063.8</v>
      </c>
      <c r="F5297">
        <v>185.95</v>
      </c>
    </row>
    <row r="5298" spans="1:6" x14ac:dyDescent="0.25">
      <c r="A5298">
        <v>27.6</v>
      </c>
      <c r="B5298">
        <v>3</v>
      </c>
      <c r="C5298">
        <v>529</v>
      </c>
      <c r="D5298">
        <v>9418.7999999999993</v>
      </c>
      <c r="E5298">
        <v>5062.5</v>
      </c>
      <c r="F5298">
        <v>186.05</v>
      </c>
    </row>
    <row r="5299" spans="1:6" x14ac:dyDescent="0.25">
      <c r="A5299">
        <v>27.4</v>
      </c>
      <c r="B5299">
        <v>3</v>
      </c>
      <c r="C5299">
        <v>529</v>
      </c>
      <c r="D5299">
        <v>9418.1</v>
      </c>
      <c r="E5299">
        <v>5064.3</v>
      </c>
      <c r="F5299">
        <v>185.97</v>
      </c>
    </row>
    <row r="5300" spans="1:6" x14ac:dyDescent="0.25">
      <c r="A5300">
        <v>26.6</v>
      </c>
      <c r="B5300">
        <v>3</v>
      </c>
      <c r="C5300">
        <v>529</v>
      </c>
      <c r="D5300">
        <v>9419.2999999999993</v>
      </c>
      <c r="E5300">
        <v>5065.1000000000004</v>
      </c>
      <c r="F5300">
        <v>185.96</v>
      </c>
    </row>
    <row r="5301" spans="1:6" x14ac:dyDescent="0.25">
      <c r="A5301">
        <v>27.6</v>
      </c>
      <c r="B5301">
        <v>3</v>
      </c>
      <c r="C5301">
        <v>529</v>
      </c>
      <c r="D5301">
        <v>9424</v>
      </c>
      <c r="E5301">
        <v>5065.3</v>
      </c>
      <c r="F5301">
        <v>186.05</v>
      </c>
    </row>
    <row r="5302" spans="1:6" x14ac:dyDescent="0.25">
      <c r="A5302">
        <v>27.5</v>
      </c>
      <c r="B5302">
        <v>3</v>
      </c>
      <c r="C5302">
        <v>530</v>
      </c>
      <c r="D5302">
        <v>9421.7000000000007</v>
      </c>
      <c r="E5302">
        <v>5067.3</v>
      </c>
      <c r="F5302">
        <v>185.93</v>
      </c>
    </row>
    <row r="5303" spans="1:6" x14ac:dyDescent="0.25">
      <c r="A5303">
        <v>27.4</v>
      </c>
      <c r="B5303">
        <v>3</v>
      </c>
      <c r="C5303">
        <v>530</v>
      </c>
      <c r="D5303">
        <v>9425.7999999999993</v>
      </c>
      <c r="E5303">
        <v>5065.2</v>
      </c>
      <c r="F5303">
        <v>186.09</v>
      </c>
    </row>
    <row r="5304" spans="1:6" x14ac:dyDescent="0.25">
      <c r="A5304">
        <v>27.5</v>
      </c>
      <c r="B5304">
        <v>3</v>
      </c>
      <c r="C5304">
        <v>530</v>
      </c>
      <c r="D5304">
        <v>9420.7999999999993</v>
      </c>
      <c r="E5304">
        <v>5067.6000000000004</v>
      </c>
      <c r="F5304">
        <v>185.9</v>
      </c>
    </row>
    <row r="5305" spans="1:6" x14ac:dyDescent="0.25">
      <c r="A5305">
        <v>27.6</v>
      </c>
      <c r="B5305">
        <v>3</v>
      </c>
      <c r="C5305">
        <v>530</v>
      </c>
      <c r="D5305">
        <v>9423.5</v>
      </c>
      <c r="E5305">
        <v>5065.8999999999996</v>
      </c>
      <c r="F5305">
        <v>186.02</v>
      </c>
    </row>
    <row r="5306" spans="1:6" x14ac:dyDescent="0.25">
      <c r="A5306">
        <v>27.5</v>
      </c>
      <c r="B5306">
        <v>3</v>
      </c>
      <c r="C5306">
        <v>530</v>
      </c>
      <c r="D5306">
        <v>9422.4</v>
      </c>
      <c r="E5306">
        <v>5065.8</v>
      </c>
      <c r="F5306">
        <v>186</v>
      </c>
    </row>
    <row r="5307" spans="1:6" x14ac:dyDescent="0.25">
      <c r="A5307">
        <v>27.4</v>
      </c>
      <c r="B5307">
        <v>3</v>
      </c>
      <c r="C5307">
        <v>530</v>
      </c>
      <c r="D5307">
        <v>9422.9</v>
      </c>
      <c r="E5307">
        <v>5067.7</v>
      </c>
      <c r="F5307">
        <v>185.94</v>
      </c>
    </row>
    <row r="5308" spans="1:6" x14ac:dyDescent="0.25">
      <c r="A5308">
        <v>27.4</v>
      </c>
      <c r="B5308">
        <v>3</v>
      </c>
      <c r="C5308">
        <v>530</v>
      </c>
      <c r="D5308">
        <v>9425.4</v>
      </c>
      <c r="E5308">
        <v>5065.6000000000004</v>
      </c>
      <c r="F5308">
        <v>186.07</v>
      </c>
    </row>
    <row r="5309" spans="1:6" x14ac:dyDescent="0.25">
      <c r="A5309">
        <v>27.5</v>
      </c>
      <c r="B5309">
        <v>3</v>
      </c>
      <c r="C5309">
        <v>530</v>
      </c>
      <c r="D5309">
        <v>9423.5</v>
      </c>
      <c r="E5309">
        <v>5068.5</v>
      </c>
      <c r="F5309">
        <v>185.92</v>
      </c>
    </row>
    <row r="5310" spans="1:6" x14ac:dyDescent="0.25">
      <c r="A5310">
        <v>27.6</v>
      </c>
      <c r="B5310">
        <v>3</v>
      </c>
      <c r="C5310">
        <v>530</v>
      </c>
      <c r="D5310">
        <v>9426.5</v>
      </c>
      <c r="E5310">
        <v>5067.6000000000004</v>
      </c>
      <c r="F5310">
        <v>186.02</v>
      </c>
    </row>
    <row r="5311" spans="1:6" x14ac:dyDescent="0.25">
      <c r="A5311">
        <v>27.4</v>
      </c>
      <c r="B5311">
        <v>3</v>
      </c>
      <c r="C5311">
        <v>530</v>
      </c>
      <c r="D5311">
        <v>9426.7999999999993</v>
      </c>
      <c r="E5311">
        <v>5069.3</v>
      </c>
      <c r="F5311">
        <v>185.96</v>
      </c>
    </row>
    <row r="5312" spans="1:6" x14ac:dyDescent="0.25">
      <c r="A5312">
        <v>27.6</v>
      </c>
      <c r="B5312">
        <v>3</v>
      </c>
      <c r="C5312">
        <v>531</v>
      </c>
      <c r="D5312">
        <v>9427.7999999999993</v>
      </c>
      <c r="E5312">
        <v>5069.5</v>
      </c>
      <c r="F5312">
        <v>185.97</v>
      </c>
    </row>
    <row r="5313" spans="1:6" x14ac:dyDescent="0.25">
      <c r="A5313">
        <v>27.5</v>
      </c>
      <c r="B5313">
        <v>3</v>
      </c>
      <c r="C5313">
        <v>531</v>
      </c>
      <c r="D5313">
        <v>9429</v>
      </c>
      <c r="E5313">
        <v>5068.7</v>
      </c>
      <c r="F5313">
        <v>186.02</v>
      </c>
    </row>
    <row r="5314" spans="1:6" x14ac:dyDescent="0.25">
      <c r="A5314">
        <v>27.5</v>
      </c>
      <c r="B5314">
        <v>3</v>
      </c>
      <c r="C5314">
        <v>531</v>
      </c>
      <c r="D5314">
        <v>9425</v>
      </c>
      <c r="E5314">
        <v>5069.6000000000004</v>
      </c>
      <c r="F5314">
        <v>185.91</v>
      </c>
    </row>
    <row r="5315" spans="1:6" x14ac:dyDescent="0.25">
      <c r="A5315">
        <v>27.4</v>
      </c>
      <c r="B5315">
        <v>3</v>
      </c>
      <c r="C5315">
        <v>531</v>
      </c>
      <c r="D5315">
        <v>9430.2999999999993</v>
      </c>
      <c r="E5315">
        <v>5068.2</v>
      </c>
      <c r="F5315">
        <v>186.07</v>
      </c>
    </row>
    <row r="5316" spans="1:6" x14ac:dyDescent="0.25">
      <c r="A5316">
        <v>27.4</v>
      </c>
      <c r="B5316">
        <v>3</v>
      </c>
      <c r="C5316">
        <v>531</v>
      </c>
      <c r="D5316">
        <v>9427.7000000000007</v>
      </c>
      <c r="E5316">
        <v>5071.1000000000004</v>
      </c>
      <c r="F5316">
        <v>185.91</v>
      </c>
    </row>
    <row r="5317" spans="1:6" x14ac:dyDescent="0.25">
      <c r="A5317">
        <v>27.4</v>
      </c>
      <c r="B5317">
        <v>3</v>
      </c>
      <c r="C5317">
        <v>531</v>
      </c>
      <c r="D5317">
        <v>9430.6</v>
      </c>
      <c r="E5317">
        <v>5069.7</v>
      </c>
      <c r="F5317">
        <v>186.02</v>
      </c>
    </row>
    <row r="5318" spans="1:6" x14ac:dyDescent="0.25">
      <c r="A5318">
        <v>27.5</v>
      </c>
      <c r="B5318">
        <v>3</v>
      </c>
      <c r="C5318">
        <v>531</v>
      </c>
      <c r="D5318">
        <v>9428.6</v>
      </c>
      <c r="E5318">
        <v>5069.3999999999996</v>
      </c>
      <c r="F5318">
        <v>185.99</v>
      </c>
    </row>
    <row r="5319" spans="1:6" x14ac:dyDescent="0.25">
      <c r="A5319">
        <v>27.5</v>
      </c>
      <c r="B5319">
        <v>3</v>
      </c>
      <c r="C5319">
        <v>531</v>
      </c>
      <c r="D5319">
        <v>9428.5</v>
      </c>
      <c r="E5319">
        <v>5071.2</v>
      </c>
      <c r="F5319">
        <v>185.92</v>
      </c>
    </row>
    <row r="5320" spans="1:6" x14ac:dyDescent="0.25">
      <c r="A5320">
        <v>27.6</v>
      </c>
      <c r="B5320">
        <v>3</v>
      </c>
      <c r="C5320">
        <v>531</v>
      </c>
      <c r="D5320">
        <v>9434.7000000000007</v>
      </c>
      <c r="E5320">
        <v>5071.3</v>
      </c>
      <c r="F5320">
        <v>186.04</v>
      </c>
    </row>
    <row r="5321" spans="1:6" x14ac:dyDescent="0.25">
      <c r="A5321">
        <v>27.4</v>
      </c>
      <c r="B5321">
        <v>3</v>
      </c>
      <c r="C5321">
        <v>531</v>
      </c>
      <c r="D5321">
        <v>9434.4</v>
      </c>
      <c r="E5321">
        <v>5074</v>
      </c>
      <c r="F5321">
        <v>185.94</v>
      </c>
    </row>
    <row r="5322" spans="1:6" x14ac:dyDescent="0.25">
      <c r="A5322">
        <v>27.4</v>
      </c>
      <c r="B5322">
        <v>3</v>
      </c>
      <c r="C5322">
        <v>532</v>
      </c>
      <c r="D5322">
        <v>9434.2999999999993</v>
      </c>
      <c r="E5322">
        <v>5070.8999999999996</v>
      </c>
      <c r="F5322">
        <v>186.05</v>
      </c>
    </row>
    <row r="5323" spans="1:6" x14ac:dyDescent="0.25">
      <c r="A5323">
        <v>27.5</v>
      </c>
      <c r="B5323">
        <v>3</v>
      </c>
      <c r="C5323">
        <v>532</v>
      </c>
      <c r="D5323">
        <v>9432.7000000000007</v>
      </c>
      <c r="E5323">
        <v>5072.6000000000004</v>
      </c>
      <c r="F5323">
        <v>185.95</v>
      </c>
    </row>
    <row r="5324" spans="1:6" x14ac:dyDescent="0.25">
      <c r="A5324">
        <v>27.5</v>
      </c>
      <c r="B5324">
        <v>3</v>
      </c>
      <c r="C5324">
        <v>532</v>
      </c>
      <c r="D5324">
        <v>9436.2000000000007</v>
      </c>
      <c r="E5324">
        <v>5073.7</v>
      </c>
      <c r="F5324">
        <v>185.98</v>
      </c>
    </row>
    <row r="5325" spans="1:6" x14ac:dyDescent="0.25">
      <c r="A5325">
        <v>27.4</v>
      </c>
      <c r="B5325">
        <v>3</v>
      </c>
      <c r="C5325">
        <v>532</v>
      </c>
      <c r="D5325">
        <v>9437.4</v>
      </c>
      <c r="E5325">
        <v>5073.1000000000004</v>
      </c>
      <c r="F5325">
        <v>186.03</v>
      </c>
    </row>
    <row r="5326" spans="1:6" x14ac:dyDescent="0.25">
      <c r="A5326">
        <v>27.5</v>
      </c>
      <c r="B5326">
        <v>3</v>
      </c>
      <c r="C5326">
        <v>532</v>
      </c>
      <c r="D5326">
        <v>9435.6</v>
      </c>
      <c r="E5326">
        <v>5075.3</v>
      </c>
      <c r="F5326">
        <v>185.91</v>
      </c>
    </row>
    <row r="5327" spans="1:6" x14ac:dyDescent="0.25">
      <c r="A5327">
        <v>27.5</v>
      </c>
      <c r="B5327">
        <v>3</v>
      </c>
      <c r="C5327">
        <v>532</v>
      </c>
      <c r="D5327">
        <v>9438.4</v>
      </c>
      <c r="E5327">
        <v>5072.5</v>
      </c>
      <c r="F5327">
        <v>186.07</v>
      </c>
    </row>
    <row r="5328" spans="1:6" x14ac:dyDescent="0.25">
      <c r="A5328">
        <v>27.5</v>
      </c>
      <c r="B5328">
        <v>3</v>
      </c>
      <c r="C5328">
        <v>532</v>
      </c>
      <c r="D5328">
        <v>9441.4</v>
      </c>
      <c r="E5328">
        <v>5078</v>
      </c>
      <c r="F5328">
        <v>185.93</v>
      </c>
    </row>
    <row r="5329" spans="1:6" x14ac:dyDescent="0.25">
      <c r="A5329">
        <v>27.4</v>
      </c>
      <c r="B5329">
        <v>3</v>
      </c>
      <c r="C5329">
        <v>532</v>
      </c>
      <c r="D5329">
        <v>9443.2999999999993</v>
      </c>
      <c r="E5329">
        <v>5076.6000000000004</v>
      </c>
      <c r="F5329">
        <v>186.02</v>
      </c>
    </row>
    <row r="5330" spans="1:6" x14ac:dyDescent="0.25">
      <c r="A5330">
        <v>27.5</v>
      </c>
      <c r="B5330">
        <v>3</v>
      </c>
      <c r="C5330">
        <v>532</v>
      </c>
      <c r="D5330">
        <v>9443.7999999999993</v>
      </c>
      <c r="E5330">
        <v>5077.7</v>
      </c>
      <c r="F5330">
        <v>185.99</v>
      </c>
    </row>
    <row r="5331" spans="1:6" x14ac:dyDescent="0.25">
      <c r="A5331">
        <v>27.5</v>
      </c>
      <c r="B5331">
        <v>3</v>
      </c>
      <c r="C5331">
        <v>532</v>
      </c>
      <c r="D5331">
        <v>9443.2000000000007</v>
      </c>
      <c r="E5331">
        <v>5078.8999999999996</v>
      </c>
      <c r="F5331">
        <v>185.93</v>
      </c>
    </row>
    <row r="5332" spans="1:6" x14ac:dyDescent="0.25">
      <c r="A5332">
        <v>27.6</v>
      </c>
      <c r="B5332">
        <v>3</v>
      </c>
      <c r="C5332">
        <v>533</v>
      </c>
      <c r="D5332">
        <v>9444.5</v>
      </c>
      <c r="E5332">
        <v>5076.3999999999996</v>
      </c>
      <c r="F5332">
        <v>186.05</v>
      </c>
    </row>
    <row r="5333" spans="1:6" x14ac:dyDescent="0.25">
      <c r="A5333">
        <v>27.5</v>
      </c>
      <c r="B5333">
        <v>3</v>
      </c>
      <c r="C5333">
        <v>533</v>
      </c>
      <c r="D5333">
        <v>9440.4</v>
      </c>
      <c r="E5333">
        <v>5078.6000000000004</v>
      </c>
      <c r="F5333">
        <v>185.89</v>
      </c>
    </row>
    <row r="5334" spans="1:6" x14ac:dyDescent="0.25">
      <c r="A5334">
        <v>27.6</v>
      </c>
      <c r="B5334">
        <v>3</v>
      </c>
      <c r="C5334">
        <v>533</v>
      </c>
      <c r="D5334">
        <v>9443.7999999999993</v>
      </c>
      <c r="E5334">
        <v>5077.3</v>
      </c>
      <c r="F5334">
        <v>186</v>
      </c>
    </row>
    <row r="5335" spans="1:6" x14ac:dyDescent="0.25">
      <c r="A5335">
        <v>27.4</v>
      </c>
      <c r="B5335">
        <v>3</v>
      </c>
      <c r="C5335">
        <v>533</v>
      </c>
      <c r="D5335">
        <v>9442</v>
      </c>
      <c r="E5335">
        <v>5077.3999999999996</v>
      </c>
      <c r="F5335">
        <v>185.96</v>
      </c>
    </row>
    <row r="5336" spans="1:6" x14ac:dyDescent="0.25">
      <c r="A5336">
        <v>27.4</v>
      </c>
      <c r="B5336">
        <v>3</v>
      </c>
      <c r="C5336">
        <v>533</v>
      </c>
      <c r="D5336">
        <v>9442.7000000000007</v>
      </c>
      <c r="E5336">
        <v>5077.8</v>
      </c>
      <c r="F5336">
        <v>185.96</v>
      </c>
    </row>
    <row r="5337" spans="1:6" x14ac:dyDescent="0.25">
      <c r="A5337">
        <v>27.3</v>
      </c>
      <c r="B5337">
        <v>3</v>
      </c>
      <c r="C5337">
        <v>533</v>
      </c>
      <c r="D5337">
        <v>9444.7999999999993</v>
      </c>
      <c r="E5337">
        <v>5077</v>
      </c>
      <c r="F5337">
        <v>186.03</v>
      </c>
    </row>
    <row r="5338" spans="1:6" x14ac:dyDescent="0.25">
      <c r="A5338">
        <v>27.3</v>
      </c>
      <c r="B5338">
        <v>3</v>
      </c>
      <c r="C5338">
        <v>533</v>
      </c>
      <c r="D5338">
        <v>9441.5</v>
      </c>
      <c r="E5338">
        <v>5078.6000000000004</v>
      </c>
      <c r="F5338">
        <v>185.91</v>
      </c>
    </row>
    <row r="5339" spans="1:6" x14ac:dyDescent="0.25">
      <c r="A5339">
        <v>27.5</v>
      </c>
      <c r="B5339">
        <v>3</v>
      </c>
      <c r="C5339">
        <v>533</v>
      </c>
      <c r="D5339">
        <v>9444.2999999999993</v>
      </c>
      <c r="E5339">
        <v>5076.8</v>
      </c>
      <c r="F5339">
        <v>186.03</v>
      </c>
    </row>
    <row r="5340" spans="1:6" x14ac:dyDescent="0.25">
      <c r="A5340">
        <v>27.4</v>
      </c>
      <c r="B5340">
        <v>3</v>
      </c>
      <c r="C5340">
        <v>533</v>
      </c>
      <c r="D5340">
        <v>9441</v>
      </c>
      <c r="E5340">
        <v>5078</v>
      </c>
      <c r="F5340">
        <v>185.92</v>
      </c>
    </row>
    <row r="5341" spans="1:6" x14ac:dyDescent="0.25">
      <c r="A5341">
        <v>27.5</v>
      </c>
      <c r="B5341">
        <v>3</v>
      </c>
      <c r="C5341">
        <v>533</v>
      </c>
      <c r="D5341">
        <v>9443.4</v>
      </c>
      <c r="E5341">
        <v>5077.7</v>
      </c>
      <c r="F5341">
        <v>185.98</v>
      </c>
    </row>
    <row r="5342" spans="1:6" x14ac:dyDescent="0.25">
      <c r="A5342">
        <v>27.5</v>
      </c>
      <c r="B5342">
        <v>3</v>
      </c>
      <c r="C5342">
        <v>534</v>
      </c>
      <c r="D5342">
        <v>9445</v>
      </c>
      <c r="E5342">
        <v>5078.2</v>
      </c>
      <c r="F5342">
        <v>185.99</v>
      </c>
    </row>
    <row r="5343" spans="1:6" x14ac:dyDescent="0.25">
      <c r="A5343">
        <v>27.4</v>
      </c>
      <c r="B5343">
        <v>3</v>
      </c>
      <c r="C5343">
        <v>534</v>
      </c>
      <c r="D5343">
        <v>9444.2000000000007</v>
      </c>
      <c r="E5343">
        <v>5079.6000000000004</v>
      </c>
      <c r="F5343">
        <v>185.92</v>
      </c>
    </row>
    <row r="5344" spans="1:6" x14ac:dyDescent="0.25">
      <c r="A5344">
        <v>27.5</v>
      </c>
      <c r="B5344">
        <v>3</v>
      </c>
      <c r="C5344">
        <v>534</v>
      </c>
      <c r="D5344">
        <v>9446.9</v>
      </c>
      <c r="E5344">
        <v>5077.8999999999996</v>
      </c>
      <c r="F5344">
        <v>186.04</v>
      </c>
    </row>
    <row r="5345" spans="1:6" x14ac:dyDescent="0.25">
      <c r="A5345">
        <v>27.4</v>
      </c>
      <c r="B5345">
        <v>3</v>
      </c>
      <c r="C5345">
        <v>534</v>
      </c>
      <c r="D5345">
        <v>9441.4</v>
      </c>
      <c r="E5345">
        <v>5079</v>
      </c>
      <c r="F5345">
        <v>185.89</v>
      </c>
    </row>
    <row r="5346" spans="1:6" x14ac:dyDescent="0.25">
      <c r="A5346">
        <v>27.4</v>
      </c>
      <c r="B5346">
        <v>3</v>
      </c>
      <c r="C5346">
        <v>534</v>
      </c>
      <c r="D5346">
        <v>9442.5</v>
      </c>
      <c r="E5346">
        <v>5076.1000000000004</v>
      </c>
      <c r="F5346">
        <v>186.02</v>
      </c>
    </row>
    <row r="5347" spans="1:6" x14ac:dyDescent="0.25">
      <c r="A5347">
        <v>27.5</v>
      </c>
      <c r="B5347">
        <v>3</v>
      </c>
      <c r="C5347">
        <v>534</v>
      </c>
      <c r="D5347">
        <v>9440.5</v>
      </c>
      <c r="E5347">
        <v>5076.5</v>
      </c>
      <c r="F5347">
        <v>185.96</v>
      </c>
    </row>
    <row r="5348" spans="1:6" x14ac:dyDescent="0.25">
      <c r="A5348">
        <v>27.5</v>
      </c>
      <c r="B5348">
        <v>3</v>
      </c>
      <c r="C5348">
        <v>534</v>
      </c>
      <c r="D5348">
        <v>9439.7000000000007</v>
      </c>
      <c r="E5348">
        <v>5076.8999999999996</v>
      </c>
      <c r="F5348">
        <v>185.93</v>
      </c>
    </row>
    <row r="5349" spans="1:6" x14ac:dyDescent="0.25">
      <c r="A5349">
        <v>27.6</v>
      </c>
      <c r="B5349">
        <v>3</v>
      </c>
      <c r="C5349">
        <v>534</v>
      </c>
      <c r="D5349">
        <v>9440.5</v>
      </c>
      <c r="E5349">
        <v>5074.8999999999996</v>
      </c>
      <c r="F5349">
        <v>186.02</v>
      </c>
    </row>
    <row r="5350" spans="1:6" x14ac:dyDescent="0.25">
      <c r="A5350">
        <v>27.4</v>
      </c>
      <c r="B5350">
        <v>3</v>
      </c>
      <c r="C5350">
        <v>534</v>
      </c>
      <c r="D5350">
        <v>9437.2999999999993</v>
      </c>
      <c r="E5350">
        <v>5076.7</v>
      </c>
      <c r="F5350">
        <v>185.89</v>
      </c>
    </row>
    <row r="5351" spans="1:6" x14ac:dyDescent="0.25">
      <c r="A5351">
        <v>27.5</v>
      </c>
      <c r="B5351">
        <v>3</v>
      </c>
      <c r="C5351">
        <v>534</v>
      </c>
      <c r="D5351">
        <v>9441.2999999999993</v>
      </c>
      <c r="E5351">
        <v>5074.8999999999996</v>
      </c>
      <c r="F5351">
        <v>186.04</v>
      </c>
    </row>
    <row r="5352" spans="1:6" x14ac:dyDescent="0.25">
      <c r="A5352">
        <v>27.5</v>
      </c>
      <c r="B5352">
        <v>3</v>
      </c>
      <c r="C5352">
        <v>535</v>
      </c>
      <c r="D5352">
        <v>9438</v>
      </c>
      <c r="E5352">
        <v>5075.7</v>
      </c>
      <c r="F5352">
        <v>185.94</v>
      </c>
    </row>
    <row r="5353" spans="1:6" x14ac:dyDescent="0.25">
      <c r="A5353">
        <v>27.4</v>
      </c>
      <c r="B5353">
        <v>3</v>
      </c>
      <c r="C5353">
        <v>535</v>
      </c>
      <c r="D5353">
        <v>9438.2999999999993</v>
      </c>
      <c r="E5353">
        <v>5075.3</v>
      </c>
      <c r="F5353">
        <v>185.97</v>
      </c>
    </row>
    <row r="5354" spans="1:6" x14ac:dyDescent="0.25">
      <c r="A5354">
        <v>27.4</v>
      </c>
      <c r="B5354">
        <v>3</v>
      </c>
      <c r="C5354">
        <v>535</v>
      </c>
      <c r="D5354">
        <v>9439.5</v>
      </c>
      <c r="E5354">
        <v>5074.5</v>
      </c>
      <c r="F5354">
        <v>186.02</v>
      </c>
    </row>
    <row r="5355" spans="1:6" x14ac:dyDescent="0.25">
      <c r="A5355">
        <v>27.5</v>
      </c>
      <c r="B5355">
        <v>3</v>
      </c>
      <c r="C5355">
        <v>535</v>
      </c>
      <c r="D5355">
        <v>9436.7000000000007</v>
      </c>
      <c r="E5355">
        <v>5075.8999999999996</v>
      </c>
      <c r="F5355">
        <v>185.91</v>
      </c>
    </row>
    <row r="5356" spans="1:6" x14ac:dyDescent="0.25">
      <c r="A5356">
        <v>27.4</v>
      </c>
      <c r="B5356">
        <v>3</v>
      </c>
      <c r="C5356">
        <v>535</v>
      </c>
      <c r="D5356">
        <v>9439.6</v>
      </c>
      <c r="E5356">
        <v>5074</v>
      </c>
      <c r="F5356">
        <v>186.04</v>
      </c>
    </row>
    <row r="5357" spans="1:6" x14ac:dyDescent="0.25">
      <c r="A5357">
        <v>27.5</v>
      </c>
      <c r="B5357">
        <v>3</v>
      </c>
      <c r="C5357">
        <v>535</v>
      </c>
      <c r="D5357">
        <v>9434.2000000000007</v>
      </c>
      <c r="E5357">
        <v>5074.6000000000004</v>
      </c>
      <c r="F5357">
        <v>185.91</v>
      </c>
    </row>
    <row r="5358" spans="1:6" x14ac:dyDescent="0.25">
      <c r="A5358">
        <v>27.6</v>
      </c>
      <c r="B5358">
        <v>3</v>
      </c>
      <c r="C5358">
        <v>535</v>
      </c>
      <c r="D5358">
        <v>9436.2999999999993</v>
      </c>
      <c r="E5358">
        <v>5073.3999999999996</v>
      </c>
      <c r="F5358">
        <v>186</v>
      </c>
    </row>
    <row r="5359" spans="1:6" x14ac:dyDescent="0.25">
      <c r="A5359">
        <v>27.5</v>
      </c>
      <c r="B5359">
        <v>3</v>
      </c>
      <c r="C5359">
        <v>535</v>
      </c>
      <c r="D5359">
        <v>9435.2000000000007</v>
      </c>
      <c r="E5359">
        <v>5072.8999999999996</v>
      </c>
      <c r="F5359">
        <v>185.99</v>
      </c>
    </row>
    <row r="5360" spans="1:6" x14ac:dyDescent="0.25">
      <c r="A5360">
        <v>27.3</v>
      </c>
      <c r="B5360">
        <v>3</v>
      </c>
      <c r="C5360">
        <v>535</v>
      </c>
      <c r="D5360">
        <v>9434.7999999999993</v>
      </c>
      <c r="E5360">
        <v>5074.6000000000004</v>
      </c>
      <c r="F5360">
        <v>185.92</v>
      </c>
    </row>
    <row r="5361" spans="1:6" x14ac:dyDescent="0.25">
      <c r="A5361">
        <v>27.6</v>
      </c>
      <c r="B5361">
        <v>3</v>
      </c>
      <c r="C5361">
        <v>535</v>
      </c>
      <c r="D5361">
        <v>9436.9</v>
      </c>
      <c r="E5361">
        <v>5072.8999999999996</v>
      </c>
      <c r="F5361">
        <v>186.03</v>
      </c>
    </row>
    <row r="5362" spans="1:6" x14ac:dyDescent="0.25">
      <c r="A5362">
        <v>27.5</v>
      </c>
      <c r="B5362">
        <v>3</v>
      </c>
      <c r="C5362">
        <v>536</v>
      </c>
      <c r="D5362">
        <v>9433.2999999999993</v>
      </c>
      <c r="E5362">
        <v>5074.3999999999996</v>
      </c>
      <c r="F5362">
        <v>185.9</v>
      </c>
    </row>
    <row r="5363" spans="1:6" x14ac:dyDescent="0.25">
      <c r="A5363">
        <v>27.5</v>
      </c>
      <c r="B5363">
        <v>3</v>
      </c>
      <c r="C5363">
        <v>536</v>
      </c>
      <c r="D5363">
        <v>9437.2000000000007</v>
      </c>
      <c r="E5363">
        <v>5072.8</v>
      </c>
      <c r="F5363">
        <v>186.04</v>
      </c>
    </row>
    <row r="5364" spans="1:6" x14ac:dyDescent="0.25">
      <c r="A5364">
        <v>27.6</v>
      </c>
      <c r="B5364">
        <v>3</v>
      </c>
      <c r="C5364">
        <v>536</v>
      </c>
      <c r="D5364">
        <v>9436.2000000000007</v>
      </c>
      <c r="E5364">
        <v>5074.5</v>
      </c>
      <c r="F5364">
        <v>185.95</v>
      </c>
    </row>
    <row r="5365" spans="1:6" x14ac:dyDescent="0.25">
      <c r="A5365">
        <v>26.7</v>
      </c>
      <c r="B5365">
        <v>3</v>
      </c>
      <c r="C5365">
        <v>536</v>
      </c>
      <c r="D5365">
        <v>9436.5</v>
      </c>
      <c r="E5365">
        <v>5075</v>
      </c>
      <c r="F5365">
        <v>185.94</v>
      </c>
    </row>
    <row r="5366" spans="1:6" x14ac:dyDescent="0.25">
      <c r="A5366">
        <v>27.4</v>
      </c>
      <c r="B5366">
        <v>3</v>
      </c>
      <c r="C5366">
        <v>536</v>
      </c>
      <c r="D5366">
        <v>9439.2000000000007</v>
      </c>
      <c r="E5366">
        <v>5074</v>
      </c>
      <c r="F5366">
        <v>186.03</v>
      </c>
    </row>
    <row r="5367" spans="1:6" x14ac:dyDescent="0.25">
      <c r="A5367">
        <v>27.5</v>
      </c>
      <c r="B5367">
        <v>3</v>
      </c>
      <c r="C5367">
        <v>536</v>
      </c>
      <c r="D5367">
        <v>9434.4</v>
      </c>
      <c r="E5367">
        <v>5075.5</v>
      </c>
      <c r="F5367">
        <v>185.88</v>
      </c>
    </row>
    <row r="5368" spans="1:6" x14ac:dyDescent="0.25">
      <c r="A5368">
        <v>27.5</v>
      </c>
      <c r="B5368">
        <v>3</v>
      </c>
      <c r="C5368">
        <v>536</v>
      </c>
      <c r="D5368">
        <v>9437</v>
      </c>
      <c r="E5368">
        <v>5072.8999999999996</v>
      </c>
      <c r="F5368">
        <v>186.03</v>
      </c>
    </row>
    <row r="5369" spans="1:6" x14ac:dyDescent="0.25">
      <c r="A5369">
        <v>27.5</v>
      </c>
      <c r="B5369">
        <v>3</v>
      </c>
      <c r="C5369">
        <v>536</v>
      </c>
      <c r="D5369">
        <v>9433.2000000000007</v>
      </c>
      <c r="E5369">
        <v>5073.3</v>
      </c>
      <c r="F5369">
        <v>185.94</v>
      </c>
    </row>
    <row r="5370" spans="1:6" x14ac:dyDescent="0.25">
      <c r="A5370">
        <v>27.4</v>
      </c>
      <c r="B5370">
        <v>3</v>
      </c>
      <c r="C5370">
        <v>536</v>
      </c>
      <c r="D5370">
        <v>9433.5</v>
      </c>
      <c r="E5370">
        <v>5072.8999999999996</v>
      </c>
      <c r="F5370">
        <v>185.96</v>
      </c>
    </row>
    <row r="5371" spans="1:6" x14ac:dyDescent="0.25">
      <c r="A5371">
        <v>27.5</v>
      </c>
      <c r="B5371">
        <v>3</v>
      </c>
      <c r="C5371">
        <v>536</v>
      </c>
      <c r="D5371">
        <v>9433.1</v>
      </c>
      <c r="E5371">
        <v>5071.2</v>
      </c>
      <c r="F5371">
        <v>186.01</v>
      </c>
    </row>
    <row r="5372" spans="1:6" x14ac:dyDescent="0.25">
      <c r="A5372">
        <v>27.3</v>
      </c>
      <c r="B5372">
        <v>3</v>
      </c>
      <c r="C5372">
        <v>537</v>
      </c>
      <c r="D5372">
        <v>9429.9</v>
      </c>
      <c r="E5372">
        <v>5072.5</v>
      </c>
      <c r="F5372">
        <v>185.9</v>
      </c>
    </row>
    <row r="5373" spans="1:6" x14ac:dyDescent="0.25">
      <c r="A5373">
        <v>27.4</v>
      </c>
      <c r="B5373">
        <v>3</v>
      </c>
      <c r="C5373">
        <v>537</v>
      </c>
      <c r="D5373">
        <v>9431.5</v>
      </c>
      <c r="E5373">
        <v>5069.5</v>
      </c>
      <c r="F5373">
        <v>186.04</v>
      </c>
    </row>
    <row r="5374" spans="1:6" x14ac:dyDescent="0.25">
      <c r="A5374">
        <v>27.3</v>
      </c>
      <c r="B5374">
        <v>3</v>
      </c>
      <c r="C5374">
        <v>537</v>
      </c>
      <c r="D5374">
        <v>9427.1</v>
      </c>
      <c r="E5374">
        <v>5070.6000000000004</v>
      </c>
      <c r="F5374">
        <v>185.92</v>
      </c>
    </row>
    <row r="5375" spans="1:6" x14ac:dyDescent="0.25">
      <c r="A5375">
        <v>27.5</v>
      </c>
      <c r="B5375">
        <v>3</v>
      </c>
      <c r="C5375">
        <v>537</v>
      </c>
      <c r="D5375">
        <v>9427.7999999999993</v>
      </c>
      <c r="E5375">
        <v>5069.1000000000004</v>
      </c>
      <c r="F5375">
        <v>185.99</v>
      </c>
    </row>
    <row r="5376" spans="1:6" x14ac:dyDescent="0.25">
      <c r="A5376">
        <v>27.4</v>
      </c>
      <c r="B5376">
        <v>3</v>
      </c>
      <c r="C5376">
        <v>537</v>
      </c>
      <c r="D5376">
        <v>9428.4</v>
      </c>
      <c r="E5376">
        <v>5069.3</v>
      </c>
      <c r="F5376">
        <v>185.99</v>
      </c>
    </row>
    <row r="5377" spans="1:6" x14ac:dyDescent="0.25">
      <c r="A5377">
        <v>27.3</v>
      </c>
      <c r="B5377">
        <v>3</v>
      </c>
      <c r="C5377">
        <v>537</v>
      </c>
      <c r="D5377">
        <v>9426.4</v>
      </c>
      <c r="E5377">
        <v>5070</v>
      </c>
      <c r="F5377">
        <v>185.93</v>
      </c>
    </row>
    <row r="5378" spans="1:6" x14ac:dyDescent="0.25">
      <c r="A5378">
        <v>27.5</v>
      </c>
      <c r="B5378">
        <v>3</v>
      </c>
      <c r="C5378">
        <v>537</v>
      </c>
      <c r="D5378">
        <v>9427.7999999999993</v>
      </c>
      <c r="E5378">
        <v>5067.8</v>
      </c>
      <c r="F5378">
        <v>186.03</v>
      </c>
    </row>
    <row r="5379" spans="1:6" x14ac:dyDescent="0.25">
      <c r="A5379">
        <v>27.5</v>
      </c>
      <c r="B5379">
        <v>3</v>
      </c>
      <c r="C5379">
        <v>537</v>
      </c>
      <c r="D5379">
        <v>9421.7000000000007</v>
      </c>
      <c r="E5379">
        <v>5068.3</v>
      </c>
      <c r="F5379">
        <v>185.89</v>
      </c>
    </row>
    <row r="5380" spans="1:6" x14ac:dyDescent="0.25">
      <c r="A5380">
        <v>27.4</v>
      </c>
      <c r="B5380">
        <v>3</v>
      </c>
      <c r="C5380">
        <v>537</v>
      </c>
      <c r="D5380">
        <v>9424.2999999999993</v>
      </c>
      <c r="E5380">
        <v>5066.2</v>
      </c>
      <c r="F5380">
        <v>186.02</v>
      </c>
    </row>
    <row r="5381" spans="1:6" x14ac:dyDescent="0.25">
      <c r="A5381">
        <v>27.4</v>
      </c>
      <c r="B5381">
        <v>3</v>
      </c>
      <c r="C5381">
        <v>537</v>
      </c>
      <c r="D5381">
        <v>9419.6</v>
      </c>
      <c r="E5381">
        <v>5065.2</v>
      </c>
      <c r="F5381">
        <v>185.97</v>
      </c>
    </row>
    <row r="5382" spans="1:6" x14ac:dyDescent="0.25">
      <c r="A5382">
        <v>27.4</v>
      </c>
      <c r="B5382">
        <v>3</v>
      </c>
      <c r="C5382">
        <v>538</v>
      </c>
      <c r="D5382">
        <v>9418.5</v>
      </c>
      <c r="E5382">
        <v>5065.3999999999996</v>
      </c>
      <c r="F5382">
        <v>185.94</v>
      </c>
    </row>
    <row r="5383" spans="1:6" x14ac:dyDescent="0.25">
      <c r="A5383">
        <v>27.5</v>
      </c>
      <c r="B5383">
        <v>3</v>
      </c>
      <c r="C5383">
        <v>538</v>
      </c>
      <c r="D5383">
        <v>9420.7000000000007</v>
      </c>
      <c r="E5383">
        <v>5063.8999999999996</v>
      </c>
      <c r="F5383">
        <v>186.04</v>
      </c>
    </row>
    <row r="5384" spans="1:6" x14ac:dyDescent="0.25">
      <c r="A5384">
        <v>27.3</v>
      </c>
      <c r="B5384">
        <v>3</v>
      </c>
      <c r="C5384">
        <v>538</v>
      </c>
      <c r="D5384">
        <v>9416</v>
      </c>
      <c r="E5384">
        <v>5065</v>
      </c>
      <c r="F5384">
        <v>185.9</v>
      </c>
    </row>
    <row r="5385" spans="1:6" x14ac:dyDescent="0.25">
      <c r="A5385">
        <v>27.5</v>
      </c>
      <c r="B5385">
        <v>3</v>
      </c>
      <c r="C5385">
        <v>538</v>
      </c>
      <c r="D5385">
        <v>9418.2000000000007</v>
      </c>
      <c r="E5385">
        <v>5062.6000000000004</v>
      </c>
      <c r="F5385">
        <v>186.03</v>
      </c>
    </row>
    <row r="5386" spans="1:6" x14ac:dyDescent="0.25">
      <c r="A5386">
        <v>27.4</v>
      </c>
      <c r="B5386">
        <v>3</v>
      </c>
      <c r="C5386">
        <v>538</v>
      </c>
      <c r="D5386">
        <v>9414.7000000000007</v>
      </c>
      <c r="E5386">
        <v>5063.1000000000004</v>
      </c>
      <c r="F5386">
        <v>185.95</v>
      </c>
    </row>
    <row r="5387" spans="1:6" x14ac:dyDescent="0.25">
      <c r="A5387">
        <v>27.5</v>
      </c>
      <c r="B5387">
        <v>3</v>
      </c>
      <c r="C5387">
        <v>538</v>
      </c>
      <c r="D5387">
        <v>9414</v>
      </c>
      <c r="E5387">
        <v>5061.8</v>
      </c>
      <c r="F5387">
        <v>185.98</v>
      </c>
    </row>
    <row r="5388" spans="1:6" x14ac:dyDescent="0.25">
      <c r="A5388">
        <v>27.4</v>
      </c>
      <c r="B5388">
        <v>3</v>
      </c>
      <c r="C5388">
        <v>538</v>
      </c>
      <c r="D5388">
        <v>9413.2000000000007</v>
      </c>
      <c r="E5388">
        <v>5060</v>
      </c>
      <c r="F5388">
        <v>186.03</v>
      </c>
    </row>
    <row r="5389" spans="1:6" x14ac:dyDescent="0.25">
      <c r="A5389">
        <v>27.3</v>
      </c>
      <c r="B5389">
        <v>3</v>
      </c>
      <c r="C5389">
        <v>538</v>
      </c>
      <c r="D5389">
        <v>9408.9</v>
      </c>
      <c r="E5389">
        <v>5061.1000000000004</v>
      </c>
      <c r="F5389">
        <v>185.91</v>
      </c>
    </row>
    <row r="5390" spans="1:6" x14ac:dyDescent="0.25">
      <c r="A5390">
        <v>27.4</v>
      </c>
      <c r="B5390">
        <v>3</v>
      </c>
      <c r="C5390">
        <v>538</v>
      </c>
      <c r="D5390">
        <v>9409.2000000000007</v>
      </c>
      <c r="E5390">
        <v>5057.6000000000004</v>
      </c>
      <c r="F5390">
        <v>186.04</v>
      </c>
    </row>
    <row r="5391" spans="1:6" x14ac:dyDescent="0.25">
      <c r="A5391">
        <v>27.5</v>
      </c>
      <c r="B5391">
        <v>3</v>
      </c>
      <c r="C5391">
        <v>538</v>
      </c>
      <c r="D5391">
        <v>9405.2999999999993</v>
      </c>
      <c r="E5391">
        <v>5058.8</v>
      </c>
      <c r="F5391">
        <v>185.92</v>
      </c>
    </row>
    <row r="5392" spans="1:6" x14ac:dyDescent="0.25">
      <c r="A5392">
        <v>27.4</v>
      </c>
      <c r="B5392">
        <v>3</v>
      </c>
      <c r="C5392">
        <v>539</v>
      </c>
      <c r="D5392">
        <v>9407.7999999999993</v>
      </c>
      <c r="E5392">
        <v>5058.1000000000004</v>
      </c>
      <c r="F5392">
        <v>185.99</v>
      </c>
    </row>
    <row r="5393" spans="1:6" x14ac:dyDescent="0.25">
      <c r="A5393">
        <v>27.5</v>
      </c>
      <c r="B5393">
        <v>3</v>
      </c>
      <c r="C5393">
        <v>539</v>
      </c>
      <c r="D5393">
        <v>9405.7999999999993</v>
      </c>
      <c r="E5393">
        <v>5056.8</v>
      </c>
      <c r="F5393">
        <v>186</v>
      </c>
    </row>
    <row r="5394" spans="1:6" x14ac:dyDescent="0.25">
      <c r="A5394">
        <v>27.3</v>
      </c>
      <c r="B5394">
        <v>3</v>
      </c>
      <c r="C5394">
        <v>539</v>
      </c>
      <c r="D5394">
        <v>9404.4</v>
      </c>
      <c r="E5394">
        <v>5058.5</v>
      </c>
      <c r="F5394">
        <v>185.91</v>
      </c>
    </row>
    <row r="5395" spans="1:6" x14ac:dyDescent="0.25">
      <c r="A5395">
        <v>27.4</v>
      </c>
      <c r="B5395">
        <v>3</v>
      </c>
      <c r="C5395">
        <v>539</v>
      </c>
      <c r="D5395">
        <v>9406.7999999999993</v>
      </c>
      <c r="E5395">
        <v>5056</v>
      </c>
      <c r="F5395">
        <v>186.05</v>
      </c>
    </row>
    <row r="5396" spans="1:6" x14ac:dyDescent="0.25">
      <c r="A5396">
        <v>27.4</v>
      </c>
      <c r="B5396">
        <v>3</v>
      </c>
      <c r="C5396">
        <v>539</v>
      </c>
      <c r="D5396">
        <v>9402.5</v>
      </c>
      <c r="E5396">
        <v>5057.6000000000004</v>
      </c>
      <c r="F5396">
        <v>185.91</v>
      </c>
    </row>
    <row r="5397" spans="1:6" x14ac:dyDescent="0.25">
      <c r="A5397">
        <v>27.4</v>
      </c>
      <c r="B5397">
        <v>3</v>
      </c>
      <c r="C5397">
        <v>539</v>
      </c>
      <c r="D5397">
        <v>9403.6</v>
      </c>
      <c r="E5397">
        <v>5055.3999999999996</v>
      </c>
      <c r="F5397">
        <v>186.01</v>
      </c>
    </row>
    <row r="5398" spans="1:6" x14ac:dyDescent="0.25">
      <c r="A5398">
        <v>27.3</v>
      </c>
      <c r="B5398">
        <v>3</v>
      </c>
      <c r="C5398">
        <v>539</v>
      </c>
      <c r="D5398">
        <v>9401.1</v>
      </c>
      <c r="E5398">
        <v>5055.3</v>
      </c>
      <c r="F5398">
        <v>185.97</v>
      </c>
    </row>
    <row r="5399" spans="1:6" x14ac:dyDescent="0.25">
      <c r="A5399">
        <v>27.4</v>
      </c>
      <c r="B5399">
        <v>3</v>
      </c>
      <c r="C5399">
        <v>539</v>
      </c>
      <c r="D5399">
        <v>9398.7999999999993</v>
      </c>
      <c r="E5399">
        <v>5054.8999999999996</v>
      </c>
      <c r="F5399">
        <v>185.93</v>
      </c>
    </row>
    <row r="5400" spans="1:6" x14ac:dyDescent="0.25">
      <c r="A5400">
        <v>27.3</v>
      </c>
      <c r="B5400">
        <v>3</v>
      </c>
      <c r="C5400">
        <v>539</v>
      </c>
      <c r="D5400">
        <v>9399.6</v>
      </c>
      <c r="E5400">
        <v>5052.2</v>
      </c>
      <c r="F5400">
        <v>186.05</v>
      </c>
    </row>
    <row r="5401" spans="1:6" x14ac:dyDescent="0.25">
      <c r="A5401">
        <v>27.2</v>
      </c>
      <c r="B5401">
        <v>3</v>
      </c>
      <c r="C5401">
        <v>539</v>
      </c>
      <c r="D5401">
        <v>9393.6</v>
      </c>
      <c r="E5401">
        <v>5053.2</v>
      </c>
      <c r="F5401">
        <v>185.89</v>
      </c>
    </row>
    <row r="5402" spans="1:6" x14ac:dyDescent="0.25">
      <c r="A5402">
        <v>27.5</v>
      </c>
      <c r="B5402">
        <v>3</v>
      </c>
      <c r="C5402">
        <v>540</v>
      </c>
      <c r="D5402">
        <v>9394.6</v>
      </c>
      <c r="E5402">
        <v>5049.8999999999996</v>
      </c>
      <c r="F5402">
        <v>186.04</v>
      </c>
    </row>
    <row r="5403" spans="1:6" x14ac:dyDescent="0.25">
      <c r="A5403">
        <v>27.4</v>
      </c>
      <c r="B5403">
        <v>3</v>
      </c>
      <c r="C5403">
        <v>540</v>
      </c>
      <c r="D5403">
        <v>9391.7000000000007</v>
      </c>
      <c r="E5403">
        <v>5051</v>
      </c>
      <c r="F5403">
        <v>185.94</v>
      </c>
    </row>
    <row r="5404" spans="1:6" x14ac:dyDescent="0.25">
      <c r="A5404">
        <v>27.5</v>
      </c>
      <c r="B5404">
        <v>3</v>
      </c>
      <c r="C5404">
        <v>540</v>
      </c>
      <c r="D5404">
        <v>9392.7000000000007</v>
      </c>
      <c r="E5404">
        <v>5050.8</v>
      </c>
      <c r="F5404">
        <v>185.96</v>
      </c>
    </row>
    <row r="5405" spans="1:6" x14ac:dyDescent="0.25">
      <c r="A5405">
        <v>27.4</v>
      </c>
      <c r="B5405">
        <v>3</v>
      </c>
      <c r="C5405">
        <v>540</v>
      </c>
      <c r="D5405">
        <v>9393.5</v>
      </c>
      <c r="E5405">
        <v>5050.1000000000004</v>
      </c>
      <c r="F5405">
        <v>186.01</v>
      </c>
    </row>
    <row r="5406" spans="1:6" x14ac:dyDescent="0.25">
      <c r="A5406">
        <v>27.4</v>
      </c>
      <c r="B5406">
        <v>3</v>
      </c>
      <c r="C5406">
        <v>540</v>
      </c>
      <c r="D5406">
        <v>9389.9</v>
      </c>
      <c r="E5406">
        <v>5050.6000000000004</v>
      </c>
      <c r="F5406">
        <v>185.92</v>
      </c>
    </row>
    <row r="5407" spans="1:6" x14ac:dyDescent="0.25">
      <c r="A5407">
        <v>27.3</v>
      </c>
      <c r="B5407">
        <v>3</v>
      </c>
      <c r="C5407">
        <v>540</v>
      </c>
      <c r="D5407">
        <v>9392.9</v>
      </c>
      <c r="E5407">
        <v>5048.8999999999996</v>
      </c>
      <c r="F5407">
        <v>186.04</v>
      </c>
    </row>
    <row r="5408" spans="1:6" x14ac:dyDescent="0.25">
      <c r="A5408">
        <v>27.4</v>
      </c>
      <c r="B5408">
        <v>3</v>
      </c>
      <c r="C5408">
        <v>540</v>
      </c>
      <c r="D5408">
        <v>9389.2000000000007</v>
      </c>
      <c r="E5408">
        <v>5049.7</v>
      </c>
      <c r="F5408">
        <v>185.94</v>
      </c>
    </row>
    <row r="5409" spans="1:6" x14ac:dyDescent="0.25">
      <c r="A5409">
        <v>27.3</v>
      </c>
      <c r="B5409">
        <v>3</v>
      </c>
      <c r="C5409">
        <v>540</v>
      </c>
      <c r="D5409">
        <v>9388.1</v>
      </c>
      <c r="E5409">
        <v>5047.8999999999996</v>
      </c>
      <c r="F5409">
        <v>185.98</v>
      </c>
    </row>
    <row r="5410" spans="1:6" x14ac:dyDescent="0.25">
      <c r="A5410">
        <v>27.4</v>
      </c>
      <c r="B5410">
        <v>3</v>
      </c>
      <c r="C5410">
        <v>540</v>
      </c>
      <c r="D5410">
        <v>9387.6</v>
      </c>
      <c r="E5410">
        <v>5047</v>
      </c>
      <c r="F5410">
        <v>186</v>
      </c>
    </row>
    <row r="5411" spans="1:6" x14ac:dyDescent="0.25">
      <c r="A5411">
        <v>27.3</v>
      </c>
      <c r="B5411">
        <v>3</v>
      </c>
      <c r="C5411">
        <v>540</v>
      </c>
      <c r="D5411">
        <v>9385.4</v>
      </c>
      <c r="E5411">
        <v>5048.2</v>
      </c>
      <c r="F5411">
        <v>185.92</v>
      </c>
    </row>
    <row r="5412" spans="1:6" x14ac:dyDescent="0.25">
      <c r="A5412">
        <v>27.3</v>
      </c>
      <c r="B5412">
        <v>3</v>
      </c>
      <c r="C5412">
        <v>541</v>
      </c>
      <c r="D5412">
        <v>9387</v>
      </c>
      <c r="E5412">
        <v>5045.1000000000004</v>
      </c>
      <c r="F5412">
        <v>186.06</v>
      </c>
    </row>
    <row r="5413" spans="1:6" x14ac:dyDescent="0.25">
      <c r="A5413">
        <v>27.3</v>
      </c>
      <c r="B5413">
        <v>3</v>
      </c>
      <c r="C5413">
        <v>541</v>
      </c>
      <c r="D5413">
        <v>9384</v>
      </c>
      <c r="E5413">
        <v>5047.5</v>
      </c>
      <c r="F5413">
        <v>185.91</v>
      </c>
    </row>
    <row r="5414" spans="1:6" x14ac:dyDescent="0.25">
      <c r="A5414">
        <v>27.4</v>
      </c>
      <c r="B5414">
        <v>3</v>
      </c>
      <c r="C5414">
        <v>541</v>
      </c>
      <c r="D5414">
        <v>9385.5</v>
      </c>
      <c r="E5414">
        <v>5045.1000000000004</v>
      </c>
      <c r="F5414">
        <v>186.03</v>
      </c>
    </row>
    <row r="5415" spans="1:6" x14ac:dyDescent="0.25">
      <c r="A5415">
        <v>27.2</v>
      </c>
      <c r="B5415">
        <v>3</v>
      </c>
      <c r="C5415">
        <v>541</v>
      </c>
      <c r="D5415">
        <v>9380.9</v>
      </c>
      <c r="E5415">
        <v>5044.1000000000004</v>
      </c>
      <c r="F5415">
        <v>185.98</v>
      </c>
    </row>
    <row r="5416" spans="1:6" x14ac:dyDescent="0.25">
      <c r="A5416">
        <v>27.4</v>
      </c>
      <c r="B5416">
        <v>3</v>
      </c>
      <c r="C5416">
        <v>541</v>
      </c>
      <c r="D5416">
        <v>9379.7000000000007</v>
      </c>
      <c r="E5416">
        <v>5044.6000000000004</v>
      </c>
      <c r="F5416">
        <v>185.94</v>
      </c>
    </row>
    <row r="5417" spans="1:6" x14ac:dyDescent="0.25">
      <c r="A5417">
        <v>27.4</v>
      </c>
      <c r="B5417">
        <v>3</v>
      </c>
      <c r="C5417">
        <v>541</v>
      </c>
      <c r="D5417">
        <v>9379.9</v>
      </c>
      <c r="E5417">
        <v>5041.7</v>
      </c>
      <c r="F5417">
        <v>186.05</v>
      </c>
    </row>
    <row r="5418" spans="1:6" x14ac:dyDescent="0.25">
      <c r="A5418">
        <v>27.7</v>
      </c>
      <c r="B5418">
        <v>3</v>
      </c>
      <c r="C5418">
        <v>541</v>
      </c>
      <c r="D5418">
        <v>9374.9</v>
      </c>
      <c r="E5418">
        <v>5042.3999999999996</v>
      </c>
      <c r="F5418">
        <v>185.92</v>
      </c>
    </row>
    <row r="5419" spans="1:6" x14ac:dyDescent="0.25">
      <c r="A5419">
        <v>27.4</v>
      </c>
      <c r="B5419">
        <v>3</v>
      </c>
      <c r="C5419">
        <v>541</v>
      </c>
      <c r="D5419">
        <v>9378.6</v>
      </c>
      <c r="E5419">
        <v>5040.8999999999996</v>
      </c>
      <c r="F5419">
        <v>186.05</v>
      </c>
    </row>
    <row r="5420" spans="1:6" x14ac:dyDescent="0.25">
      <c r="A5420">
        <v>27.3</v>
      </c>
      <c r="B5420">
        <v>3</v>
      </c>
      <c r="C5420">
        <v>541</v>
      </c>
      <c r="D5420">
        <v>9374.2999999999993</v>
      </c>
      <c r="E5420">
        <v>5041.3999999999996</v>
      </c>
      <c r="F5420">
        <v>185.95</v>
      </c>
    </row>
    <row r="5421" spans="1:6" x14ac:dyDescent="0.25">
      <c r="A5421">
        <v>27.5</v>
      </c>
      <c r="B5421">
        <v>3</v>
      </c>
      <c r="C5421">
        <v>541</v>
      </c>
      <c r="D5421">
        <v>9374.2999999999993</v>
      </c>
      <c r="E5421">
        <v>5040.3</v>
      </c>
      <c r="F5421">
        <v>185.99</v>
      </c>
    </row>
    <row r="5422" spans="1:6" x14ac:dyDescent="0.25">
      <c r="A5422">
        <v>27.4</v>
      </c>
      <c r="B5422">
        <v>3</v>
      </c>
      <c r="C5422">
        <v>542</v>
      </c>
      <c r="D5422">
        <v>9373.7000000000007</v>
      </c>
      <c r="E5422">
        <v>5039.3</v>
      </c>
      <c r="F5422">
        <v>186.01</v>
      </c>
    </row>
    <row r="5423" spans="1:6" x14ac:dyDescent="0.25">
      <c r="A5423">
        <v>27.4</v>
      </c>
      <c r="B5423">
        <v>3</v>
      </c>
      <c r="C5423">
        <v>542</v>
      </c>
      <c r="D5423">
        <v>9370.4</v>
      </c>
      <c r="E5423">
        <v>5040.3</v>
      </c>
      <c r="F5423">
        <v>185.91</v>
      </c>
    </row>
    <row r="5424" spans="1:6" x14ac:dyDescent="0.25">
      <c r="A5424">
        <v>27.4</v>
      </c>
      <c r="B5424">
        <v>3</v>
      </c>
      <c r="C5424">
        <v>542</v>
      </c>
      <c r="D5424">
        <v>9372.6</v>
      </c>
      <c r="E5424">
        <v>5037.8</v>
      </c>
      <c r="F5424">
        <v>186.05</v>
      </c>
    </row>
    <row r="5425" spans="1:6" x14ac:dyDescent="0.25">
      <c r="A5425">
        <v>27.4</v>
      </c>
      <c r="B5425">
        <v>3</v>
      </c>
      <c r="C5425">
        <v>542</v>
      </c>
      <c r="D5425">
        <v>9367.4</v>
      </c>
      <c r="E5425">
        <v>5037.8</v>
      </c>
      <c r="F5425">
        <v>185.94</v>
      </c>
    </row>
    <row r="5426" spans="1:6" x14ac:dyDescent="0.25">
      <c r="A5426">
        <v>27.4</v>
      </c>
      <c r="B5426">
        <v>3</v>
      </c>
      <c r="C5426">
        <v>542</v>
      </c>
      <c r="D5426">
        <v>9367.7999999999993</v>
      </c>
      <c r="E5426">
        <v>5036.6000000000004</v>
      </c>
      <c r="F5426">
        <v>185.99</v>
      </c>
    </row>
    <row r="5427" spans="1:6" x14ac:dyDescent="0.25">
      <c r="A5427">
        <v>27.2</v>
      </c>
      <c r="B5427">
        <v>3</v>
      </c>
      <c r="C5427">
        <v>542</v>
      </c>
      <c r="D5427">
        <v>9365.7999999999993</v>
      </c>
      <c r="E5427">
        <v>5034.7</v>
      </c>
      <c r="F5427">
        <v>186.02</v>
      </c>
    </row>
    <row r="5428" spans="1:6" x14ac:dyDescent="0.25">
      <c r="A5428">
        <v>27.5</v>
      </c>
      <c r="B5428">
        <v>3</v>
      </c>
      <c r="C5428">
        <v>542</v>
      </c>
      <c r="D5428">
        <v>9361</v>
      </c>
      <c r="E5428">
        <v>5034.6000000000004</v>
      </c>
      <c r="F5428">
        <v>185.93</v>
      </c>
    </row>
    <row r="5429" spans="1:6" x14ac:dyDescent="0.25">
      <c r="A5429">
        <v>27.5</v>
      </c>
      <c r="B5429">
        <v>3</v>
      </c>
      <c r="C5429">
        <v>542</v>
      </c>
      <c r="D5429">
        <v>9362.1</v>
      </c>
      <c r="E5429">
        <v>5031.5</v>
      </c>
      <c r="F5429">
        <v>186.07</v>
      </c>
    </row>
    <row r="5430" spans="1:6" x14ac:dyDescent="0.25">
      <c r="A5430">
        <v>27.4</v>
      </c>
      <c r="B5430">
        <v>3</v>
      </c>
      <c r="C5430">
        <v>542</v>
      </c>
      <c r="D5430">
        <v>9356.5</v>
      </c>
      <c r="E5430">
        <v>5032.1000000000004</v>
      </c>
      <c r="F5430">
        <v>185.94</v>
      </c>
    </row>
    <row r="5431" spans="1:6" x14ac:dyDescent="0.25">
      <c r="A5431">
        <v>27.5</v>
      </c>
      <c r="B5431">
        <v>3</v>
      </c>
      <c r="C5431">
        <v>542</v>
      </c>
      <c r="D5431">
        <v>9357.5</v>
      </c>
      <c r="E5431">
        <v>5030.3999999999996</v>
      </c>
      <c r="F5431">
        <v>186.02</v>
      </c>
    </row>
    <row r="5432" spans="1:6" x14ac:dyDescent="0.25">
      <c r="A5432">
        <v>27.4</v>
      </c>
      <c r="B5432">
        <v>3</v>
      </c>
      <c r="C5432">
        <v>543</v>
      </c>
      <c r="D5432">
        <v>9356.1</v>
      </c>
      <c r="E5432">
        <v>5029.6000000000004</v>
      </c>
      <c r="F5432">
        <v>186.02</v>
      </c>
    </row>
    <row r="5433" spans="1:6" x14ac:dyDescent="0.25">
      <c r="A5433">
        <v>27.3</v>
      </c>
      <c r="B5433">
        <v>3</v>
      </c>
      <c r="C5433">
        <v>543</v>
      </c>
      <c r="D5433">
        <v>9355.4</v>
      </c>
      <c r="E5433">
        <v>5031.5</v>
      </c>
      <c r="F5433">
        <v>185.94</v>
      </c>
    </row>
    <row r="5434" spans="1:6" x14ac:dyDescent="0.25">
      <c r="A5434">
        <v>27.3</v>
      </c>
      <c r="B5434">
        <v>3</v>
      </c>
      <c r="C5434">
        <v>543</v>
      </c>
      <c r="D5434">
        <v>9358.4</v>
      </c>
      <c r="E5434">
        <v>5029.6000000000004</v>
      </c>
      <c r="F5434">
        <v>186.07</v>
      </c>
    </row>
    <row r="5435" spans="1:6" x14ac:dyDescent="0.25">
      <c r="A5435">
        <v>27.3</v>
      </c>
      <c r="B5435">
        <v>3</v>
      </c>
      <c r="C5435">
        <v>543</v>
      </c>
      <c r="D5435">
        <v>9353.1</v>
      </c>
      <c r="E5435">
        <v>5030.8</v>
      </c>
      <c r="F5435">
        <v>185.92</v>
      </c>
    </row>
    <row r="5436" spans="1:6" x14ac:dyDescent="0.25">
      <c r="A5436">
        <v>27.4</v>
      </c>
      <c r="B5436">
        <v>3</v>
      </c>
      <c r="C5436">
        <v>543</v>
      </c>
      <c r="D5436">
        <v>9354.7000000000007</v>
      </c>
      <c r="E5436">
        <v>5028.1000000000004</v>
      </c>
      <c r="F5436">
        <v>186.05</v>
      </c>
    </row>
    <row r="5437" spans="1:6" x14ac:dyDescent="0.25">
      <c r="A5437">
        <v>27.5</v>
      </c>
      <c r="B5437">
        <v>3</v>
      </c>
      <c r="C5437">
        <v>543</v>
      </c>
      <c r="D5437">
        <v>9350.7000000000007</v>
      </c>
      <c r="E5437">
        <v>5028</v>
      </c>
      <c r="F5437">
        <v>185.97</v>
      </c>
    </row>
    <row r="5438" spans="1:6" x14ac:dyDescent="0.25">
      <c r="A5438">
        <v>27.4</v>
      </c>
      <c r="B5438">
        <v>3</v>
      </c>
      <c r="C5438">
        <v>543</v>
      </c>
      <c r="D5438">
        <v>9348.7000000000007</v>
      </c>
      <c r="E5438">
        <v>5026.8999999999996</v>
      </c>
      <c r="F5438">
        <v>185.97</v>
      </c>
    </row>
    <row r="5439" spans="1:6" x14ac:dyDescent="0.25">
      <c r="A5439">
        <v>27.4</v>
      </c>
      <c r="B5439">
        <v>3</v>
      </c>
      <c r="C5439">
        <v>543</v>
      </c>
      <c r="D5439">
        <v>9350.7000000000007</v>
      </c>
      <c r="E5439">
        <v>5025.5</v>
      </c>
      <c r="F5439">
        <v>186.07</v>
      </c>
    </row>
    <row r="5440" spans="1:6" x14ac:dyDescent="0.25">
      <c r="A5440">
        <v>27.4</v>
      </c>
      <c r="B5440">
        <v>3</v>
      </c>
      <c r="C5440">
        <v>543</v>
      </c>
      <c r="D5440">
        <v>9344.7999999999993</v>
      </c>
      <c r="E5440">
        <v>5026.1000000000004</v>
      </c>
      <c r="F5440">
        <v>185.93</v>
      </c>
    </row>
    <row r="5441" spans="1:6" x14ac:dyDescent="0.25">
      <c r="A5441">
        <v>27.6</v>
      </c>
      <c r="B5441">
        <v>3</v>
      </c>
      <c r="C5441">
        <v>543</v>
      </c>
      <c r="D5441">
        <v>9347.4</v>
      </c>
      <c r="E5441">
        <v>5023.7</v>
      </c>
      <c r="F5441">
        <v>186.07</v>
      </c>
    </row>
    <row r="5442" spans="1:6" x14ac:dyDescent="0.25">
      <c r="A5442">
        <v>26.9</v>
      </c>
      <c r="B5442">
        <v>3</v>
      </c>
      <c r="C5442">
        <v>544</v>
      </c>
      <c r="D5442">
        <v>9345.7000000000007</v>
      </c>
      <c r="E5442">
        <v>5025.1000000000004</v>
      </c>
      <c r="F5442">
        <v>185.98</v>
      </c>
    </row>
    <row r="5443" spans="1:6" x14ac:dyDescent="0.25">
      <c r="A5443">
        <v>27.3</v>
      </c>
      <c r="B5443">
        <v>3</v>
      </c>
      <c r="C5443">
        <v>544</v>
      </c>
      <c r="D5443">
        <v>9347.5</v>
      </c>
      <c r="E5443">
        <v>5024.3</v>
      </c>
      <c r="F5443">
        <v>186.05</v>
      </c>
    </row>
    <row r="5444" spans="1:6" x14ac:dyDescent="0.25">
      <c r="A5444">
        <v>27.4</v>
      </c>
      <c r="B5444">
        <v>3</v>
      </c>
      <c r="C5444">
        <v>544</v>
      </c>
      <c r="D5444">
        <v>9346.9</v>
      </c>
      <c r="E5444">
        <v>5024</v>
      </c>
      <c r="F5444">
        <v>186.05</v>
      </c>
    </row>
    <row r="5445" spans="1:6" x14ac:dyDescent="0.25">
      <c r="A5445">
        <v>27.3</v>
      </c>
      <c r="B5445">
        <v>3</v>
      </c>
      <c r="C5445">
        <v>544</v>
      </c>
      <c r="D5445">
        <v>9343.1</v>
      </c>
      <c r="E5445">
        <v>5025.1000000000004</v>
      </c>
      <c r="F5445">
        <v>185.93</v>
      </c>
    </row>
    <row r="5446" spans="1:6" x14ac:dyDescent="0.25">
      <c r="A5446">
        <v>27.4</v>
      </c>
      <c r="B5446">
        <v>3</v>
      </c>
      <c r="C5446">
        <v>544</v>
      </c>
      <c r="D5446">
        <v>9345.1</v>
      </c>
      <c r="E5446">
        <v>5022</v>
      </c>
      <c r="F5446">
        <v>186.08</v>
      </c>
    </row>
    <row r="5447" spans="1:6" x14ac:dyDescent="0.25">
      <c r="A5447">
        <v>27.2</v>
      </c>
      <c r="B5447">
        <v>3</v>
      </c>
      <c r="C5447">
        <v>544</v>
      </c>
      <c r="D5447">
        <v>9340.4</v>
      </c>
      <c r="E5447">
        <v>5023.3</v>
      </c>
      <c r="F5447">
        <v>185.94</v>
      </c>
    </row>
    <row r="5448" spans="1:6" x14ac:dyDescent="0.25">
      <c r="A5448">
        <v>27.5</v>
      </c>
      <c r="B5448">
        <v>3</v>
      </c>
      <c r="C5448">
        <v>544</v>
      </c>
      <c r="D5448">
        <v>9342.7999999999993</v>
      </c>
      <c r="E5448">
        <v>5022.1000000000004</v>
      </c>
      <c r="F5448">
        <v>186.03</v>
      </c>
    </row>
    <row r="5449" spans="1:6" x14ac:dyDescent="0.25">
      <c r="A5449">
        <v>27.3</v>
      </c>
      <c r="B5449">
        <v>3</v>
      </c>
      <c r="C5449">
        <v>544</v>
      </c>
      <c r="D5449">
        <v>9339.1</v>
      </c>
      <c r="E5449">
        <v>5021.5</v>
      </c>
      <c r="F5449">
        <v>185.98</v>
      </c>
    </row>
    <row r="5450" spans="1:6" x14ac:dyDescent="0.25">
      <c r="A5450">
        <v>27.5</v>
      </c>
      <c r="B5450">
        <v>3</v>
      </c>
      <c r="C5450">
        <v>544</v>
      </c>
      <c r="D5450">
        <v>9334.7999999999993</v>
      </c>
      <c r="E5450">
        <v>5019.7</v>
      </c>
      <c r="F5450">
        <v>185.96</v>
      </c>
    </row>
    <row r="5451" spans="1:6" x14ac:dyDescent="0.25">
      <c r="A5451">
        <v>27.5</v>
      </c>
      <c r="B5451">
        <v>3</v>
      </c>
      <c r="C5451">
        <v>544</v>
      </c>
      <c r="D5451">
        <v>9335.7000000000007</v>
      </c>
      <c r="E5451">
        <v>5017.5</v>
      </c>
      <c r="F5451">
        <v>186.06</v>
      </c>
    </row>
    <row r="5452" spans="1:6" x14ac:dyDescent="0.25">
      <c r="A5452">
        <v>27.4</v>
      </c>
      <c r="B5452">
        <v>3</v>
      </c>
      <c r="C5452">
        <v>545</v>
      </c>
      <c r="D5452">
        <v>9330</v>
      </c>
      <c r="E5452">
        <v>5018.6000000000004</v>
      </c>
      <c r="F5452">
        <v>185.91</v>
      </c>
    </row>
    <row r="5453" spans="1:6" x14ac:dyDescent="0.25">
      <c r="A5453">
        <v>27.5</v>
      </c>
      <c r="B5453">
        <v>3</v>
      </c>
      <c r="C5453">
        <v>545</v>
      </c>
      <c r="D5453">
        <v>9333</v>
      </c>
      <c r="E5453">
        <v>5015.8999999999996</v>
      </c>
      <c r="F5453">
        <v>186.07</v>
      </c>
    </row>
    <row r="5454" spans="1:6" x14ac:dyDescent="0.25">
      <c r="A5454">
        <v>27.4</v>
      </c>
      <c r="B5454">
        <v>3</v>
      </c>
      <c r="C5454">
        <v>545</v>
      </c>
      <c r="D5454">
        <v>9329.7999999999993</v>
      </c>
      <c r="E5454">
        <v>5016.8999999999996</v>
      </c>
      <c r="F5454">
        <v>185.97</v>
      </c>
    </row>
    <row r="5455" spans="1:6" x14ac:dyDescent="0.25">
      <c r="A5455">
        <v>27.5</v>
      </c>
      <c r="B5455">
        <v>3</v>
      </c>
      <c r="C5455">
        <v>545</v>
      </c>
      <c r="D5455">
        <v>9329.2999999999993</v>
      </c>
      <c r="E5455">
        <v>5015.3999999999996</v>
      </c>
      <c r="F5455">
        <v>186.01</v>
      </c>
    </row>
    <row r="5456" spans="1:6" x14ac:dyDescent="0.25">
      <c r="A5456">
        <v>27.4</v>
      </c>
      <c r="B5456">
        <v>3</v>
      </c>
      <c r="C5456">
        <v>545</v>
      </c>
      <c r="D5456">
        <v>9328.2999999999993</v>
      </c>
      <c r="E5456">
        <v>5014.6000000000004</v>
      </c>
      <c r="F5456">
        <v>186.02</v>
      </c>
    </row>
    <row r="5457" spans="1:6" x14ac:dyDescent="0.25">
      <c r="A5457">
        <v>27.3</v>
      </c>
      <c r="B5457">
        <v>3</v>
      </c>
      <c r="C5457">
        <v>545</v>
      </c>
      <c r="D5457">
        <v>9325.9</v>
      </c>
      <c r="E5457">
        <v>5015.1000000000004</v>
      </c>
      <c r="F5457">
        <v>185.96</v>
      </c>
    </row>
    <row r="5458" spans="1:6" x14ac:dyDescent="0.25">
      <c r="A5458">
        <v>27.3</v>
      </c>
      <c r="B5458">
        <v>3</v>
      </c>
      <c r="C5458">
        <v>545</v>
      </c>
      <c r="D5458">
        <v>9327.6</v>
      </c>
      <c r="E5458">
        <v>5012.8</v>
      </c>
      <c r="F5458">
        <v>186.08</v>
      </c>
    </row>
    <row r="5459" spans="1:6" x14ac:dyDescent="0.25">
      <c r="A5459">
        <v>27.5</v>
      </c>
      <c r="B5459">
        <v>3</v>
      </c>
      <c r="C5459">
        <v>545</v>
      </c>
      <c r="D5459">
        <v>9321.2999999999993</v>
      </c>
      <c r="E5459">
        <v>5012.1000000000004</v>
      </c>
      <c r="F5459">
        <v>185.98</v>
      </c>
    </row>
    <row r="5460" spans="1:6" x14ac:dyDescent="0.25">
      <c r="A5460">
        <v>27.4</v>
      </c>
      <c r="B5460">
        <v>3</v>
      </c>
      <c r="C5460">
        <v>545</v>
      </c>
      <c r="D5460">
        <v>9319.1</v>
      </c>
      <c r="E5460">
        <v>5009</v>
      </c>
      <c r="F5460">
        <v>186.05</v>
      </c>
    </row>
    <row r="5461" spans="1:6" x14ac:dyDescent="0.25">
      <c r="A5461">
        <v>27.3</v>
      </c>
      <c r="B5461">
        <v>3</v>
      </c>
      <c r="C5461">
        <v>545</v>
      </c>
      <c r="D5461">
        <v>9314</v>
      </c>
      <c r="E5461">
        <v>5006.8</v>
      </c>
      <c r="F5461">
        <v>186.03</v>
      </c>
    </row>
    <row r="5462" spans="1:6" x14ac:dyDescent="0.25">
      <c r="A5462">
        <v>27.2</v>
      </c>
      <c r="B5462">
        <v>3</v>
      </c>
      <c r="C5462">
        <v>546</v>
      </c>
      <c r="D5462">
        <v>9309.4</v>
      </c>
      <c r="E5462">
        <v>5006</v>
      </c>
      <c r="F5462">
        <v>185.96</v>
      </c>
    </row>
    <row r="5463" spans="1:6" x14ac:dyDescent="0.25">
      <c r="A5463">
        <v>27.3</v>
      </c>
      <c r="B5463">
        <v>3</v>
      </c>
      <c r="C5463">
        <v>546</v>
      </c>
      <c r="D5463">
        <v>9309</v>
      </c>
      <c r="E5463">
        <v>5002.5</v>
      </c>
      <c r="F5463">
        <v>186.09</v>
      </c>
    </row>
    <row r="5464" spans="1:6" x14ac:dyDescent="0.25">
      <c r="A5464">
        <v>27.2</v>
      </c>
      <c r="B5464">
        <v>3</v>
      </c>
      <c r="C5464">
        <v>546</v>
      </c>
      <c r="D5464">
        <v>9303.7999999999993</v>
      </c>
      <c r="E5464">
        <v>5003.6000000000004</v>
      </c>
      <c r="F5464">
        <v>185.94</v>
      </c>
    </row>
    <row r="5465" spans="1:6" x14ac:dyDescent="0.25">
      <c r="A5465">
        <v>27.3</v>
      </c>
      <c r="B5465">
        <v>3</v>
      </c>
      <c r="C5465">
        <v>546</v>
      </c>
      <c r="D5465">
        <v>9305.2999999999993</v>
      </c>
      <c r="E5465">
        <v>5000.7</v>
      </c>
      <c r="F5465">
        <v>186.08</v>
      </c>
    </row>
    <row r="5466" spans="1:6" x14ac:dyDescent="0.25">
      <c r="A5466">
        <v>27.4</v>
      </c>
      <c r="B5466">
        <v>3</v>
      </c>
      <c r="C5466">
        <v>546</v>
      </c>
      <c r="D5466">
        <v>9296.7000000000007</v>
      </c>
      <c r="E5466">
        <v>4998.8</v>
      </c>
      <c r="F5466">
        <v>185.98</v>
      </c>
    </row>
    <row r="5467" spans="1:6" x14ac:dyDescent="0.25">
      <c r="A5467">
        <v>27.4</v>
      </c>
      <c r="B5467">
        <v>3</v>
      </c>
      <c r="C5467">
        <v>546</v>
      </c>
      <c r="D5467">
        <v>9296.7000000000007</v>
      </c>
      <c r="E5467">
        <v>4998</v>
      </c>
      <c r="F5467">
        <v>186.01</v>
      </c>
    </row>
    <row r="5468" spans="1:6" x14ac:dyDescent="0.25">
      <c r="A5468">
        <v>27.4</v>
      </c>
      <c r="B5468">
        <v>3</v>
      </c>
      <c r="C5468">
        <v>546</v>
      </c>
      <c r="D5468">
        <v>9296.2000000000007</v>
      </c>
      <c r="E5468">
        <v>4995.3999999999996</v>
      </c>
      <c r="F5468">
        <v>186.1</v>
      </c>
    </row>
    <row r="5469" spans="1:6" x14ac:dyDescent="0.25">
      <c r="A5469">
        <v>27.4</v>
      </c>
      <c r="B5469">
        <v>3</v>
      </c>
      <c r="C5469">
        <v>546</v>
      </c>
      <c r="D5469">
        <v>9289.2999999999993</v>
      </c>
      <c r="E5469">
        <v>4995.3</v>
      </c>
      <c r="F5469">
        <v>185.96</v>
      </c>
    </row>
    <row r="5470" spans="1:6" x14ac:dyDescent="0.25">
      <c r="A5470">
        <v>27.2</v>
      </c>
      <c r="B5470">
        <v>3</v>
      </c>
      <c r="C5470">
        <v>546</v>
      </c>
      <c r="D5470">
        <v>9291.9</v>
      </c>
      <c r="E5470">
        <v>4992.3999999999996</v>
      </c>
      <c r="F5470">
        <v>186.12</v>
      </c>
    </row>
    <row r="5471" spans="1:6" x14ac:dyDescent="0.25">
      <c r="A5471">
        <v>27.4</v>
      </c>
      <c r="B5471">
        <v>3</v>
      </c>
      <c r="C5471">
        <v>546</v>
      </c>
      <c r="D5471">
        <v>9284.7999999999993</v>
      </c>
      <c r="E5471">
        <v>4992.3999999999996</v>
      </c>
      <c r="F5471">
        <v>185.98</v>
      </c>
    </row>
    <row r="5472" spans="1:6" x14ac:dyDescent="0.25">
      <c r="A5472">
        <v>27.3</v>
      </c>
      <c r="B5472">
        <v>3</v>
      </c>
      <c r="C5472">
        <v>547</v>
      </c>
      <c r="D5472">
        <v>9282.2000000000007</v>
      </c>
      <c r="E5472">
        <v>4989.3</v>
      </c>
      <c r="F5472">
        <v>186.04</v>
      </c>
    </row>
    <row r="5473" spans="1:6" x14ac:dyDescent="0.25">
      <c r="A5473">
        <v>27.3</v>
      </c>
      <c r="B5473">
        <v>3</v>
      </c>
      <c r="C5473">
        <v>547</v>
      </c>
      <c r="D5473">
        <v>9281.2999999999993</v>
      </c>
      <c r="E5473">
        <v>4989.1000000000004</v>
      </c>
      <c r="F5473">
        <v>186.03</v>
      </c>
    </row>
    <row r="5474" spans="1:6" x14ac:dyDescent="0.25">
      <c r="A5474">
        <v>27.3</v>
      </c>
      <c r="B5474">
        <v>3</v>
      </c>
      <c r="C5474">
        <v>547</v>
      </c>
      <c r="D5474">
        <v>9280</v>
      </c>
      <c r="E5474">
        <v>4990.2</v>
      </c>
      <c r="F5474">
        <v>185.96</v>
      </c>
    </row>
    <row r="5475" spans="1:6" x14ac:dyDescent="0.25">
      <c r="A5475">
        <v>27.4</v>
      </c>
      <c r="B5475">
        <v>3</v>
      </c>
      <c r="C5475">
        <v>547</v>
      </c>
      <c r="D5475">
        <v>9283.6</v>
      </c>
      <c r="E5475">
        <v>4987.7</v>
      </c>
      <c r="F5475">
        <v>186.13</v>
      </c>
    </row>
    <row r="5476" spans="1:6" x14ac:dyDescent="0.25">
      <c r="A5476">
        <v>27.4</v>
      </c>
      <c r="B5476">
        <v>3</v>
      </c>
      <c r="C5476">
        <v>547</v>
      </c>
      <c r="D5476">
        <v>9275.7000000000007</v>
      </c>
      <c r="E5476">
        <v>4987.8</v>
      </c>
      <c r="F5476">
        <v>185.97</v>
      </c>
    </row>
    <row r="5477" spans="1:6" x14ac:dyDescent="0.25">
      <c r="A5477">
        <v>27.4</v>
      </c>
      <c r="B5477">
        <v>3</v>
      </c>
      <c r="C5477">
        <v>547</v>
      </c>
      <c r="D5477">
        <v>9278.4</v>
      </c>
      <c r="E5477">
        <v>4985.7</v>
      </c>
      <c r="F5477">
        <v>186.1</v>
      </c>
    </row>
    <row r="5478" spans="1:6" x14ac:dyDescent="0.25">
      <c r="A5478">
        <v>27.4</v>
      </c>
      <c r="B5478">
        <v>3</v>
      </c>
      <c r="C5478">
        <v>547</v>
      </c>
      <c r="D5478">
        <v>9274.7000000000007</v>
      </c>
      <c r="E5478">
        <v>4985.8999999999996</v>
      </c>
      <c r="F5478">
        <v>186.02</v>
      </c>
    </row>
    <row r="5479" spans="1:6" x14ac:dyDescent="0.25">
      <c r="A5479">
        <v>27.4</v>
      </c>
      <c r="B5479">
        <v>3</v>
      </c>
      <c r="C5479">
        <v>547</v>
      </c>
      <c r="D5479">
        <v>9273.1</v>
      </c>
      <c r="E5479">
        <v>4985.2</v>
      </c>
      <c r="F5479">
        <v>186.01</v>
      </c>
    </row>
    <row r="5480" spans="1:6" x14ac:dyDescent="0.25">
      <c r="A5480">
        <v>27.4</v>
      </c>
      <c r="B5480">
        <v>3</v>
      </c>
      <c r="C5480">
        <v>547</v>
      </c>
      <c r="D5480">
        <v>9271.7000000000007</v>
      </c>
      <c r="E5480">
        <v>4983.2</v>
      </c>
      <c r="F5480">
        <v>186.06</v>
      </c>
    </row>
    <row r="5481" spans="1:6" x14ac:dyDescent="0.25">
      <c r="A5481">
        <v>27.3</v>
      </c>
      <c r="B5481">
        <v>3</v>
      </c>
      <c r="C5481">
        <v>547</v>
      </c>
      <c r="D5481">
        <v>9265.7999999999993</v>
      </c>
      <c r="E5481">
        <v>4982.3999999999996</v>
      </c>
      <c r="F5481">
        <v>185.97</v>
      </c>
    </row>
    <row r="5482" spans="1:6" x14ac:dyDescent="0.25">
      <c r="A5482">
        <v>27.4</v>
      </c>
      <c r="B5482">
        <v>3</v>
      </c>
      <c r="C5482">
        <v>548</v>
      </c>
      <c r="D5482">
        <v>9266.7999999999993</v>
      </c>
      <c r="E5482">
        <v>4979.3999999999996</v>
      </c>
      <c r="F5482">
        <v>186.1</v>
      </c>
    </row>
    <row r="5483" spans="1:6" x14ac:dyDescent="0.25">
      <c r="A5483">
        <v>27.3</v>
      </c>
      <c r="B5483">
        <v>3</v>
      </c>
      <c r="C5483">
        <v>548</v>
      </c>
      <c r="D5483">
        <v>9261.2999999999993</v>
      </c>
      <c r="E5483">
        <v>4979.3999999999996</v>
      </c>
      <c r="F5483">
        <v>185.99</v>
      </c>
    </row>
    <row r="5484" spans="1:6" x14ac:dyDescent="0.25">
      <c r="A5484">
        <v>27.3</v>
      </c>
      <c r="B5484">
        <v>3</v>
      </c>
      <c r="C5484">
        <v>548</v>
      </c>
      <c r="D5484">
        <v>9259.4</v>
      </c>
      <c r="E5484">
        <v>4976.3999999999996</v>
      </c>
      <c r="F5484">
        <v>186.07</v>
      </c>
    </row>
    <row r="5485" spans="1:6" x14ac:dyDescent="0.25">
      <c r="A5485">
        <v>27.5</v>
      </c>
      <c r="B5485">
        <v>3</v>
      </c>
      <c r="C5485">
        <v>548</v>
      </c>
      <c r="D5485">
        <v>9259.4</v>
      </c>
      <c r="E5485">
        <v>4976.2</v>
      </c>
      <c r="F5485">
        <v>186.07</v>
      </c>
    </row>
    <row r="5486" spans="1:6" x14ac:dyDescent="0.25">
      <c r="A5486">
        <v>27.2</v>
      </c>
      <c r="B5486">
        <v>3</v>
      </c>
      <c r="C5486">
        <v>548</v>
      </c>
      <c r="D5486">
        <v>9255.7999999999993</v>
      </c>
      <c r="E5486">
        <v>4976.8</v>
      </c>
      <c r="F5486">
        <v>185.98</v>
      </c>
    </row>
    <row r="5487" spans="1:6" x14ac:dyDescent="0.25">
      <c r="A5487">
        <v>27.5</v>
      </c>
      <c r="B5487">
        <v>3</v>
      </c>
      <c r="C5487">
        <v>548</v>
      </c>
      <c r="D5487">
        <v>9257.4</v>
      </c>
      <c r="E5487">
        <v>4974</v>
      </c>
      <c r="F5487">
        <v>186.12</v>
      </c>
    </row>
    <row r="5488" spans="1:6" x14ac:dyDescent="0.25">
      <c r="A5488">
        <v>27.3</v>
      </c>
      <c r="B5488">
        <v>3</v>
      </c>
      <c r="C5488">
        <v>548</v>
      </c>
      <c r="D5488">
        <v>9248.7999999999993</v>
      </c>
      <c r="E5488">
        <v>4973</v>
      </c>
      <c r="F5488">
        <v>185.98</v>
      </c>
    </row>
    <row r="5489" spans="1:6" x14ac:dyDescent="0.25">
      <c r="A5489">
        <v>27.4</v>
      </c>
      <c r="B5489">
        <v>3</v>
      </c>
      <c r="C5489">
        <v>548</v>
      </c>
      <c r="D5489">
        <v>9248.9</v>
      </c>
      <c r="E5489">
        <v>4970.2</v>
      </c>
      <c r="F5489">
        <v>186.09</v>
      </c>
    </row>
    <row r="5490" spans="1:6" x14ac:dyDescent="0.25">
      <c r="A5490">
        <v>27.2</v>
      </c>
      <c r="B5490">
        <v>3</v>
      </c>
      <c r="C5490">
        <v>548</v>
      </c>
      <c r="D5490">
        <v>9244.4</v>
      </c>
      <c r="E5490">
        <v>4969.3</v>
      </c>
      <c r="F5490">
        <v>186.03</v>
      </c>
    </row>
    <row r="5491" spans="1:6" x14ac:dyDescent="0.25">
      <c r="A5491">
        <v>27.4</v>
      </c>
      <c r="B5491">
        <v>3</v>
      </c>
      <c r="C5491">
        <v>548</v>
      </c>
      <c r="D5491">
        <v>9241.6</v>
      </c>
      <c r="E5491">
        <v>4968</v>
      </c>
      <c r="F5491">
        <v>186.02</v>
      </c>
    </row>
    <row r="5492" spans="1:6" x14ac:dyDescent="0.25">
      <c r="A5492">
        <v>27.4</v>
      </c>
      <c r="B5492">
        <v>3</v>
      </c>
      <c r="C5492">
        <v>549</v>
      </c>
      <c r="D5492">
        <v>9242.2000000000007</v>
      </c>
      <c r="E5492">
        <v>4965.8</v>
      </c>
      <c r="F5492">
        <v>186.12</v>
      </c>
    </row>
    <row r="5493" spans="1:6" x14ac:dyDescent="0.25">
      <c r="A5493">
        <v>27.4</v>
      </c>
      <c r="B5493">
        <v>3</v>
      </c>
      <c r="C5493">
        <v>549</v>
      </c>
      <c r="D5493">
        <v>9238.5</v>
      </c>
      <c r="E5493">
        <v>4967.8</v>
      </c>
      <c r="F5493">
        <v>185.97</v>
      </c>
    </row>
    <row r="5494" spans="1:6" x14ac:dyDescent="0.25">
      <c r="A5494">
        <v>27.4</v>
      </c>
      <c r="B5494">
        <v>3</v>
      </c>
      <c r="C5494">
        <v>549</v>
      </c>
      <c r="D5494">
        <v>9237.5</v>
      </c>
      <c r="E5494">
        <v>4963.3</v>
      </c>
      <c r="F5494">
        <v>186.12</v>
      </c>
    </row>
    <row r="5495" spans="1:6" x14ac:dyDescent="0.25">
      <c r="A5495">
        <v>27.2</v>
      </c>
      <c r="B5495">
        <v>3</v>
      </c>
      <c r="C5495">
        <v>549</v>
      </c>
      <c r="D5495">
        <v>9234.7999999999993</v>
      </c>
      <c r="E5495">
        <v>4963.8999999999996</v>
      </c>
      <c r="F5495">
        <v>186.04</v>
      </c>
    </row>
    <row r="5496" spans="1:6" x14ac:dyDescent="0.25">
      <c r="A5496">
        <v>27.5</v>
      </c>
      <c r="B5496">
        <v>3</v>
      </c>
      <c r="C5496">
        <v>549</v>
      </c>
      <c r="D5496">
        <v>9232.9</v>
      </c>
      <c r="E5496">
        <v>4962.6000000000004</v>
      </c>
      <c r="F5496">
        <v>186.05</v>
      </c>
    </row>
    <row r="5497" spans="1:6" x14ac:dyDescent="0.25">
      <c r="A5497">
        <v>27.4</v>
      </c>
      <c r="B5497">
        <v>3</v>
      </c>
      <c r="C5497">
        <v>549</v>
      </c>
      <c r="D5497">
        <v>9230.9</v>
      </c>
      <c r="E5497">
        <v>4960.7</v>
      </c>
      <c r="F5497">
        <v>186.08</v>
      </c>
    </row>
    <row r="5498" spans="1:6" x14ac:dyDescent="0.25">
      <c r="A5498">
        <v>27.2</v>
      </c>
      <c r="B5498">
        <v>3</v>
      </c>
      <c r="C5498">
        <v>549</v>
      </c>
      <c r="D5498">
        <v>9223.2999999999993</v>
      </c>
      <c r="E5498">
        <v>4959.3</v>
      </c>
      <c r="F5498">
        <v>185.98</v>
      </c>
    </row>
    <row r="5499" spans="1:6" x14ac:dyDescent="0.25">
      <c r="A5499">
        <v>27.5</v>
      </c>
      <c r="B5499">
        <v>3</v>
      </c>
      <c r="C5499">
        <v>549</v>
      </c>
      <c r="D5499">
        <v>9225.2999999999993</v>
      </c>
      <c r="E5499">
        <v>4956.5</v>
      </c>
      <c r="F5499">
        <v>186.13</v>
      </c>
    </row>
    <row r="5500" spans="1:6" x14ac:dyDescent="0.25">
      <c r="A5500">
        <v>27.3</v>
      </c>
      <c r="B5500">
        <v>3</v>
      </c>
      <c r="C5500">
        <v>549</v>
      </c>
      <c r="D5500">
        <v>9216.7999999999993</v>
      </c>
      <c r="E5500">
        <v>4955.8</v>
      </c>
      <c r="F5500">
        <v>185.98</v>
      </c>
    </row>
    <row r="5501" spans="1:6" x14ac:dyDescent="0.25">
      <c r="A5501">
        <v>27.2</v>
      </c>
      <c r="B5501">
        <v>3</v>
      </c>
      <c r="C5501">
        <v>549</v>
      </c>
      <c r="D5501">
        <v>9215.4</v>
      </c>
      <c r="E5501">
        <v>4951.8</v>
      </c>
      <c r="F5501">
        <v>186.1</v>
      </c>
    </row>
    <row r="5502" spans="1:6" x14ac:dyDescent="0.25">
      <c r="A5502">
        <v>27.4</v>
      </c>
      <c r="B5502">
        <v>3</v>
      </c>
      <c r="C5502">
        <v>550</v>
      </c>
      <c r="D5502">
        <v>9206.4</v>
      </c>
      <c r="E5502">
        <v>4948</v>
      </c>
      <c r="F5502">
        <v>186.06</v>
      </c>
    </row>
    <row r="5503" spans="1:6" x14ac:dyDescent="0.25">
      <c r="A5503">
        <v>27.3</v>
      </c>
      <c r="B5503">
        <v>3</v>
      </c>
      <c r="C5503">
        <v>550</v>
      </c>
      <c r="D5503">
        <v>9199.9</v>
      </c>
      <c r="E5503">
        <v>4945.6000000000004</v>
      </c>
      <c r="F5503">
        <v>186.02</v>
      </c>
    </row>
    <row r="5504" spans="1:6" x14ac:dyDescent="0.25">
      <c r="A5504">
        <v>27.4</v>
      </c>
      <c r="B5504">
        <v>3</v>
      </c>
      <c r="C5504">
        <v>550</v>
      </c>
      <c r="D5504">
        <v>9191.6</v>
      </c>
      <c r="E5504">
        <v>4938.2</v>
      </c>
      <c r="F5504">
        <v>186.13</v>
      </c>
    </row>
    <row r="5505" spans="1:6" x14ac:dyDescent="0.25">
      <c r="A5505">
        <v>27.4</v>
      </c>
      <c r="B5505">
        <v>3</v>
      </c>
      <c r="C5505">
        <v>550</v>
      </c>
      <c r="D5505">
        <v>9178.4</v>
      </c>
      <c r="E5505">
        <v>4934.3</v>
      </c>
      <c r="F5505">
        <v>186.01</v>
      </c>
    </row>
    <row r="5506" spans="1:6" x14ac:dyDescent="0.25">
      <c r="A5506">
        <v>27.3</v>
      </c>
      <c r="B5506">
        <v>3</v>
      </c>
      <c r="C5506">
        <v>550</v>
      </c>
      <c r="D5506">
        <v>9168.5</v>
      </c>
      <c r="E5506">
        <v>4925.1000000000004</v>
      </c>
      <c r="F5506">
        <v>186.16</v>
      </c>
    </row>
    <row r="5507" spans="1:6" x14ac:dyDescent="0.25">
      <c r="A5507">
        <v>27.4</v>
      </c>
      <c r="B5507">
        <v>3</v>
      </c>
      <c r="C5507">
        <v>550</v>
      </c>
      <c r="D5507">
        <v>9151.4</v>
      </c>
      <c r="E5507">
        <v>4918.3</v>
      </c>
      <c r="F5507">
        <v>186.07</v>
      </c>
    </row>
    <row r="5508" spans="1:6" x14ac:dyDescent="0.25">
      <c r="A5508">
        <v>27.2</v>
      </c>
      <c r="B5508">
        <v>3</v>
      </c>
      <c r="C5508">
        <v>550</v>
      </c>
      <c r="D5508">
        <v>9142.1</v>
      </c>
      <c r="E5508">
        <v>4911.8</v>
      </c>
      <c r="F5508">
        <v>186.13</v>
      </c>
    </row>
    <row r="5509" spans="1:6" x14ac:dyDescent="0.25">
      <c r="A5509">
        <v>27.3</v>
      </c>
      <c r="B5509">
        <v>3</v>
      </c>
      <c r="C5509">
        <v>550</v>
      </c>
      <c r="D5509">
        <v>9136.2999999999993</v>
      </c>
      <c r="E5509">
        <v>4907.5</v>
      </c>
      <c r="F5509">
        <v>186.17</v>
      </c>
    </row>
    <row r="5510" spans="1:6" x14ac:dyDescent="0.25">
      <c r="A5510">
        <v>27.4</v>
      </c>
      <c r="B5510">
        <v>3</v>
      </c>
      <c r="C5510">
        <v>550</v>
      </c>
      <c r="D5510">
        <v>9119.9</v>
      </c>
      <c r="E5510">
        <v>4901.6000000000004</v>
      </c>
      <c r="F5510">
        <v>186.06</v>
      </c>
    </row>
    <row r="5511" spans="1:6" x14ac:dyDescent="0.25">
      <c r="A5511">
        <v>27.3</v>
      </c>
      <c r="B5511">
        <v>3</v>
      </c>
      <c r="C5511">
        <v>550</v>
      </c>
      <c r="D5511">
        <v>9111.4</v>
      </c>
      <c r="E5511">
        <v>4893.2</v>
      </c>
      <c r="F5511">
        <v>186.21</v>
      </c>
    </row>
    <row r="5512" spans="1:6" x14ac:dyDescent="0.25">
      <c r="A5512">
        <v>27.3</v>
      </c>
      <c r="B5512">
        <v>3</v>
      </c>
      <c r="C5512">
        <v>551</v>
      </c>
      <c r="D5512">
        <v>9094.5</v>
      </c>
      <c r="E5512">
        <v>4887.6000000000004</v>
      </c>
      <c r="F5512">
        <v>186.07</v>
      </c>
    </row>
    <row r="5513" spans="1:6" x14ac:dyDescent="0.25">
      <c r="A5513">
        <v>27.3</v>
      </c>
      <c r="B5513">
        <v>3</v>
      </c>
      <c r="C5513">
        <v>551</v>
      </c>
      <c r="D5513">
        <v>9086.2999999999993</v>
      </c>
      <c r="E5513">
        <v>4880.8999999999996</v>
      </c>
      <c r="F5513">
        <v>186.16</v>
      </c>
    </row>
    <row r="5514" spans="1:6" x14ac:dyDescent="0.25">
      <c r="A5514">
        <v>27.2</v>
      </c>
      <c r="B5514">
        <v>3</v>
      </c>
      <c r="C5514">
        <v>551</v>
      </c>
      <c r="D5514">
        <v>9075.5</v>
      </c>
      <c r="E5514">
        <v>4875.1000000000004</v>
      </c>
      <c r="F5514">
        <v>186.16</v>
      </c>
    </row>
    <row r="5515" spans="1:6" x14ac:dyDescent="0.25">
      <c r="A5515">
        <v>27.3</v>
      </c>
      <c r="B5515">
        <v>3</v>
      </c>
      <c r="C5515">
        <v>551</v>
      </c>
      <c r="D5515">
        <v>9063.9</v>
      </c>
      <c r="E5515">
        <v>4870.3999999999996</v>
      </c>
      <c r="F5515">
        <v>186.1</v>
      </c>
    </row>
    <row r="5516" spans="1:6" x14ac:dyDescent="0.25">
      <c r="A5516">
        <v>27.3</v>
      </c>
      <c r="B5516">
        <v>3</v>
      </c>
      <c r="C5516">
        <v>551</v>
      </c>
      <c r="D5516">
        <v>9055.6</v>
      </c>
      <c r="E5516">
        <v>4862.6000000000004</v>
      </c>
      <c r="F5516">
        <v>186.23</v>
      </c>
    </row>
    <row r="5517" spans="1:6" x14ac:dyDescent="0.25">
      <c r="A5517">
        <v>27.5</v>
      </c>
      <c r="B5517">
        <v>3</v>
      </c>
      <c r="C5517">
        <v>551</v>
      </c>
      <c r="D5517">
        <v>9045.9</v>
      </c>
      <c r="E5517">
        <v>4861.5</v>
      </c>
      <c r="F5517">
        <v>186.07</v>
      </c>
    </row>
    <row r="5518" spans="1:6" x14ac:dyDescent="0.25">
      <c r="A5518">
        <v>27.3</v>
      </c>
      <c r="B5518">
        <v>3</v>
      </c>
      <c r="C5518">
        <v>551</v>
      </c>
      <c r="D5518">
        <v>9045</v>
      </c>
      <c r="E5518">
        <v>4857.3</v>
      </c>
      <c r="F5518">
        <v>186.21</v>
      </c>
    </row>
    <row r="5519" spans="1:6" x14ac:dyDescent="0.25">
      <c r="A5519">
        <v>27.3</v>
      </c>
      <c r="B5519">
        <v>3</v>
      </c>
      <c r="C5519">
        <v>551</v>
      </c>
      <c r="D5519">
        <v>9040.7999999999993</v>
      </c>
      <c r="E5519">
        <v>4857.2</v>
      </c>
      <c r="F5519">
        <v>186.13</v>
      </c>
    </row>
    <row r="5520" spans="1:6" x14ac:dyDescent="0.25">
      <c r="A5520">
        <v>27.1</v>
      </c>
      <c r="B5520">
        <v>3</v>
      </c>
      <c r="C5520">
        <v>551</v>
      </c>
      <c r="D5520">
        <v>9036.2999999999993</v>
      </c>
      <c r="E5520">
        <v>4854.2</v>
      </c>
      <c r="F5520">
        <v>186.15</v>
      </c>
    </row>
    <row r="5521" spans="1:6" x14ac:dyDescent="0.25">
      <c r="A5521">
        <v>27.1</v>
      </c>
      <c r="B5521">
        <v>3</v>
      </c>
      <c r="C5521">
        <v>551</v>
      </c>
      <c r="D5521">
        <v>9036.2999999999993</v>
      </c>
      <c r="E5521">
        <v>4851.8</v>
      </c>
      <c r="F5521">
        <v>186.25</v>
      </c>
    </row>
    <row r="5522" spans="1:6" x14ac:dyDescent="0.25">
      <c r="A5522">
        <v>27.3</v>
      </c>
      <c r="B5522">
        <v>3</v>
      </c>
      <c r="C5522">
        <v>552</v>
      </c>
      <c r="D5522">
        <v>9028.7999999999993</v>
      </c>
      <c r="E5522">
        <v>4851.5</v>
      </c>
      <c r="F5522">
        <v>186.1</v>
      </c>
    </row>
    <row r="5523" spans="1:6" x14ac:dyDescent="0.25">
      <c r="A5523">
        <v>27.3</v>
      </c>
      <c r="B5523">
        <v>3</v>
      </c>
      <c r="C5523">
        <v>552</v>
      </c>
      <c r="D5523">
        <v>9033.2000000000007</v>
      </c>
      <c r="E5523">
        <v>4849.8</v>
      </c>
      <c r="F5523">
        <v>186.26</v>
      </c>
    </row>
    <row r="5524" spans="1:6" x14ac:dyDescent="0.25">
      <c r="A5524">
        <v>27.4</v>
      </c>
      <c r="B5524">
        <v>3</v>
      </c>
      <c r="C5524">
        <v>552</v>
      </c>
      <c r="D5524">
        <v>9021.5</v>
      </c>
      <c r="E5524">
        <v>4846.7</v>
      </c>
      <c r="F5524">
        <v>186.14</v>
      </c>
    </row>
    <row r="5525" spans="1:6" x14ac:dyDescent="0.25">
      <c r="A5525">
        <v>27.4</v>
      </c>
      <c r="B5525">
        <v>3</v>
      </c>
      <c r="C5525">
        <v>552</v>
      </c>
      <c r="D5525">
        <v>8999.4</v>
      </c>
      <c r="E5525">
        <v>4832.6000000000004</v>
      </c>
      <c r="F5525">
        <v>186.22</v>
      </c>
    </row>
    <row r="5526" spans="1:6" x14ac:dyDescent="0.25">
      <c r="A5526">
        <v>27.3</v>
      </c>
      <c r="B5526">
        <v>3</v>
      </c>
      <c r="C5526">
        <v>552</v>
      </c>
      <c r="D5526">
        <v>8998.7000000000007</v>
      </c>
      <c r="E5526">
        <v>4832.8</v>
      </c>
      <c r="F5526">
        <v>186.2</v>
      </c>
    </row>
    <row r="5527" spans="1:6" x14ac:dyDescent="0.25">
      <c r="A5527">
        <v>27.3</v>
      </c>
      <c r="B5527">
        <v>3</v>
      </c>
      <c r="C5527">
        <v>552</v>
      </c>
      <c r="D5527">
        <v>8991</v>
      </c>
      <c r="E5527">
        <v>4830.6000000000004</v>
      </c>
      <c r="F5527">
        <v>186.13</v>
      </c>
    </row>
    <row r="5528" spans="1:6" x14ac:dyDescent="0.25">
      <c r="A5528">
        <v>27.3</v>
      </c>
      <c r="B5528">
        <v>3</v>
      </c>
      <c r="C5528">
        <v>552</v>
      </c>
      <c r="D5528">
        <v>8990.2999999999993</v>
      </c>
      <c r="E5528">
        <v>4826.6000000000004</v>
      </c>
      <c r="F5528">
        <v>186.27</v>
      </c>
    </row>
    <row r="5529" spans="1:6" x14ac:dyDescent="0.25">
      <c r="A5529">
        <v>27.3</v>
      </c>
      <c r="B5529">
        <v>3</v>
      </c>
      <c r="C5529">
        <v>552</v>
      </c>
      <c r="D5529">
        <v>8985.1</v>
      </c>
      <c r="E5529">
        <v>4827.5</v>
      </c>
      <c r="F5529">
        <v>186.12</v>
      </c>
    </row>
    <row r="5530" spans="1:6" x14ac:dyDescent="0.25">
      <c r="A5530">
        <v>27.2</v>
      </c>
      <c r="B5530">
        <v>3</v>
      </c>
      <c r="C5530">
        <v>552</v>
      </c>
      <c r="D5530">
        <v>8986</v>
      </c>
      <c r="E5530">
        <v>4825</v>
      </c>
      <c r="F5530">
        <v>186.24</v>
      </c>
    </row>
    <row r="5531" spans="1:6" x14ac:dyDescent="0.25">
      <c r="A5531">
        <v>27.3</v>
      </c>
      <c r="B5531">
        <v>3</v>
      </c>
      <c r="C5531">
        <v>552</v>
      </c>
      <c r="D5531">
        <v>8982.2999999999993</v>
      </c>
      <c r="E5531">
        <v>4824.5</v>
      </c>
      <c r="F5531">
        <v>186.18</v>
      </c>
    </row>
    <row r="5532" spans="1:6" x14ac:dyDescent="0.25">
      <c r="A5532">
        <v>27.4</v>
      </c>
      <c r="B5532">
        <v>3</v>
      </c>
      <c r="C5532">
        <v>553</v>
      </c>
      <c r="D5532">
        <v>8977.7999999999993</v>
      </c>
      <c r="E5532">
        <v>4822.5</v>
      </c>
      <c r="F5532">
        <v>186.16</v>
      </c>
    </row>
    <row r="5533" spans="1:6" x14ac:dyDescent="0.25">
      <c r="A5533">
        <v>27.2</v>
      </c>
      <c r="B5533">
        <v>3</v>
      </c>
      <c r="C5533">
        <v>553</v>
      </c>
      <c r="D5533">
        <v>8975.9</v>
      </c>
      <c r="E5533">
        <v>4818.8999999999996</v>
      </c>
      <c r="F5533">
        <v>186.26</v>
      </c>
    </row>
    <row r="5534" spans="1:6" x14ac:dyDescent="0.25">
      <c r="A5534">
        <v>27.2</v>
      </c>
      <c r="B5534">
        <v>3</v>
      </c>
      <c r="C5534">
        <v>553</v>
      </c>
      <c r="D5534">
        <v>8971.2999999999993</v>
      </c>
      <c r="E5534">
        <v>4820.2</v>
      </c>
      <c r="F5534">
        <v>186.12</v>
      </c>
    </row>
    <row r="5535" spans="1:6" x14ac:dyDescent="0.25">
      <c r="A5535">
        <v>27.5</v>
      </c>
      <c r="B5535">
        <v>3</v>
      </c>
      <c r="C5535">
        <v>553</v>
      </c>
      <c r="D5535">
        <v>8972.9</v>
      </c>
      <c r="E5535">
        <v>4817.2</v>
      </c>
      <c r="F5535">
        <v>186.27</v>
      </c>
    </row>
    <row r="5536" spans="1:6" x14ac:dyDescent="0.25">
      <c r="A5536">
        <v>27.3</v>
      </c>
      <c r="B5536">
        <v>3</v>
      </c>
      <c r="C5536">
        <v>553</v>
      </c>
      <c r="D5536">
        <v>8969.7999999999993</v>
      </c>
      <c r="E5536">
        <v>4818.3999999999996</v>
      </c>
      <c r="F5536">
        <v>186.16</v>
      </c>
    </row>
    <row r="5537" spans="1:6" x14ac:dyDescent="0.25">
      <c r="A5537">
        <v>27.3</v>
      </c>
      <c r="B5537">
        <v>3</v>
      </c>
      <c r="C5537">
        <v>553</v>
      </c>
      <c r="D5537">
        <v>8969.2000000000007</v>
      </c>
      <c r="E5537">
        <v>4817.7</v>
      </c>
      <c r="F5537">
        <v>186.17</v>
      </c>
    </row>
    <row r="5538" spans="1:6" x14ac:dyDescent="0.25">
      <c r="A5538">
        <v>27.2</v>
      </c>
      <c r="B5538">
        <v>3</v>
      </c>
      <c r="C5538">
        <v>553</v>
      </c>
      <c r="D5538">
        <v>8965.7999999999993</v>
      </c>
      <c r="E5538">
        <v>4814.3</v>
      </c>
      <c r="F5538">
        <v>186.23</v>
      </c>
    </row>
    <row r="5539" spans="1:6" x14ac:dyDescent="0.25">
      <c r="A5539">
        <v>27.2</v>
      </c>
      <c r="B5539">
        <v>3</v>
      </c>
      <c r="C5539">
        <v>553</v>
      </c>
      <c r="D5539">
        <v>8962.1</v>
      </c>
      <c r="E5539">
        <v>4814.8999999999996</v>
      </c>
      <c r="F5539">
        <v>186.13</v>
      </c>
    </row>
    <row r="5540" spans="1:6" x14ac:dyDescent="0.25">
      <c r="A5540">
        <v>27.4</v>
      </c>
      <c r="B5540">
        <v>3</v>
      </c>
      <c r="C5540">
        <v>553</v>
      </c>
      <c r="D5540">
        <v>8966.2999999999993</v>
      </c>
      <c r="E5540">
        <v>4813.5</v>
      </c>
      <c r="F5540">
        <v>186.27</v>
      </c>
    </row>
    <row r="5541" spans="1:6" x14ac:dyDescent="0.25">
      <c r="A5541">
        <v>26.6</v>
      </c>
      <c r="B5541">
        <v>3</v>
      </c>
      <c r="C5541">
        <v>553</v>
      </c>
      <c r="D5541">
        <v>8961</v>
      </c>
      <c r="E5541">
        <v>4814</v>
      </c>
      <c r="F5541">
        <v>186.14</v>
      </c>
    </row>
    <row r="5542" spans="1:6" x14ac:dyDescent="0.25">
      <c r="A5542">
        <v>27.4</v>
      </c>
      <c r="B5542">
        <v>3</v>
      </c>
      <c r="C5542">
        <v>554</v>
      </c>
      <c r="D5542">
        <v>8959</v>
      </c>
      <c r="E5542">
        <v>4810.7</v>
      </c>
      <c r="F5542">
        <v>186.23</v>
      </c>
    </row>
    <row r="5543" spans="1:6" x14ac:dyDescent="0.25">
      <c r="A5543">
        <v>27.4</v>
      </c>
      <c r="B5543">
        <v>3</v>
      </c>
      <c r="C5543">
        <v>554</v>
      </c>
      <c r="D5543">
        <v>8956.7999999999993</v>
      </c>
      <c r="E5543">
        <v>4809.5</v>
      </c>
      <c r="F5543">
        <v>186.23</v>
      </c>
    </row>
    <row r="5544" spans="1:6" x14ac:dyDescent="0.25">
      <c r="A5544">
        <v>26.6</v>
      </c>
      <c r="B5544">
        <v>3</v>
      </c>
      <c r="C5544">
        <v>554</v>
      </c>
      <c r="D5544">
        <v>8953.9</v>
      </c>
      <c r="E5544">
        <v>4809.8</v>
      </c>
      <c r="F5544">
        <v>186.16</v>
      </c>
    </row>
    <row r="5545" spans="1:6" x14ac:dyDescent="0.25">
      <c r="A5545">
        <v>27.5</v>
      </c>
      <c r="B5545">
        <v>3</v>
      </c>
      <c r="C5545">
        <v>554</v>
      </c>
      <c r="D5545">
        <v>8951.2000000000007</v>
      </c>
      <c r="E5545">
        <v>4804.1000000000004</v>
      </c>
      <c r="F5545">
        <v>186.32</v>
      </c>
    </row>
    <row r="5546" spans="1:6" x14ac:dyDescent="0.25">
      <c r="A5546">
        <v>28.5</v>
      </c>
      <c r="B5546">
        <v>3</v>
      </c>
      <c r="C5546">
        <v>554</v>
      </c>
      <c r="D5546">
        <v>8944.9</v>
      </c>
      <c r="E5546">
        <v>4805.1000000000004</v>
      </c>
      <c r="F5546">
        <v>186.15</v>
      </c>
    </row>
    <row r="5547" spans="1:6" x14ac:dyDescent="0.25">
      <c r="A5547">
        <v>27.4</v>
      </c>
      <c r="B5547">
        <v>3</v>
      </c>
      <c r="C5547">
        <v>554</v>
      </c>
      <c r="D5547">
        <v>8945.7999999999993</v>
      </c>
      <c r="E5547">
        <v>4801.8999999999996</v>
      </c>
      <c r="F5547">
        <v>186.3</v>
      </c>
    </row>
    <row r="5548" spans="1:6" x14ac:dyDescent="0.25">
      <c r="A5548">
        <v>27.6</v>
      </c>
      <c r="B5548">
        <v>3</v>
      </c>
      <c r="C5548">
        <v>554</v>
      </c>
      <c r="D5548">
        <v>8942.2999999999993</v>
      </c>
      <c r="E5548">
        <v>4802.3999999999996</v>
      </c>
      <c r="F5548">
        <v>186.2</v>
      </c>
    </row>
    <row r="5549" spans="1:6" x14ac:dyDescent="0.25">
      <c r="A5549">
        <v>27.2</v>
      </c>
      <c r="B5549">
        <v>3</v>
      </c>
      <c r="C5549">
        <v>554</v>
      </c>
      <c r="D5549">
        <v>8937.6</v>
      </c>
      <c r="E5549">
        <v>4800.3</v>
      </c>
      <c r="F5549">
        <v>186.19</v>
      </c>
    </row>
    <row r="5550" spans="1:6" x14ac:dyDescent="0.25">
      <c r="A5550">
        <v>27.3</v>
      </c>
      <c r="B5550">
        <v>3</v>
      </c>
      <c r="C5550">
        <v>554</v>
      </c>
      <c r="D5550">
        <v>8934.1</v>
      </c>
      <c r="E5550">
        <v>4795.6000000000004</v>
      </c>
      <c r="F5550">
        <v>186.3</v>
      </c>
    </row>
    <row r="5551" spans="1:6" x14ac:dyDescent="0.25">
      <c r="A5551">
        <v>27.3</v>
      </c>
      <c r="B5551">
        <v>3</v>
      </c>
      <c r="C5551">
        <v>554</v>
      </c>
      <c r="D5551">
        <v>8928.9</v>
      </c>
      <c r="E5551">
        <v>4796.3999999999996</v>
      </c>
      <c r="F5551">
        <v>186.16</v>
      </c>
    </row>
    <row r="5552" spans="1:6" x14ac:dyDescent="0.25">
      <c r="A5552">
        <v>27.3</v>
      </c>
      <c r="B5552">
        <v>3</v>
      </c>
      <c r="C5552">
        <v>555</v>
      </c>
      <c r="D5552">
        <v>8926.9</v>
      </c>
      <c r="E5552">
        <v>4791.1000000000004</v>
      </c>
      <c r="F5552">
        <v>186.32</v>
      </c>
    </row>
    <row r="5553" spans="1:6" x14ac:dyDescent="0.25">
      <c r="A5553">
        <v>27.4</v>
      </c>
      <c r="B5553">
        <v>3</v>
      </c>
      <c r="C5553">
        <v>555</v>
      </c>
      <c r="D5553">
        <v>8926.4</v>
      </c>
      <c r="E5553">
        <v>4794.1000000000004</v>
      </c>
      <c r="F5553">
        <v>186.2</v>
      </c>
    </row>
    <row r="5554" spans="1:6" x14ac:dyDescent="0.25">
      <c r="A5554">
        <v>27.3</v>
      </c>
      <c r="B5554">
        <v>3</v>
      </c>
      <c r="C5554">
        <v>555</v>
      </c>
      <c r="D5554">
        <v>8922.7000000000007</v>
      </c>
      <c r="E5554">
        <v>4791</v>
      </c>
      <c r="F5554">
        <v>186.24</v>
      </c>
    </row>
    <row r="5555" spans="1:6" x14ac:dyDescent="0.25">
      <c r="A5555">
        <v>27.3</v>
      </c>
      <c r="B5555">
        <v>3</v>
      </c>
      <c r="C5555">
        <v>555</v>
      </c>
      <c r="D5555">
        <v>8919.6</v>
      </c>
      <c r="E5555">
        <v>4788.2</v>
      </c>
      <c r="F5555">
        <v>186.28</v>
      </c>
    </row>
    <row r="5556" spans="1:6" x14ac:dyDescent="0.25">
      <c r="A5556">
        <v>27.2</v>
      </c>
      <c r="B5556">
        <v>3</v>
      </c>
      <c r="C5556">
        <v>555</v>
      </c>
      <c r="D5556">
        <v>8913.1</v>
      </c>
      <c r="E5556">
        <v>4787.3999999999996</v>
      </c>
      <c r="F5556">
        <v>186.18</v>
      </c>
    </row>
    <row r="5557" spans="1:6" x14ac:dyDescent="0.25">
      <c r="A5557">
        <v>27.2</v>
      </c>
      <c r="B5557">
        <v>3</v>
      </c>
      <c r="C5557">
        <v>555</v>
      </c>
      <c r="D5557">
        <v>8921.6</v>
      </c>
      <c r="E5557">
        <v>4788.8999999999996</v>
      </c>
      <c r="F5557">
        <v>186.3</v>
      </c>
    </row>
    <row r="5558" spans="1:6" x14ac:dyDescent="0.25">
      <c r="A5558">
        <v>27.2</v>
      </c>
      <c r="B5558">
        <v>3</v>
      </c>
      <c r="C5558">
        <v>555</v>
      </c>
      <c r="D5558">
        <v>8925.6</v>
      </c>
      <c r="E5558">
        <v>4794.3999999999996</v>
      </c>
      <c r="F5558">
        <v>186.17</v>
      </c>
    </row>
    <row r="5559" spans="1:6" x14ac:dyDescent="0.25">
      <c r="A5559">
        <v>27.3</v>
      </c>
      <c r="B5559">
        <v>3</v>
      </c>
      <c r="C5559">
        <v>555</v>
      </c>
      <c r="D5559">
        <v>8933.2999999999993</v>
      </c>
      <c r="E5559">
        <v>4796.6000000000004</v>
      </c>
      <c r="F5559">
        <v>186.24</v>
      </c>
    </row>
    <row r="5560" spans="1:6" x14ac:dyDescent="0.25">
      <c r="A5560">
        <v>27.2</v>
      </c>
      <c r="B5560">
        <v>3</v>
      </c>
      <c r="C5560">
        <v>555</v>
      </c>
      <c r="D5560">
        <v>8969.9</v>
      </c>
      <c r="E5560">
        <v>4817.3999999999996</v>
      </c>
      <c r="F5560">
        <v>186.2</v>
      </c>
    </row>
    <row r="5561" spans="1:6" x14ac:dyDescent="0.25">
      <c r="A5561">
        <v>27.2</v>
      </c>
      <c r="B5561">
        <v>3</v>
      </c>
      <c r="C5561">
        <v>555</v>
      </c>
      <c r="D5561">
        <v>8995.2999999999993</v>
      </c>
      <c r="E5561">
        <v>4832.6000000000004</v>
      </c>
      <c r="F5561">
        <v>186.14</v>
      </c>
    </row>
    <row r="5562" spans="1:6" x14ac:dyDescent="0.25">
      <c r="A5562">
        <v>27.2</v>
      </c>
      <c r="B5562">
        <v>3</v>
      </c>
      <c r="C5562">
        <v>556</v>
      </c>
      <c r="D5562">
        <v>9007.7000000000007</v>
      </c>
      <c r="E5562">
        <v>4835.8999999999996</v>
      </c>
      <c r="F5562">
        <v>186.27</v>
      </c>
    </row>
    <row r="5563" spans="1:6" x14ac:dyDescent="0.25">
      <c r="A5563">
        <v>27.2</v>
      </c>
      <c r="B5563">
        <v>3</v>
      </c>
      <c r="C5563">
        <v>556</v>
      </c>
      <c r="D5563">
        <v>9001.2999999999993</v>
      </c>
      <c r="E5563">
        <v>4836.6000000000004</v>
      </c>
      <c r="F5563">
        <v>186.11</v>
      </c>
    </row>
    <row r="5564" spans="1:6" x14ac:dyDescent="0.25">
      <c r="A5564">
        <v>27.4</v>
      </c>
      <c r="B5564">
        <v>3</v>
      </c>
      <c r="C5564">
        <v>556</v>
      </c>
      <c r="D5564">
        <v>9006.6</v>
      </c>
      <c r="E5564">
        <v>4836.5</v>
      </c>
      <c r="F5564">
        <v>186.22</v>
      </c>
    </row>
    <row r="5565" spans="1:6" x14ac:dyDescent="0.25">
      <c r="A5565">
        <v>27.2</v>
      </c>
      <c r="B5565">
        <v>3</v>
      </c>
      <c r="C5565">
        <v>556</v>
      </c>
      <c r="D5565">
        <v>9001.7999999999993</v>
      </c>
      <c r="E5565">
        <v>4835.8</v>
      </c>
      <c r="F5565">
        <v>186.15</v>
      </c>
    </row>
    <row r="5566" spans="1:6" x14ac:dyDescent="0.25">
      <c r="A5566">
        <v>27.4</v>
      </c>
      <c r="B5566">
        <v>3</v>
      </c>
      <c r="C5566">
        <v>556</v>
      </c>
      <c r="D5566">
        <v>9005.2000000000007</v>
      </c>
      <c r="E5566">
        <v>4837.8</v>
      </c>
      <c r="F5566">
        <v>186.14</v>
      </c>
    </row>
    <row r="5567" spans="1:6" x14ac:dyDescent="0.25">
      <c r="A5567">
        <v>27.3</v>
      </c>
      <c r="B5567">
        <v>3</v>
      </c>
      <c r="C5567">
        <v>556</v>
      </c>
      <c r="D5567">
        <v>9009.7999999999993</v>
      </c>
      <c r="E5567">
        <v>4837.6000000000004</v>
      </c>
      <c r="F5567">
        <v>186.25</v>
      </c>
    </row>
    <row r="5568" spans="1:6" x14ac:dyDescent="0.25">
      <c r="A5568">
        <v>27.2</v>
      </c>
      <c r="B5568">
        <v>3</v>
      </c>
      <c r="C5568">
        <v>556</v>
      </c>
      <c r="D5568">
        <v>9006.1</v>
      </c>
      <c r="E5568">
        <v>4839.8999999999996</v>
      </c>
      <c r="F5568">
        <v>186.08</v>
      </c>
    </row>
    <row r="5569" spans="1:6" x14ac:dyDescent="0.25">
      <c r="A5569">
        <v>27.3</v>
      </c>
      <c r="B5569">
        <v>3</v>
      </c>
      <c r="C5569">
        <v>556</v>
      </c>
      <c r="D5569">
        <v>9010.5</v>
      </c>
      <c r="E5569">
        <v>4838</v>
      </c>
      <c r="F5569">
        <v>186.24</v>
      </c>
    </row>
    <row r="5570" spans="1:6" x14ac:dyDescent="0.25">
      <c r="A5570">
        <v>27.4</v>
      </c>
      <c r="B5570">
        <v>3</v>
      </c>
      <c r="C5570">
        <v>556</v>
      </c>
      <c r="D5570">
        <v>9002.6</v>
      </c>
      <c r="E5570">
        <v>4836.3999999999996</v>
      </c>
      <c r="F5570">
        <v>186.14</v>
      </c>
    </row>
    <row r="5571" spans="1:6" x14ac:dyDescent="0.25">
      <c r="A5571">
        <v>27.5</v>
      </c>
      <c r="B5571">
        <v>3</v>
      </c>
      <c r="C5571">
        <v>556</v>
      </c>
      <c r="D5571">
        <v>9002.4</v>
      </c>
      <c r="E5571">
        <v>4835.5</v>
      </c>
      <c r="F5571">
        <v>186.17</v>
      </c>
    </row>
    <row r="5572" spans="1:6" x14ac:dyDescent="0.25">
      <c r="A5572">
        <v>27.2</v>
      </c>
      <c r="B5572">
        <v>3</v>
      </c>
      <c r="C5572">
        <v>557</v>
      </c>
      <c r="D5572">
        <v>9010</v>
      </c>
      <c r="E5572">
        <v>4838.5</v>
      </c>
      <c r="F5572">
        <v>186.21</v>
      </c>
    </row>
    <row r="5573" spans="1:6" x14ac:dyDescent="0.25">
      <c r="A5573">
        <v>27.1</v>
      </c>
      <c r="B5573">
        <v>3</v>
      </c>
      <c r="C5573">
        <v>557</v>
      </c>
      <c r="D5573">
        <v>9008.2000000000007</v>
      </c>
      <c r="E5573">
        <v>4840.1000000000004</v>
      </c>
      <c r="F5573">
        <v>186.12</v>
      </c>
    </row>
    <row r="5574" spans="1:6" x14ac:dyDescent="0.25">
      <c r="A5574">
        <v>27.3</v>
      </c>
      <c r="B5574">
        <v>3</v>
      </c>
      <c r="C5574">
        <v>557</v>
      </c>
      <c r="D5574">
        <v>9010.1</v>
      </c>
      <c r="E5574">
        <v>4838.2</v>
      </c>
      <c r="F5574">
        <v>186.23</v>
      </c>
    </row>
    <row r="5575" spans="1:6" x14ac:dyDescent="0.25">
      <c r="A5575">
        <v>27.2</v>
      </c>
      <c r="B5575">
        <v>3</v>
      </c>
      <c r="C5575">
        <v>557</v>
      </c>
      <c r="D5575">
        <v>9010.5</v>
      </c>
      <c r="E5575">
        <v>4841</v>
      </c>
      <c r="F5575">
        <v>186.13</v>
      </c>
    </row>
    <row r="5576" spans="1:6" x14ac:dyDescent="0.25">
      <c r="A5576">
        <v>27.3</v>
      </c>
      <c r="B5576">
        <v>3</v>
      </c>
      <c r="C5576">
        <v>557</v>
      </c>
      <c r="D5576">
        <v>9009.1</v>
      </c>
      <c r="E5576">
        <v>4838.5</v>
      </c>
      <c r="F5576">
        <v>186.2</v>
      </c>
    </row>
    <row r="5577" spans="1:6" x14ac:dyDescent="0.25">
      <c r="A5577">
        <v>27.2</v>
      </c>
      <c r="B5577">
        <v>3</v>
      </c>
      <c r="C5577">
        <v>557</v>
      </c>
      <c r="D5577">
        <v>9007.6</v>
      </c>
      <c r="E5577">
        <v>4838.3999999999996</v>
      </c>
      <c r="F5577">
        <v>186.17</v>
      </c>
    </row>
    <row r="5578" spans="1:6" x14ac:dyDescent="0.25">
      <c r="A5578">
        <v>27.2</v>
      </c>
      <c r="B5578">
        <v>3</v>
      </c>
      <c r="C5578">
        <v>557</v>
      </c>
      <c r="D5578">
        <v>9006</v>
      </c>
      <c r="E5578">
        <v>4838.5</v>
      </c>
      <c r="F5578">
        <v>186.13</v>
      </c>
    </row>
    <row r="5579" spans="1:6" x14ac:dyDescent="0.25">
      <c r="A5579">
        <v>27.2</v>
      </c>
      <c r="B5579">
        <v>3</v>
      </c>
      <c r="C5579">
        <v>557</v>
      </c>
      <c r="D5579">
        <v>9009.7999999999993</v>
      </c>
      <c r="E5579">
        <v>4837.3</v>
      </c>
      <c r="F5579">
        <v>186.26</v>
      </c>
    </row>
    <row r="5580" spans="1:6" x14ac:dyDescent="0.25">
      <c r="A5580">
        <v>27.3</v>
      </c>
      <c r="B5580">
        <v>3</v>
      </c>
      <c r="C5580">
        <v>557</v>
      </c>
      <c r="D5580">
        <v>9005.7999999999993</v>
      </c>
      <c r="E5580">
        <v>4839.3</v>
      </c>
      <c r="F5580">
        <v>186.1</v>
      </c>
    </row>
    <row r="5581" spans="1:6" x14ac:dyDescent="0.25">
      <c r="A5581">
        <v>27.3</v>
      </c>
      <c r="B5581">
        <v>3</v>
      </c>
      <c r="C5581">
        <v>557</v>
      </c>
      <c r="D5581">
        <v>9007.2999999999993</v>
      </c>
      <c r="E5581">
        <v>4836.5</v>
      </c>
      <c r="F5581">
        <v>186.24</v>
      </c>
    </row>
    <row r="5582" spans="1:6" x14ac:dyDescent="0.25">
      <c r="A5582">
        <v>27.3</v>
      </c>
      <c r="B5582">
        <v>3</v>
      </c>
      <c r="C5582">
        <v>558</v>
      </c>
      <c r="D5582">
        <v>9000.7999999999993</v>
      </c>
      <c r="E5582">
        <v>4834.6000000000004</v>
      </c>
      <c r="F5582">
        <v>186.17</v>
      </c>
    </row>
    <row r="5583" spans="1:6" x14ac:dyDescent="0.25">
      <c r="A5583">
        <v>27.2</v>
      </c>
      <c r="B5583">
        <v>3</v>
      </c>
      <c r="C5583">
        <v>558</v>
      </c>
      <c r="D5583">
        <v>8999.1</v>
      </c>
      <c r="E5583">
        <v>4834.7</v>
      </c>
      <c r="F5583">
        <v>186.14</v>
      </c>
    </row>
    <row r="5584" spans="1:6" x14ac:dyDescent="0.25">
      <c r="A5584">
        <v>27.3</v>
      </c>
      <c r="B5584">
        <v>3</v>
      </c>
      <c r="C5584">
        <v>558</v>
      </c>
      <c r="D5584">
        <v>8999.2999999999993</v>
      </c>
      <c r="E5584">
        <v>4832.8</v>
      </c>
      <c r="F5584">
        <v>186.21</v>
      </c>
    </row>
    <row r="5585" spans="1:6" x14ac:dyDescent="0.25">
      <c r="A5585">
        <v>27.3</v>
      </c>
      <c r="B5585">
        <v>3</v>
      </c>
      <c r="C5585">
        <v>558</v>
      </c>
      <c r="D5585">
        <v>8995.2999999999993</v>
      </c>
      <c r="E5585">
        <v>4834.1000000000004</v>
      </c>
      <c r="F5585">
        <v>186.08</v>
      </c>
    </row>
    <row r="5586" spans="1:6" x14ac:dyDescent="0.25">
      <c r="A5586">
        <v>27.3</v>
      </c>
      <c r="B5586">
        <v>3</v>
      </c>
      <c r="C5586">
        <v>558</v>
      </c>
      <c r="D5586">
        <v>9000.2000000000007</v>
      </c>
      <c r="E5586">
        <v>4832.6000000000004</v>
      </c>
      <c r="F5586">
        <v>186.24</v>
      </c>
    </row>
    <row r="5587" spans="1:6" x14ac:dyDescent="0.25">
      <c r="A5587">
        <v>27.3</v>
      </c>
      <c r="B5587">
        <v>3</v>
      </c>
      <c r="C5587">
        <v>558</v>
      </c>
      <c r="D5587">
        <v>8998.7999999999993</v>
      </c>
      <c r="E5587">
        <v>4834.1000000000004</v>
      </c>
      <c r="F5587">
        <v>186.15</v>
      </c>
    </row>
    <row r="5588" spans="1:6" x14ac:dyDescent="0.25">
      <c r="A5588">
        <v>27.3</v>
      </c>
      <c r="B5588">
        <v>3</v>
      </c>
      <c r="C5588">
        <v>558</v>
      </c>
      <c r="D5588">
        <v>8995.4</v>
      </c>
      <c r="E5588">
        <v>4831.6000000000004</v>
      </c>
      <c r="F5588">
        <v>186.18</v>
      </c>
    </row>
    <row r="5589" spans="1:6" x14ac:dyDescent="0.25">
      <c r="A5589">
        <v>27.3</v>
      </c>
      <c r="B5589">
        <v>3</v>
      </c>
      <c r="C5589">
        <v>558</v>
      </c>
      <c r="D5589">
        <v>8994.1</v>
      </c>
      <c r="E5589">
        <v>4829.3999999999996</v>
      </c>
      <c r="F5589">
        <v>186.24</v>
      </c>
    </row>
    <row r="5590" spans="1:6" x14ac:dyDescent="0.25">
      <c r="A5590">
        <v>27.2</v>
      </c>
      <c r="B5590">
        <v>3</v>
      </c>
      <c r="C5590">
        <v>558</v>
      </c>
      <c r="D5590">
        <v>8988</v>
      </c>
      <c r="E5590">
        <v>4830</v>
      </c>
      <c r="F5590">
        <v>186.09</v>
      </c>
    </row>
    <row r="5591" spans="1:6" x14ac:dyDescent="0.25">
      <c r="A5591">
        <v>27.2</v>
      </c>
      <c r="B5591">
        <v>3</v>
      </c>
      <c r="C5591">
        <v>558</v>
      </c>
      <c r="D5591">
        <v>8989.4</v>
      </c>
      <c r="E5591">
        <v>4826.3999999999996</v>
      </c>
      <c r="F5591">
        <v>186.25</v>
      </c>
    </row>
    <row r="5592" spans="1:6" x14ac:dyDescent="0.25">
      <c r="A5592">
        <v>27.3</v>
      </c>
      <c r="B5592">
        <v>3</v>
      </c>
      <c r="C5592">
        <v>559</v>
      </c>
      <c r="D5592">
        <v>8981.9</v>
      </c>
      <c r="E5592">
        <v>4825.8999999999996</v>
      </c>
      <c r="F5592">
        <v>186.12</v>
      </c>
    </row>
    <row r="5593" spans="1:6" x14ac:dyDescent="0.25">
      <c r="A5593">
        <v>27.2</v>
      </c>
      <c r="B5593">
        <v>3</v>
      </c>
      <c r="C5593">
        <v>559</v>
      </c>
      <c r="D5593">
        <v>8982.2999999999993</v>
      </c>
      <c r="E5593">
        <v>4824.2</v>
      </c>
      <c r="F5593">
        <v>186.19</v>
      </c>
    </row>
    <row r="5594" spans="1:6" x14ac:dyDescent="0.25">
      <c r="A5594">
        <v>27.2</v>
      </c>
      <c r="B5594">
        <v>3</v>
      </c>
      <c r="C5594">
        <v>559</v>
      </c>
      <c r="D5594">
        <v>8980.5</v>
      </c>
      <c r="E5594">
        <v>4822.2</v>
      </c>
      <c r="F5594">
        <v>186.23</v>
      </c>
    </row>
    <row r="5595" spans="1:6" x14ac:dyDescent="0.25">
      <c r="A5595">
        <v>27.2</v>
      </c>
      <c r="B5595">
        <v>3</v>
      </c>
      <c r="C5595">
        <v>559</v>
      </c>
      <c r="D5595">
        <v>8978.1</v>
      </c>
      <c r="E5595">
        <v>4823.3</v>
      </c>
      <c r="F5595">
        <v>186.14</v>
      </c>
    </row>
    <row r="5596" spans="1:6" x14ac:dyDescent="0.25">
      <c r="A5596">
        <v>27.4</v>
      </c>
      <c r="B5596">
        <v>3</v>
      </c>
      <c r="C5596">
        <v>559</v>
      </c>
      <c r="D5596">
        <v>8979.9</v>
      </c>
      <c r="E5596">
        <v>4821</v>
      </c>
      <c r="F5596">
        <v>186.27</v>
      </c>
    </row>
    <row r="5597" spans="1:6" x14ac:dyDescent="0.25">
      <c r="A5597">
        <v>27.2</v>
      </c>
      <c r="B5597">
        <v>3</v>
      </c>
      <c r="C5597">
        <v>559</v>
      </c>
      <c r="D5597">
        <v>8977.5</v>
      </c>
      <c r="E5597">
        <v>4823.7</v>
      </c>
      <c r="F5597">
        <v>186.11</v>
      </c>
    </row>
    <row r="5598" spans="1:6" x14ac:dyDescent="0.25">
      <c r="A5598">
        <v>27.2</v>
      </c>
      <c r="B5598">
        <v>3</v>
      </c>
      <c r="C5598">
        <v>559</v>
      </c>
      <c r="D5598">
        <v>8977.2999999999993</v>
      </c>
      <c r="E5598">
        <v>4820.2</v>
      </c>
      <c r="F5598">
        <v>186.24</v>
      </c>
    </row>
    <row r="5599" spans="1:6" x14ac:dyDescent="0.25">
      <c r="A5599">
        <v>27.3</v>
      </c>
      <c r="B5599">
        <v>3</v>
      </c>
      <c r="C5599">
        <v>559</v>
      </c>
      <c r="D5599">
        <v>8972</v>
      </c>
      <c r="E5599">
        <v>4819.3999999999996</v>
      </c>
      <c r="F5599">
        <v>186.16</v>
      </c>
    </row>
    <row r="5600" spans="1:6" x14ac:dyDescent="0.25">
      <c r="A5600">
        <v>27.2</v>
      </c>
      <c r="B5600">
        <v>3</v>
      </c>
      <c r="C5600">
        <v>559</v>
      </c>
      <c r="D5600">
        <v>8963.2999999999993</v>
      </c>
      <c r="E5600">
        <v>4814.7</v>
      </c>
      <c r="F5600">
        <v>186.17</v>
      </c>
    </row>
    <row r="5601" spans="1:6" x14ac:dyDescent="0.25">
      <c r="A5601">
        <v>27.2</v>
      </c>
      <c r="B5601">
        <v>3</v>
      </c>
      <c r="C5601">
        <v>559</v>
      </c>
      <c r="D5601">
        <v>8964.2999999999993</v>
      </c>
      <c r="E5601">
        <v>4812.8999999999996</v>
      </c>
      <c r="F5601">
        <v>186.26</v>
      </c>
    </row>
    <row r="5602" spans="1:6" x14ac:dyDescent="0.25">
      <c r="A5602">
        <v>27.3</v>
      </c>
      <c r="B5602">
        <v>3</v>
      </c>
      <c r="C5602">
        <v>560</v>
      </c>
      <c r="D5602">
        <v>8957.2000000000007</v>
      </c>
      <c r="E5602">
        <v>4812.3999999999996</v>
      </c>
      <c r="F5602">
        <v>186.13</v>
      </c>
    </row>
    <row r="5603" spans="1:6" x14ac:dyDescent="0.25">
      <c r="A5603">
        <v>27.2</v>
      </c>
      <c r="B5603">
        <v>3</v>
      </c>
      <c r="C5603">
        <v>560</v>
      </c>
      <c r="D5603">
        <v>8960</v>
      </c>
      <c r="E5603">
        <v>4809.8999999999996</v>
      </c>
      <c r="F5603">
        <v>186.28</v>
      </c>
    </row>
    <row r="5604" spans="1:6" x14ac:dyDescent="0.25">
      <c r="A5604">
        <v>27.2</v>
      </c>
      <c r="B5604">
        <v>3</v>
      </c>
      <c r="C5604">
        <v>560</v>
      </c>
      <c r="D5604">
        <v>8957.6</v>
      </c>
      <c r="E5604">
        <v>4811.7</v>
      </c>
      <c r="F5604">
        <v>186.16</v>
      </c>
    </row>
    <row r="5605" spans="1:6" x14ac:dyDescent="0.25">
      <c r="A5605">
        <v>27.3</v>
      </c>
      <c r="B5605">
        <v>3</v>
      </c>
      <c r="C5605">
        <v>560</v>
      </c>
      <c r="D5605">
        <v>8956.4</v>
      </c>
      <c r="E5605">
        <v>4809.7</v>
      </c>
      <c r="F5605">
        <v>186.22</v>
      </c>
    </row>
    <row r="5606" spans="1:6" x14ac:dyDescent="0.25">
      <c r="A5606">
        <v>27.3</v>
      </c>
      <c r="B5606">
        <v>3</v>
      </c>
      <c r="C5606">
        <v>560</v>
      </c>
      <c r="D5606">
        <v>8952.7000000000007</v>
      </c>
      <c r="E5606">
        <v>4806.3999999999996</v>
      </c>
      <c r="F5606">
        <v>186.27</v>
      </c>
    </row>
    <row r="5607" spans="1:6" x14ac:dyDescent="0.25">
      <c r="A5607">
        <v>27.2</v>
      </c>
      <c r="B5607">
        <v>3</v>
      </c>
      <c r="C5607">
        <v>560</v>
      </c>
      <c r="D5607">
        <v>8948.1</v>
      </c>
      <c r="E5607">
        <v>4807.3</v>
      </c>
      <c r="F5607">
        <v>186.14</v>
      </c>
    </row>
    <row r="5608" spans="1:6" x14ac:dyDescent="0.25">
      <c r="A5608">
        <v>27.2</v>
      </c>
      <c r="B5608">
        <v>3</v>
      </c>
      <c r="C5608">
        <v>560</v>
      </c>
      <c r="D5608">
        <v>8949.4</v>
      </c>
      <c r="E5608">
        <v>4804.6000000000004</v>
      </c>
      <c r="F5608">
        <v>186.27</v>
      </c>
    </row>
    <row r="5609" spans="1:6" x14ac:dyDescent="0.25">
      <c r="A5609">
        <v>27.3</v>
      </c>
      <c r="B5609">
        <v>3</v>
      </c>
      <c r="C5609">
        <v>560</v>
      </c>
      <c r="D5609">
        <v>8947.2000000000007</v>
      </c>
      <c r="E5609">
        <v>4806.6000000000004</v>
      </c>
      <c r="F5609">
        <v>186.14</v>
      </c>
    </row>
    <row r="5610" spans="1:6" x14ac:dyDescent="0.25">
      <c r="A5610">
        <v>27.2</v>
      </c>
      <c r="B5610">
        <v>3</v>
      </c>
      <c r="C5610">
        <v>560</v>
      </c>
      <c r="D5610">
        <v>8949.6</v>
      </c>
      <c r="E5610">
        <v>4805.3</v>
      </c>
      <c r="F5610">
        <v>186.24</v>
      </c>
    </row>
    <row r="5611" spans="1:6" x14ac:dyDescent="0.25">
      <c r="A5611">
        <v>27.2</v>
      </c>
      <c r="B5611">
        <v>3</v>
      </c>
      <c r="C5611">
        <v>560</v>
      </c>
      <c r="D5611">
        <v>8944.9</v>
      </c>
      <c r="E5611">
        <v>4803.8999999999996</v>
      </c>
      <c r="F5611">
        <v>186.2</v>
      </c>
    </row>
    <row r="5612" spans="1:6" x14ac:dyDescent="0.25">
      <c r="A5612">
        <v>30.8</v>
      </c>
      <c r="B5612">
        <v>3</v>
      </c>
      <c r="C5612">
        <v>561</v>
      </c>
      <c r="D5612">
        <v>8941.6</v>
      </c>
      <c r="E5612">
        <v>4802.6000000000004</v>
      </c>
      <c r="F5612">
        <v>186.18</v>
      </c>
    </row>
    <row r="5613" spans="1:6" x14ac:dyDescent="0.25">
      <c r="A5613">
        <v>27.3</v>
      </c>
      <c r="B5613">
        <v>3</v>
      </c>
      <c r="C5613">
        <v>561</v>
      </c>
      <c r="D5613">
        <v>8941.6</v>
      </c>
      <c r="E5613">
        <v>4800</v>
      </c>
      <c r="F5613">
        <v>186.28</v>
      </c>
    </row>
    <row r="5614" spans="1:6" x14ac:dyDescent="0.25">
      <c r="A5614">
        <v>27.4</v>
      </c>
      <c r="B5614">
        <v>3</v>
      </c>
      <c r="C5614">
        <v>561</v>
      </c>
      <c r="D5614">
        <v>8935.7000000000007</v>
      </c>
      <c r="E5614">
        <v>4800.5</v>
      </c>
      <c r="F5614">
        <v>186.14</v>
      </c>
    </row>
    <row r="5615" spans="1:6" x14ac:dyDescent="0.25">
      <c r="A5615">
        <v>27.2</v>
      </c>
      <c r="B5615">
        <v>3</v>
      </c>
      <c r="C5615">
        <v>561</v>
      </c>
      <c r="D5615">
        <v>8935.6</v>
      </c>
      <c r="E5615">
        <v>4797.2</v>
      </c>
      <c r="F5615">
        <v>186.27</v>
      </c>
    </row>
    <row r="5616" spans="1:6" x14ac:dyDescent="0.25">
      <c r="A5616">
        <v>27.1</v>
      </c>
      <c r="B5616">
        <v>3</v>
      </c>
      <c r="C5616">
        <v>561</v>
      </c>
      <c r="D5616">
        <v>8930.2000000000007</v>
      </c>
      <c r="E5616">
        <v>4796</v>
      </c>
      <c r="F5616">
        <v>186.2</v>
      </c>
    </row>
    <row r="5617" spans="1:6" x14ac:dyDescent="0.25">
      <c r="A5617">
        <v>27.1</v>
      </c>
      <c r="B5617">
        <v>3</v>
      </c>
      <c r="C5617">
        <v>561</v>
      </c>
      <c r="D5617">
        <v>8924.4</v>
      </c>
      <c r="E5617">
        <v>4792.3999999999996</v>
      </c>
      <c r="F5617">
        <v>186.22</v>
      </c>
    </row>
    <row r="5618" spans="1:6" x14ac:dyDescent="0.25">
      <c r="A5618">
        <v>27.1</v>
      </c>
      <c r="B5618">
        <v>3</v>
      </c>
      <c r="C5618">
        <v>561</v>
      </c>
      <c r="D5618">
        <v>8905.7000000000007</v>
      </c>
      <c r="E5618">
        <v>4781.6000000000004</v>
      </c>
      <c r="F5618">
        <v>186.25</v>
      </c>
    </row>
    <row r="5619" spans="1:6" x14ac:dyDescent="0.25">
      <c r="A5619">
        <v>27.3</v>
      </c>
      <c r="B5619">
        <v>3</v>
      </c>
      <c r="C5619">
        <v>561</v>
      </c>
      <c r="D5619">
        <v>8892.9</v>
      </c>
      <c r="E5619">
        <v>4777.3</v>
      </c>
      <c r="F5619">
        <v>186.15</v>
      </c>
    </row>
    <row r="5620" spans="1:6" x14ac:dyDescent="0.25">
      <c r="A5620">
        <v>27.3</v>
      </c>
      <c r="B5620">
        <v>3</v>
      </c>
      <c r="C5620">
        <v>561</v>
      </c>
      <c r="D5620">
        <v>8896.9</v>
      </c>
      <c r="E5620">
        <v>4775.2</v>
      </c>
      <c r="F5620">
        <v>186.31</v>
      </c>
    </row>
    <row r="5621" spans="1:6" x14ac:dyDescent="0.25">
      <c r="A5621">
        <v>27.3</v>
      </c>
      <c r="B5621">
        <v>3</v>
      </c>
      <c r="C5621">
        <v>561</v>
      </c>
      <c r="D5621">
        <v>8887.5</v>
      </c>
      <c r="E5621">
        <v>4774</v>
      </c>
      <c r="F5621">
        <v>186.16</v>
      </c>
    </row>
    <row r="5622" spans="1:6" x14ac:dyDescent="0.25">
      <c r="A5622">
        <v>27.2</v>
      </c>
      <c r="B5622">
        <v>3</v>
      </c>
      <c r="C5622">
        <v>562</v>
      </c>
      <c r="D5622">
        <v>8884.7999999999993</v>
      </c>
      <c r="E5622">
        <v>4770.3</v>
      </c>
      <c r="F5622">
        <v>186.25</v>
      </c>
    </row>
    <row r="5623" spans="1:6" x14ac:dyDescent="0.25">
      <c r="A5623">
        <v>27.2</v>
      </c>
      <c r="B5623">
        <v>3</v>
      </c>
      <c r="C5623">
        <v>562</v>
      </c>
      <c r="D5623">
        <v>8884.2000000000007</v>
      </c>
      <c r="E5623">
        <v>4769.7</v>
      </c>
      <c r="F5623">
        <v>186.26</v>
      </c>
    </row>
    <row r="5624" spans="1:6" x14ac:dyDescent="0.25">
      <c r="A5624">
        <v>27.3</v>
      </c>
      <c r="B5624">
        <v>3</v>
      </c>
      <c r="C5624">
        <v>562</v>
      </c>
      <c r="D5624">
        <v>8884.7999999999993</v>
      </c>
      <c r="E5624">
        <v>4771.5</v>
      </c>
      <c r="F5624">
        <v>186.21</v>
      </c>
    </row>
    <row r="5625" spans="1:6" x14ac:dyDescent="0.25">
      <c r="A5625">
        <v>27.2</v>
      </c>
      <c r="B5625">
        <v>3</v>
      </c>
      <c r="C5625">
        <v>562</v>
      </c>
      <c r="D5625">
        <v>8885.9</v>
      </c>
      <c r="E5625">
        <v>4769.6000000000004</v>
      </c>
      <c r="F5625">
        <v>186.3</v>
      </c>
    </row>
    <row r="5626" spans="1:6" x14ac:dyDescent="0.25">
      <c r="A5626">
        <v>27.2</v>
      </c>
      <c r="B5626">
        <v>3</v>
      </c>
      <c r="C5626">
        <v>562</v>
      </c>
      <c r="D5626">
        <v>8888.7000000000007</v>
      </c>
      <c r="E5626">
        <v>4774.8999999999996</v>
      </c>
      <c r="F5626">
        <v>186.15</v>
      </c>
    </row>
    <row r="5627" spans="1:6" x14ac:dyDescent="0.25">
      <c r="A5627">
        <v>27.3</v>
      </c>
      <c r="B5627">
        <v>3</v>
      </c>
      <c r="C5627">
        <v>562</v>
      </c>
      <c r="D5627">
        <v>8891.4</v>
      </c>
      <c r="E5627">
        <v>4772.8</v>
      </c>
      <c r="F5627">
        <v>186.29</v>
      </c>
    </row>
    <row r="5628" spans="1:6" x14ac:dyDescent="0.25">
      <c r="A5628">
        <v>27.2</v>
      </c>
      <c r="B5628">
        <v>3</v>
      </c>
      <c r="C5628">
        <v>562</v>
      </c>
      <c r="D5628">
        <v>8884.2000000000007</v>
      </c>
      <c r="E5628">
        <v>4771</v>
      </c>
      <c r="F5628">
        <v>186.21</v>
      </c>
    </row>
    <row r="5629" spans="1:6" x14ac:dyDescent="0.25">
      <c r="A5629">
        <v>27.1</v>
      </c>
      <c r="B5629">
        <v>3</v>
      </c>
      <c r="C5629">
        <v>562</v>
      </c>
      <c r="D5629">
        <v>8886.1</v>
      </c>
      <c r="E5629">
        <v>4771.5</v>
      </c>
      <c r="F5629">
        <v>186.23</v>
      </c>
    </row>
    <row r="5630" spans="1:6" x14ac:dyDescent="0.25">
      <c r="A5630">
        <v>27.1</v>
      </c>
      <c r="B5630">
        <v>3</v>
      </c>
      <c r="C5630">
        <v>562</v>
      </c>
      <c r="D5630">
        <v>8883.2999999999993</v>
      </c>
      <c r="E5630">
        <v>4768.3999999999996</v>
      </c>
      <c r="F5630">
        <v>186.3</v>
      </c>
    </row>
    <row r="5631" spans="1:6" x14ac:dyDescent="0.25">
      <c r="A5631">
        <v>27.2</v>
      </c>
      <c r="B5631">
        <v>3</v>
      </c>
      <c r="C5631">
        <v>562</v>
      </c>
      <c r="D5631">
        <v>8879.2999999999993</v>
      </c>
      <c r="E5631">
        <v>4769.3999999999996</v>
      </c>
      <c r="F5631">
        <v>186.17</v>
      </c>
    </row>
    <row r="5632" spans="1:6" x14ac:dyDescent="0.25">
      <c r="A5632">
        <v>27.3</v>
      </c>
      <c r="B5632">
        <v>3</v>
      </c>
      <c r="C5632">
        <v>563</v>
      </c>
      <c r="D5632">
        <v>8883.7000000000007</v>
      </c>
      <c r="E5632">
        <v>4767.5</v>
      </c>
      <c r="F5632">
        <v>186.34</v>
      </c>
    </row>
    <row r="5633" spans="1:6" x14ac:dyDescent="0.25">
      <c r="A5633">
        <v>27.2</v>
      </c>
      <c r="B5633">
        <v>3</v>
      </c>
      <c r="C5633">
        <v>563</v>
      </c>
      <c r="D5633">
        <v>8879.7000000000007</v>
      </c>
      <c r="E5633">
        <v>4769.5</v>
      </c>
      <c r="F5633">
        <v>186.18</v>
      </c>
    </row>
    <row r="5634" spans="1:6" x14ac:dyDescent="0.25">
      <c r="A5634">
        <v>27.2</v>
      </c>
      <c r="B5634">
        <v>3</v>
      </c>
      <c r="C5634">
        <v>563</v>
      </c>
      <c r="D5634">
        <v>8885.1</v>
      </c>
      <c r="E5634">
        <v>4770.8</v>
      </c>
      <c r="F5634">
        <v>186.24</v>
      </c>
    </row>
    <row r="5635" spans="1:6" x14ac:dyDescent="0.25">
      <c r="A5635">
        <v>27.2</v>
      </c>
      <c r="B5635">
        <v>3</v>
      </c>
      <c r="C5635">
        <v>563</v>
      </c>
      <c r="D5635">
        <v>8885.7000000000007</v>
      </c>
      <c r="E5635">
        <v>4770.1000000000004</v>
      </c>
      <c r="F5635">
        <v>186.28</v>
      </c>
    </row>
    <row r="5636" spans="1:6" x14ac:dyDescent="0.25">
      <c r="A5636">
        <v>27.3</v>
      </c>
      <c r="B5636">
        <v>3</v>
      </c>
      <c r="C5636">
        <v>563</v>
      </c>
      <c r="D5636">
        <v>8887.2999999999993</v>
      </c>
      <c r="E5636">
        <v>4774.3</v>
      </c>
      <c r="F5636">
        <v>186.15</v>
      </c>
    </row>
    <row r="5637" spans="1:6" x14ac:dyDescent="0.25">
      <c r="A5637">
        <v>27.2</v>
      </c>
      <c r="B5637">
        <v>3</v>
      </c>
      <c r="C5637">
        <v>563</v>
      </c>
      <c r="D5637">
        <v>8895.1</v>
      </c>
      <c r="E5637">
        <v>4774.3</v>
      </c>
      <c r="F5637">
        <v>186.31</v>
      </c>
    </row>
    <row r="5638" spans="1:6" x14ac:dyDescent="0.25">
      <c r="A5638">
        <v>27.2</v>
      </c>
      <c r="B5638">
        <v>3</v>
      </c>
      <c r="C5638">
        <v>563</v>
      </c>
      <c r="D5638">
        <v>8897.6</v>
      </c>
      <c r="E5638">
        <v>4779.5</v>
      </c>
      <c r="F5638">
        <v>186.16</v>
      </c>
    </row>
    <row r="5639" spans="1:6" x14ac:dyDescent="0.25">
      <c r="A5639">
        <v>27.2</v>
      </c>
      <c r="B5639">
        <v>3</v>
      </c>
      <c r="C5639">
        <v>563</v>
      </c>
      <c r="D5639">
        <v>8911.9</v>
      </c>
      <c r="E5639">
        <v>4784.8999999999996</v>
      </c>
      <c r="F5639">
        <v>186.25</v>
      </c>
    </row>
    <row r="5640" spans="1:6" x14ac:dyDescent="0.25">
      <c r="A5640">
        <v>27.2</v>
      </c>
      <c r="B5640">
        <v>3</v>
      </c>
      <c r="C5640">
        <v>563</v>
      </c>
      <c r="D5640">
        <v>8911.5</v>
      </c>
      <c r="E5640">
        <v>4786.1000000000004</v>
      </c>
      <c r="F5640">
        <v>186.2</v>
      </c>
    </row>
    <row r="5641" spans="1:6" x14ac:dyDescent="0.25">
      <c r="A5641">
        <v>27.2</v>
      </c>
      <c r="B5641">
        <v>3</v>
      </c>
      <c r="C5641">
        <v>563</v>
      </c>
      <c r="D5641">
        <v>8910.5</v>
      </c>
      <c r="E5641">
        <v>4785.8</v>
      </c>
      <c r="F5641">
        <v>186.19</v>
      </c>
    </row>
    <row r="5642" spans="1:6" x14ac:dyDescent="0.25">
      <c r="A5642">
        <v>27.3</v>
      </c>
      <c r="B5642">
        <v>3</v>
      </c>
      <c r="C5642">
        <v>564</v>
      </c>
      <c r="D5642">
        <v>8922.2999999999993</v>
      </c>
      <c r="E5642">
        <v>4790.2</v>
      </c>
      <c r="F5642">
        <v>186.26</v>
      </c>
    </row>
    <row r="5643" spans="1:6" x14ac:dyDescent="0.25">
      <c r="A5643">
        <v>27.1</v>
      </c>
      <c r="B5643">
        <v>3</v>
      </c>
      <c r="C5643">
        <v>564</v>
      </c>
      <c r="D5643">
        <v>8921.5</v>
      </c>
      <c r="E5643">
        <v>4793.2</v>
      </c>
      <c r="F5643">
        <v>186.13</v>
      </c>
    </row>
    <row r="5644" spans="1:6" x14ac:dyDescent="0.25">
      <c r="A5644">
        <v>27.3</v>
      </c>
      <c r="B5644">
        <v>3</v>
      </c>
      <c r="C5644">
        <v>564</v>
      </c>
      <c r="D5644">
        <v>8925.6</v>
      </c>
      <c r="E5644">
        <v>4791.6000000000004</v>
      </c>
      <c r="F5644">
        <v>186.28</v>
      </c>
    </row>
    <row r="5645" spans="1:6" x14ac:dyDescent="0.25">
      <c r="A5645">
        <v>27.1</v>
      </c>
      <c r="B5645">
        <v>3</v>
      </c>
      <c r="C5645">
        <v>564</v>
      </c>
      <c r="D5645">
        <v>8923.7999999999993</v>
      </c>
      <c r="E5645">
        <v>4793.7</v>
      </c>
      <c r="F5645">
        <v>186.16</v>
      </c>
    </row>
    <row r="5646" spans="1:6" x14ac:dyDescent="0.25">
      <c r="A5646">
        <v>27.3</v>
      </c>
      <c r="B5646">
        <v>3</v>
      </c>
      <c r="C5646">
        <v>564</v>
      </c>
      <c r="D5646">
        <v>8923.7999999999993</v>
      </c>
      <c r="E5646">
        <v>4792.2</v>
      </c>
      <c r="F5646">
        <v>186.22</v>
      </c>
    </row>
    <row r="5647" spans="1:6" x14ac:dyDescent="0.25">
      <c r="A5647">
        <v>27.2</v>
      </c>
      <c r="B5647">
        <v>3</v>
      </c>
      <c r="C5647">
        <v>564</v>
      </c>
      <c r="D5647">
        <v>8930</v>
      </c>
      <c r="E5647">
        <v>4795.2</v>
      </c>
      <c r="F5647">
        <v>186.23</v>
      </c>
    </row>
    <row r="5648" spans="1:6" x14ac:dyDescent="0.25">
      <c r="A5648">
        <v>27.2</v>
      </c>
      <c r="B5648">
        <v>3</v>
      </c>
      <c r="C5648">
        <v>564</v>
      </c>
      <c r="D5648">
        <v>8932.1</v>
      </c>
      <c r="E5648">
        <v>4799.1000000000004</v>
      </c>
      <c r="F5648">
        <v>186.12</v>
      </c>
    </row>
    <row r="5649" spans="1:6" x14ac:dyDescent="0.25">
      <c r="A5649">
        <v>27.2</v>
      </c>
      <c r="B5649">
        <v>3</v>
      </c>
      <c r="C5649">
        <v>564</v>
      </c>
      <c r="D5649">
        <v>8926.1</v>
      </c>
      <c r="E5649">
        <v>4791.1000000000004</v>
      </c>
      <c r="F5649">
        <v>186.31</v>
      </c>
    </row>
    <row r="5650" spans="1:6" x14ac:dyDescent="0.25">
      <c r="A5650">
        <v>27.2</v>
      </c>
      <c r="B5650">
        <v>3</v>
      </c>
      <c r="C5650">
        <v>564</v>
      </c>
      <c r="D5650">
        <v>8922.1</v>
      </c>
      <c r="E5650">
        <v>4792.8</v>
      </c>
      <c r="F5650">
        <v>186.16</v>
      </c>
    </row>
    <row r="5651" spans="1:6" x14ac:dyDescent="0.25">
      <c r="A5651">
        <v>27.3</v>
      </c>
      <c r="B5651">
        <v>3</v>
      </c>
      <c r="C5651">
        <v>564</v>
      </c>
      <c r="D5651">
        <v>8926</v>
      </c>
      <c r="E5651">
        <v>4792.1000000000004</v>
      </c>
      <c r="F5651">
        <v>186.26</v>
      </c>
    </row>
    <row r="5652" spans="1:6" x14ac:dyDescent="0.25">
      <c r="A5652">
        <v>27.3</v>
      </c>
      <c r="B5652">
        <v>3</v>
      </c>
      <c r="C5652">
        <v>565</v>
      </c>
      <c r="D5652">
        <v>8943.9</v>
      </c>
      <c r="E5652">
        <v>4803.6000000000004</v>
      </c>
      <c r="F5652">
        <v>186.19</v>
      </c>
    </row>
    <row r="5653" spans="1:6" x14ac:dyDescent="0.25">
      <c r="A5653">
        <v>26.9</v>
      </c>
      <c r="B5653">
        <v>3</v>
      </c>
      <c r="C5653">
        <v>565</v>
      </c>
      <c r="D5653">
        <v>8953.7999999999993</v>
      </c>
      <c r="E5653">
        <v>4810.3</v>
      </c>
      <c r="F5653">
        <v>186.14</v>
      </c>
    </row>
    <row r="5654" spans="1:6" x14ac:dyDescent="0.25">
      <c r="A5654">
        <v>27.3</v>
      </c>
      <c r="B5654">
        <v>3</v>
      </c>
      <c r="C5654">
        <v>565</v>
      </c>
      <c r="D5654">
        <v>8963.7000000000007</v>
      </c>
      <c r="E5654">
        <v>4813</v>
      </c>
      <c r="F5654">
        <v>186.24</v>
      </c>
    </row>
    <row r="5655" spans="1:6" x14ac:dyDescent="0.25">
      <c r="A5655">
        <v>27.1</v>
      </c>
      <c r="B5655">
        <v>3</v>
      </c>
      <c r="C5655">
        <v>565</v>
      </c>
      <c r="D5655">
        <v>8972</v>
      </c>
      <c r="E5655">
        <v>4821.6000000000004</v>
      </c>
      <c r="F5655">
        <v>186.08</v>
      </c>
    </row>
    <row r="5656" spans="1:6" x14ac:dyDescent="0.25">
      <c r="A5656">
        <v>26.3</v>
      </c>
      <c r="B5656">
        <v>3</v>
      </c>
      <c r="C5656">
        <v>565</v>
      </c>
      <c r="D5656">
        <v>8984</v>
      </c>
      <c r="E5656">
        <v>4824.2</v>
      </c>
      <c r="F5656">
        <v>186.23</v>
      </c>
    </row>
    <row r="5657" spans="1:6" x14ac:dyDescent="0.25">
      <c r="A5657">
        <v>27.3</v>
      </c>
      <c r="B5657">
        <v>3</v>
      </c>
      <c r="C5657">
        <v>565</v>
      </c>
      <c r="D5657">
        <v>8979.6</v>
      </c>
      <c r="E5657">
        <v>4824.3999999999996</v>
      </c>
      <c r="F5657">
        <v>186.13</v>
      </c>
    </row>
    <row r="5658" spans="1:6" x14ac:dyDescent="0.25">
      <c r="A5658">
        <v>27.3</v>
      </c>
      <c r="B5658">
        <v>3</v>
      </c>
      <c r="C5658">
        <v>565</v>
      </c>
      <c r="D5658">
        <v>8979.2999999999993</v>
      </c>
      <c r="E5658">
        <v>4823.8999999999996</v>
      </c>
      <c r="F5658">
        <v>186.14</v>
      </c>
    </row>
    <row r="5659" spans="1:6" x14ac:dyDescent="0.25">
      <c r="A5659">
        <v>27.1</v>
      </c>
      <c r="B5659">
        <v>3</v>
      </c>
      <c r="C5659">
        <v>565</v>
      </c>
      <c r="D5659">
        <v>8974.7999999999993</v>
      </c>
      <c r="E5659">
        <v>4819.7</v>
      </c>
      <c r="F5659">
        <v>186.21</v>
      </c>
    </row>
    <row r="5660" spans="1:6" x14ac:dyDescent="0.25">
      <c r="A5660">
        <v>27.3</v>
      </c>
      <c r="B5660">
        <v>3</v>
      </c>
      <c r="C5660">
        <v>565</v>
      </c>
      <c r="D5660">
        <v>8960.1</v>
      </c>
      <c r="E5660">
        <v>4814.8999999999996</v>
      </c>
      <c r="F5660">
        <v>186.09</v>
      </c>
    </row>
    <row r="5661" spans="1:6" x14ac:dyDescent="0.25">
      <c r="A5661">
        <v>27.3</v>
      </c>
      <c r="B5661">
        <v>3</v>
      </c>
      <c r="C5661">
        <v>565</v>
      </c>
      <c r="D5661">
        <v>8954.9</v>
      </c>
      <c r="E5661">
        <v>4807.8</v>
      </c>
      <c r="F5661">
        <v>186.26</v>
      </c>
    </row>
    <row r="5662" spans="1:6" x14ac:dyDescent="0.25">
      <c r="A5662">
        <v>27.2</v>
      </c>
      <c r="B5662">
        <v>3</v>
      </c>
      <c r="C5662">
        <v>566</v>
      </c>
      <c r="D5662">
        <v>8955.6</v>
      </c>
      <c r="E5662">
        <v>4812.1000000000004</v>
      </c>
      <c r="F5662">
        <v>186.11</v>
      </c>
    </row>
    <row r="5663" spans="1:6" x14ac:dyDescent="0.25">
      <c r="A5663">
        <v>27</v>
      </c>
      <c r="B5663">
        <v>3</v>
      </c>
      <c r="C5663">
        <v>566</v>
      </c>
      <c r="D5663">
        <v>8973</v>
      </c>
      <c r="E5663">
        <v>4819.6000000000004</v>
      </c>
      <c r="F5663">
        <v>186.18</v>
      </c>
    </row>
    <row r="5664" spans="1:6" x14ac:dyDescent="0.25">
      <c r="A5664">
        <v>27.2</v>
      </c>
      <c r="B5664">
        <v>3</v>
      </c>
      <c r="C5664">
        <v>566</v>
      </c>
      <c r="D5664">
        <v>8974.4</v>
      </c>
      <c r="E5664">
        <v>4820.2</v>
      </c>
      <c r="F5664">
        <v>186.18</v>
      </c>
    </row>
    <row r="5665" spans="1:6" x14ac:dyDescent="0.25">
      <c r="A5665">
        <v>27.2</v>
      </c>
      <c r="B5665">
        <v>3</v>
      </c>
      <c r="C5665">
        <v>566</v>
      </c>
      <c r="D5665">
        <v>8974.2000000000007</v>
      </c>
      <c r="E5665">
        <v>4821.8</v>
      </c>
      <c r="F5665">
        <v>186.12</v>
      </c>
    </row>
    <row r="5666" spans="1:6" x14ac:dyDescent="0.25">
      <c r="A5666">
        <v>27.2</v>
      </c>
      <c r="B5666">
        <v>3</v>
      </c>
      <c r="C5666">
        <v>566</v>
      </c>
      <c r="D5666">
        <v>8974.5</v>
      </c>
      <c r="E5666">
        <v>4818.7</v>
      </c>
      <c r="F5666">
        <v>186.24</v>
      </c>
    </row>
    <row r="5667" spans="1:6" x14ac:dyDescent="0.25">
      <c r="A5667">
        <v>27.3</v>
      </c>
      <c r="B5667">
        <v>3</v>
      </c>
      <c r="C5667">
        <v>566</v>
      </c>
      <c r="D5667">
        <v>8970.7999999999993</v>
      </c>
      <c r="E5667">
        <v>4820.8999999999996</v>
      </c>
      <c r="F5667">
        <v>186.08</v>
      </c>
    </row>
    <row r="5668" spans="1:6" x14ac:dyDescent="0.25">
      <c r="A5668">
        <v>27.1</v>
      </c>
      <c r="B5668">
        <v>3</v>
      </c>
      <c r="C5668">
        <v>566</v>
      </c>
      <c r="D5668">
        <v>8977.6</v>
      </c>
      <c r="E5668">
        <v>4821.5</v>
      </c>
      <c r="F5668">
        <v>186.2</v>
      </c>
    </row>
    <row r="5669" spans="1:6" x14ac:dyDescent="0.25">
      <c r="A5669">
        <v>27.2</v>
      </c>
      <c r="B5669">
        <v>3</v>
      </c>
      <c r="C5669">
        <v>566</v>
      </c>
      <c r="D5669">
        <v>8975.2000000000007</v>
      </c>
      <c r="E5669">
        <v>4822.1000000000004</v>
      </c>
      <c r="F5669">
        <v>186.13</v>
      </c>
    </row>
    <row r="5670" spans="1:6" x14ac:dyDescent="0.25">
      <c r="A5670">
        <v>27.2</v>
      </c>
      <c r="B5670">
        <v>3</v>
      </c>
      <c r="C5670">
        <v>566</v>
      </c>
      <c r="D5670">
        <v>8971.9</v>
      </c>
      <c r="E5670">
        <v>4819.8999999999996</v>
      </c>
      <c r="F5670">
        <v>186.14</v>
      </c>
    </row>
    <row r="5671" spans="1:6" x14ac:dyDescent="0.25">
      <c r="A5671">
        <v>27.1</v>
      </c>
      <c r="B5671">
        <v>3</v>
      </c>
      <c r="C5671">
        <v>566</v>
      </c>
      <c r="D5671">
        <v>8973.7999999999993</v>
      </c>
      <c r="E5671">
        <v>4818.7</v>
      </c>
      <c r="F5671">
        <v>186.23</v>
      </c>
    </row>
    <row r="5672" spans="1:6" x14ac:dyDescent="0.25">
      <c r="A5672">
        <v>27.1</v>
      </c>
      <c r="B5672">
        <v>3</v>
      </c>
      <c r="C5672">
        <v>567</v>
      </c>
      <c r="D5672">
        <v>8964.1</v>
      </c>
      <c r="E5672">
        <v>4817</v>
      </c>
      <c r="F5672">
        <v>186.09</v>
      </c>
    </row>
    <row r="5673" spans="1:6" x14ac:dyDescent="0.25">
      <c r="A5673">
        <v>27.2</v>
      </c>
      <c r="B5673">
        <v>3</v>
      </c>
      <c r="C5673">
        <v>567</v>
      </c>
      <c r="D5673">
        <v>8970.2000000000007</v>
      </c>
      <c r="E5673">
        <v>4816.8999999999996</v>
      </c>
      <c r="F5673">
        <v>186.22</v>
      </c>
    </row>
    <row r="5674" spans="1:6" x14ac:dyDescent="0.25">
      <c r="A5674">
        <v>27.3</v>
      </c>
      <c r="B5674">
        <v>3</v>
      </c>
      <c r="C5674">
        <v>567</v>
      </c>
      <c r="D5674">
        <v>8968.7999999999993</v>
      </c>
      <c r="E5674">
        <v>4819.3</v>
      </c>
      <c r="F5674">
        <v>186.1</v>
      </c>
    </row>
    <row r="5675" spans="1:6" x14ac:dyDescent="0.25">
      <c r="A5675">
        <v>27.2</v>
      </c>
      <c r="B5675">
        <v>3</v>
      </c>
      <c r="C5675">
        <v>567</v>
      </c>
      <c r="D5675">
        <v>8969.7999999999993</v>
      </c>
      <c r="E5675">
        <v>4817.7</v>
      </c>
      <c r="F5675">
        <v>186.18</v>
      </c>
    </row>
    <row r="5676" spans="1:6" x14ac:dyDescent="0.25">
      <c r="A5676">
        <v>27.1</v>
      </c>
      <c r="B5676">
        <v>3</v>
      </c>
      <c r="C5676">
        <v>567</v>
      </c>
      <c r="D5676">
        <v>8965.4</v>
      </c>
      <c r="E5676">
        <v>4815.8</v>
      </c>
      <c r="F5676">
        <v>186.17</v>
      </c>
    </row>
    <row r="5677" spans="1:6" x14ac:dyDescent="0.25">
      <c r="A5677">
        <v>27.1</v>
      </c>
      <c r="B5677">
        <v>3</v>
      </c>
      <c r="C5677">
        <v>567</v>
      </c>
      <c r="D5677">
        <v>8965.9</v>
      </c>
      <c r="E5677">
        <v>4817.5</v>
      </c>
      <c r="F5677">
        <v>186.11</v>
      </c>
    </row>
    <row r="5678" spans="1:6" x14ac:dyDescent="0.25">
      <c r="A5678">
        <v>27.2</v>
      </c>
      <c r="B5678">
        <v>3</v>
      </c>
      <c r="C5678">
        <v>567</v>
      </c>
      <c r="D5678">
        <v>8956.1</v>
      </c>
      <c r="E5678">
        <v>4808.5</v>
      </c>
      <c r="F5678">
        <v>186.26</v>
      </c>
    </row>
    <row r="5679" spans="1:6" x14ac:dyDescent="0.25">
      <c r="A5679">
        <v>27.3</v>
      </c>
      <c r="B5679">
        <v>3</v>
      </c>
      <c r="C5679">
        <v>567</v>
      </c>
      <c r="D5679">
        <v>8945.5</v>
      </c>
      <c r="E5679">
        <v>4807.3999999999996</v>
      </c>
      <c r="F5679">
        <v>186.08</v>
      </c>
    </row>
    <row r="5680" spans="1:6" x14ac:dyDescent="0.25">
      <c r="A5680">
        <v>27.1</v>
      </c>
      <c r="B5680">
        <v>3</v>
      </c>
      <c r="C5680">
        <v>567</v>
      </c>
      <c r="D5680">
        <v>8951.4</v>
      </c>
      <c r="E5680">
        <v>4806.3</v>
      </c>
      <c r="F5680">
        <v>186.24</v>
      </c>
    </row>
    <row r="5681" spans="1:6" x14ac:dyDescent="0.25">
      <c r="A5681">
        <v>27.2</v>
      </c>
      <c r="B5681">
        <v>3</v>
      </c>
      <c r="C5681">
        <v>567</v>
      </c>
      <c r="D5681">
        <v>8947.4</v>
      </c>
      <c r="E5681">
        <v>4805.8</v>
      </c>
      <c r="F5681">
        <v>186.18</v>
      </c>
    </row>
    <row r="5682" spans="1:6" x14ac:dyDescent="0.25">
      <c r="A5682">
        <v>27.2</v>
      </c>
      <c r="B5682">
        <v>3</v>
      </c>
      <c r="C5682">
        <v>568</v>
      </c>
      <c r="D5682">
        <v>8946.9</v>
      </c>
      <c r="E5682">
        <v>4806.3</v>
      </c>
      <c r="F5682">
        <v>186.15</v>
      </c>
    </row>
    <row r="5683" spans="1:6" x14ac:dyDescent="0.25">
      <c r="A5683">
        <v>27.2</v>
      </c>
      <c r="B5683">
        <v>3</v>
      </c>
      <c r="C5683">
        <v>568</v>
      </c>
      <c r="D5683">
        <v>8946.2999999999993</v>
      </c>
      <c r="E5683">
        <v>4804</v>
      </c>
      <c r="F5683">
        <v>186.23</v>
      </c>
    </row>
    <row r="5684" spans="1:6" x14ac:dyDescent="0.25">
      <c r="A5684">
        <v>27.2</v>
      </c>
      <c r="B5684">
        <v>3</v>
      </c>
      <c r="C5684">
        <v>568</v>
      </c>
      <c r="D5684">
        <v>8938.6</v>
      </c>
      <c r="E5684">
        <v>4803.3999999999996</v>
      </c>
      <c r="F5684">
        <v>186.09</v>
      </c>
    </row>
    <row r="5685" spans="1:6" x14ac:dyDescent="0.25">
      <c r="A5685">
        <v>27.1</v>
      </c>
      <c r="B5685">
        <v>3</v>
      </c>
      <c r="C5685">
        <v>568</v>
      </c>
      <c r="D5685">
        <v>8939.2999999999993</v>
      </c>
      <c r="E5685">
        <v>4799.2</v>
      </c>
      <c r="F5685">
        <v>186.27</v>
      </c>
    </row>
    <row r="5686" spans="1:6" x14ac:dyDescent="0.25">
      <c r="A5686">
        <v>27.1</v>
      </c>
      <c r="B5686">
        <v>3</v>
      </c>
      <c r="C5686">
        <v>568</v>
      </c>
      <c r="D5686">
        <v>8937.2999999999993</v>
      </c>
      <c r="E5686">
        <v>4801.3999999999996</v>
      </c>
      <c r="F5686">
        <v>186.14</v>
      </c>
    </row>
    <row r="5687" spans="1:6" x14ac:dyDescent="0.25">
      <c r="A5687">
        <v>27.1</v>
      </c>
      <c r="B5687">
        <v>3</v>
      </c>
      <c r="C5687">
        <v>568</v>
      </c>
      <c r="D5687">
        <v>8939.6</v>
      </c>
      <c r="E5687">
        <v>4801.3999999999996</v>
      </c>
      <c r="F5687">
        <v>186.19</v>
      </c>
    </row>
    <row r="5688" spans="1:6" x14ac:dyDescent="0.25">
      <c r="A5688">
        <v>27.2</v>
      </c>
      <c r="B5688">
        <v>3</v>
      </c>
      <c r="C5688">
        <v>568</v>
      </c>
      <c r="D5688">
        <v>8938.2999999999993</v>
      </c>
      <c r="E5688">
        <v>4799.3999999999996</v>
      </c>
      <c r="F5688">
        <v>186.24</v>
      </c>
    </row>
    <row r="5689" spans="1:6" x14ac:dyDescent="0.25">
      <c r="A5689">
        <v>27.2</v>
      </c>
      <c r="B5689">
        <v>3</v>
      </c>
      <c r="C5689">
        <v>568</v>
      </c>
      <c r="D5689">
        <v>8935.1</v>
      </c>
      <c r="E5689">
        <v>4800.6000000000004</v>
      </c>
      <c r="F5689">
        <v>186.12</v>
      </c>
    </row>
    <row r="5690" spans="1:6" x14ac:dyDescent="0.25">
      <c r="A5690">
        <v>27.2</v>
      </c>
      <c r="B5690">
        <v>3</v>
      </c>
      <c r="C5690">
        <v>568</v>
      </c>
      <c r="D5690">
        <v>8944.9</v>
      </c>
      <c r="E5690">
        <v>4802.2</v>
      </c>
      <c r="F5690">
        <v>186.27</v>
      </c>
    </row>
    <row r="5691" spans="1:6" x14ac:dyDescent="0.25">
      <c r="A5691">
        <v>27.1</v>
      </c>
      <c r="B5691">
        <v>3</v>
      </c>
      <c r="C5691">
        <v>568</v>
      </c>
      <c r="D5691">
        <v>8938.4</v>
      </c>
      <c r="E5691">
        <v>4802.2</v>
      </c>
      <c r="F5691">
        <v>186.13</v>
      </c>
    </row>
    <row r="5692" spans="1:6" x14ac:dyDescent="0.25">
      <c r="A5692">
        <v>27.1</v>
      </c>
      <c r="B5692">
        <v>3</v>
      </c>
      <c r="C5692">
        <v>569</v>
      </c>
      <c r="D5692">
        <v>8943.4</v>
      </c>
      <c r="E5692">
        <v>4802.6000000000004</v>
      </c>
      <c r="F5692">
        <v>186.22</v>
      </c>
    </row>
    <row r="5693" spans="1:6" x14ac:dyDescent="0.25">
      <c r="A5693">
        <v>27.2</v>
      </c>
      <c r="B5693">
        <v>3</v>
      </c>
      <c r="C5693">
        <v>569</v>
      </c>
      <c r="D5693">
        <v>8935.6</v>
      </c>
      <c r="E5693">
        <v>4799.3</v>
      </c>
      <c r="F5693">
        <v>186.19</v>
      </c>
    </row>
    <row r="5694" spans="1:6" x14ac:dyDescent="0.25">
      <c r="A5694">
        <v>27.2</v>
      </c>
      <c r="B5694">
        <v>3</v>
      </c>
      <c r="C5694">
        <v>569</v>
      </c>
      <c r="D5694">
        <v>8933.5</v>
      </c>
      <c r="E5694">
        <v>4798.6000000000004</v>
      </c>
      <c r="F5694">
        <v>186.17</v>
      </c>
    </row>
    <row r="5695" spans="1:6" x14ac:dyDescent="0.25">
      <c r="A5695">
        <v>27.2</v>
      </c>
      <c r="B5695">
        <v>3</v>
      </c>
      <c r="C5695">
        <v>569</v>
      </c>
      <c r="D5695">
        <v>8938.4</v>
      </c>
      <c r="E5695">
        <v>4798.1000000000004</v>
      </c>
      <c r="F5695">
        <v>186.29</v>
      </c>
    </row>
    <row r="5696" spans="1:6" x14ac:dyDescent="0.25">
      <c r="A5696">
        <v>27.2</v>
      </c>
      <c r="B5696">
        <v>3</v>
      </c>
      <c r="C5696">
        <v>569</v>
      </c>
      <c r="D5696">
        <v>8933.9</v>
      </c>
      <c r="E5696">
        <v>4800.3</v>
      </c>
      <c r="F5696">
        <v>186.11</v>
      </c>
    </row>
    <row r="5697" spans="1:6" x14ac:dyDescent="0.25">
      <c r="A5697">
        <v>27.3</v>
      </c>
      <c r="B5697">
        <v>3</v>
      </c>
      <c r="C5697">
        <v>569</v>
      </c>
      <c r="D5697">
        <v>8934.1</v>
      </c>
      <c r="E5697">
        <v>4797</v>
      </c>
      <c r="F5697">
        <v>186.24</v>
      </c>
    </row>
    <row r="5698" spans="1:6" x14ac:dyDescent="0.25">
      <c r="A5698">
        <v>27.1</v>
      </c>
      <c r="B5698">
        <v>3</v>
      </c>
      <c r="C5698">
        <v>569</v>
      </c>
      <c r="D5698">
        <v>8926.2000000000007</v>
      </c>
      <c r="E5698">
        <v>4794.6000000000004</v>
      </c>
      <c r="F5698">
        <v>186.17</v>
      </c>
    </row>
    <row r="5699" spans="1:6" x14ac:dyDescent="0.25">
      <c r="A5699">
        <v>27.2</v>
      </c>
      <c r="B5699">
        <v>3</v>
      </c>
      <c r="C5699">
        <v>569</v>
      </c>
      <c r="D5699">
        <v>8919.7999999999993</v>
      </c>
      <c r="E5699">
        <v>4790.3999999999996</v>
      </c>
      <c r="F5699">
        <v>186.2</v>
      </c>
    </row>
    <row r="5700" spans="1:6" x14ac:dyDescent="0.25">
      <c r="A5700">
        <v>27.2</v>
      </c>
      <c r="B5700">
        <v>3</v>
      </c>
      <c r="C5700">
        <v>569</v>
      </c>
      <c r="D5700">
        <v>8915.7999999999993</v>
      </c>
      <c r="E5700">
        <v>4786.2</v>
      </c>
      <c r="F5700">
        <v>186.28</v>
      </c>
    </row>
    <row r="5701" spans="1:6" x14ac:dyDescent="0.25">
      <c r="A5701">
        <v>27</v>
      </c>
      <c r="B5701">
        <v>3</v>
      </c>
      <c r="C5701">
        <v>569</v>
      </c>
      <c r="D5701">
        <v>8913.1</v>
      </c>
      <c r="E5701">
        <v>4788.8</v>
      </c>
      <c r="F5701">
        <v>186.12</v>
      </c>
    </row>
    <row r="5702" spans="1:6" x14ac:dyDescent="0.25">
      <c r="A5702">
        <v>27.1</v>
      </c>
      <c r="B5702">
        <v>3</v>
      </c>
      <c r="C5702">
        <v>570</v>
      </c>
      <c r="D5702">
        <v>8917.7999999999993</v>
      </c>
      <c r="E5702">
        <v>4787.3999999999996</v>
      </c>
      <c r="F5702">
        <v>186.28</v>
      </c>
    </row>
    <row r="5703" spans="1:6" x14ac:dyDescent="0.25">
      <c r="A5703">
        <v>27.2</v>
      </c>
      <c r="B5703">
        <v>3</v>
      </c>
      <c r="C5703">
        <v>570</v>
      </c>
      <c r="D5703">
        <v>8912.4</v>
      </c>
      <c r="E5703">
        <v>4787.6000000000004</v>
      </c>
      <c r="F5703">
        <v>186.16</v>
      </c>
    </row>
    <row r="5704" spans="1:6" x14ac:dyDescent="0.25">
      <c r="A5704">
        <v>26.2</v>
      </c>
      <c r="B5704">
        <v>3</v>
      </c>
      <c r="C5704">
        <v>570</v>
      </c>
      <c r="D5704">
        <v>8911.1</v>
      </c>
      <c r="E5704">
        <v>4785.5</v>
      </c>
      <c r="F5704">
        <v>186.21</v>
      </c>
    </row>
    <row r="5705" spans="1:6" x14ac:dyDescent="0.25">
      <c r="A5705">
        <v>27.1</v>
      </c>
      <c r="B5705">
        <v>3</v>
      </c>
      <c r="C5705">
        <v>570</v>
      </c>
      <c r="D5705">
        <v>8910.7000000000007</v>
      </c>
      <c r="E5705">
        <v>4785.3999999999996</v>
      </c>
      <c r="F5705">
        <v>186.21</v>
      </c>
    </row>
    <row r="5706" spans="1:6" x14ac:dyDescent="0.25">
      <c r="A5706">
        <v>27.2</v>
      </c>
      <c r="B5706">
        <v>3</v>
      </c>
      <c r="C5706">
        <v>570</v>
      </c>
      <c r="D5706">
        <v>8904.1</v>
      </c>
      <c r="E5706">
        <v>4783.3999999999996</v>
      </c>
      <c r="F5706">
        <v>186.15</v>
      </c>
    </row>
    <row r="5707" spans="1:6" x14ac:dyDescent="0.25">
      <c r="A5707">
        <v>27.1</v>
      </c>
      <c r="B5707">
        <v>3</v>
      </c>
      <c r="C5707">
        <v>570</v>
      </c>
      <c r="D5707">
        <v>8903.7000000000007</v>
      </c>
      <c r="E5707">
        <v>4779.3</v>
      </c>
      <c r="F5707">
        <v>186.3</v>
      </c>
    </row>
    <row r="5708" spans="1:6" x14ac:dyDescent="0.25">
      <c r="A5708">
        <v>27.2</v>
      </c>
      <c r="B5708">
        <v>3</v>
      </c>
      <c r="C5708">
        <v>570</v>
      </c>
      <c r="D5708">
        <v>8896.7999999999993</v>
      </c>
      <c r="E5708">
        <v>4779.7</v>
      </c>
      <c r="F5708">
        <v>186.14</v>
      </c>
    </row>
    <row r="5709" spans="1:6" x14ac:dyDescent="0.25">
      <c r="A5709">
        <v>27.1</v>
      </c>
      <c r="B5709">
        <v>3</v>
      </c>
      <c r="C5709">
        <v>570</v>
      </c>
      <c r="D5709">
        <v>8894.5</v>
      </c>
      <c r="E5709">
        <v>4775.7</v>
      </c>
      <c r="F5709">
        <v>186.24</v>
      </c>
    </row>
    <row r="5710" spans="1:6" x14ac:dyDescent="0.25">
      <c r="A5710">
        <v>27.1</v>
      </c>
      <c r="B5710">
        <v>3</v>
      </c>
      <c r="C5710">
        <v>570</v>
      </c>
      <c r="D5710">
        <v>8887.2000000000007</v>
      </c>
      <c r="E5710">
        <v>4773.1000000000004</v>
      </c>
      <c r="F5710">
        <v>186.19</v>
      </c>
    </row>
    <row r="5711" spans="1:6" x14ac:dyDescent="0.25">
      <c r="A5711">
        <v>27.2</v>
      </c>
      <c r="B5711">
        <v>3</v>
      </c>
      <c r="C5711">
        <v>570</v>
      </c>
      <c r="D5711">
        <v>8889.7999999999993</v>
      </c>
      <c r="E5711">
        <v>4775.3999999999996</v>
      </c>
      <c r="F5711">
        <v>186.16</v>
      </c>
    </row>
    <row r="5712" spans="1:6" x14ac:dyDescent="0.25">
      <c r="A5712">
        <v>27.4</v>
      </c>
      <c r="B5712">
        <v>3</v>
      </c>
      <c r="C5712">
        <v>571</v>
      </c>
      <c r="D5712">
        <v>8882.1</v>
      </c>
      <c r="E5712">
        <v>4768</v>
      </c>
      <c r="F5712">
        <v>186.29</v>
      </c>
    </row>
    <row r="5713" spans="1:6" x14ac:dyDescent="0.25">
      <c r="A5713">
        <v>27.5</v>
      </c>
      <c r="B5713">
        <v>3</v>
      </c>
      <c r="C5713">
        <v>571</v>
      </c>
      <c r="D5713">
        <v>8872.2999999999993</v>
      </c>
      <c r="E5713">
        <v>4766.7</v>
      </c>
      <c r="F5713">
        <v>186.13</v>
      </c>
    </row>
    <row r="5714" spans="1:6" x14ac:dyDescent="0.25">
      <c r="A5714">
        <v>27.2</v>
      </c>
      <c r="B5714">
        <v>3</v>
      </c>
      <c r="C5714">
        <v>571</v>
      </c>
      <c r="D5714">
        <v>8869.7000000000007</v>
      </c>
      <c r="E5714">
        <v>4761.1000000000004</v>
      </c>
      <c r="F5714">
        <v>186.3</v>
      </c>
    </row>
    <row r="5715" spans="1:6" x14ac:dyDescent="0.25">
      <c r="A5715">
        <v>27.2</v>
      </c>
      <c r="B5715">
        <v>3</v>
      </c>
      <c r="C5715">
        <v>571</v>
      </c>
      <c r="D5715">
        <v>8858</v>
      </c>
      <c r="E5715">
        <v>4757.5</v>
      </c>
      <c r="F5715">
        <v>186.19</v>
      </c>
    </row>
    <row r="5716" spans="1:6" x14ac:dyDescent="0.25">
      <c r="A5716">
        <v>27.1</v>
      </c>
      <c r="B5716">
        <v>3</v>
      </c>
      <c r="C5716">
        <v>571</v>
      </c>
      <c r="D5716">
        <v>8860.1</v>
      </c>
      <c r="E5716">
        <v>4758</v>
      </c>
      <c r="F5716">
        <v>186.21</v>
      </c>
    </row>
    <row r="5717" spans="1:6" x14ac:dyDescent="0.25">
      <c r="A5717">
        <v>27.3</v>
      </c>
      <c r="B5717">
        <v>3</v>
      </c>
      <c r="C5717">
        <v>571</v>
      </c>
      <c r="D5717">
        <v>8857.2999999999993</v>
      </c>
      <c r="E5717">
        <v>4755.3999999999996</v>
      </c>
      <c r="F5717">
        <v>186.26</v>
      </c>
    </row>
    <row r="5718" spans="1:6" x14ac:dyDescent="0.25">
      <c r="A5718">
        <v>27.2</v>
      </c>
      <c r="B5718">
        <v>3</v>
      </c>
      <c r="C5718">
        <v>571</v>
      </c>
      <c r="D5718">
        <v>8895</v>
      </c>
      <c r="E5718">
        <v>4779.1000000000004</v>
      </c>
      <c r="F5718">
        <v>186.12</v>
      </c>
    </row>
    <row r="5719" spans="1:6" x14ac:dyDescent="0.25">
      <c r="A5719">
        <v>27.3</v>
      </c>
      <c r="B5719">
        <v>3</v>
      </c>
      <c r="C5719">
        <v>571</v>
      </c>
      <c r="D5719">
        <v>8892.4</v>
      </c>
      <c r="E5719">
        <v>4773.6000000000004</v>
      </c>
      <c r="F5719">
        <v>186.28</v>
      </c>
    </row>
    <row r="5720" spans="1:6" x14ac:dyDescent="0.25">
      <c r="A5720">
        <v>27.1</v>
      </c>
      <c r="B5720">
        <v>3</v>
      </c>
      <c r="C5720">
        <v>571</v>
      </c>
      <c r="D5720">
        <v>8890.4</v>
      </c>
      <c r="E5720">
        <v>4776.3</v>
      </c>
      <c r="F5720">
        <v>186.14</v>
      </c>
    </row>
    <row r="5721" spans="1:6" x14ac:dyDescent="0.25">
      <c r="A5721">
        <v>27.1</v>
      </c>
      <c r="B5721">
        <v>3</v>
      </c>
      <c r="C5721">
        <v>571</v>
      </c>
      <c r="D5721">
        <v>8892</v>
      </c>
      <c r="E5721">
        <v>4775</v>
      </c>
      <c r="F5721">
        <v>186.22</v>
      </c>
    </row>
    <row r="5722" spans="1:6" x14ac:dyDescent="0.25">
      <c r="A5722">
        <v>27.1</v>
      </c>
      <c r="B5722">
        <v>3</v>
      </c>
      <c r="C5722">
        <v>572</v>
      </c>
      <c r="D5722">
        <v>8891.9</v>
      </c>
      <c r="E5722">
        <v>4774.5</v>
      </c>
      <c r="F5722">
        <v>186.24</v>
      </c>
    </row>
    <row r="5723" spans="1:6" x14ac:dyDescent="0.25">
      <c r="A5723">
        <v>27.3</v>
      </c>
      <c r="B5723">
        <v>3</v>
      </c>
      <c r="C5723">
        <v>572</v>
      </c>
      <c r="D5723">
        <v>8890.7000000000007</v>
      </c>
      <c r="E5723">
        <v>4776.2</v>
      </c>
      <c r="F5723">
        <v>186.15</v>
      </c>
    </row>
    <row r="5724" spans="1:6" x14ac:dyDescent="0.25">
      <c r="A5724">
        <v>27.2</v>
      </c>
      <c r="B5724">
        <v>3</v>
      </c>
      <c r="C5724">
        <v>572</v>
      </c>
      <c r="D5724">
        <v>8892.7999999999993</v>
      </c>
      <c r="E5724">
        <v>4774</v>
      </c>
      <c r="F5724">
        <v>186.28</v>
      </c>
    </row>
    <row r="5725" spans="1:6" x14ac:dyDescent="0.25">
      <c r="A5725">
        <v>27.2</v>
      </c>
      <c r="B5725">
        <v>3</v>
      </c>
      <c r="C5725">
        <v>572</v>
      </c>
      <c r="D5725">
        <v>8889.6</v>
      </c>
      <c r="E5725">
        <v>4775.8999999999996</v>
      </c>
      <c r="F5725">
        <v>186.13</v>
      </c>
    </row>
    <row r="5726" spans="1:6" x14ac:dyDescent="0.25">
      <c r="A5726">
        <v>27.2</v>
      </c>
      <c r="B5726">
        <v>3</v>
      </c>
      <c r="C5726">
        <v>572</v>
      </c>
      <c r="D5726">
        <v>8892.5</v>
      </c>
      <c r="E5726">
        <v>4774.8999999999996</v>
      </c>
      <c r="F5726">
        <v>186.23</v>
      </c>
    </row>
    <row r="5727" spans="1:6" x14ac:dyDescent="0.25">
      <c r="A5727">
        <v>27.1</v>
      </c>
      <c r="B5727">
        <v>3</v>
      </c>
      <c r="C5727">
        <v>572</v>
      </c>
      <c r="D5727">
        <v>8890</v>
      </c>
      <c r="E5727">
        <v>4774</v>
      </c>
      <c r="F5727">
        <v>186.22</v>
      </c>
    </row>
    <row r="5728" spans="1:6" x14ac:dyDescent="0.25">
      <c r="A5728">
        <v>27.1</v>
      </c>
      <c r="B5728">
        <v>3</v>
      </c>
      <c r="C5728">
        <v>572</v>
      </c>
      <c r="D5728">
        <v>8886.2999999999993</v>
      </c>
      <c r="E5728">
        <v>4773.2</v>
      </c>
      <c r="F5728">
        <v>186.17</v>
      </c>
    </row>
    <row r="5729" spans="1:6" x14ac:dyDescent="0.25">
      <c r="A5729">
        <v>27.1</v>
      </c>
      <c r="B5729">
        <v>3</v>
      </c>
      <c r="C5729">
        <v>572</v>
      </c>
      <c r="D5729">
        <v>8890.6</v>
      </c>
      <c r="E5729">
        <v>4772.8999999999996</v>
      </c>
      <c r="F5729">
        <v>186.27</v>
      </c>
    </row>
    <row r="5730" spans="1:6" x14ac:dyDescent="0.25">
      <c r="A5730">
        <v>27</v>
      </c>
      <c r="B5730">
        <v>3</v>
      </c>
      <c r="C5730">
        <v>572</v>
      </c>
      <c r="D5730">
        <v>8888.7000000000007</v>
      </c>
      <c r="E5730">
        <v>4775.1000000000004</v>
      </c>
      <c r="F5730">
        <v>186.15</v>
      </c>
    </row>
    <row r="5731" spans="1:6" x14ac:dyDescent="0.25">
      <c r="A5731">
        <v>27.1</v>
      </c>
      <c r="B5731">
        <v>3</v>
      </c>
      <c r="C5731">
        <v>572</v>
      </c>
      <c r="D5731">
        <v>8905.1</v>
      </c>
      <c r="E5731">
        <v>4780.8999999999996</v>
      </c>
      <c r="F5731">
        <v>186.26</v>
      </c>
    </row>
    <row r="5732" spans="1:6" x14ac:dyDescent="0.25">
      <c r="A5732">
        <v>27.2</v>
      </c>
      <c r="B5732">
        <v>3</v>
      </c>
      <c r="C5732">
        <v>573</v>
      </c>
      <c r="D5732">
        <v>8903.4</v>
      </c>
      <c r="E5732">
        <v>4782.8999999999996</v>
      </c>
      <c r="F5732">
        <v>186.15</v>
      </c>
    </row>
    <row r="5733" spans="1:6" x14ac:dyDescent="0.25">
      <c r="A5733">
        <v>27</v>
      </c>
      <c r="B5733">
        <v>3</v>
      </c>
      <c r="C5733">
        <v>573</v>
      </c>
      <c r="D5733">
        <v>8903.6</v>
      </c>
      <c r="E5733">
        <v>4782.2</v>
      </c>
      <c r="F5733">
        <v>186.18</v>
      </c>
    </row>
    <row r="5734" spans="1:6" x14ac:dyDescent="0.25">
      <c r="A5734">
        <v>27.1</v>
      </c>
      <c r="B5734">
        <v>3</v>
      </c>
      <c r="C5734">
        <v>573</v>
      </c>
      <c r="D5734">
        <v>8903.5</v>
      </c>
      <c r="E5734">
        <v>4780.2</v>
      </c>
      <c r="F5734">
        <v>186.26</v>
      </c>
    </row>
    <row r="5735" spans="1:6" x14ac:dyDescent="0.25">
      <c r="A5735">
        <v>27.2</v>
      </c>
      <c r="B5735">
        <v>3</v>
      </c>
      <c r="C5735">
        <v>573</v>
      </c>
      <c r="D5735">
        <v>8894.6</v>
      </c>
      <c r="E5735">
        <v>4779.2</v>
      </c>
      <c r="F5735">
        <v>186.11</v>
      </c>
    </row>
    <row r="5736" spans="1:6" x14ac:dyDescent="0.25">
      <c r="A5736">
        <v>27.3</v>
      </c>
      <c r="B5736">
        <v>3</v>
      </c>
      <c r="C5736">
        <v>573</v>
      </c>
      <c r="D5736">
        <v>8887.9</v>
      </c>
      <c r="E5736">
        <v>4771.2</v>
      </c>
      <c r="F5736">
        <v>186.28</v>
      </c>
    </row>
    <row r="5737" spans="1:6" x14ac:dyDescent="0.25">
      <c r="A5737">
        <v>27.2</v>
      </c>
      <c r="B5737">
        <v>3</v>
      </c>
      <c r="C5737">
        <v>573</v>
      </c>
      <c r="D5737">
        <v>8887</v>
      </c>
      <c r="E5737">
        <v>4774.5</v>
      </c>
      <c r="F5737">
        <v>186.13</v>
      </c>
    </row>
    <row r="5738" spans="1:6" x14ac:dyDescent="0.25">
      <c r="A5738">
        <v>27.1</v>
      </c>
      <c r="B5738">
        <v>3</v>
      </c>
      <c r="C5738">
        <v>573</v>
      </c>
      <c r="D5738">
        <v>8890</v>
      </c>
      <c r="E5738">
        <v>4774</v>
      </c>
      <c r="F5738">
        <v>186.22</v>
      </c>
    </row>
    <row r="5739" spans="1:6" x14ac:dyDescent="0.25">
      <c r="A5739">
        <v>27.3</v>
      </c>
      <c r="B5739">
        <v>3</v>
      </c>
      <c r="C5739">
        <v>573</v>
      </c>
      <c r="D5739">
        <v>8884.6</v>
      </c>
      <c r="E5739">
        <v>4770.8</v>
      </c>
      <c r="F5739">
        <v>186.23</v>
      </c>
    </row>
    <row r="5740" spans="1:6" x14ac:dyDescent="0.25">
      <c r="A5740">
        <v>27</v>
      </c>
      <c r="B5740">
        <v>3</v>
      </c>
      <c r="C5740">
        <v>573</v>
      </c>
      <c r="D5740">
        <v>8882.2999999999993</v>
      </c>
      <c r="E5740">
        <v>4771.3999999999996</v>
      </c>
      <c r="F5740">
        <v>186.16</v>
      </c>
    </row>
    <row r="5741" spans="1:6" x14ac:dyDescent="0.25">
      <c r="A5741">
        <v>27</v>
      </c>
      <c r="B5741">
        <v>3</v>
      </c>
      <c r="C5741">
        <v>573</v>
      </c>
      <c r="D5741">
        <v>8896.1</v>
      </c>
      <c r="E5741">
        <v>4775.8999999999996</v>
      </c>
      <c r="F5741">
        <v>186.27</v>
      </c>
    </row>
    <row r="5742" spans="1:6" x14ac:dyDescent="0.25">
      <c r="A5742">
        <v>27</v>
      </c>
      <c r="B5742">
        <v>3</v>
      </c>
      <c r="C5742">
        <v>574</v>
      </c>
      <c r="D5742">
        <v>8892.7000000000007</v>
      </c>
      <c r="E5742">
        <v>4778.2</v>
      </c>
      <c r="F5742">
        <v>186.11</v>
      </c>
    </row>
    <row r="5743" spans="1:6" x14ac:dyDescent="0.25">
      <c r="A5743">
        <v>27.3</v>
      </c>
      <c r="B5743">
        <v>3</v>
      </c>
      <c r="C5743">
        <v>574</v>
      </c>
      <c r="D5743">
        <v>8900.6</v>
      </c>
      <c r="E5743">
        <v>4778.6000000000004</v>
      </c>
      <c r="F5743">
        <v>186.26</v>
      </c>
    </row>
    <row r="5744" spans="1:6" x14ac:dyDescent="0.25">
      <c r="A5744">
        <v>27.1</v>
      </c>
      <c r="B5744">
        <v>3</v>
      </c>
      <c r="C5744">
        <v>574</v>
      </c>
      <c r="D5744">
        <v>8899</v>
      </c>
      <c r="E5744">
        <v>4779.7</v>
      </c>
      <c r="F5744">
        <v>186.18</v>
      </c>
    </row>
    <row r="5745" spans="1:6" x14ac:dyDescent="0.25">
      <c r="A5745">
        <v>27</v>
      </c>
      <c r="B5745">
        <v>3</v>
      </c>
      <c r="C5745">
        <v>574</v>
      </c>
      <c r="D5745">
        <v>8893.7000000000007</v>
      </c>
      <c r="E5745">
        <v>4777.2</v>
      </c>
      <c r="F5745">
        <v>186.17</v>
      </c>
    </row>
    <row r="5746" spans="1:6" x14ac:dyDescent="0.25">
      <c r="A5746">
        <v>27.2</v>
      </c>
      <c r="B5746">
        <v>3</v>
      </c>
      <c r="C5746">
        <v>574</v>
      </c>
      <c r="D5746">
        <v>8891.2000000000007</v>
      </c>
      <c r="E5746">
        <v>4773.8999999999996</v>
      </c>
      <c r="F5746">
        <v>186.25</v>
      </c>
    </row>
    <row r="5747" spans="1:6" x14ac:dyDescent="0.25">
      <c r="A5747">
        <v>27.2</v>
      </c>
      <c r="B5747">
        <v>3</v>
      </c>
      <c r="C5747">
        <v>574</v>
      </c>
      <c r="D5747">
        <v>8882.5</v>
      </c>
      <c r="E5747">
        <v>4772.8999999999996</v>
      </c>
      <c r="F5747">
        <v>186.1</v>
      </c>
    </row>
    <row r="5748" spans="1:6" x14ac:dyDescent="0.25">
      <c r="A5748">
        <v>27.2</v>
      </c>
      <c r="B5748">
        <v>3</v>
      </c>
      <c r="C5748">
        <v>574</v>
      </c>
      <c r="D5748">
        <v>8890.4</v>
      </c>
      <c r="E5748">
        <v>4773.2</v>
      </c>
      <c r="F5748">
        <v>186.26</v>
      </c>
    </row>
    <row r="5749" spans="1:6" x14ac:dyDescent="0.25">
      <c r="A5749">
        <v>27.1</v>
      </c>
      <c r="B5749">
        <v>3</v>
      </c>
      <c r="C5749">
        <v>574</v>
      </c>
      <c r="D5749">
        <v>8885.1</v>
      </c>
      <c r="E5749">
        <v>4773.3999999999996</v>
      </c>
      <c r="F5749">
        <v>186.14</v>
      </c>
    </row>
    <row r="5750" spans="1:6" x14ac:dyDescent="0.25">
      <c r="A5750">
        <v>27.2</v>
      </c>
      <c r="B5750">
        <v>3</v>
      </c>
      <c r="C5750">
        <v>574</v>
      </c>
      <c r="D5750">
        <v>8885.5</v>
      </c>
      <c r="E5750">
        <v>4772.5</v>
      </c>
      <c r="F5750">
        <v>186.18</v>
      </c>
    </row>
    <row r="5751" spans="1:6" x14ac:dyDescent="0.25">
      <c r="A5751">
        <v>27.1</v>
      </c>
      <c r="B5751">
        <v>3</v>
      </c>
      <c r="C5751">
        <v>574</v>
      </c>
      <c r="D5751">
        <v>8881.6</v>
      </c>
      <c r="E5751">
        <v>4768.8999999999996</v>
      </c>
      <c r="F5751">
        <v>186.24</v>
      </c>
    </row>
    <row r="5752" spans="1:6" x14ac:dyDescent="0.25">
      <c r="A5752">
        <v>27.2</v>
      </c>
      <c r="B5752">
        <v>3</v>
      </c>
      <c r="C5752">
        <v>575</v>
      </c>
      <c r="D5752">
        <v>8697.4</v>
      </c>
      <c r="E5752">
        <v>4662.7</v>
      </c>
      <c r="F5752">
        <v>186.53</v>
      </c>
    </row>
    <row r="5753" spans="1:6" x14ac:dyDescent="0.25">
      <c r="A5753">
        <v>27.3</v>
      </c>
      <c r="B5753">
        <v>3</v>
      </c>
      <c r="C5753">
        <v>575</v>
      </c>
      <c r="D5753">
        <v>8394.2000000000007</v>
      </c>
      <c r="E5753">
        <v>4500.1000000000004</v>
      </c>
      <c r="F5753">
        <v>186.53</v>
      </c>
    </row>
    <row r="5754" spans="1:6" x14ac:dyDescent="0.25">
      <c r="A5754">
        <v>27</v>
      </c>
      <c r="B5754">
        <v>3</v>
      </c>
      <c r="C5754">
        <v>575</v>
      </c>
      <c r="D5754">
        <v>8362.2999999999993</v>
      </c>
      <c r="E5754">
        <v>4484.1000000000004</v>
      </c>
      <c r="F5754">
        <v>186.49</v>
      </c>
    </row>
    <row r="5755" spans="1:6" x14ac:dyDescent="0.25">
      <c r="A5755">
        <v>27.2</v>
      </c>
      <c r="B5755">
        <v>3</v>
      </c>
      <c r="C5755">
        <v>575</v>
      </c>
      <c r="D5755">
        <v>8332.4</v>
      </c>
      <c r="E5755">
        <v>4466.8</v>
      </c>
      <c r="F5755">
        <v>186.54</v>
      </c>
    </row>
    <row r="5756" spans="1:6" x14ac:dyDescent="0.25">
      <c r="A5756">
        <v>27.1</v>
      </c>
      <c r="B5756">
        <v>3</v>
      </c>
      <c r="C5756">
        <v>575</v>
      </c>
      <c r="D5756">
        <v>8258.2000000000007</v>
      </c>
      <c r="E5756">
        <v>4424.3</v>
      </c>
      <c r="F5756">
        <v>186.66</v>
      </c>
    </row>
    <row r="5757" spans="1:6" x14ac:dyDescent="0.25">
      <c r="A5757">
        <v>27.1</v>
      </c>
      <c r="B5757">
        <v>3</v>
      </c>
      <c r="C5757">
        <v>575</v>
      </c>
      <c r="D5757">
        <v>8183</v>
      </c>
      <c r="E5757">
        <v>4385.5</v>
      </c>
      <c r="F5757">
        <v>186.59</v>
      </c>
    </row>
    <row r="5758" spans="1:6" x14ac:dyDescent="0.25">
      <c r="A5758">
        <v>27.1</v>
      </c>
      <c r="B5758">
        <v>3</v>
      </c>
      <c r="C5758">
        <v>575</v>
      </c>
      <c r="D5758">
        <v>7909.6</v>
      </c>
      <c r="E5758">
        <v>4225.3</v>
      </c>
      <c r="F5758">
        <v>187.2</v>
      </c>
    </row>
    <row r="5759" spans="1:6" x14ac:dyDescent="0.25">
      <c r="A5759">
        <v>27.1</v>
      </c>
      <c r="B5759">
        <v>3</v>
      </c>
      <c r="C5759">
        <v>575</v>
      </c>
      <c r="D5759">
        <v>8001.3</v>
      </c>
      <c r="E5759">
        <v>4286</v>
      </c>
      <c r="F5759">
        <v>186.68</v>
      </c>
    </row>
    <row r="5760" spans="1:6" x14ac:dyDescent="0.25">
      <c r="A5760">
        <v>27.1</v>
      </c>
      <c r="B5760">
        <v>3</v>
      </c>
      <c r="C5760">
        <v>575</v>
      </c>
      <c r="D5760">
        <v>7809.5</v>
      </c>
      <c r="E5760">
        <v>4174.5</v>
      </c>
      <c r="F5760">
        <v>187.08</v>
      </c>
    </row>
    <row r="5761" spans="1:6" x14ac:dyDescent="0.25">
      <c r="A5761">
        <v>27</v>
      </c>
      <c r="B5761">
        <v>3</v>
      </c>
      <c r="C5761">
        <v>575</v>
      </c>
      <c r="D5761">
        <v>8011.9</v>
      </c>
      <c r="E5761">
        <v>4289</v>
      </c>
      <c r="F5761">
        <v>186.8</v>
      </c>
    </row>
    <row r="5762" spans="1:6" x14ac:dyDescent="0.25">
      <c r="A5762">
        <v>27.1</v>
      </c>
      <c r="B5762">
        <v>3</v>
      </c>
      <c r="C5762">
        <v>576</v>
      </c>
      <c r="D5762">
        <v>7945.9</v>
      </c>
      <c r="E5762">
        <v>4255</v>
      </c>
      <c r="F5762">
        <v>186.74</v>
      </c>
    </row>
    <row r="5763" spans="1:6" x14ac:dyDescent="0.25">
      <c r="A5763">
        <v>27.2</v>
      </c>
      <c r="B5763">
        <v>3</v>
      </c>
      <c r="C5763">
        <v>576</v>
      </c>
      <c r="D5763">
        <v>7911.8</v>
      </c>
      <c r="E5763">
        <v>4233.3</v>
      </c>
      <c r="F5763">
        <v>186.89</v>
      </c>
    </row>
    <row r="5764" spans="1:6" x14ac:dyDescent="0.25">
      <c r="A5764">
        <v>27.1</v>
      </c>
      <c r="B5764">
        <v>3</v>
      </c>
      <c r="C5764">
        <v>576</v>
      </c>
      <c r="D5764">
        <v>8005.9</v>
      </c>
      <c r="E5764">
        <v>4288.6000000000004</v>
      </c>
      <c r="F5764">
        <v>186.68</v>
      </c>
    </row>
    <row r="5765" spans="1:6" x14ac:dyDescent="0.25">
      <c r="A5765">
        <v>27.2</v>
      </c>
      <c r="B5765">
        <v>3</v>
      </c>
      <c r="C5765">
        <v>576</v>
      </c>
      <c r="D5765">
        <v>8053.6</v>
      </c>
      <c r="E5765">
        <v>4310.7</v>
      </c>
      <c r="F5765">
        <v>186.83</v>
      </c>
    </row>
    <row r="5766" spans="1:6" x14ac:dyDescent="0.25">
      <c r="A5766">
        <v>27</v>
      </c>
      <c r="B5766">
        <v>3</v>
      </c>
      <c r="C5766">
        <v>576</v>
      </c>
      <c r="D5766">
        <v>8150.4</v>
      </c>
      <c r="E5766">
        <v>4368.8</v>
      </c>
      <c r="F5766">
        <v>186.56</v>
      </c>
    </row>
    <row r="5767" spans="1:6" x14ac:dyDescent="0.25">
      <c r="A5767">
        <v>27</v>
      </c>
      <c r="B5767">
        <v>3</v>
      </c>
      <c r="C5767">
        <v>576</v>
      </c>
      <c r="D5767">
        <v>8244.4</v>
      </c>
      <c r="E5767">
        <v>4418.8</v>
      </c>
      <c r="F5767">
        <v>186.58</v>
      </c>
    </row>
    <row r="5768" spans="1:6" x14ac:dyDescent="0.25">
      <c r="A5768">
        <v>27.1</v>
      </c>
      <c r="B5768">
        <v>3</v>
      </c>
      <c r="C5768">
        <v>576</v>
      </c>
      <c r="D5768">
        <v>8235.7999999999993</v>
      </c>
      <c r="E5768">
        <v>4412.1000000000004</v>
      </c>
      <c r="F5768">
        <v>186.66</v>
      </c>
    </row>
    <row r="5769" spans="1:6" x14ac:dyDescent="0.25">
      <c r="A5769">
        <v>27</v>
      </c>
      <c r="B5769">
        <v>3</v>
      </c>
      <c r="C5769">
        <v>576</v>
      </c>
      <c r="D5769">
        <v>8276</v>
      </c>
      <c r="E5769">
        <v>4436.6000000000004</v>
      </c>
      <c r="F5769">
        <v>186.54</v>
      </c>
    </row>
    <row r="5770" spans="1:6" x14ac:dyDescent="0.25">
      <c r="A5770">
        <v>27.1</v>
      </c>
      <c r="B5770">
        <v>3</v>
      </c>
      <c r="C5770">
        <v>576</v>
      </c>
      <c r="D5770">
        <v>8324.4</v>
      </c>
      <c r="E5770">
        <v>4460.3999999999996</v>
      </c>
      <c r="F5770">
        <v>186.63</v>
      </c>
    </row>
    <row r="5771" spans="1:6" x14ac:dyDescent="0.25">
      <c r="A5771">
        <v>27.1</v>
      </c>
      <c r="B5771">
        <v>3</v>
      </c>
      <c r="C5771">
        <v>576</v>
      </c>
      <c r="D5771">
        <v>8351.9</v>
      </c>
      <c r="E5771">
        <v>4478.1000000000004</v>
      </c>
      <c r="F5771">
        <v>186.51</v>
      </c>
    </row>
    <row r="5772" spans="1:6" x14ac:dyDescent="0.25">
      <c r="A5772">
        <v>27.1</v>
      </c>
      <c r="B5772">
        <v>3</v>
      </c>
      <c r="C5772">
        <v>577</v>
      </c>
      <c r="D5772">
        <v>8353.2000000000007</v>
      </c>
      <c r="E5772">
        <v>4476.1000000000004</v>
      </c>
      <c r="F5772">
        <v>186.62</v>
      </c>
    </row>
    <row r="5773" spans="1:6" x14ac:dyDescent="0.25">
      <c r="A5773">
        <v>27.2</v>
      </c>
      <c r="B5773">
        <v>3</v>
      </c>
      <c r="C5773">
        <v>577</v>
      </c>
      <c r="D5773">
        <v>8350.9</v>
      </c>
      <c r="E5773">
        <v>4477.2</v>
      </c>
      <c r="F5773">
        <v>186.52</v>
      </c>
    </row>
    <row r="5774" spans="1:6" x14ac:dyDescent="0.25">
      <c r="A5774">
        <v>27.3</v>
      </c>
      <c r="B5774">
        <v>3</v>
      </c>
      <c r="C5774">
        <v>577</v>
      </c>
      <c r="D5774">
        <v>8366.7999999999993</v>
      </c>
      <c r="E5774">
        <v>4485.8</v>
      </c>
      <c r="F5774">
        <v>186.52</v>
      </c>
    </row>
    <row r="5775" spans="1:6" x14ac:dyDescent="0.25">
      <c r="A5775">
        <v>27.2</v>
      </c>
      <c r="B5775">
        <v>3</v>
      </c>
      <c r="C5775">
        <v>577</v>
      </c>
      <c r="D5775">
        <v>8366.9</v>
      </c>
      <c r="E5775">
        <v>4483.3</v>
      </c>
      <c r="F5775">
        <v>186.62</v>
      </c>
    </row>
    <row r="5776" spans="1:6" x14ac:dyDescent="0.25">
      <c r="A5776">
        <v>27.2</v>
      </c>
      <c r="B5776">
        <v>3</v>
      </c>
      <c r="C5776">
        <v>577</v>
      </c>
      <c r="D5776">
        <v>8369.1</v>
      </c>
      <c r="E5776">
        <v>4488.6000000000004</v>
      </c>
      <c r="F5776">
        <v>186.45</v>
      </c>
    </row>
    <row r="5777" spans="1:6" x14ac:dyDescent="0.25">
      <c r="A5777">
        <v>27.1</v>
      </c>
      <c r="B5777">
        <v>3</v>
      </c>
      <c r="C5777">
        <v>577</v>
      </c>
      <c r="D5777">
        <v>8367.2999999999993</v>
      </c>
      <c r="E5777">
        <v>4483.8</v>
      </c>
      <c r="F5777">
        <v>186.61</v>
      </c>
    </row>
    <row r="5778" spans="1:6" x14ac:dyDescent="0.25">
      <c r="A5778">
        <v>27</v>
      </c>
      <c r="B5778">
        <v>3</v>
      </c>
      <c r="C5778">
        <v>577</v>
      </c>
      <c r="D5778">
        <v>8372.2999999999993</v>
      </c>
      <c r="E5778">
        <v>4489.2</v>
      </c>
      <c r="F5778">
        <v>186.5</v>
      </c>
    </row>
    <row r="5779" spans="1:6" x14ac:dyDescent="0.25">
      <c r="A5779">
        <v>27.1</v>
      </c>
      <c r="B5779">
        <v>3</v>
      </c>
      <c r="C5779">
        <v>577</v>
      </c>
      <c r="D5779">
        <v>8386.2000000000007</v>
      </c>
      <c r="E5779">
        <v>4496.7</v>
      </c>
      <c r="F5779">
        <v>186.5</v>
      </c>
    </row>
    <row r="5780" spans="1:6" x14ac:dyDescent="0.25">
      <c r="A5780">
        <v>27.2</v>
      </c>
      <c r="B5780">
        <v>3</v>
      </c>
      <c r="C5780">
        <v>577</v>
      </c>
      <c r="D5780">
        <v>8384.7000000000007</v>
      </c>
      <c r="E5780">
        <v>4493.8999999999996</v>
      </c>
      <c r="F5780">
        <v>186.58</v>
      </c>
    </row>
    <row r="5781" spans="1:6" x14ac:dyDescent="0.25">
      <c r="A5781">
        <v>27.1</v>
      </c>
      <c r="B5781">
        <v>3</v>
      </c>
      <c r="C5781">
        <v>577</v>
      </c>
      <c r="D5781">
        <v>8390.4</v>
      </c>
      <c r="E5781">
        <v>4500.3999999999996</v>
      </c>
      <c r="F5781">
        <v>186.44</v>
      </c>
    </row>
    <row r="5782" spans="1:6" x14ac:dyDescent="0.25">
      <c r="A5782">
        <v>27.2</v>
      </c>
      <c r="B5782">
        <v>3</v>
      </c>
      <c r="C5782">
        <v>578</v>
      </c>
      <c r="D5782">
        <v>8385.1</v>
      </c>
      <c r="E5782">
        <v>4493.3999999999996</v>
      </c>
      <c r="F5782">
        <v>186.61</v>
      </c>
    </row>
    <row r="5783" spans="1:6" x14ac:dyDescent="0.25">
      <c r="A5783">
        <v>26.7</v>
      </c>
      <c r="B5783">
        <v>3</v>
      </c>
      <c r="C5783">
        <v>578</v>
      </c>
      <c r="D5783">
        <v>8401.6</v>
      </c>
      <c r="E5783">
        <v>4505.3999999999996</v>
      </c>
      <c r="F5783">
        <v>186.48</v>
      </c>
    </row>
    <row r="5784" spans="1:6" x14ac:dyDescent="0.25">
      <c r="A5784">
        <v>26.9</v>
      </c>
      <c r="B5784">
        <v>3</v>
      </c>
      <c r="C5784">
        <v>578</v>
      </c>
      <c r="D5784">
        <v>8416.4</v>
      </c>
      <c r="E5784">
        <v>4512.1000000000004</v>
      </c>
      <c r="F5784">
        <v>186.53</v>
      </c>
    </row>
    <row r="5785" spans="1:6" x14ac:dyDescent="0.25">
      <c r="A5785">
        <v>26.4</v>
      </c>
      <c r="B5785">
        <v>3</v>
      </c>
      <c r="C5785">
        <v>578</v>
      </c>
      <c r="D5785">
        <v>8434.7999999999993</v>
      </c>
      <c r="E5785">
        <v>4521.8999999999996</v>
      </c>
      <c r="F5785">
        <v>186.53</v>
      </c>
    </row>
    <row r="5786" spans="1:6" x14ac:dyDescent="0.25">
      <c r="A5786">
        <v>27.2</v>
      </c>
      <c r="B5786">
        <v>3</v>
      </c>
      <c r="C5786">
        <v>578</v>
      </c>
      <c r="D5786">
        <v>8444.7000000000007</v>
      </c>
      <c r="E5786">
        <v>4529.2</v>
      </c>
      <c r="F5786">
        <v>186.45</v>
      </c>
    </row>
    <row r="5787" spans="1:6" x14ac:dyDescent="0.25">
      <c r="A5787">
        <v>27.2</v>
      </c>
      <c r="B5787">
        <v>3</v>
      </c>
      <c r="C5787">
        <v>578</v>
      </c>
      <c r="D5787">
        <v>8454.9</v>
      </c>
      <c r="E5787">
        <v>4531.7</v>
      </c>
      <c r="F5787">
        <v>186.57</v>
      </c>
    </row>
    <row r="5788" spans="1:6" x14ac:dyDescent="0.25">
      <c r="A5788">
        <v>26</v>
      </c>
      <c r="B5788">
        <v>3</v>
      </c>
      <c r="C5788">
        <v>578</v>
      </c>
      <c r="D5788">
        <v>8441.5</v>
      </c>
      <c r="E5788">
        <v>4528.3</v>
      </c>
      <c r="F5788">
        <v>186.42</v>
      </c>
    </row>
    <row r="5789" spans="1:6" x14ac:dyDescent="0.25">
      <c r="A5789">
        <v>27</v>
      </c>
      <c r="B5789">
        <v>3</v>
      </c>
      <c r="C5789">
        <v>578</v>
      </c>
      <c r="D5789">
        <v>8446.7999999999993</v>
      </c>
      <c r="E5789">
        <v>4528.3999999999996</v>
      </c>
      <c r="F5789">
        <v>186.53</v>
      </c>
    </row>
    <row r="5790" spans="1:6" x14ac:dyDescent="0.25">
      <c r="A5790">
        <v>27.1</v>
      </c>
      <c r="B5790">
        <v>3</v>
      </c>
      <c r="C5790">
        <v>578</v>
      </c>
      <c r="D5790">
        <v>8462.2000000000007</v>
      </c>
      <c r="E5790">
        <v>4538.2</v>
      </c>
      <c r="F5790">
        <v>186.47</v>
      </c>
    </row>
    <row r="5791" spans="1:6" x14ac:dyDescent="0.25">
      <c r="A5791">
        <v>27.2</v>
      </c>
      <c r="B5791">
        <v>3</v>
      </c>
      <c r="C5791">
        <v>578</v>
      </c>
      <c r="D5791">
        <v>8476.2999999999993</v>
      </c>
      <c r="E5791">
        <v>4546.3</v>
      </c>
      <c r="F5791">
        <v>186.44</v>
      </c>
    </row>
    <row r="5792" spans="1:6" x14ac:dyDescent="0.25">
      <c r="A5792">
        <v>27.2</v>
      </c>
      <c r="B5792">
        <v>3</v>
      </c>
      <c r="C5792">
        <v>579</v>
      </c>
      <c r="D5792">
        <v>8470.4</v>
      </c>
      <c r="E5792">
        <v>4541.2</v>
      </c>
      <c r="F5792">
        <v>186.52</v>
      </c>
    </row>
    <row r="5793" spans="1:6" x14ac:dyDescent="0.25">
      <c r="A5793">
        <v>27.2</v>
      </c>
      <c r="B5793">
        <v>3</v>
      </c>
      <c r="C5793">
        <v>579</v>
      </c>
      <c r="D5793">
        <v>8430.9</v>
      </c>
      <c r="E5793">
        <v>4520.8999999999996</v>
      </c>
      <c r="F5793">
        <v>186.49</v>
      </c>
    </row>
    <row r="5794" spans="1:6" x14ac:dyDescent="0.25">
      <c r="A5794">
        <v>27.1</v>
      </c>
      <c r="B5794">
        <v>3</v>
      </c>
      <c r="C5794">
        <v>579</v>
      </c>
      <c r="D5794">
        <v>8377.9</v>
      </c>
      <c r="E5794">
        <v>4489.5</v>
      </c>
      <c r="F5794">
        <v>186.61</v>
      </c>
    </row>
    <row r="5795" spans="1:6" x14ac:dyDescent="0.25">
      <c r="A5795">
        <v>27</v>
      </c>
      <c r="B5795">
        <v>3</v>
      </c>
      <c r="C5795">
        <v>579</v>
      </c>
      <c r="D5795">
        <v>8371.2000000000007</v>
      </c>
      <c r="E5795">
        <v>4489.7</v>
      </c>
      <c r="F5795">
        <v>186.45</v>
      </c>
    </row>
    <row r="5796" spans="1:6" x14ac:dyDescent="0.25">
      <c r="A5796">
        <v>27.1</v>
      </c>
      <c r="B5796">
        <v>3</v>
      </c>
      <c r="C5796">
        <v>579</v>
      </c>
      <c r="D5796">
        <v>8369.7999999999993</v>
      </c>
      <c r="E5796">
        <v>4487.2</v>
      </c>
      <c r="F5796">
        <v>186.53</v>
      </c>
    </row>
    <row r="5797" spans="1:6" x14ac:dyDescent="0.25">
      <c r="A5797">
        <v>27</v>
      </c>
      <c r="B5797">
        <v>3</v>
      </c>
      <c r="C5797">
        <v>579</v>
      </c>
      <c r="D5797">
        <v>8367.7000000000007</v>
      </c>
      <c r="E5797">
        <v>4484.7</v>
      </c>
      <c r="F5797">
        <v>186.58</v>
      </c>
    </row>
    <row r="5798" spans="1:6" x14ac:dyDescent="0.25">
      <c r="A5798">
        <v>27</v>
      </c>
      <c r="B5798">
        <v>3</v>
      </c>
      <c r="C5798">
        <v>579</v>
      </c>
      <c r="D5798">
        <v>8350.2000000000007</v>
      </c>
      <c r="E5798">
        <v>4477</v>
      </c>
      <c r="F5798">
        <v>186.51</v>
      </c>
    </row>
    <row r="5799" spans="1:6" x14ac:dyDescent="0.25">
      <c r="A5799">
        <v>27.1</v>
      </c>
      <c r="B5799">
        <v>3</v>
      </c>
      <c r="C5799">
        <v>579</v>
      </c>
      <c r="D5799">
        <v>8353.4</v>
      </c>
      <c r="E5799">
        <v>4474.5</v>
      </c>
      <c r="F5799">
        <v>186.69</v>
      </c>
    </row>
    <row r="5800" spans="1:6" x14ac:dyDescent="0.25">
      <c r="A5800">
        <v>27.1</v>
      </c>
      <c r="B5800">
        <v>3</v>
      </c>
      <c r="C5800">
        <v>579</v>
      </c>
      <c r="D5800">
        <v>8346.5</v>
      </c>
      <c r="E5800">
        <v>4475.5</v>
      </c>
      <c r="F5800">
        <v>186.49</v>
      </c>
    </row>
    <row r="5801" spans="1:6" x14ac:dyDescent="0.25">
      <c r="A5801">
        <v>27</v>
      </c>
      <c r="B5801">
        <v>3</v>
      </c>
      <c r="C5801">
        <v>579</v>
      </c>
      <c r="D5801">
        <v>8344.9</v>
      </c>
      <c r="E5801">
        <v>4472.7</v>
      </c>
      <c r="F5801">
        <v>186.57</v>
      </c>
    </row>
    <row r="5802" spans="1:6" x14ac:dyDescent="0.25">
      <c r="A5802">
        <v>27</v>
      </c>
      <c r="B5802">
        <v>3</v>
      </c>
      <c r="C5802">
        <v>580</v>
      </c>
      <c r="D5802">
        <v>8343.1</v>
      </c>
      <c r="E5802">
        <v>4472.6000000000004</v>
      </c>
      <c r="F5802">
        <v>186.54</v>
      </c>
    </row>
    <row r="5803" spans="1:6" x14ac:dyDescent="0.25">
      <c r="A5803">
        <v>27.1</v>
      </c>
      <c r="B5803">
        <v>3</v>
      </c>
      <c r="C5803">
        <v>580</v>
      </c>
      <c r="D5803">
        <v>8330.7999999999993</v>
      </c>
      <c r="E5803">
        <v>4466.1000000000004</v>
      </c>
      <c r="F5803">
        <v>186.53</v>
      </c>
    </row>
    <row r="5804" spans="1:6" x14ac:dyDescent="0.25">
      <c r="A5804">
        <v>27</v>
      </c>
      <c r="B5804">
        <v>3</v>
      </c>
      <c r="C5804">
        <v>580</v>
      </c>
      <c r="D5804">
        <v>8323.6</v>
      </c>
      <c r="E5804">
        <v>4460.1000000000004</v>
      </c>
      <c r="F5804">
        <v>186.62</v>
      </c>
    </row>
    <row r="5805" spans="1:6" x14ac:dyDescent="0.25">
      <c r="A5805">
        <v>27.1</v>
      </c>
      <c r="B5805">
        <v>3</v>
      </c>
      <c r="C5805">
        <v>580</v>
      </c>
      <c r="D5805">
        <v>8316.4</v>
      </c>
      <c r="E5805">
        <v>4459.2</v>
      </c>
      <c r="F5805">
        <v>186.5</v>
      </c>
    </row>
    <row r="5806" spans="1:6" x14ac:dyDescent="0.25">
      <c r="A5806">
        <v>27.1</v>
      </c>
      <c r="B5806">
        <v>3</v>
      </c>
      <c r="C5806">
        <v>580</v>
      </c>
      <c r="D5806">
        <v>8314.2000000000007</v>
      </c>
      <c r="E5806">
        <v>4455</v>
      </c>
      <c r="F5806">
        <v>186.63</v>
      </c>
    </row>
    <row r="5807" spans="1:6" x14ac:dyDescent="0.25">
      <c r="A5807">
        <v>27.1</v>
      </c>
      <c r="B5807">
        <v>3</v>
      </c>
      <c r="C5807">
        <v>580</v>
      </c>
      <c r="D5807">
        <v>8305.2999999999993</v>
      </c>
      <c r="E5807">
        <v>4453.1000000000004</v>
      </c>
      <c r="F5807">
        <v>186.51</v>
      </c>
    </row>
    <row r="5808" spans="1:6" x14ac:dyDescent="0.25">
      <c r="A5808">
        <v>27.2</v>
      </c>
      <c r="B5808">
        <v>3</v>
      </c>
      <c r="C5808">
        <v>580</v>
      </c>
      <c r="D5808">
        <v>8299.7000000000007</v>
      </c>
      <c r="E5808">
        <v>4448.7</v>
      </c>
      <c r="F5808">
        <v>186.56</v>
      </c>
    </row>
    <row r="5809" spans="1:6" x14ac:dyDescent="0.25">
      <c r="A5809">
        <v>27.2</v>
      </c>
      <c r="B5809">
        <v>3</v>
      </c>
      <c r="C5809">
        <v>580</v>
      </c>
      <c r="D5809">
        <v>8283.2999999999993</v>
      </c>
      <c r="E5809">
        <v>4438.8</v>
      </c>
      <c r="F5809">
        <v>186.61</v>
      </c>
    </row>
    <row r="5810" spans="1:6" x14ac:dyDescent="0.25">
      <c r="A5810">
        <v>27.1</v>
      </c>
      <c r="B5810">
        <v>3</v>
      </c>
      <c r="C5810">
        <v>580</v>
      </c>
      <c r="D5810">
        <v>8270.7000000000007</v>
      </c>
      <c r="E5810">
        <v>4434.3</v>
      </c>
      <c r="F5810">
        <v>186.52</v>
      </c>
    </row>
    <row r="5811" spans="1:6" x14ac:dyDescent="0.25">
      <c r="A5811">
        <v>27.1</v>
      </c>
      <c r="B5811">
        <v>3</v>
      </c>
      <c r="C5811">
        <v>580</v>
      </c>
      <c r="D5811">
        <v>8259.5</v>
      </c>
      <c r="E5811">
        <v>4424.3999999999996</v>
      </c>
      <c r="F5811">
        <v>186.68</v>
      </c>
    </row>
    <row r="5812" spans="1:6" x14ac:dyDescent="0.25">
      <c r="A5812">
        <v>27.2</v>
      </c>
      <c r="B5812">
        <v>3</v>
      </c>
      <c r="C5812">
        <v>581</v>
      </c>
      <c r="D5812">
        <v>8252.7999999999993</v>
      </c>
      <c r="E5812">
        <v>4425</v>
      </c>
      <c r="F5812">
        <v>186.5</v>
      </c>
    </row>
    <row r="5813" spans="1:6" x14ac:dyDescent="0.25">
      <c r="A5813">
        <v>27.1</v>
      </c>
      <c r="B5813">
        <v>3</v>
      </c>
      <c r="C5813">
        <v>581</v>
      </c>
      <c r="D5813">
        <v>8258.1</v>
      </c>
      <c r="E5813">
        <v>4424.8999999999996</v>
      </c>
      <c r="F5813">
        <v>186.63</v>
      </c>
    </row>
    <row r="5814" spans="1:6" x14ac:dyDescent="0.25">
      <c r="A5814">
        <v>27</v>
      </c>
      <c r="B5814">
        <v>3</v>
      </c>
      <c r="C5814">
        <v>581</v>
      </c>
      <c r="D5814">
        <v>8276.6</v>
      </c>
      <c r="E5814">
        <v>4435.7</v>
      </c>
      <c r="F5814">
        <v>186.59</v>
      </c>
    </row>
    <row r="5815" spans="1:6" x14ac:dyDescent="0.25">
      <c r="A5815">
        <v>27.1</v>
      </c>
      <c r="B5815">
        <v>3</v>
      </c>
      <c r="C5815">
        <v>581</v>
      </c>
      <c r="D5815">
        <v>8270.4</v>
      </c>
      <c r="E5815">
        <v>4433.6000000000004</v>
      </c>
      <c r="F5815">
        <v>186.54</v>
      </c>
    </row>
    <row r="5816" spans="1:6" x14ac:dyDescent="0.25">
      <c r="A5816">
        <v>27.1</v>
      </c>
      <c r="B5816">
        <v>3</v>
      </c>
      <c r="C5816">
        <v>581</v>
      </c>
      <c r="D5816">
        <v>8245.4</v>
      </c>
      <c r="E5816">
        <v>4416.6000000000004</v>
      </c>
      <c r="F5816">
        <v>186.69</v>
      </c>
    </row>
    <row r="5817" spans="1:6" x14ac:dyDescent="0.25">
      <c r="A5817">
        <v>27.2</v>
      </c>
      <c r="B5817">
        <v>3</v>
      </c>
      <c r="C5817">
        <v>581</v>
      </c>
      <c r="D5817">
        <v>8227.4</v>
      </c>
      <c r="E5817">
        <v>4411</v>
      </c>
      <c r="F5817">
        <v>186.52</v>
      </c>
    </row>
    <row r="5818" spans="1:6" x14ac:dyDescent="0.25">
      <c r="A5818">
        <v>27.1</v>
      </c>
      <c r="B5818">
        <v>3</v>
      </c>
      <c r="C5818">
        <v>581</v>
      </c>
      <c r="D5818">
        <v>8219.2999999999993</v>
      </c>
      <c r="E5818">
        <v>4402.5</v>
      </c>
      <c r="F5818">
        <v>186.7</v>
      </c>
    </row>
    <row r="5819" spans="1:6" x14ac:dyDescent="0.25">
      <c r="A5819">
        <v>27.1</v>
      </c>
      <c r="B5819">
        <v>3</v>
      </c>
      <c r="C5819">
        <v>581</v>
      </c>
      <c r="D5819">
        <v>8199.9</v>
      </c>
      <c r="E5819">
        <v>4394.3</v>
      </c>
      <c r="F5819">
        <v>186.6</v>
      </c>
    </row>
    <row r="5820" spans="1:6" x14ac:dyDescent="0.25">
      <c r="A5820">
        <v>27.2</v>
      </c>
      <c r="B5820">
        <v>3</v>
      </c>
      <c r="C5820">
        <v>581</v>
      </c>
      <c r="D5820">
        <v>8184.2</v>
      </c>
      <c r="E5820">
        <v>4384.7</v>
      </c>
      <c r="F5820">
        <v>186.65</v>
      </c>
    </row>
    <row r="5821" spans="1:6" x14ac:dyDescent="0.25">
      <c r="A5821">
        <v>27</v>
      </c>
      <c r="B5821">
        <v>3</v>
      </c>
      <c r="C5821">
        <v>581</v>
      </c>
      <c r="D5821">
        <v>8178.1</v>
      </c>
      <c r="E5821">
        <v>4380.6000000000004</v>
      </c>
      <c r="F5821">
        <v>186.69</v>
      </c>
    </row>
    <row r="5822" spans="1:6" x14ac:dyDescent="0.25">
      <c r="A5822">
        <v>27.2</v>
      </c>
      <c r="B5822">
        <v>3</v>
      </c>
      <c r="C5822">
        <v>582</v>
      </c>
      <c r="D5822">
        <v>8177.9</v>
      </c>
      <c r="E5822">
        <v>4383.6000000000004</v>
      </c>
      <c r="F5822">
        <v>186.56</v>
      </c>
    </row>
    <row r="5823" spans="1:6" x14ac:dyDescent="0.25">
      <c r="A5823">
        <v>27.6</v>
      </c>
      <c r="B5823">
        <v>3</v>
      </c>
      <c r="C5823">
        <v>582</v>
      </c>
      <c r="D5823">
        <v>8224.9</v>
      </c>
      <c r="E5823">
        <v>4405.6000000000004</v>
      </c>
      <c r="F5823">
        <v>186.69</v>
      </c>
    </row>
    <row r="5824" spans="1:6" x14ac:dyDescent="0.25">
      <c r="A5824">
        <v>27.1</v>
      </c>
      <c r="B5824">
        <v>3</v>
      </c>
      <c r="C5824">
        <v>582</v>
      </c>
      <c r="D5824">
        <v>8286.1</v>
      </c>
      <c r="E5824">
        <v>4443.1000000000004</v>
      </c>
      <c r="F5824">
        <v>186.49</v>
      </c>
    </row>
    <row r="5825" spans="1:6" x14ac:dyDescent="0.25">
      <c r="A5825">
        <v>27.3</v>
      </c>
      <c r="B5825">
        <v>3</v>
      </c>
      <c r="C5825">
        <v>582</v>
      </c>
      <c r="D5825">
        <v>8331.2000000000007</v>
      </c>
      <c r="E5825">
        <v>4464.6000000000004</v>
      </c>
      <c r="F5825">
        <v>186.61</v>
      </c>
    </row>
    <row r="5826" spans="1:6" x14ac:dyDescent="0.25">
      <c r="A5826">
        <v>27</v>
      </c>
      <c r="B5826">
        <v>3</v>
      </c>
      <c r="C5826">
        <v>582</v>
      </c>
      <c r="D5826">
        <v>8324.6</v>
      </c>
      <c r="E5826">
        <v>4462</v>
      </c>
      <c r="F5826">
        <v>186.57</v>
      </c>
    </row>
    <row r="5827" spans="1:6" x14ac:dyDescent="0.25">
      <c r="A5827">
        <v>27.4</v>
      </c>
      <c r="B5827">
        <v>3</v>
      </c>
      <c r="C5827">
        <v>582</v>
      </c>
      <c r="D5827">
        <v>8322.6</v>
      </c>
      <c r="E5827">
        <v>4462.3</v>
      </c>
      <c r="F5827">
        <v>186.51</v>
      </c>
    </row>
    <row r="5828" spans="1:6" x14ac:dyDescent="0.25">
      <c r="A5828">
        <v>27.1</v>
      </c>
      <c r="B5828">
        <v>3</v>
      </c>
      <c r="C5828">
        <v>582</v>
      </c>
      <c r="D5828">
        <v>8431.6</v>
      </c>
      <c r="E5828">
        <v>4519.7</v>
      </c>
      <c r="F5828">
        <v>186.55</v>
      </c>
    </row>
    <row r="5829" spans="1:6" x14ac:dyDescent="0.25">
      <c r="A5829">
        <v>27.1</v>
      </c>
      <c r="B5829">
        <v>3</v>
      </c>
      <c r="C5829">
        <v>582</v>
      </c>
      <c r="D5829">
        <v>8428.2000000000007</v>
      </c>
      <c r="E5829">
        <v>4521.5</v>
      </c>
      <c r="F5829">
        <v>186.4</v>
      </c>
    </row>
    <row r="5830" spans="1:6" x14ac:dyDescent="0.25">
      <c r="A5830">
        <v>27.2</v>
      </c>
      <c r="B5830">
        <v>3</v>
      </c>
      <c r="C5830">
        <v>582</v>
      </c>
      <c r="D5830">
        <v>8425.2000000000007</v>
      </c>
      <c r="E5830">
        <v>4516</v>
      </c>
      <c r="F5830">
        <v>186.56</v>
      </c>
    </row>
    <row r="5831" spans="1:6" x14ac:dyDescent="0.25">
      <c r="A5831">
        <v>27.1</v>
      </c>
      <c r="B5831">
        <v>3</v>
      </c>
      <c r="C5831">
        <v>582</v>
      </c>
      <c r="D5831">
        <v>8428</v>
      </c>
      <c r="E5831">
        <v>4520.8</v>
      </c>
      <c r="F5831">
        <v>186.43</v>
      </c>
    </row>
    <row r="5832" spans="1:6" x14ac:dyDescent="0.25">
      <c r="A5832">
        <v>26.6</v>
      </c>
      <c r="B5832">
        <v>3</v>
      </c>
      <c r="C5832">
        <v>583</v>
      </c>
      <c r="D5832">
        <v>8424.6</v>
      </c>
      <c r="E5832">
        <v>4517.7</v>
      </c>
      <c r="F5832">
        <v>186.48</v>
      </c>
    </row>
    <row r="5833" spans="1:6" x14ac:dyDescent="0.25">
      <c r="A5833">
        <v>27.1</v>
      </c>
      <c r="B5833">
        <v>3</v>
      </c>
      <c r="C5833">
        <v>583</v>
      </c>
      <c r="D5833">
        <v>8434.2000000000007</v>
      </c>
      <c r="E5833">
        <v>4522.1000000000004</v>
      </c>
      <c r="F5833">
        <v>186.51</v>
      </c>
    </row>
    <row r="5834" spans="1:6" x14ac:dyDescent="0.25">
      <c r="A5834">
        <v>26.4</v>
      </c>
      <c r="B5834">
        <v>3</v>
      </c>
      <c r="C5834">
        <v>583</v>
      </c>
      <c r="D5834">
        <v>8431.6</v>
      </c>
      <c r="E5834">
        <v>4523.6000000000004</v>
      </c>
      <c r="F5834">
        <v>186.39</v>
      </c>
    </row>
    <row r="5835" spans="1:6" x14ac:dyDescent="0.25">
      <c r="A5835">
        <v>27.1</v>
      </c>
      <c r="B5835">
        <v>3</v>
      </c>
      <c r="C5835">
        <v>583</v>
      </c>
      <c r="D5835">
        <v>8434.2999999999993</v>
      </c>
      <c r="E5835">
        <v>4521.3</v>
      </c>
      <c r="F5835">
        <v>186.55</v>
      </c>
    </row>
    <row r="5836" spans="1:6" x14ac:dyDescent="0.25">
      <c r="A5836">
        <v>26</v>
      </c>
      <c r="B5836">
        <v>3</v>
      </c>
      <c r="C5836">
        <v>583</v>
      </c>
      <c r="D5836">
        <v>8429.5</v>
      </c>
      <c r="E5836">
        <v>4522.7</v>
      </c>
      <c r="F5836">
        <v>186.38</v>
      </c>
    </row>
    <row r="5837" spans="1:6" x14ac:dyDescent="0.25">
      <c r="A5837">
        <v>26.3</v>
      </c>
      <c r="B5837">
        <v>3</v>
      </c>
      <c r="C5837">
        <v>583</v>
      </c>
      <c r="D5837">
        <v>8438.2000000000007</v>
      </c>
      <c r="E5837">
        <v>4523.8</v>
      </c>
      <c r="F5837">
        <v>186.53</v>
      </c>
    </row>
    <row r="5838" spans="1:6" x14ac:dyDescent="0.25">
      <c r="A5838">
        <v>27.1</v>
      </c>
      <c r="B5838">
        <v>3</v>
      </c>
      <c r="C5838">
        <v>583</v>
      </c>
      <c r="D5838">
        <v>8436.4</v>
      </c>
      <c r="E5838">
        <v>4524</v>
      </c>
      <c r="F5838">
        <v>186.48</v>
      </c>
    </row>
    <row r="5839" spans="1:6" x14ac:dyDescent="0.25">
      <c r="A5839">
        <v>27.2</v>
      </c>
      <c r="B5839">
        <v>3</v>
      </c>
      <c r="C5839">
        <v>583</v>
      </c>
      <c r="D5839">
        <v>8424.2999999999993</v>
      </c>
      <c r="E5839">
        <v>4518.8</v>
      </c>
      <c r="F5839">
        <v>186.43</v>
      </c>
    </row>
    <row r="5840" spans="1:6" x14ac:dyDescent="0.25">
      <c r="A5840">
        <v>30.4</v>
      </c>
      <c r="B5840">
        <v>3</v>
      </c>
      <c r="C5840">
        <v>583</v>
      </c>
      <c r="D5840">
        <v>8419.7000000000007</v>
      </c>
      <c r="E5840">
        <v>4513.2</v>
      </c>
      <c r="F5840">
        <v>186.56</v>
      </c>
    </row>
    <row r="5841" spans="1:6" x14ac:dyDescent="0.25">
      <c r="A5841">
        <v>27</v>
      </c>
      <c r="B5841">
        <v>3</v>
      </c>
      <c r="C5841">
        <v>583</v>
      </c>
      <c r="D5841">
        <v>8409</v>
      </c>
      <c r="E5841">
        <v>4511.2</v>
      </c>
      <c r="F5841">
        <v>186.4</v>
      </c>
    </row>
    <row r="5842" spans="1:6" x14ac:dyDescent="0.25">
      <c r="A5842">
        <v>27.1</v>
      </c>
      <c r="B5842">
        <v>3</v>
      </c>
      <c r="C5842">
        <v>584</v>
      </c>
      <c r="D5842">
        <v>8404.7000000000007</v>
      </c>
      <c r="E5842">
        <v>4504.8</v>
      </c>
      <c r="F5842">
        <v>186.57</v>
      </c>
    </row>
    <row r="5843" spans="1:6" x14ac:dyDescent="0.25">
      <c r="A5843">
        <v>27</v>
      </c>
      <c r="B5843">
        <v>3</v>
      </c>
      <c r="C5843">
        <v>584</v>
      </c>
      <c r="D5843">
        <v>8389.9</v>
      </c>
      <c r="E5843">
        <v>4499.3</v>
      </c>
      <c r="F5843">
        <v>186.47</v>
      </c>
    </row>
    <row r="5844" spans="1:6" x14ac:dyDescent="0.25">
      <c r="A5844">
        <v>27</v>
      </c>
      <c r="B5844">
        <v>3</v>
      </c>
      <c r="C5844">
        <v>584</v>
      </c>
      <c r="D5844">
        <v>8399.7999999999993</v>
      </c>
      <c r="E5844">
        <v>4504.2</v>
      </c>
      <c r="F5844">
        <v>186.49</v>
      </c>
    </row>
    <row r="5845" spans="1:6" x14ac:dyDescent="0.25">
      <c r="A5845">
        <v>27.2</v>
      </c>
      <c r="B5845">
        <v>3</v>
      </c>
      <c r="C5845">
        <v>584</v>
      </c>
      <c r="D5845">
        <v>8376.9</v>
      </c>
      <c r="E5845">
        <v>4489.3</v>
      </c>
      <c r="F5845">
        <v>186.6</v>
      </c>
    </row>
    <row r="5846" spans="1:6" x14ac:dyDescent="0.25">
      <c r="A5846">
        <v>27</v>
      </c>
      <c r="B5846">
        <v>3</v>
      </c>
      <c r="C5846">
        <v>584</v>
      </c>
      <c r="D5846">
        <v>8358.5</v>
      </c>
      <c r="E5846">
        <v>4482.5</v>
      </c>
      <c r="F5846">
        <v>186.47</v>
      </c>
    </row>
    <row r="5847" spans="1:6" x14ac:dyDescent="0.25">
      <c r="A5847">
        <v>27</v>
      </c>
      <c r="B5847">
        <v>3</v>
      </c>
      <c r="C5847">
        <v>584</v>
      </c>
      <c r="D5847">
        <v>8361.4</v>
      </c>
      <c r="E5847">
        <v>4480.6000000000004</v>
      </c>
      <c r="F5847">
        <v>186.61</v>
      </c>
    </row>
    <row r="5848" spans="1:6" x14ac:dyDescent="0.25">
      <c r="A5848">
        <v>26.9</v>
      </c>
      <c r="B5848">
        <v>3</v>
      </c>
      <c r="C5848">
        <v>584</v>
      </c>
      <c r="D5848">
        <v>8322.5</v>
      </c>
      <c r="E5848">
        <v>4463.2</v>
      </c>
      <c r="F5848">
        <v>186.47</v>
      </c>
    </row>
    <row r="5849" spans="1:6" x14ac:dyDescent="0.25">
      <c r="A5849">
        <v>26.4</v>
      </c>
      <c r="B5849">
        <v>3</v>
      </c>
      <c r="C5849">
        <v>584</v>
      </c>
      <c r="D5849">
        <v>8306.7000000000007</v>
      </c>
      <c r="E5849">
        <v>4451.8999999999996</v>
      </c>
      <c r="F5849">
        <v>186.59</v>
      </c>
    </row>
    <row r="5850" spans="1:6" x14ac:dyDescent="0.25">
      <c r="A5850">
        <v>27.1</v>
      </c>
      <c r="B5850">
        <v>3</v>
      </c>
      <c r="C5850">
        <v>584</v>
      </c>
      <c r="D5850">
        <v>8297.9</v>
      </c>
      <c r="E5850">
        <v>4448.5</v>
      </c>
      <c r="F5850">
        <v>186.53</v>
      </c>
    </row>
    <row r="5851" spans="1:6" x14ac:dyDescent="0.25">
      <c r="A5851">
        <v>27.1</v>
      </c>
      <c r="B5851">
        <v>3</v>
      </c>
      <c r="C5851">
        <v>584</v>
      </c>
      <c r="D5851">
        <v>8278.2999999999993</v>
      </c>
      <c r="E5851">
        <v>4437.2</v>
      </c>
      <c r="F5851">
        <v>186.57</v>
      </c>
    </row>
    <row r="5852" spans="1:6" x14ac:dyDescent="0.25">
      <c r="A5852">
        <v>27.1</v>
      </c>
      <c r="B5852">
        <v>3</v>
      </c>
      <c r="C5852">
        <v>585</v>
      </c>
      <c r="D5852">
        <v>8278.2000000000007</v>
      </c>
      <c r="E5852">
        <v>4434.2</v>
      </c>
      <c r="F5852">
        <v>186.69</v>
      </c>
    </row>
    <row r="5853" spans="1:6" x14ac:dyDescent="0.25">
      <c r="A5853">
        <v>27.1</v>
      </c>
      <c r="B5853">
        <v>3</v>
      </c>
      <c r="C5853">
        <v>585</v>
      </c>
      <c r="D5853">
        <v>8264.6</v>
      </c>
      <c r="E5853">
        <v>4431.3999999999996</v>
      </c>
      <c r="F5853">
        <v>186.5</v>
      </c>
    </row>
    <row r="5854" spans="1:6" x14ac:dyDescent="0.25">
      <c r="A5854">
        <v>26.7</v>
      </c>
      <c r="B5854">
        <v>3</v>
      </c>
      <c r="C5854">
        <v>585</v>
      </c>
      <c r="D5854">
        <v>8245.4</v>
      </c>
      <c r="E5854">
        <v>4416.1000000000004</v>
      </c>
      <c r="F5854">
        <v>186.71</v>
      </c>
    </row>
    <row r="5855" spans="1:6" x14ac:dyDescent="0.25">
      <c r="A5855">
        <v>27.4</v>
      </c>
      <c r="B5855">
        <v>3</v>
      </c>
      <c r="C5855">
        <v>585</v>
      </c>
      <c r="D5855">
        <v>8235.1</v>
      </c>
      <c r="E5855">
        <v>4413.3</v>
      </c>
      <c r="F5855">
        <v>186.6</v>
      </c>
    </row>
    <row r="5856" spans="1:6" x14ac:dyDescent="0.25">
      <c r="A5856">
        <v>29.9</v>
      </c>
      <c r="B5856">
        <v>3</v>
      </c>
      <c r="C5856">
        <v>585</v>
      </c>
      <c r="D5856">
        <v>8232.9</v>
      </c>
      <c r="E5856">
        <v>4411</v>
      </c>
      <c r="F5856">
        <v>186.64</v>
      </c>
    </row>
    <row r="5857" spans="1:6" x14ac:dyDescent="0.25">
      <c r="A5857">
        <v>27</v>
      </c>
      <c r="B5857">
        <v>3</v>
      </c>
      <c r="C5857">
        <v>585</v>
      </c>
      <c r="D5857">
        <v>8229</v>
      </c>
      <c r="E5857">
        <v>4408.8</v>
      </c>
      <c r="F5857">
        <v>186.65</v>
      </c>
    </row>
    <row r="5858" spans="1:6" x14ac:dyDescent="0.25">
      <c r="A5858">
        <v>27</v>
      </c>
      <c r="B5858">
        <v>3</v>
      </c>
      <c r="C5858">
        <v>585</v>
      </c>
      <c r="D5858">
        <v>8217.9</v>
      </c>
      <c r="E5858">
        <v>4405.1000000000004</v>
      </c>
      <c r="F5858">
        <v>186.55</v>
      </c>
    </row>
    <row r="5859" spans="1:6" x14ac:dyDescent="0.25">
      <c r="A5859">
        <v>27.1</v>
      </c>
      <c r="B5859">
        <v>3</v>
      </c>
      <c r="C5859">
        <v>585</v>
      </c>
      <c r="D5859">
        <v>8212.1</v>
      </c>
      <c r="E5859">
        <v>4398.8999999999996</v>
      </c>
      <c r="F5859">
        <v>186.69</v>
      </c>
    </row>
    <row r="5860" spans="1:6" x14ac:dyDescent="0.25">
      <c r="A5860">
        <v>27</v>
      </c>
      <c r="B5860">
        <v>3</v>
      </c>
      <c r="C5860">
        <v>585</v>
      </c>
      <c r="D5860">
        <v>8200.1</v>
      </c>
      <c r="E5860">
        <v>4396.3</v>
      </c>
      <c r="F5860">
        <v>186.52</v>
      </c>
    </row>
    <row r="5861" spans="1:6" x14ac:dyDescent="0.25">
      <c r="A5861">
        <v>26.9</v>
      </c>
      <c r="B5861">
        <v>3</v>
      </c>
      <c r="C5861">
        <v>585</v>
      </c>
      <c r="D5861">
        <v>8198.7000000000007</v>
      </c>
      <c r="E5861">
        <v>4391.2</v>
      </c>
      <c r="F5861">
        <v>186.71</v>
      </c>
    </row>
    <row r="5862" spans="1:6" x14ac:dyDescent="0.25">
      <c r="A5862">
        <v>27.1</v>
      </c>
      <c r="B5862">
        <v>3</v>
      </c>
      <c r="C5862">
        <v>586</v>
      </c>
      <c r="D5862">
        <v>8196.1</v>
      </c>
      <c r="E5862">
        <v>4391.2</v>
      </c>
      <c r="F5862">
        <v>186.65</v>
      </c>
    </row>
    <row r="5863" spans="1:6" x14ac:dyDescent="0.25">
      <c r="A5863">
        <v>27.1</v>
      </c>
      <c r="B5863">
        <v>3</v>
      </c>
      <c r="C5863">
        <v>586</v>
      </c>
      <c r="D5863">
        <v>8126.8</v>
      </c>
      <c r="E5863">
        <v>4353.8</v>
      </c>
      <c r="F5863">
        <v>186.66</v>
      </c>
    </row>
    <row r="5864" spans="1:6" x14ac:dyDescent="0.25">
      <c r="A5864">
        <v>27.2</v>
      </c>
      <c r="B5864">
        <v>3</v>
      </c>
      <c r="C5864">
        <v>586</v>
      </c>
      <c r="D5864">
        <v>8113.3</v>
      </c>
      <c r="E5864">
        <v>4344.7</v>
      </c>
      <c r="F5864">
        <v>186.74</v>
      </c>
    </row>
    <row r="5865" spans="1:6" x14ac:dyDescent="0.25">
      <c r="A5865">
        <v>26.9</v>
      </c>
      <c r="B5865">
        <v>3</v>
      </c>
      <c r="C5865">
        <v>586</v>
      </c>
      <c r="D5865">
        <v>8121.6</v>
      </c>
      <c r="E5865">
        <v>4352.3</v>
      </c>
      <c r="F5865">
        <v>186.6</v>
      </c>
    </row>
    <row r="5866" spans="1:6" x14ac:dyDescent="0.25">
      <c r="A5866">
        <v>27.1</v>
      </c>
      <c r="B5866">
        <v>3</v>
      </c>
      <c r="C5866">
        <v>586</v>
      </c>
      <c r="D5866">
        <v>8104.8</v>
      </c>
      <c r="E5866">
        <v>4339.5</v>
      </c>
      <c r="F5866">
        <v>186.77</v>
      </c>
    </row>
    <row r="5867" spans="1:6" x14ac:dyDescent="0.25">
      <c r="A5867">
        <v>27.1</v>
      </c>
      <c r="B5867">
        <v>3</v>
      </c>
      <c r="C5867">
        <v>586</v>
      </c>
      <c r="D5867">
        <v>8103.7</v>
      </c>
      <c r="E5867">
        <v>4341.3999999999996</v>
      </c>
      <c r="F5867">
        <v>186.66</v>
      </c>
    </row>
    <row r="5868" spans="1:6" x14ac:dyDescent="0.25">
      <c r="A5868">
        <v>27</v>
      </c>
      <c r="B5868">
        <v>3</v>
      </c>
      <c r="C5868">
        <v>586</v>
      </c>
      <c r="D5868">
        <v>8137</v>
      </c>
      <c r="E5868">
        <v>4359</v>
      </c>
      <c r="F5868">
        <v>186.67</v>
      </c>
    </row>
    <row r="5869" spans="1:6" x14ac:dyDescent="0.25">
      <c r="A5869">
        <v>27.2</v>
      </c>
      <c r="B5869">
        <v>3</v>
      </c>
      <c r="C5869">
        <v>586</v>
      </c>
      <c r="D5869">
        <v>8152.3</v>
      </c>
      <c r="E5869">
        <v>4368.8</v>
      </c>
      <c r="F5869">
        <v>186.6</v>
      </c>
    </row>
    <row r="5870" spans="1:6" x14ac:dyDescent="0.25">
      <c r="A5870">
        <v>27.1</v>
      </c>
      <c r="B5870">
        <v>3</v>
      </c>
      <c r="C5870">
        <v>586</v>
      </c>
      <c r="D5870">
        <v>8169.2</v>
      </c>
      <c r="E5870">
        <v>4377.5</v>
      </c>
      <c r="F5870">
        <v>186.62</v>
      </c>
    </row>
    <row r="5871" spans="1:6" x14ac:dyDescent="0.25">
      <c r="A5871">
        <v>26.9</v>
      </c>
      <c r="B5871">
        <v>3</v>
      </c>
      <c r="C5871">
        <v>586</v>
      </c>
      <c r="D5871">
        <v>8120.9</v>
      </c>
      <c r="E5871">
        <v>4344.8</v>
      </c>
      <c r="F5871">
        <v>186.91</v>
      </c>
    </row>
    <row r="5872" spans="1:6" x14ac:dyDescent="0.25">
      <c r="A5872">
        <v>27</v>
      </c>
      <c r="B5872">
        <v>3</v>
      </c>
      <c r="C5872">
        <v>587</v>
      </c>
      <c r="D5872">
        <v>8123.1</v>
      </c>
      <c r="E5872">
        <v>4351.8999999999996</v>
      </c>
      <c r="F5872">
        <v>186.66</v>
      </c>
    </row>
    <row r="5873" spans="1:6" x14ac:dyDescent="0.25">
      <c r="A5873">
        <v>27.1</v>
      </c>
      <c r="B5873">
        <v>3</v>
      </c>
      <c r="C5873">
        <v>587</v>
      </c>
      <c r="D5873">
        <v>8126.7</v>
      </c>
      <c r="E5873">
        <v>4351.7</v>
      </c>
      <c r="F5873">
        <v>186.75</v>
      </c>
    </row>
    <row r="5874" spans="1:6" x14ac:dyDescent="0.25">
      <c r="A5874">
        <v>27.1</v>
      </c>
      <c r="B5874">
        <v>3</v>
      </c>
      <c r="C5874">
        <v>587</v>
      </c>
      <c r="D5874">
        <v>8132.6</v>
      </c>
      <c r="E5874">
        <v>4356.2</v>
      </c>
      <c r="F5874">
        <v>186.69</v>
      </c>
    </row>
    <row r="5875" spans="1:6" x14ac:dyDescent="0.25">
      <c r="A5875">
        <v>27.1</v>
      </c>
      <c r="B5875">
        <v>3</v>
      </c>
      <c r="C5875">
        <v>587</v>
      </c>
      <c r="D5875">
        <v>8136.9</v>
      </c>
      <c r="E5875">
        <v>4359.3999999999996</v>
      </c>
      <c r="F5875">
        <v>186.65</v>
      </c>
    </row>
    <row r="5876" spans="1:6" x14ac:dyDescent="0.25">
      <c r="A5876">
        <v>27.1</v>
      </c>
      <c r="B5876">
        <v>3</v>
      </c>
      <c r="C5876">
        <v>587</v>
      </c>
      <c r="D5876">
        <v>8152.5</v>
      </c>
      <c r="E5876">
        <v>4365.8999999999996</v>
      </c>
      <c r="F5876">
        <v>186.73</v>
      </c>
    </row>
    <row r="5877" spans="1:6" x14ac:dyDescent="0.25">
      <c r="A5877">
        <v>27.1</v>
      </c>
      <c r="B5877">
        <v>3</v>
      </c>
      <c r="C5877">
        <v>587</v>
      </c>
      <c r="D5877">
        <v>8049.7</v>
      </c>
      <c r="E5877">
        <v>4311.1000000000004</v>
      </c>
      <c r="F5877">
        <v>186.72</v>
      </c>
    </row>
    <row r="5878" spans="1:6" x14ac:dyDescent="0.25">
      <c r="A5878">
        <v>27.1</v>
      </c>
      <c r="B5878">
        <v>3</v>
      </c>
      <c r="C5878">
        <v>587</v>
      </c>
      <c r="D5878">
        <v>8436.4</v>
      </c>
      <c r="E5878">
        <v>4522.8999999999996</v>
      </c>
      <c r="F5878">
        <v>186.53</v>
      </c>
    </row>
    <row r="5879" spans="1:6" x14ac:dyDescent="0.25">
      <c r="A5879">
        <v>27.1</v>
      </c>
      <c r="B5879">
        <v>3</v>
      </c>
      <c r="C5879">
        <v>587</v>
      </c>
      <c r="D5879">
        <v>8481.7000000000007</v>
      </c>
      <c r="E5879">
        <v>4551.6000000000004</v>
      </c>
      <c r="F5879">
        <v>186.35</v>
      </c>
    </row>
    <row r="5880" spans="1:6" x14ac:dyDescent="0.25">
      <c r="A5880">
        <v>27.1</v>
      </c>
      <c r="B5880">
        <v>3</v>
      </c>
      <c r="C5880">
        <v>587</v>
      </c>
      <c r="D5880">
        <v>8463.7999999999993</v>
      </c>
      <c r="E5880">
        <v>4536.8999999999996</v>
      </c>
      <c r="F5880">
        <v>186.55</v>
      </c>
    </row>
    <row r="5881" spans="1:6" x14ac:dyDescent="0.25">
      <c r="A5881">
        <v>27</v>
      </c>
      <c r="B5881">
        <v>3</v>
      </c>
      <c r="C5881">
        <v>587</v>
      </c>
      <c r="D5881">
        <v>8444.4</v>
      </c>
      <c r="E5881">
        <v>4528.2</v>
      </c>
      <c r="F5881">
        <v>186.48</v>
      </c>
    </row>
    <row r="5882" spans="1:6" x14ac:dyDescent="0.25">
      <c r="A5882">
        <v>26.9</v>
      </c>
      <c r="B5882">
        <v>3</v>
      </c>
      <c r="C5882">
        <v>588</v>
      </c>
      <c r="D5882">
        <v>8388.9</v>
      </c>
      <c r="E5882">
        <v>4499.2</v>
      </c>
      <c r="F5882">
        <v>186.45</v>
      </c>
    </row>
    <row r="5883" spans="1:6" x14ac:dyDescent="0.25">
      <c r="A5883">
        <v>27</v>
      </c>
      <c r="B5883">
        <v>3</v>
      </c>
      <c r="C5883">
        <v>588</v>
      </c>
      <c r="D5883">
        <v>8404.9</v>
      </c>
      <c r="E5883">
        <v>4505.1000000000004</v>
      </c>
      <c r="F5883">
        <v>186.56</v>
      </c>
    </row>
    <row r="5884" spans="1:6" x14ac:dyDescent="0.25">
      <c r="A5884">
        <v>27</v>
      </c>
      <c r="B5884">
        <v>3</v>
      </c>
      <c r="C5884">
        <v>588</v>
      </c>
      <c r="D5884">
        <v>8396.5</v>
      </c>
      <c r="E5884">
        <v>4504.3999999999996</v>
      </c>
      <c r="F5884">
        <v>186.41</v>
      </c>
    </row>
    <row r="5885" spans="1:6" x14ac:dyDescent="0.25">
      <c r="A5885">
        <v>27.2</v>
      </c>
      <c r="B5885">
        <v>3</v>
      </c>
      <c r="C5885">
        <v>588</v>
      </c>
      <c r="D5885">
        <v>8387.1</v>
      </c>
      <c r="E5885">
        <v>4495.3999999999996</v>
      </c>
      <c r="F5885">
        <v>186.57</v>
      </c>
    </row>
    <row r="5886" spans="1:6" x14ac:dyDescent="0.25">
      <c r="A5886">
        <v>26.9</v>
      </c>
      <c r="B5886">
        <v>3</v>
      </c>
      <c r="C5886">
        <v>588</v>
      </c>
      <c r="D5886">
        <v>8373.2999999999993</v>
      </c>
      <c r="E5886">
        <v>4490.5</v>
      </c>
      <c r="F5886">
        <v>186.47</v>
      </c>
    </row>
    <row r="5887" spans="1:6" x14ac:dyDescent="0.25">
      <c r="A5887">
        <v>27.1</v>
      </c>
      <c r="B5887">
        <v>3</v>
      </c>
      <c r="C5887">
        <v>588</v>
      </c>
      <c r="D5887">
        <v>8385.9</v>
      </c>
      <c r="E5887">
        <v>4496.8</v>
      </c>
      <c r="F5887">
        <v>186.49</v>
      </c>
    </row>
    <row r="5888" spans="1:6" x14ac:dyDescent="0.25">
      <c r="A5888">
        <v>27</v>
      </c>
      <c r="B5888">
        <v>3</v>
      </c>
      <c r="C5888">
        <v>588</v>
      </c>
      <c r="D5888">
        <v>8384.2000000000007</v>
      </c>
      <c r="E5888">
        <v>4494.8999999999996</v>
      </c>
      <c r="F5888">
        <v>186.53</v>
      </c>
    </row>
    <row r="5889" spans="1:6" x14ac:dyDescent="0.25">
      <c r="A5889">
        <v>27.3</v>
      </c>
      <c r="B5889">
        <v>3</v>
      </c>
      <c r="C5889">
        <v>588</v>
      </c>
      <c r="D5889">
        <v>8391</v>
      </c>
      <c r="E5889">
        <v>4501.3999999999996</v>
      </c>
      <c r="F5889">
        <v>186.41</v>
      </c>
    </row>
    <row r="5890" spans="1:6" x14ac:dyDescent="0.25">
      <c r="A5890">
        <v>27</v>
      </c>
      <c r="B5890">
        <v>3</v>
      </c>
      <c r="C5890">
        <v>588</v>
      </c>
      <c r="D5890">
        <v>8427.1</v>
      </c>
      <c r="E5890">
        <v>4517.8999999999996</v>
      </c>
      <c r="F5890">
        <v>186.53</v>
      </c>
    </row>
    <row r="5891" spans="1:6" x14ac:dyDescent="0.25">
      <c r="A5891">
        <v>27.1</v>
      </c>
      <c r="B5891">
        <v>3</v>
      </c>
      <c r="C5891">
        <v>588</v>
      </c>
      <c r="D5891">
        <v>8426.9</v>
      </c>
      <c r="E5891">
        <v>4521.5</v>
      </c>
      <c r="F5891">
        <v>186.37</v>
      </c>
    </row>
    <row r="5892" spans="1:6" x14ac:dyDescent="0.25">
      <c r="A5892">
        <v>27</v>
      </c>
      <c r="B5892">
        <v>3</v>
      </c>
      <c r="C5892">
        <v>589</v>
      </c>
      <c r="D5892">
        <v>8465.6</v>
      </c>
      <c r="E5892">
        <v>4539.8999999999996</v>
      </c>
      <c r="F5892">
        <v>186.47</v>
      </c>
    </row>
    <row r="5893" spans="1:6" x14ac:dyDescent="0.25">
      <c r="A5893">
        <v>27.1</v>
      </c>
      <c r="B5893">
        <v>3</v>
      </c>
      <c r="C5893">
        <v>589</v>
      </c>
      <c r="D5893">
        <v>8456.5</v>
      </c>
      <c r="E5893">
        <v>4535.7</v>
      </c>
      <c r="F5893">
        <v>186.44</v>
      </c>
    </row>
    <row r="5894" spans="1:6" x14ac:dyDescent="0.25">
      <c r="A5894">
        <v>27.1</v>
      </c>
      <c r="B5894">
        <v>3</v>
      </c>
      <c r="C5894">
        <v>589</v>
      </c>
      <c r="D5894">
        <v>8458.7000000000007</v>
      </c>
      <c r="E5894">
        <v>4539.6000000000004</v>
      </c>
      <c r="F5894">
        <v>186.33</v>
      </c>
    </row>
    <row r="5895" spans="1:6" x14ac:dyDescent="0.25">
      <c r="A5895">
        <v>27</v>
      </c>
      <c r="B5895">
        <v>3</v>
      </c>
      <c r="C5895">
        <v>589</v>
      </c>
      <c r="D5895">
        <v>8473.7999999999993</v>
      </c>
      <c r="E5895">
        <v>4543.7</v>
      </c>
      <c r="F5895">
        <v>186.5</v>
      </c>
    </row>
    <row r="5896" spans="1:6" x14ac:dyDescent="0.25">
      <c r="A5896">
        <v>27.1</v>
      </c>
      <c r="B5896">
        <v>3</v>
      </c>
      <c r="C5896">
        <v>589</v>
      </c>
      <c r="D5896">
        <v>8487.6</v>
      </c>
      <c r="E5896">
        <v>4554.8</v>
      </c>
      <c r="F5896">
        <v>186.34</v>
      </c>
    </row>
    <row r="5897" spans="1:6" x14ac:dyDescent="0.25">
      <c r="A5897">
        <v>27.1</v>
      </c>
      <c r="B5897">
        <v>3</v>
      </c>
      <c r="C5897">
        <v>589</v>
      </c>
      <c r="D5897">
        <v>8488</v>
      </c>
      <c r="E5897">
        <v>4551.2</v>
      </c>
      <c r="F5897">
        <v>186.5</v>
      </c>
    </row>
    <row r="5898" spans="1:6" x14ac:dyDescent="0.25">
      <c r="A5898">
        <v>26.9</v>
      </c>
      <c r="B5898">
        <v>3</v>
      </c>
      <c r="C5898">
        <v>589</v>
      </c>
      <c r="D5898">
        <v>8491.5</v>
      </c>
      <c r="E5898">
        <v>4555.6000000000004</v>
      </c>
      <c r="F5898">
        <v>186.4</v>
      </c>
    </row>
    <row r="5899" spans="1:6" x14ac:dyDescent="0.25">
      <c r="A5899">
        <v>26.8</v>
      </c>
      <c r="B5899">
        <v>3</v>
      </c>
      <c r="C5899">
        <v>589</v>
      </c>
      <c r="D5899">
        <v>8486.1</v>
      </c>
      <c r="E5899">
        <v>4552.6000000000004</v>
      </c>
      <c r="F5899">
        <v>186.4</v>
      </c>
    </row>
    <row r="5900" spans="1:6" x14ac:dyDescent="0.25">
      <c r="A5900">
        <v>26</v>
      </c>
      <c r="B5900">
        <v>3</v>
      </c>
      <c r="C5900">
        <v>589</v>
      </c>
      <c r="D5900">
        <v>8498.5</v>
      </c>
      <c r="E5900">
        <v>4556.8999999999996</v>
      </c>
      <c r="F5900">
        <v>186.5</v>
      </c>
    </row>
    <row r="5901" spans="1:6" x14ac:dyDescent="0.25">
      <c r="A5901">
        <v>26.9</v>
      </c>
      <c r="B5901">
        <v>3</v>
      </c>
      <c r="C5901">
        <v>589</v>
      </c>
      <c r="D5901">
        <v>8479.1</v>
      </c>
      <c r="E5901">
        <v>4549.1000000000004</v>
      </c>
      <c r="F5901">
        <v>186.39</v>
      </c>
    </row>
    <row r="5902" spans="1:6" x14ac:dyDescent="0.25">
      <c r="A5902">
        <v>27.1</v>
      </c>
      <c r="B5902">
        <v>3</v>
      </c>
      <c r="C5902">
        <v>590</v>
      </c>
      <c r="D5902">
        <v>8463.4</v>
      </c>
      <c r="E5902">
        <v>4537.2</v>
      </c>
      <c r="F5902">
        <v>186.53</v>
      </c>
    </row>
    <row r="5903" spans="1:6" x14ac:dyDescent="0.25">
      <c r="A5903">
        <v>27</v>
      </c>
      <c r="B5903">
        <v>3</v>
      </c>
      <c r="C5903">
        <v>590</v>
      </c>
      <c r="D5903">
        <v>8470.9</v>
      </c>
      <c r="E5903">
        <v>4545.1000000000004</v>
      </c>
      <c r="F5903">
        <v>186.37</v>
      </c>
    </row>
    <row r="5904" spans="1:6" x14ac:dyDescent="0.25">
      <c r="A5904">
        <v>27.1</v>
      </c>
      <c r="B5904">
        <v>3</v>
      </c>
      <c r="C5904">
        <v>590</v>
      </c>
      <c r="D5904">
        <v>8460</v>
      </c>
      <c r="E5904">
        <v>4536.5</v>
      </c>
      <c r="F5904">
        <v>186.49</v>
      </c>
    </row>
    <row r="5905" spans="1:6" x14ac:dyDescent="0.25">
      <c r="A5905">
        <v>27</v>
      </c>
      <c r="B5905">
        <v>3</v>
      </c>
      <c r="C5905">
        <v>590</v>
      </c>
      <c r="D5905">
        <v>8458</v>
      </c>
      <c r="E5905">
        <v>4535.7</v>
      </c>
      <c r="F5905">
        <v>186.48</v>
      </c>
    </row>
    <row r="5906" spans="1:6" x14ac:dyDescent="0.25">
      <c r="A5906">
        <v>26.9</v>
      </c>
      <c r="B5906">
        <v>3</v>
      </c>
      <c r="C5906">
        <v>590</v>
      </c>
      <c r="D5906">
        <v>8456.4</v>
      </c>
      <c r="E5906">
        <v>4536.6000000000004</v>
      </c>
      <c r="F5906">
        <v>186.4</v>
      </c>
    </row>
    <row r="5907" spans="1:6" x14ac:dyDescent="0.25">
      <c r="A5907">
        <v>26.9</v>
      </c>
      <c r="B5907">
        <v>3</v>
      </c>
      <c r="C5907">
        <v>590</v>
      </c>
      <c r="D5907">
        <v>8446.7000000000007</v>
      </c>
      <c r="E5907">
        <v>4528.8999999999996</v>
      </c>
      <c r="F5907">
        <v>186.51</v>
      </c>
    </row>
    <row r="5908" spans="1:6" x14ac:dyDescent="0.25">
      <c r="A5908">
        <v>27</v>
      </c>
      <c r="B5908">
        <v>3</v>
      </c>
      <c r="C5908">
        <v>590</v>
      </c>
      <c r="D5908">
        <v>8425.5</v>
      </c>
      <c r="E5908">
        <v>4521.2</v>
      </c>
      <c r="F5908">
        <v>186.36</v>
      </c>
    </row>
    <row r="5909" spans="1:6" x14ac:dyDescent="0.25">
      <c r="A5909">
        <v>27</v>
      </c>
      <c r="B5909">
        <v>3</v>
      </c>
      <c r="C5909">
        <v>590</v>
      </c>
      <c r="D5909">
        <v>8442.7999999999993</v>
      </c>
      <c r="E5909">
        <v>4527.3</v>
      </c>
      <c r="F5909">
        <v>186.49</v>
      </c>
    </row>
    <row r="5910" spans="1:6" x14ac:dyDescent="0.25">
      <c r="A5910">
        <v>27.1</v>
      </c>
      <c r="B5910">
        <v>3</v>
      </c>
      <c r="C5910">
        <v>590</v>
      </c>
      <c r="D5910">
        <v>8452.4</v>
      </c>
      <c r="E5910">
        <v>4533.7</v>
      </c>
      <c r="F5910">
        <v>186.43</v>
      </c>
    </row>
    <row r="5911" spans="1:6" x14ac:dyDescent="0.25">
      <c r="A5911">
        <v>27</v>
      </c>
      <c r="B5911">
        <v>3</v>
      </c>
      <c r="C5911">
        <v>590</v>
      </c>
      <c r="D5911">
        <v>8447.6</v>
      </c>
      <c r="E5911">
        <v>4531.6000000000004</v>
      </c>
      <c r="F5911">
        <v>186.42</v>
      </c>
    </row>
    <row r="5912" spans="1:6" x14ac:dyDescent="0.25">
      <c r="A5912">
        <v>27.1</v>
      </c>
      <c r="B5912">
        <v>3</v>
      </c>
      <c r="C5912">
        <v>591</v>
      </c>
      <c r="D5912">
        <v>8451</v>
      </c>
      <c r="E5912">
        <v>4530.8</v>
      </c>
      <c r="F5912">
        <v>186.52</v>
      </c>
    </row>
    <row r="5913" spans="1:6" x14ac:dyDescent="0.25">
      <c r="A5913">
        <v>26.9</v>
      </c>
      <c r="B5913">
        <v>3</v>
      </c>
      <c r="C5913">
        <v>591</v>
      </c>
      <c r="D5913">
        <v>8438.2999999999993</v>
      </c>
      <c r="E5913">
        <v>4528.2</v>
      </c>
      <c r="F5913">
        <v>186.35</v>
      </c>
    </row>
    <row r="5914" spans="1:6" x14ac:dyDescent="0.25">
      <c r="A5914">
        <v>27.1</v>
      </c>
      <c r="B5914">
        <v>3</v>
      </c>
      <c r="C5914">
        <v>591</v>
      </c>
      <c r="D5914">
        <v>8425.7000000000007</v>
      </c>
      <c r="E5914">
        <v>4516.8999999999996</v>
      </c>
      <c r="F5914">
        <v>186.54</v>
      </c>
    </row>
    <row r="5915" spans="1:6" x14ac:dyDescent="0.25">
      <c r="A5915">
        <v>27</v>
      </c>
      <c r="B5915">
        <v>3</v>
      </c>
      <c r="C5915">
        <v>591</v>
      </c>
      <c r="D5915">
        <v>8418.7999999999993</v>
      </c>
      <c r="E5915">
        <v>4515.8999999999996</v>
      </c>
      <c r="F5915">
        <v>186.43</v>
      </c>
    </row>
    <row r="5916" spans="1:6" x14ac:dyDescent="0.25">
      <c r="A5916">
        <v>27.1</v>
      </c>
      <c r="B5916">
        <v>3</v>
      </c>
      <c r="C5916">
        <v>591</v>
      </c>
      <c r="D5916">
        <v>8432.1</v>
      </c>
      <c r="E5916">
        <v>4522.2</v>
      </c>
      <c r="F5916">
        <v>186.46</v>
      </c>
    </row>
    <row r="5917" spans="1:6" x14ac:dyDescent="0.25">
      <c r="A5917">
        <v>26.9</v>
      </c>
      <c r="B5917">
        <v>3</v>
      </c>
      <c r="C5917">
        <v>591</v>
      </c>
      <c r="D5917">
        <v>8427.6</v>
      </c>
      <c r="E5917">
        <v>4518.5</v>
      </c>
      <c r="F5917">
        <v>186.51</v>
      </c>
    </row>
    <row r="5918" spans="1:6" x14ac:dyDescent="0.25">
      <c r="A5918">
        <v>27.1</v>
      </c>
      <c r="B5918">
        <v>3</v>
      </c>
      <c r="C5918">
        <v>591</v>
      </c>
      <c r="D5918">
        <v>8424.9</v>
      </c>
      <c r="E5918">
        <v>4520.5</v>
      </c>
      <c r="F5918">
        <v>186.37</v>
      </c>
    </row>
    <row r="5919" spans="1:6" x14ac:dyDescent="0.25">
      <c r="A5919">
        <v>27</v>
      </c>
      <c r="B5919">
        <v>3</v>
      </c>
      <c r="C5919">
        <v>591</v>
      </c>
      <c r="D5919">
        <v>8423.6</v>
      </c>
      <c r="E5919">
        <v>4514.1000000000004</v>
      </c>
      <c r="F5919">
        <v>186.61</v>
      </c>
    </row>
    <row r="5920" spans="1:6" x14ac:dyDescent="0.25">
      <c r="A5920">
        <v>27</v>
      </c>
      <c r="B5920">
        <v>3</v>
      </c>
      <c r="C5920">
        <v>591</v>
      </c>
      <c r="D5920">
        <v>8407.1</v>
      </c>
      <c r="E5920">
        <v>4509.6000000000004</v>
      </c>
      <c r="F5920">
        <v>186.43</v>
      </c>
    </row>
    <row r="5921" spans="1:6" x14ac:dyDescent="0.25">
      <c r="A5921">
        <v>27.2</v>
      </c>
      <c r="B5921">
        <v>3</v>
      </c>
      <c r="C5921">
        <v>591</v>
      </c>
      <c r="D5921">
        <v>8408.1</v>
      </c>
      <c r="E5921">
        <v>4508.3</v>
      </c>
      <c r="F5921">
        <v>186.5</v>
      </c>
    </row>
    <row r="5922" spans="1:6" x14ac:dyDescent="0.25">
      <c r="A5922">
        <v>27.1</v>
      </c>
      <c r="B5922">
        <v>3</v>
      </c>
      <c r="C5922">
        <v>592</v>
      </c>
      <c r="D5922">
        <v>8413.2000000000007</v>
      </c>
      <c r="E5922">
        <v>4511.6000000000004</v>
      </c>
      <c r="F5922">
        <v>186.48</v>
      </c>
    </row>
    <row r="5923" spans="1:6" x14ac:dyDescent="0.25">
      <c r="A5923">
        <v>27.4</v>
      </c>
      <c r="B5923">
        <v>3</v>
      </c>
      <c r="C5923">
        <v>592</v>
      </c>
      <c r="D5923">
        <v>8413.6</v>
      </c>
      <c r="E5923">
        <v>4513</v>
      </c>
      <c r="F5923">
        <v>186.43</v>
      </c>
    </row>
    <row r="5924" spans="1:6" x14ac:dyDescent="0.25">
      <c r="A5924">
        <v>27.1</v>
      </c>
      <c r="B5924">
        <v>3</v>
      </c>
      <c r="C5924">
        <v>592</v>
      </c>
      <c r="D5924">
        <v>8419.7000000000007</v>
      </c>
      <c r="E5924">
        <v>4512.6000000000004</v>
      </c>
      <c r="F5924">
        <v>186.58</v>
      </c>
    </row>
    <row r="5925" spans="1:6" x14ac:dyDescent="0.25">
      <c r="A5925">
        <v>27</v>
      </c>
      <c r="B5925">
        <v>3</v>
      </c>
      <c r="C5925">
        <v>592</v>
      </c>
      <c r="D5925">
        <v>8403.7000000000007</v>
      </c>
      <c r="E5925">
        <v>4508.8999999999996</v>
      </c>
      <c r="F5925">
        <v>186.38</v>
      </c>
    </row>
    <row r="5926" spans="1:6" x14ac:dyDescent="0.25">
      <c r="A5926">
        <v>26.9</v>
      </c>
      <c r="B5926">
        <v>3</v>
      </c>
      <c r="C5926">
        <v>592</v>
      </c>
      <c r="D5926">
        <v>8379.5</v>
      </c>
      <c r="E5926">
        <v>4492.3</v>
      </c>
      <c r="F5926">
        <v>186.53</v>
      </c>
    </row>
    <row r="5927" spans="1:6" x14ac:dyDescent="0.25">
      <c r="A5927">
        <v>27.1</v>
      </c>
      <c r="B5927">
        <v>3</v>
      </c>
      <c r="C5927">
        <v>592</v>
      </c>
      <c r="D5927">
        <v>8386.7999999999993</v>
      </c>
      <c r="E5927">
        <v>4497.6000000000004</v>
      </c>
      <c r="F5927">
        <v>186.47</v>
      </c>
    </row>
    <row r="5928" spans="1:6" x14ac:dyDescent="0.25">
      <c r="A5928">
        <v>27</v>
      </c>
      <c r="B5928">
        <v>3</v>
      </c>
      <c r="C5928">
        <v>592</v>
      </c>
      <c r="D5928">
        <v>8369.2000000000007</v>
      </c>
      <c r="E5928">
        <v>4487.8</v>
      </c>
      <c r="F5928">
        <v>186.49</v>
      </c>
    </row>
    <row r="5929" spans="1:6" x14ac:dyDescent="0.25">
      <c r="A5929">
        <v>26.8</v>
      </c>
      <c r="B5929">
        <v>3</v>
      </c>
      <c r="C5929">
        <v>592</v>
      </c>
      <c r="D5929">
        <v>8349.5</v>
      </c>
      <c r="E5929">
        <v>4474.7</v>
      </c>
      <c r="F5929">
        <v>186.59</v>
      </c>
    </row>
    <row r="5930" spans="1:6" x14ac:dyDescent="0.25">
      <c r="A5930">
        <v>26.9</v>
      </c>
      <c r="B5930">
        <v>3</v>
      </c>
      <c r="C5930">
        <v>592</v>
      </c>
      <c r="D5930">
        <v>8349.2999999999993</v>
      </c>
      <c r="E5930">
        <v>4477.7</v>
      </c>
      <c r="F5930">
        <v>186.46</v>
      </c>
    </row>
    <row r="5931" spans="1:6" x14ac:dyDescent="0.25">
      <c r="A5931">
        <v>26.9</v>
      </c>
      <c r="B5931">
        <v>3</v>
      </c>
      <c r="C5931">
        <v>592</v>
      </c>
      <c r="D5931">
        <v>8333.5</v>
      </c>
      <c r="E5931">
        <v>4466</v>
      </c>
      <c r="F5931">
        <v>186.6</v>
      </c>
    </row>
    <row r="5932" spans="1:6" x14ac:dyDescent="0.25">
      <c r="A5932">
        <v>27</v>
      </c>
      <c r="B5932">
        <v>3</v>
      </c>
      <c r="C5932">
        <v>593</v>
      </c>
      <c r="D5932">
        <v>8323.1</v>
      </c>
      <c r="E5932">
        <v>4462.3999999999996</v>
      </c>
      <c r="F5932">
        <v>186.52</v>
      </c>
    </row>
    <row r="5933" spans="1:6" x14ac:dyDescent="0.25">
      <c r="A5933">
        <v>27</v>
      </c>
      <c r="B5933">
        <v>3</v>
      </c>
      <c r="C5933">
        <v>593</v>
      </c>
      <c r="D5933">
        <v>8310.4</v>
      </c>
      <c r="E5933">
        <v>4453.3999999999996</v>
      </c>
      <c r="F5933">
        <v>186.61</v>
      </c>
    </row>
    <row r="5934" spans="1:6" x14ac:dyDescent="0.25">
      <c r="A5934">
        <v>27</v>
      </c>
      <c r="B5934">
        <v>3</v>
      </c>
      <c r="C5934">
        <v>593</v>
      </c>
      <c r="D5934">
        <v>8214.2000000000007</v>
      </c>
      <c r="E5934">
        <v>4400.8</v>
      </c>
      <c r="F5934">
        <v>186.65</v>
      </c>
    </row>
    <row r="5935" spans="1:6" x14ac:dyDescent="0.25">
      <c r="A5935">
        <v>27.1</v>
      </c>
      <c r="B5935">
        <v>3</v>
      </c>
      <c r="C5935">
        <v>593</v>
      </c>
      <c r="D5935">
        <v>8205.2000000000007</v>
      </c>
      <c r="E5935">
        <v>4399.2</v>
      </c>
      <c r="F5935">
        <v>186.52</v>
      </c>
    </row>
    <row r="5936" spans="1:6" x14ac:dyDescent="0.25">
      <c r="A5936">
        <v>27</v>
      </c>
      <c r="B5936">
        <v>3</v>
      </c>
      <c r="C5936">
        <v>593</v>
      </c>
      <c r="D5936">
        <v>8239.7999999999993</v>
      </c>
      <c r="E5936">
        <v>4413.8999999999996</v>
      </c>
      <c r="F5936">
        <v>186.68</v>
      </c>
    </row>
    <row r="5937" spans="1:6" x14ac:dyDescent="0.25">
      <c r="A5937">
        <v>26.9</v>
      </c>
      <c r="B5937">
        <v>3</v>
      </c>
      <c r="C5937">
        <v>593</v>
      </c>
      <c r="D5937">
        <v>8241.5</v>
      </c>
      <c r="E5937">
        <v>4418.5</v>
      </c>
      <c r="F5937">
        <v>186.52</v>
      </c>
    </row>
    <row r="5938" spans="1:6" x14ac:dyDescent="0.25">
      <c r="A5938">
        <v>27.1</v>
      </c>
      <c r="B5938">
        <v>3</v>
      </c>
      <c r="C5938">
        <v>593</v>
      </c>
      <c r="D5938">
        <v>8229.7999999999993</v>
      </c>
      <c r="E5938">
        <v>4408.5</v>
      </c>
      <c r="F5938">
        <v>186.68</v>
      </c>
    </row>
    <row r="5939" spans="1:6" x14ac:dyDescent="0.25">
      <c r="A5939">
        <v>26.8</v>
      </c>
      <c r="B5939">
        <v>3</v>
      </c>
      <c r="C5939">
        <v>593</v>
      </c>
      <c r="D5939">
        <v>8224.2999999999993</v>
      </c>
      <c r="E5939">
        <v>4407.2</v>
      </c>
      <c r="F5939">
        <v>186.61</v>
      </c>
    </row>
    <row r="5940" spans="1:6" x14ac:dyDescent="0.25">
      <c r="A5940">
        <v>27</v>
      </c>
      <c r="B5940">
        <v>3</v>
      </c>
      <c r="C5940">
        <v>593</v>
      </c>
      <c r="D5940">
        <v>8226.1</v>
      </c>
      <c r="E5940">
        <v>4410.2</v>
      </c>
      <c r="F5940">
        <v>186.52</v>
      </c>
    </row>
    <row r="5941" spans="1:6" x14ac:dyDescent="0.25">
      <c r="A5941">
        <v>27.1</v>
      </c>
      <c r="B5941">
        <v>3</v>
      </c>
      <c r="C5941">
        <v>593</v>
      </c>
      <c r="D5941">
        <v>8250.7000000000007</v>
      </c>
      <c r="E5941">
        <v>4420.1000000000004</v>
      </c>
      <c r="F5941">
        <v>186.66</v>
      </c>
    </row>
    <row r="5942" spans="1:6" x14ac:dyDescent="0.25">
      <c r="A5942">
        <v>26.9</v>
      </c>
      <c r="B5942">
        <v>3</v>
      </c>
      <c r="C5942">
        <v>594</v>
      </c>
      <c r="D5942">
        <v>8251.7999999999993</v>
      </c>
      <c r="E5942">
        <v>4424.3</v>
      </c>
      <c r="F5942">
        <v>186.51</v>
      </c>
    </row>
    <row r="5943" spans="1:6" x14ac:dyDescent="0.25">
      <c r="A5943">
        <v>26.9</v>
      </c>
      <c r="B5943">
        <v>3</v>
      </c>
      <c r="C5943">
        <v>594</v>
      </c>
      <c r="D5943">
        <v>8244.1</v>
      </c>
      <c r="E5943">
        <v>4416.2</v>
      </c>
      <c r="F5943">
        <v>186.68</v>
      </c>
    </row>
    <row r="5944" spans="1:6" x14ac:dyDescent="0.25">
      <c r="A5944">
        <v>27</v>
      </c>
      <c r="B5944">
        <v>3</v>
      </c>
      <c r="C5944">
        <v>594</v>
      </c>
      <c r="D5944">
        <v>8239.6</v>
      </c>
      <c r="E5944">
        <v>4416.5</v>
      </c>
      <c r="F5944">
        <v>186.56</v>
      </c>
    </row>
    <row r="5945" spans="1:6" x14ac:dyDescent="0.25">
      <c r="A5945">
        <v>27.1</v>
      </c>
      <c r="B5945">
        <v>3</v>
      </c>
      <c r="C5945">
        <v>594</v>
      </c>
      <c r="D5945">
        <v>8226.4</v>
      </c>
      <c r="E5945">
        <v>4409.3</v>
      </c>
      <c r="F5945">
        <v>186.57</v>
      </c>
    </row>
    <row r="5946" spans="1:6" x14ac:dyDescent="0.25">
      <c r="A5946">
        <v>26.8</v>
      </c>
      <c r="B5946">
        <v>3</v>
      </c>
      <c r="C5946">
        <v>594</v>
      </c>
      <c r="D5946">
        <v>8221.2999999999993</v>
      </c>
      <c r="E5946">
        <v>4404.7</v>
      </c>
      <c r="F5946">
        <v>186.65</v>
      </c>
    </row>
    <row r="5947" spans="1:6" x14ac:dyDescent="0.25">
      <c r="A5947">
        <v>26.3</v>
      </c>
      <c r="B5947">
        <v>3</v>
      </c>
      <c r="C5947">
        <v>594</v>
      </c>
      <c r="D5947">
        <v>8197.7999999999993</v>
      </c>
      <c r="E5947">
        <v>4395.3</v>
      </c>
      <c r="F5947">
        <v>186.51</v>
      </c>
    </row>
    <row r="5948" spans="1:6" x14ac:dyDescent="0.25">
      <c r="A5948">
        <v>26.2</v>
      </c>
      <c r="B5948">
        <v>3</v>
      </c>
      <c r="C5948">
        <v>594</v>
      </c>
      <c r="D5948">
        <v>8200.2999999999993</v>
      </c>
      <c r="E5948">
        <v>4392.8999999999996</v>
      </c>
      <c r="F5948">
        <v>186.67</v>
      </c>
    </row>
    <row r="5949" spans="1:6" x14ac:dyDescent="0.25">
      <c r="A5949">
        <v>27</v>
      </c>
      <c r="B5949">
        <v>3</v>
      </c>
      <c r="C5949">
        <v>594</v>
      </c>
      <c r="D5949">
        <v>8182.5</v>
      </c>
      <c r="E5949">
        <v>4385.8</v>
      </c>
      <c r="F5949">
        <v>186.57</v>
      </c>
    </row>
    <row r="5950" spans="1:6" x14ac:dyDescent="0.25">
      <c r="A5950">
        <v>27.1</v>
      </c>
      <c r="B5950">
        <v>3</v>
      </c>
      <c r="C5950">
        <v>594</v>
      </c>
      <c r="D5950">
        <v>8183.6</v>
      </c>
      <c r="E5950">
        <v>4384.3</v>
      </c>
      <c r="F5950">
        <v>186.66</v>
      </c>
    </row>
    <row r="5951" spans="1:6" x14ac:dyDescent="0.25">
      <c r="A5951">
        <v>26.3</v>
      </c>
      <c r="B5951">
        <v>3</v>
      </c>
      <c r="C5951">
        <v>594</v>
      </c>
      <c r="D5951">
        <v>8201.7000000000007</v>
      </c>
      <c r="E5951">
        <v>4395</v>
      </c>
      <c r="F5951">
        <v>186.61</v>
      </c>
    </row>
    <row r="5952" spans="1:6" x14ac:dyDescent="0.25">
      <c r="A5952">
        <v>27.1</v>
      </c>
      <c r="B5952">
        <v>3</v>
      </c>
      <c r="C5952">
        <v>595</v>
      </c>
      <c r="D5952">
        <v>8290.7999999999993</v>
      </c>
      <c r="E5952">
        <v>4445.8</v>
      </c>
      <c r="F5952">
        <v>186.49</v>
      </c>
    </row>
    <row r="5953" spans="1:6" x14ac:dyDescent="0.25">
      <c r="A5953">
        <v>28.8</v>
      </c>
      <c r="B5953">
        <v>3</v>
      </c>
      <c r="C5953">
        <v>595</v>
      </c>
      <c r="D5953">
        <v>8306.6</v>
      </c>
      <c r="E5953">
        <v>4451.3999999999996</v>
      </c>
      <c r="F5953">
        <v>186.61</v>
      </c>
    </row>
    <row r="5954" spans="1:6" x14ac:dyDescent="0.25">
      <c r="A5954">
        <v>27</v>
      </c>
      <c r="B5954">
        <v>3</v>
      </c>
      <c r="C5954">
        <v>595</v>
      </c>
      <c r="D5954">
        <v>8325</v>
      </c>
      <c r="E5954">
        <v>4464.6000000000004</v>
      </c>
      <c r="F5954">
        <v>186.47</v>
      </c>
    </row>
    <row r="5955" spans="1:6" x14ac:dyDescent="0.25">
      <c r="A5955">
        <v>27.1</v>
      </c>
      <c r="B5955">
        <v>3</v>
      </c>
      <c r="C5955">
        <v>595</v>
      </c>
      <c r="D5955">
        <v>8454.2999999999993</v>
      </c>
      <c r="E5955">
        <v>4533.3</v>
      </c>
      <c r="F5955">
        <v>186.49</v>
      </c>
    </row>
    <row r="5956" spans="1:6" x14ac:dyDescent="0.25">
      <c r="A5956">
        <v>27.2</v>
      </c>
      <c r="B5956">
        <v>3</v>
      </c>
      <c r="C5956">
        <v>595</v>
      </c>
      <c r="D5956">
        <v>8452.2999999999993</v>
      </c>
      <c r="E5956">
        <v>4533.8</v>
      </c>
      <c r="F5956">
        <v>186.43</v>
      </c>
    </row>
    <row r="5957" spans="1:6" x14ac:dyDescent="0.25">
      <c r="A5957">
        <v>27.3</v>
      </c>
      <c r="B5957">
        <v>3</v>
      </c>
      <c r="C5957">
        <v>595</v>
      </c>
      <c r="D5957">
        <v>8453.7000000000007</v>
      </c>
      <c r="E5957">
        <v>4535</v>
      </c>
      <c r="F5957">
        <v>186.41</v>
      </c>
    </row>
    <row r="5958" spans="1:6" x14ac:dyDescent="0.25">
      <c r="A5958">
        <v>27</v>
      </c>
      <c r="B5958">
        <v>3</v>
      </c>
      <c r="C5958">
        <v>595</v>
      </c>
      <c r="D5958">
        <v>8457.7999999999993</v>
      </c>
      <c r="E5958">
        <v>4535.6000000000004</v>
      </c>
      <c r="F5958">
        <v>186.48</v>
      </c>
    </row>
    <row r="5959" spans="1:6" x14ac:dyDescent="0.25">
      <c r="A5959">
        <v>26.9</v>
      </c>
      <c r="B5959">
        <v>3</v>
      </c>
      <c r="C5959">
        <v>595</v>
      </c>
      <c r="D5959">
        <v>8462.2999999999993</v>
      </c>
      <c r="E5959">
        <v>4541.2</v>
      </c>
      <c r="F5959">
        <v>186.35</v>
      </c>
    </row>
    <row r="5960" spans="1:6" x14ac:dyDescent="0.25">
      <c r="A5960">
        <v>27</v>
      </c>
      <c r="B5960">
        <v>3</v>
      </c>
      <c r="C5960">
        <v>595</v>
      </c>
      <c r="D5960">
        <v>8466.9</v>
      </c>
      <c r="E5960">
        <v>4539.6000000000004</v>
      </c>
      <c r="F5960">
        <v>186.51</v>
      </c>
    </row>
    <row r="5961" spans="1:6" x14ac:dyDescent="0.25">
      <c r="A5961">
        <v>27</v>
      </c>
      <c r="B5961">
        <v>3</v>
      </c>
      <c r="C5961">
        <v>595</v>
      </c>
      <c r="D5961">
        <v>8470.9</v>
      </c>
      <c r="E5961">
        <v>4544.1000000000004</v>
      </c>
      <c r="F5961">
        <v>186.42</v>
      </c>
    </row>
    <row r="5962" spans="1:6" x14ac:dyDescent="0.25">
      <c r="A5962">
        <v>27</v>
      </c>
      <c r="B5962">
        <v>3</v>
      </c>
      <c r="C5962">
        <v>596</v>
      </c>
      <c r="D5962">
        <v>8470.7999999999993</v>
      </c>
      <c r="E5962">
        <v>4544</v>
      </c>
      <c r="F5962">
        <v>186.42</v>
      </c>
    </row>
    <row r="5963" spans="1:6" x14ac:dyDescent="0.25">
      <c r="A5963">
        <v>26.3</v>
      </c>
      <c r="B5963">
        <v>3</v>
      </c>
      <c r="C5963">
        <v>596</v>
      </c>
      <c r="D5963">
        <v>8464.6</v>
      </c>
      <c r="E5963">
        <v>4539.1000000000004</v>
      </c>
      <c r="F5963">
        <v>186.48</v>
      </c>
    </row>
    <row r="5964" spans="1:6" x14ac:dyDescent="0.25">
      <c r="A5964">
        <v>26.3</v>
      </c>
      <c r="B5964">
        <v>3</v>
      </c>
      <c r="C5964">
        <v>596</v>
      </c>
      <c r="D5964">
        <v>8461.1</v>
      </c>
      <c r="E5964">
        <v>4539.8999999999996</v>
      </c>
      <c r="F5964">
        <v>186.37</v>
      </c>
    </row>
    <row r="5965" spans="1:6" x14ac:dyDescent="0.25">
      <c r="A5965">
        <v>27</v>
      </c>
      <c r="B5965">
        <v>3</v>
      </c>
      <c r="C5965">
        <v>596</v>
      </c>
      <c r="D5965">
        <v>8467.2999999999993</v>
      </c>
      <c r="E5965">
        <v>4540.2</v>
      </c>
      <c r="F5965">
        <v>186.5</v>
      </c>
    </row>
    <row r="5966" spans="1:6" x14ac:dyDescent="0.25">
      <c r="A5966">
        <v>27.1</v>
      </c>
      <c r="B5966">
        <v>3</v>
      </c>
      <c r="C5966">
        <v>596</v>
      </c>
      <c r="D5966">
        <v>8446.7000000000007</v>
      </c>
      <c r="E5966">
        <v>4532.6000000000004</v>
      </c>
      <c r="F5966">
        <v>186.35</v>
      </c>
    </row>
    <row r="5967" spans="1:6" x14ac:dyDescent="0.25">
      <c r="A5967">
        <v>27.1</v>
      </c>
      <c r="B5967">
        <v>3</v>
      </c>
      <c r="C5967">
        <v>596</v>
      </c>
      <c r="D5967">
        <v>8460.6</v>
      </c>
      <c r="E5967">
        <v>4537.6000000000004</v>
      </c>
      <c r="F5967">
        <v>186.46</v>
      </c>
    </row>
    <row r="5968" spans="1:6" x14ac:dyDescent="0.25">
      <c r="A5968">
        <v>27</v>
      </c>
      <c r="B5968">
        <v>3</v>
      </c>
      <c r="C5968">
        <v>596</v>
      </c>
      <c r="D5968">
        <v>8451.1</v>
      </c>
      <c r="E5968">
        <v>4533.3999999999996</v>
      </c>
      <c r="F5968">
        <v>186.42</v>
      </c>
    </row>
    <row r="5969" spans="1:6" x14ac:dyDescent="0.25">
      <c r="A5969">
        <v>27</v>
      </c>
      <c r="B5969">
        <v>3</v>
      </c>
      <c r="C5969">
        <v>596</v>
      </c>
      <c r="D5969">
        <v>8438.5</v>
      </c>
      <c r="E5969">
        <v>4528.8</v>
      </c>
      <c r="F5969">
        <v>186.33</v>
      </c>
    </row>
    <row r="5970" spans="1:6" x14ac:dyDescent="0.25">
      <c r="A5970">
        <v>27</v>
      </c>
      <c r="B5970">
        <v>3</v>
      </c>
      <c r="C5970">
        <v>596</v>
      </c>
      <c r="D5970">
        <v>8448.4</v>
      </c>
      <c r="E5970">
        <v>4529.3</v>
      </c>
      <c r="F5970">
        <v>186.53</v>
      </c>
    </row>
    <row r="5971" spans="1:6" x14ac:dyDescent="0.25">
      <c r="A5971">
        <v>27</v>
      </c>
      <c r="B5971">
        <v>3</v>
      </c>
      <c r="C5971">
        <v>596</v>
      </c>
      <c r="D5971">
        <v>8427.5</v>
      </c>
      <c r="E5971">
        <v>4521.5</v>
      </c>
      <c r="F5971">
        <v>186.39</v>
      </c>
    </row>
    <row r="5972" spans="1:6" x14ac:dyDescent="0.25">
      <c r="A5972">
        <v>27</v>
      </c>
      <c r="B5972">
        <v>3</v>
      </c>
      <c r="C5972">
        <v>597</v>
      </c>
      <c r="D5972">
        <v>8438.1</v>
      </c>
      <c r="E5972">
        <v>4523.8999999999996</v>
      </c>
      <c r="F5972">
        <v>186.52</v>
      </c>
    </row>
    <row r="5973" spans="1:6" x14ac:dyDescent="0.25">
      <c r="A5973">
        <v>26.9</v>
      </c>
      <c r="B5973">
        <v>3</v>
      </c>
      <c r="C5973">
        <v>597</v>
      </c>
      <c r="D5973">
        <v>8432.1</v>
      </c>
      <c r="E5973">
        <v>4523.2</v>
      </c>
      <c r="F5973">
        <v>186.42</v>
      </c>
    </row>
    <row r="5974" spans="1:6" x14ac:dyDescent="0.25">
      <c r="A5974">
        <v>27</v>
      </c>
      <c r="B5974">
        <v>3</v>
      </c>
      <c r="C5974">
        <v>597</v>
      </c>
      <c r="D5974">
        <v>8430.2999999999993</v>
      </c>
      <c r="E5974">
        <v>4522.2</v>
      </c>
      <c r="F5974">
        <v>186.42</v>
      </c>
    </row>
    <row r="5975" spans="1:6" x14ac:dyDescent="0.25">
      <c r="A5975">
        <v>27.1</v>
      </c>
      <c r="B5975">
        <v>3</v>
      </c>
      <c r="C5975">
        <v>597</v>
      </c>
      <c r="D5975">
        <v>8442</v>
      </c>
      <c r="E5975">
        <v>4526.6000000000004</v>
      </c>
      <c r="F5975">
        <v>186.5</v>
      </c>
    </row>
    <row r="5976" spans="1:6" x14ac:dyDescent="0.25">
      <c r="A5976">
        <v>26.9</v>
      </c>
      <c r="B5976">
        <v>3</v>
      </c>
      <c r="C5976">
        <v>597</v>
      </c>
      <c r="D5976">
        <v>8435.2999999999993</v>
      </c>
      <c r="E5976">
        <v>4525.7</v>
      </c>
      <c r="F5976">
        <v>186.39</v>
      </c>
    </row>
    <row r="5977" spans="1:6" x14ac:dyDescent="0.25">
      <c r="A5977">
        <v>27</v>
      </c>
      <c r="B5977">
        <v>3</v>
      </c>
      <c r="C5977">
        <v>597</v>
      </c>
      <c r="D5977">
        <v>8431.7000000000007</v>
      </c>
      <c r="E5977">
        <v>4520.3</v>
      </c>
      <c r="F5977">
        <v>186.53</v>
      </c>
    </row>
    <row r="5978" spans="1:6" x14ac:dyDescent="0.25">
      <c r="A5978">
        <v>26.9</v>
      </c>
      <c r="B5978">
        <v>3</v>
      </c>
      <c r="C5978">
        <v>597</v>
      </c>
      <c r="D5978">
        <v>8441.9</v>
      </c>
      <c r="E5978">
        <v>4529.8999999999996</v>
      </c>
      <c r="F5978">
        <v>186.36</v>
      </c>
    </row>
    <row r="5979" spans="1:6" x14ac:dyDescent="0.25">
      <c r="A5979">
        <v>27</v>
      </c>
      <c r="B5979">
        <v>3</v>
      </c>
      <c r="C5979">
        <v>597</v>
      </c>
      <c r="D5979">
        <v>8449</v>
      </c>
      <c r="E5979">
        <v>4531.1000000000004</v>
      </c>
      <c r="F5979">
        <v>186.47</v>
      </c>
    </row>
    <row r="5980" spans="1:6" x14ac:dyDescent="0.25">
      <c r="A5980">
        <v>27</v>
      </c>
      <c r="B5980">
        <v>3</v>
      </c>
      <c r="C5980">
        <v>597</v>
      </c>
      <c r="D5980">
        <v>8445</v>
      </c>
      <c r="E5980">
        <v>4529.3999999999996</v>
      </c>
      <c r="F5980">
        <v>186.45</v>
      </c>
    </row>
    <row r="5981" spans="1:6" x14ac:dyDescent="0.25">
      <c r="A5981">
        <v>27</v>
      </c>
      <c r="B5981">
        <v>3</v>
      </c>
      <c r="C5981">
        <v>597</v>
      </c>
      <c r="D5981">
        <v>8454.2999999999993</v>
      </c>
      <c r="E5981">
        <v>4536.3999999999996</v>
      </c>
      <c r="F5981">
        <v>186.37</v>
      </c>
    </row>
    <row r="5982" spans="1:6" x14ac:dyDescent="0.25">
      <c r="A5982">
        <v>27</v>
      </c>
      <c r="B5982">
        <v>3</v>
      </c>
      <c r="C5982">
        <v>598</v>
      </c>
      <c r="D5982">
        <v>8466.7000000000007</v>
      </c>
      <c r="E5982">
        <v>4541</v>
      </c>
      <c r="F5982">
        <v>186.45</v>
      </c>
    </row>
    <row r="5983" spans="1:6" x14ac:dyDescent="0.25">
      <c r="A5983">
        <v>26.9</v>
      </c>
      <c r="B5983">
        <v>3</v>
      </c>
      <c r="C5983">
        <v>598</v>
      </c>
      <c r="D5983">
        <v>8467.2999999999993</v>
      </c>
      <c r="E5983">
        <v>4543.6000000000004</v>
      </c>
      <c r="F5983">
        <v>186.36</v>
      </c>
    </row>
    <row r="5984" spans="1:6" x14ac:dyDescent="0.25">
      <c r="A5984">
        <v>27.2</v>
      </c>
      <c r="B5984">
        <v>3</v>
      </c>
      <c r="C5984">
        <v>598</v>
      </c>
      <c r="D5984">
        <v>8457.6</v>
      </c>
      <c r="E5984">
        <v>4535</v>
      </c>
      <c r="F5984">
        <v>186.5</v>
      </c>
    </row>
    <row r="5985" spans="1:6" x14ac:dyDescent="0.25">
      <c r="A5985">
        <v>27</v>
      </c>
      <c r="B5985">
        <v>3</v>
      </c>
      <c r="C5985">
        <v>598</v>
      </c>
      <c r="D5985">
        <v>8440.6</v>
      </c>
      <c r="E5985">
        <v>4528.1000000000004</v>
      </c>
      <c r="F5985">
        <v>186.4</v>
      </c>
    </row>
    <row r="5986" spans="1:6" x14ac:dyDescent="0.25">
      <c r="A5986">
        <v>26.9</v>
      </c>
      <c r="B5986">
        <v>3</v>
      </c>
      <c r="C5986">
        <v>598</v>
      </c>
      <c r="D5986">
        <v>8451.2999999999993</v>
      </c>
      <c r="E5986">
        <v>4534.5</v>
      </c>
      <c r="F5986">
        <v>186.38</v>
      </c>
    </row>
    <row r="5987" spans="1:6" x14ac:dyDescent="0.25">
      <c r="A5987">
        <v>26.8</v>
      </c>
      <c r="B5987">
        <v>3</v>
      </c>
      <c r="C5987">
        <v>598</v>
      </c>
      <c r="D5987">
        <v>8459.4</v>
      </c>
      <c r="E5987">
        <v>4536.3</v>
      </c>
      <c r="F5987">
        <v>186.48</v>
      </c>
    </row>
    <row r="5988" spans="1:6" x14ac:dyDescent="0.25">
      <c r="A5988">
        <v>27</v>
      </c>
      <c r="B5988">
        <v>3</v>
      </c>
      <c r="C5988">
        <v>598</v>
      </c>
      <c r="D5988">
        <v>8451.6</v>
      </c>
      <c r="E5988">
        <v>4536.7</v>
      </c>
      <c r="F5988">
        <v>186.29</v>
      </c>
    </row>
    <row r="5989" spans="1:6" x14ac:dyDescent="0.25">
      <c r="A5989">
        <v>27.2</v>
      </c>
      <c r="B5989">
        <v>3</v>
      </c>
      <c r="C5989">
        <v>598</v>
      </c>
      <c r="D5989">
        <v>8457.2999999999993</v>
      </c>
      <c r="E5989">
        <v>4535.2</v>
      </c>
      <c r="F5989">
        <v>186.48</v>
      </c>
    </row>
    <row r="5990" spans="1:6" x14ac:dyDescent="0.25">
      <c r="A5990">
        <v>26.9</v>
      </c>
      <c r="B5990">
        <v>3</v>
      </c>
      <c r="C5990">
        <v>598</v>
      </c>
      <c r="D5990">
        <v>8462.7999999999993</v>
      </c>
      <c r="E5990">
        <v>4540.2</v>
      </c>
      <c r="F5990">
        <v>186.4</v>
      </c>
    </row>
    <row r="5991" spans="1:6" x14ac:dyDescent="0.25">
      <c r="A5991">
        <v>26.9</v>
      </c>
      <c r="B5991">
        <v>3</v>
      </c>
      <c r="C5991">
        <v>598</v>
      </c>
      <c r="D5991">
        <v>8468.2000000000007</v>
      </c>
      <c r="E5991">
        <v>4542.5</v>
      </c>
      <c r="F5991">
        <v>186.42</v>
      </c>
    </row>
    <row r="5992" spans="1:6" x14ac:dyDescent="0.25">
      <c r="A5992">
        <v>27</v>
      </c>
      <c r="B5992">
        <v>3</v>
      </c>
      <c r="C5992">
        <v>599</v>
      </c>
      <c r="D5992">
        <v>8469.2999999999993</v>
      </c>
      <c r="E5992">
        <v>4541.8</v>
      </c>
      <c r="F5992">
        <v>186.47</v>
      </c>
    </row>
    <row r="5993" spans="1:6" x14ac:dyDescent="0.25">
      <c r="A5993">
        <v>26.8</v>
      </c>
      <c r="B5993">
        <v>3</v>
      </c>
      <c r="C5993">
        <v>599</v>
      </c>
      <c r="D5993">
        <v>8473.5</v>
      </c>
      <c r="E5993">
        <v>4547.8999999999996</v>
      </c>
      <c r="F5993">
        <v>186.32</v>
      </c>
    </row>
    <row r="5994" spans="1:6" x14ac:dyDescent="0.25">
      <c r="A5994">
        <v>27</v>
      </c>
      <c r="B5994">
        <v>3</v>
      </c>
      <c r="C5994">
        <v>599</v>
      </c>
      <c r="D5994">
        <v>8478.7999999999993</v>
      </c>
      <c r="E5994">
        <v>4546.6000000000004</v>
      </c>
      <c r="F5994">
        <v>186.49</v>
      </c>
    </row>
    <row r="5995" spans="1:6" x14ac:dyDescent="0.25">
      <c r="A5995">
        <v>27</v>
      </c>
      <c r="B5995">
        <v>3</v>
      </c>
      <c r="C5995">
        <v>599</v>
      </c>
      <c r="D5995">
        <v>8487.7999999999993</v>
      </c>
      <c r="E5995">
        <v>4555.3</v>
      </c>
      <c r="F5995">
        <v>186.33</v>
      </c>
    </row>
    <row r="5996" spans="1:6" x14ac:dyDescent="0.25">
      <c r="A5996">
        <v>27</v>
      </c>
      <c r="B5996">
        <v>3</v>
      </c>
      <c r="C5996">
        <v>599</v>
      </c>
      <c r="D5996">
        <v>8484.5</v>
      </c>
      <c r="E5996">
        <v>4550.3</v>
      </c>
      <c r="F5996">
        <v>186.46</v>
      </c>
    </row>
    <row r="5997" spans="1:6" x14ac:dyDescent="0.25">
      <c r="A5997">
        <v>26.9</v>
      </c>
      <c r="B5997">
        <v>3</v>
      </c>
      <c r="C5997">
        <v>599</v>
      </c>
      <c r="D5997">
        <v>8474.2000000000007</v>
      </c>
      <c r="E5997">
        <v>4545.8</v>
      </c>
      <c r="F5997">
        <v>186.42</v>
      </c>
    </row>
    <row r="5998" spans="1:6" x14ac:dyDescent="0.25">
      <c r="A5998">
        <v>27</v>
      </c>
      <c r="B5998">
        <v>3</v>
      </c>
      <c r="C5998">
        <v>599</v>
      </c>
      <c r="D5998">
        <v>8465</v>
      </c>
      <c r="E5998">
        <v>4541.5</v>
      </c>
      <c r="F5998">
        <v>186.39</v>
      </c>
    </row>
    <row r="5999" spans="1:6" x14ac:dyDescent="0.25">
      <c r="A5999">
        <v>27</v>
      </c>
      <c r="B5999">
        <v>3</v>
      </c>
      <c r="C5999">
        <v>599</v>
      </c>
      <c r="D5999">
        <v>8474.1</v>
      </c>
      <c r="E5999">
        <v>4543.7</v>
      </c>
      <c r="F5999">
        <v>186.5</v>
      </c>
    </row>
    <row r="6000" spans="1:6" x14ac:dyDescent="0.25">
      <c r="A6000">
        <v>26.9</v>
      </c>
      <c r="B6000">
        <v>3</v>
      </c>
      <c r="C6000">
        <v>599</v>
      </c>
      <c r="D6000">
        <v>8471.1</v>
      </c>
      <c r="E6000">
        <v>4546.6000000000004</v>
      </c>
      <c r="F6000">
        <v>186.32</v>
      </c>
    </row>
    <row r="6001" spans="1:6" x14ac:dyDescent="0.25">
      <c r="A6001">
        <v>26.9</v>
      </c>
      <c r="B6001">
        <v>3</v>
      </c>
      <c r="C6001">
        <v>599</v>
      </c>
      <c r="D6001">
        <v>8474.7000000000007</v>
      </c>
      <c r="E6001">
        <v>4545.1000000000004</v>
      </c>
      <c r="F6001">
        <v>186.46</v>
      </c>
    </row>
    <row r="6002" spans="1:6" x14ac:dyDescent="0.25">
      <c r="A6002">
        <v>26.9</v>
      </c>
      <c r="B6002">
        <v>3</v>
      </c>
      <c r="C6002">
        <v>600</v>
      </c>
      <c r="D6002">
        <v>8469</v>
      </c>
      <c r="E6002">
        <v>4543.5</v>
      </c>
      <c r="F6002">
        <v>186.4</v>
      </c>
    </row>
    <row r="6003" spans="1:6" x14ac:dyDescent="0.25">
      <c r="A6003">
        <v>27.1</v>
      </c>
      <c r="B6003">
        <v>3</v>
      </c>
      <c r="C6003">
        <v>600</v>
      </c>
      <c r="D6003">
        <v>8471.2999999999993</v>
      </c>
      <c r="E6003">
        <v>4545</v>
      </c>
      <c r="F6003">
        <v>186.39</v>
      </c>
    </row>
    <row r="6004" spans="1:6" x14ac:dyDescent="0.25">
      <c r="A6004">
        <v>27.2</v>
      </c>
      <c r="B6004">
        <v>3</v>
      </c>
      <c r="C6004">
        <v>600</v>
      </c>
      <c r="D6004">
        <v>8475.6</v>
      </c>
      <c r="E6004">
        <v>4545</v>
      </c>
      <c r="F6004">
        <v>186.48</v>
      </c>
    </row>
    <row r="6005" spans="1:6" x14ac:dyDescent="0.25">
      <c r="A6005">
        <v>26.9</v>
      </c>
      <c r="B6005">
        <v>3</v>
      </c>
      <c r="C6005">
        <v>600</v>
      </c>
      <c r="D6005">
        <v>8470.7000000000007</v>
      </c>
      <c r="E6005">
        <v>4546.2</v>
      </c>
      <c r="F6005">
        <v>186.32</v>
      </c>
    </row>
    <row r="6006" spans="1:6" x14ac:dyDescent="0.25">
      <c r="A6006">
        <v>27.1</v>
      </c>
      <c r="B6006">
        <v>3</v>
      </c>
      <c r="C6006">
        <v>600</v>
      </c>
      <c r="D6006">
        <v>8476.4</v>
      </c>
      <c r="E6006">
        <v>4544.8</v>
      </c>
      <c r="F6006">
        <v>186.51</v>
      </c>
    </row>
    <row r="6007" spans="1:6" x14ac:dyDescent="0.25">
      <c r="A6007">
        <v>26.7</v>
      </c>
      <c r="B6007">
        <v>3</v>
      </c>
      <c r="C6007">
        <v>600</v>
      </c>
      <c r="D6007">
        <v>8477</v>
      </c>
      <c r="E6007">
        <v>4548.8</v>
      </c>
      <c r="F6007">
        <v>186.36</v>
      </c>
    </row>
    <row r="6008" spans="1:6" x14ac:dyDescent="0.25">
      <c r="A6008">
        <v>27</v>
      </c>
      <c r="B6008">
        <v>3</v>
      </c>
      <c r="C6008">
        <v>600</v>
      </c>
      <c r="D6008">
        <v>8486.1</v>
      </c>
      <c r="E6008">
        <v>4551.7</v>
      </c>
      <c r="F6008">
        <v>186.44</v>
      </c>
    </row>
    <row r="6009" spans="1:6" x14ac:dyDescent="0.25">
      <c r="A6009">
        <v>27</v>
      </c>
      <c r="B6009">
        <v>3</v>
      </c>
      <c r="C6009">
        <v>600</v>
      </c>
      <c r="D6009">
        <v>8489.7999999999993</v>
      </c>
      <c r="E6009">
        <v>4553.7</v>
      </c>
      <c r="F6009">
        <v>186.44</v>
      </c>
    </row>
    <row r="6010" spans="1:6" x14ac:dyDescent="0.25">
      <c r="A6010">
        <v>27</v>
      </c>
      <c r="B6010">
        <v>3</v>
      </c>
      <c r="C6010">
        <v>600</v>
      </c>
      <c r="D6010">
        <v>8486.1</v>
      </c>
      <c r="E6010">
        <v>4553.3999999999996</v>
      </c>
      <c r="F6010">
        <v>186.37</v>
      </c>
    </row>
    <row r="6011" spans="1:6" x14ac:dyDescent="0.25">
      <c r="A6011">
        <v>27</v>
      </c>
      <c r="B6011">
        <v>3</v>
      </c>
      <c r="C6011">
        <v>600</v>
      </c>
      <c r="D6011">
        <v>8483.7999999999993</v>
      </c>
      <c r="E6011">
        <v>4549</v>
      </c>
      <c r="F6011">
        <v>186.5</v>
      </c>
    </row>
    <row r="6012" spans="1:6" x14ac:dyDescent="0.25">
      <c r="A6012">
        <v>27</v>
      </c>
      <c r="B6012">
        <v>3</v>
      </c>
      <c r="C6012">
        <v>601</v>
      </c>
      <c r="D6012">
        <v>8486.7999999999993</v>
      </c>
      <c r="E6012">
        <v>4554.5</v>
      </c>
      <c r="F6012">
        <v>186.34</v>
      </c>
    </row>
    <row r="6013" spans="1:6" x14ac:dyDescent="0.25">
      <c r="A6013">
        <v>27</v>
      </c>
      <c r="B6013">
        <v>3</v>
      </c>
      <c r="C6013">
        <v>601</v>
      </c>
      <c r="D6013">
        <v>8486.2000000000007</v>
      </c>
      <c r="E6013">
        <v>4551</v>
      </c>
      <c r="F6013">
        <v>186.47</v>
      </c>
    </row>
    <row r="6014" spans="1:6" x14ac:dyDescent="0.25">
      <c r="A6014">
        <v>27</v>
      </c>
      <c r="B6014">
        <v>3</v>
      </c>
      <c r="C6014">
        <v>601</v>
      </c>
      <c r="D6014">
        <v>8490.2000000000007</v>
      </c>
      <c r="E6014">
        <v>4555.2</v>
      </c>
      <c r="F6014">
        <v>186.38</v>
      </c>
    </row>
    <row r="6015" spans="1:6" x14ac:dyDescent="0.25">
      <c r="A6015">
        <v>27</v>
      </c>
      <c r="B6015">
        <v>3</v>
      </c>
      <c r="C6015">
        <v>601</v>
      </c>
      <c r="D6015">
        <v>8490</v>
      </c>
      <c r="E6015">
        <v>4554.8999999999996</v>
      </c>
      <c r="F6015">
        <v>186.39</v>
      </c>
    </row>
    <row r="6016" spans="1:6" x14ac:dyDescent="0.25">
      <c r="A6016">
        <v>27</v>
      </c>
      <c r="B6016">
        <v>3</v>
      </c>
      <c r="C6016">
        <v>601</v>
      </c>
      <c r="D6016">
        <v>8490</v>
      </c>
      <c r="E6016">
        <v>4553.5</v>
      </c>
      <c r="F6016">
        <v>186.45</v>
      </c>
    </row>
    <row r="6017" spans="1:6" x14ac:dyDescent="0.25">
      <c r="A6017">
        <v>26.9</v>
      </c>
      <c r="B6017">
        <v>3</v>
      </c>
      <c r="C6017">
        <v>601</v>
      </c>
      <c r="D6017">
        <v>8490</v>
      </c>
      <c r="E6017">
        <v>4556.2</v>
      </c>
      <c r="F6017">
        <v>186.34</v>
      </c>
    </row>
    <row r="6018" spans="1:6" x14ac:dyDescent="0.25">
      <c r="A6018">
        <v>27</v>
      </c>
      <c r="B6018">
        <v>3</v>
      </c>
      <c r="C6018">
        <v>601</v>
      </c>
      <c r="D6018">
        <v>8491.7999999999993</v>
      </c>
      <c r="E6018">
        <v>4552.7</v>
      </c>
      <c r="F6018">
        <v>186.52</v>
      </c>
    </row>
    <row r="6019" spans="1:6" x14ac:dyDescent="0.25">
      <c r="A6019">
        <v>26.9</v>
      </c>
      <c r="B6019">
        <v>3</v>
      </c>
      <c r="C6019">
        <v>601</v>
      </c>
      <c r="D6019">
        <v>8486.2999999999993</v>
      </c>
      <c r="E6019">
        <v>4554.7</v>
      </c>
      <c r="F6019">
        <v>186.32</v>
      </c>
    </row>
    <row r="6020" spans="1:6" x14ac:dyDescent="0.25">
      <c r="A6020">
        <v>26.8</v>
      </c>
      <c r="B6020">
        <v>3</v>
      </c>
      <c r="C6020">
        <v>601</v>
      </c>
      <c r="D6020">
        <v>8492.6</v>
      </c>
      <c r="E6020">
        <v>4555.5</v>
      </c>
      <c r="F6020">
        <v>186.43</v>
      </c>
    </row>
    <row r="6021" spans="1:6" x14ac:dyDescent="0.25">
      <c r="A6021">
        <v>26.8</v>
      </c>
      <c r="B6021">
        <v>3</v>
      </c>
      <c r="C6021">
        <v>601</v>
      </c>
      <c r="D6021">
        <v>8497.2000000000007</v>
      </c>
      <c r="E6021">
        <v>4558.5</v>
      </c>
      <c r="F6021">
        <v>186.4</v>
      </c>
    </row>
    <row r="6022" spans="1:6" x14ac:dyDescent="0.25">
      <c r="A6022">
        <v>26.9</v>
      </c>
      <c r="B6022">
        <v>3</v>
      </c>
      <c r="C6022">
        <v>602</v>
      </c>
      <c r="D6022">
        <v>8496</v>
      </c>
      <c r="E6022">
        <v>4559.3999999999996</v>
      </c>
      <c r="F6022">
        <v>186.34</v>
      </c>
    </row>
    <row r="6023" spans="1:6" x14ac:dyDescent="0.25">
      <c r="A6023">
        <v>27</v>
      </c>
      <c r="B6023">
        <v>3</v>
      </c>
      <c r="C6023">
        <v>602</v>
      </c>
      <c r="D6023">
        <v>8489.2000000000007</v>
      </c>
      <c r="E6023">
        <v>4552.6000000000004</v>
      </c>
      <c r="F6023">
        <v>186.47</v>
      </c>
    </row>
    <row r="6024" spans="1:6" x14ac:dyDescent="0.25">
      <c r="A6024">
        <v>26.9</v>
      </c>
      <c r="B6024">
        <v>3</v>
      </c>
      <c r="C6024">
        <v>602</v>
      </c>
      <c r="D6024">
        <v>8479.9</v>
      </c>
      <c r="E6024">
        <v>4551.3</v>
      </c>
      <c r="F6024">
        <v>186.32</v>
      </c>
    </row>
    <row r="6025" spans="1:6" x14ac:dyDescent="0.25">
      <c r="A6025">
        <v>26.9</v>
      </c>
      <c r="B6025">
        <v>3</v>
      </c>
      <c r="C6025">
        <v>602</v>
      </c>
      <c r="D6025">
        <v>8498.6</v>
      </c>
      <c r="E6025">
        <v>4557.5</v>
      </c>
      <c r="F6025">
        <v>186.48</v>
      </c>
    </row>
    <row r="6026" spans="1:6" x14ac:dyDescent="0.25">
      <c r="A6026">
        <v>26.7</v>
      </c>
      <c r="B6026">
        <v>3</v>
      </c>
      <c r="C6026">
        <v>602</v>
      </c>
      <c r="D6026">
        <v>8491.4</v>
      </c>
      <c r="E6026">
        <v>4556.3999999999996</v>
      </c>
      <c r="F6026">
        <v>186.36</v>
      </c>
    </row>
    <row r="6027" spans="1:6" x14ac:dyDescent="0.25">
      <c r="A6027">
        <v>26.9</v>
      </c>
      <c r="B6027">
        <v>3</v>
      </c>
      <c r="C6027">
        <v>602</v>
      </c>
      <c r="D6027">
        <v>8487.7999999999993</v>
      </c>
      <c r="E6027">
        <v>4553.8999999999996</v>
      </c>
      <c r="F6027">
        <v>186.39</v>
      </c>
    </row>
    <row r="6028" spans="1:6" x14ac:dyDescent="0.25">
      <c r="A6028">
        <v>26.9</v>
      </c>
      <c r="B6028">
        <v>3</v>
      </c>
      <c r="C6028">
        <v>602</v>
      </c>
      <c r="D6028">
        <v>8489</v>
      </c>
      <c r="E6028">
        <v>4553.3999999999996</v>
      </c>
      <c r="F6028">
        <v>186.43</v>
      </c>
    </row>
    <row r="6029" spans="1:6" x14ac:dyDescent="0.25">
      <c r="A6029">
        <v>27.1</v>
      </c>
      <c r="B6029">
        <v>3</v>
      </c>
      <c r="C6029">
        <v>602</v>
      </c>
      <c r="D6029">
        <v>8485.9</v>
      </c>
      <c r="E6029">
        <v>4554.6000000000004</v>
      </c>
      <c r="F6029">
        <v>186.31</v>
      </c>
    </row>
    <row r="6030" spans="1:6" x14ac:dyDescent="0.25">
      <c r="A6030">
        <v>27</v>
      </c>
      <c r="B6030">
        <v>3</v>
      </c>
      <c r="C6030">
        <v>602</v>
      </c>
      <c r="D6030">
        <v>8486.7999999999993</v>
      </c>
      <c r="E6030">
        <v>4551.3</v>
      </c>
      <c r="F6030">
        <v>186.47</v>
      </c>
    </row>
    <row r="6031" spans="1:6" x14ac:dyDescent="0.25">
      <c r="A6031">
        <v>26.7</v>
      </c>
      <c r="B6031">
        <v>3</v>
      </c>
      <c r="C6031">
        <v>602</v>
      </c>
      <c r="D6031">
        <v>8477.2999999999993</v>
      </c>
      <c r="E6031">
        <v>4550.3999999999996</v>
      </c>
      <c r="F6031">
        <v>186.3</v>
      </c>
    </row>
    <row r="6032" spans="1:6" x14ac:dyDescent="0.25">
      <c r="A6032">
        <v>27</v>
      </c>
      <c r="B6032">
        <v>3</v>
      </c>
      <c r="C6032">
        <v>603</v>
      </c>
      <c r="D6032">
        <v>8480.9</v>
      </c>
      <c r="E6032">
        <v>4548.8</v>
      </c>
      <c r="F6032">
        <v>186.44</v>
      </c>
    </row>
    <row r="6033" spans="1:6" x14ac:dyDescent="0.25">
      <c r="A6033">
        <v>26.9</v>
      </c>
      <c r="B6033">
        <v>3</v>
      </c>
      <c r="C6033">
        <v>603</v>
      </c>
      <c r="D6033">
        <v>8478.9</v>
      </c>
      <c r="E6033">
        <v>4548.8</v>
      </c>
      <c r="F6033">
        <v>186.4</v>
      </c>
    </row>
    <row r="6034" spans="1:6" x14ac:dyDescent="0.25">
      <c r="A6034">
        <v>26.9</v>
      </c>
      <c r="B6034">
        <v>3</v>
      </c>
      <c r="C6034">
        <v>603</v>
      </c>
      <c r="D6034">
        <v>8485.2000000000007</v>
      </c>
      <c r="E6034">
        <v>4552.3</v>
      </c>
      <c r="F6034">
        <v>186.39</v>
      </c>
    </row>
    <row r="6035" spans="1:6" x14ac:dyDescent="0.25">
      <c r="A6035">
        <v>26.9</v>
      </c>
      <c r="B6035">
        <v>3</v>
      </c>
      <c r="C6035">
        <v>603</v>
      </c>
      <c r="D6035">
        <v>8489.1</v>
      </c>
      <c r="E6035">
        <v>4553.1000000000004</v>
      </c>
      <c r="F6035">
        <v>186.45</v>
      </c>
    </row>
    <row r="6036" spans="1:6" x14ac:dyDescent="0.25">
      <c r="A6036">
        <v>27.1</v>
      </c>
      <c r="B6036">
        <v>3</v>
      </c>
      <c r="C6036">
        <v>603</v>
      </c>
      <c r="D6036">
        <v>8491.7000000000007</v>
      </c>
      <c r="E6036">
        <v>4557.5</v>
      </c>
      <c r="F6036">
        <v>186.32</v>
      </c>
    </row>
    <row r="6037" spans="1:6" x14ac:dyDescent="0.25">
      <c r="A6037">
        <v>27.1</v>
      </c>
      <c r="B6037">
        <v>3</v>
      </c>
      <c r="C6037">
        <v>603</v>
      </c>
      <c r="D6037">
        <v>8499</v>
      </c>
      <c r="E6037">
        <v>4558.7</v>
      </c>
      <c r="F6037">
        <v>186.43</v>
      </c>
    </row>
    <row r="6038" spans="1:6" x14ac:dyDescent="0.25">
      <c r="A6038">
        <v>26.9</v>
      </c>
      <c r="B6038">
        <v>3</v>
      </c>
      <c r="C6038">
        <v>603</v>
      </c>
      <c r="D6038">
        <v>8501.9</v>
      </c>
      <c r="E6038">
        <v>4561.3</v>
      </c>
      <c r="F6038">
        <v>186.39</v>
      </c>
    </row>
    <row r="6039" spans="1:6" x14ac:dyDescent="0.25">
      <c r="A6039">
        <v>26.8</v>
      </c>
      <c r="B6039">
        <v>3</v>
      </c>
      <c r="C6039">
        <v>603</v>
      </c>
      <c r="D6039">
        <v>8495.6</v>
      </c>
      <c r="E6039">
        <v>4559.3999999999996</v>
      </c>
      <c r="F6039">
        <v>186.33</v>
      </c>
    </row>
    <row r="6040" spans="1:6" x14ac:dyDescent="0.25">
      <c r="A6040">
        <v>27</v>
      </c>
      <c r="B6040">
        <v>3</v>
      </c>
      <c r="C6040">
        <v>603</v>
      </c>
      <c r="D6040">
        <v>8497.7000000000007</v>
      </c>
      <c r="E6040">
        <v>4558.3999999999996</v>
      </c>
      <c r="F6040">
        <v>186.42</v>
      </c>
    </row>
    <row r="6041" spans="1:6" x14ac:dyDescent="0.25">
      <c r="A6041">
        <v>27</v>
      </c>
      <c r="B6041">
        <v>3</v>
      </c>
      <c r="C6041">
        <v>603</v>
      </c>
      <c r="D6041">
        <v>8490.2000000000007</v>
      </c>
      <c r="E6041">
        <v>4558.1000000000004</v>
      </c>
      <c r="F6041">
        <v>186.27</v>
      </c>
    </row>
    <row r="6042" spans="1:6" x14ac:dyDescent="0.25">
      <c r="A6042">
        <v>27</v>
      </c>
      <c r="B6042">
        <v>3</v>
      </c>
      <c r="C6042">
        <v>604</v>
      </c>
      <c r="D6042">
        <v>8496.5</v>
      </c>
      <c r="E6042">
        <v>4557.5</v>
      </c>
      <c r="F6042">
        <v>186.43</v>
      </c>
    </row>
    <row r="6043" spans="1:6" x14ac:dyDescent="0.25">
      <c r="A6043">
        <v>27</v>
      </c>
      <c r="B6043">
        <v>3</v>
      </c>
      <c r="C6043">
        <v>604</v>
      </c>
      <c r="D6043">
        <v>8493</v>
      </c>
      <c r="E6043">
        <v>4558</v>
      </c>
      <c r="F6043">
        <v>186.33</v>
      </c>
    </row>
    <row r="6044" spans="1:6" x14ac:dyDescent="0.25">
      <c r="A6044">
        <v>27</v>
      </c>
      <c r="B6044">
        <v>3</v>
      </c>
      <c r="C6044">
        <v>604</v>
      </c>
      <c r="D6044">
        <v>8488.4</v>
      </c>
      <c r="E6044">
        <v>4553</v>
      </c>
      <c r="F6044">
        <v>186.44</v>
      </c>
    </row>
    <row r="6045" spans="1:6" x14ac:dyDescent="0.25">
      <c r="A6045">
        <v>27</v>
      </c>
      <c r="B6045">
        <v>3</v>
      </c>
      <c r="C6045">
        <v>604</v>
      </c>
      <c r="D6045">
        <v>8495.5</v>
      </c>
      <c r="E6045">
        <v>4557.1000000000004</v>
      </c>
      <c r="F6045">
        <v>186.42</v>
      </c>
    </row>
    <row r="6046" spans="1:6" x14ac:dyDescent="0.25">
      <c r="A6046">
        <v>26.8</v>
      </c>
      <c r="B6046">
        <v>3</v>
      </c>
      <c r="C6046">
        <v>604</v>
      </c>
      <c r="D6046">
        <v>8493.7999999999993</v>
      </c>
      <c r="E6046">
        <v>4558.8999999999996</v>
      </c>
      <c r="F6046">
        <v>186.31</v>
      </c>
    </row>
    <row r="6047" spans="1:6" x14ac:dyDescent="0.25">
      <c r="A6047">
        <v>26.9</v>
      </c>
      <c r="B6047">
        <v>3</v>
      </c>
      <c r="C6047">
        <v>604</v>
      </c>
      <c r="D6047">
        <v>8503.4</v>
      </c>
      <c r="E6047">
        <v>4560.7</v>
      </c>
      <c r="F6047">
        <v>186.45</v>
      </c>
    </row>
    <row r="6048" spans="1:6" x14ac:dyDescent="0.25">
      <c r="A6048">
        <v>27</v>
      </c>
      <c r="B6048">
        <v>3</v>
      </c>
      <c r="C6048">
        <v>604</v>
      </c>
      <c r="D6048">
        <v>8497.5</v>
      </c>
      <c r="E6048">
        <v>4562.3</v>
      </c>
      <c r="F6048">
        <v>186.25</v>
      </c>
    </row>
    <row r="6049" spans="1:6" x14ac:dyDescent="0.25">
      <c r="A6049">
        <v>26.9</v>
      </c>
      <c r="B6049">
        <v>3</v>
      </c>
      <c r="C6049">
        <v>604</v>
      </c>
      <c r="D6049">
        <v>8497.6</v>
      </c>
      <c r="E6049">
        <v>4557.1000000000004</v>
      </c>
      <c r="F6049">
        <v>186.47</v>
      </c>
    </row>
    <row r="6050" spans="1:6" x14ac:dyDescent="0.25">
      <c r="A6050">
        <v>26.9</v>
      </c>
      <c r="B6050">
        <v>3</v>
      </c>
      <c r="C6050">
        <v>604</v>
      </c>
      <c r="D6050">
        <v>8501.2000000000007</v>
      </c>
      <c r="E6050">
        <v>4562</v>
      </c>
      <c r="F6050">
        <v>186.35</v>
      </c>
    </row>
    <row r="6051" spans="1:6" x14ac:dyDescent="0.25">
      <c r="A6051">
        <v>26.8</v>
      </c>
      <c r="B6051">
        <v>3</v>
      </c>
      <c r="C6051">
        <v>604</v>
      </c>
      <c r="D6051">
        <v>8504.7000000000007</v>
      </c>
      <c r="E6051">
        <v>4563.1000000000004</v>
      </c>
      <c r="F6051">
        <v>186.38</v>
      </c>
    </row>
    <row r="6052" spans="1:6" x14ac:dyDescent="0.25">
      <c r="A6052">
        <v>26.8</v>
      </c>
      <c r="B6052">
        <v>3</v>
      </c>
      <c r="C6052">
        <v>605</v>
      </c>
      <c r="D6052">
        <v>8505.9</v>
      </c>
      <c r="E6052">
        <v>4562.3999999999996</v>
      </c>
      <c r="F6052">
        <v>186.43</v>
      </c>
    </row>
    <row r="6053" spans="1:6" x14ac:dyDescent="0.25">
      <c r="A6053">
        <v>26.8</v>
      </c>
      <c r="B6053">
        <v>3</v>
      </c>
      <c r="C6053">
        <v>605</v>
      </c>
      <c r="D6053">
        <v>8497.6</v>
      </c>
      <c r="E6053">
        <v>4560.8</v>
      </c>
      <c r="F6053">
        <v>186.32</v>
      </c>
    </row>
    <row r="6054" spans="1:6" x14ac:dyDescent="0.25">
      <c r="A6054">
        <v>26.9</v>
      </c>
      <c r="B6054">
        <v>3</v>
      </c>
      <c r="C6054">
        <v>605</v>
      </c>
      <c r="D6054">
        <v>8494</v>
      </c>
      <c r="E6054">
        <v>4555.1000000000004</v>
      </c>
      <c r="F6054">
        <v>186.47</v>
      </c>
    </row>
    <row r="6055" spans="1:6" x14ac:dyDescent="0.25">
      <c r="A6055">
        <v>27</v>
      </c>
      <c r="B6055">
        <v>3</v>
      </c>
      <c r="C6055">
        <v>605</v>
      </c>
      <c r="D6055">
        <v>8484.2999999999993</v>
      </c>
      <c r="E6055">
        <v>4553.3</v>
      </c>
      <c r="F6055">
        <v>186.33</v>
      </c>
    </row>
    <row r="6056" spans="1:6" x14ac:dyDescent="0.25">
      <c r="A6056">
        <v>26.8</v>
      </c>
      <c r="B6056">
        <v>3</v>
      </c>
      <c r="C6056">
        <v>605</v>
      </c>
      <c r="D6056">
        <v>8501.2999999999993</v>
      </c>
      <c r="E6056">
        <v>4560.8999999999996</v>
      </c>
      <c r="F6056">
        <v>186.4</v>
      </c>
    </row>
    <row r="6057" spans="1:6" x14ac:dyDescent="0.25">
      <c r="A6057">
        <v>27</v>
      </c>
      <c r="B6057">
        <v>3</v>
      </c>
      <c r="C6057">
        <v>605</v>
      </c>
      <c r="D6057">
        <v>8502.2999999999993</v>
      </c>
      <c r="E6057">
        <v>4561.7</v>
      </c>
      <c r="F6057">
        <v>186.38</v>
      </c>
    </row>
    <row r="6058" spans="1:6" x14ac:dyDescent="0.25">
      <c r="A6058">
        <v>26.9</v>
      </c>
      <c r="B6058">
        <v>3</v>
      </c>
      <c r="C6058">
        <v>605</v>
      </c>
      <c r="D6058">
        <v>8510.5</v>
      </c>
      <c r="E6058">
        <v>4568.1000000000004</v>
      </c>
      <c r="F6058">
        <v>186.3</v>
      </c>
    </row>
    <row r="6059" spans="1:6" x14ac:dyDescent="0.25">
      <c r="A6059">
        <v>26.5</v>
      </c>
      <c r="B6059">
        <v>3</v>
      </c>
      <c r="C6059">
        <v>605</v>
      </c>
      <c r="D6059">
        <v>8511.2999999999993</v>
      </c>
      <c r="E6059">
        <v>4565</v>
      </c>
      <c r="F6059">
        <v>186.45</v>
      </c>
    </row>
    <row r="6060" spans="1:6" x14ac:dyDescent="0.25">
      <c r="A6060">
        <v>26.9</v>
      </c>
      <c r="B6060">
        <v>3</v>
      </c>
      <c r="C6060">
        <v>605</v>
      </c>
      <c r="D6060">
        <v>8512</v>
      </c>
      <c r="E6060">
        <v>4569.1000000000004</v>
      </c>
      <c r="F6060">
        <v>186.29</v>
      </c>
    </row>
    <row r="6061" spans="1:6" x14ac:dyDescent="0.25">
      <c r="A6061">
        <v>26.1</v>
      </c>
      <c r="B6061">
        <v>3</v>
      </c>
      <c r="C6061">
        <v>605</v>
      </c>
      <c r="D6061">
        <v>8523.6</v>
      </c>
      <c r="E6061">
        <v>4571.6000000000004</v>
      </c>
      <c r="F6061">
        <v>186.45</v>
      </c>
    </row>
    <row r="6062" spans="1:6" x14ac:dyDescent="0.25">
      <c r="A6062">
        <v>26.8</v>
      </c>
      <c r="B6062">
        <v>3</v>
      </c>
      <c r="C6062">
        <v>606</v>
      </c>
      <c r="D6062">
        <v>8513.1</v>
      </c>
      <c r="E6062">
        <v>4567.5</v>
      </c>
      <c r="F6062">
        <v>186.38</v>
      </c>
    </row>
    <row r="6063" spans="1:6" x14ac:dyDescent="0.25">
      <c r="A6063">
        <v>26.8</v>
      </c>
      <c r="B6063">
        <v>3</v>
      </c>
      <c r="C6063">
        <v>606</v>
      </c>
      <c r="D6063">
        <v>8502.6</v>
      </c>
      <c r="E6063">
        <v>4562.8</v>
      </c>
      <c r="F6063">
        <v>186.35</v>
      </c>
    </row>
    <row r="6064" spans="1:6" x14ac:dyDescent="0.25">
      <c r="A6064">
        <v>26.7</v>
      </c>
      <c r="B6064">
        <v>3</v>
      </c>
      <c r="C6064">
        <v>606</v>
      </c>
      <c r="D6064">
        <v>8497.2999999999993</v>
      </c>
      <c r="E6064">
        <v>4557.3</v>
      </c>
      <c r="F6064">
        <v>186.45</v>
      </c>
    </row>
    <row r="6065" spans="1:6" x14ac:dyDescent="0.25">
      <c r="A6065">
        <v>26.9</v>
      </c>
      <c r="B6065">
        <v>3</v>
      </c>
      <c r="C6065">
        <v>606</v>
      </c>
      <c r="D6065">
        <v>8495.7000000000007</v>
      </c>
      <c r="E6065">
        <v>4561.3</v>
      </c>
      <c r="F6065">
        <v>186.26</v>
      </c>
    </row>
    <row r="6066" spans="1:6" x14ac:dyDescent="0.25">
      <c r="A6066">
        <v>27</v>
      </c>
      <c r="B6066">
        <v>3</v>
      </c>
      <c r="C6066">
        <v>606</v>
      </c>
      <c r="D6066">
        <v>8498.5</v>
      </c>
      <c r="E6066">
        <v>4557.3</v>
      </c>
      <c r="F6066">
        <v>186.48</v>
      </c>
    </row>
    <row r="6067" spans="1:6" x14ac:dyDescent="0.25">
      <c r="A6067">
        <v>27.1</v>
      </c>
      <c r="B6067">
        <v>3</v>
      </c>
      <c r="C6067">
        <v>606</v>
      </c>
      <c r="D6067">
        <v>8499.7999999999993</v>
      </c>
      <c r="E6067">
        <v>4561.8999999999996</v>
      </c>
      <c r="F6067">
        <v>186.32</v>
      </c>
    </row>
    <row r="6068" spans="1:6" x14ac:dyDescent="0.25">
      <c r="A6068">
        <v>27</v>
      </c>
      <c r="B6068">
        <v>3</v>
      </c>
      <c r="C6068">
        <v>606</v>
      </c>
      <c r="D6068">
        <v>8505</v>
      </c>
      <c r="E6068">
        <v>4562.7</v>
      </c>
      <c r="F6068">
        <v>186.4</v>
      </c>
    </row>
    <row r="6069" spans="1:6" x14ac:dyDescent="0.25">
      <c r="A6069">
        <v>26.8</v>
      </c>
      <c r="B6069">
        <v>3</v>
      </c>
      <c r="C6069">
        <v>606</v>
      </c>
      <c r="D6069">
        <v>8517</v>
      </c>
      <c r="E6069">
        <v>4569.6000000000004</v>
      </c>
      <c r="F6069">
        <v>186.38</v>
      </c>
    </row>
    <row r="6070" spans="1:6" x14ac:dyDescent="0.25">
      <c r="A6070">
        <v>26.8</v>
      </c>
      <c r="B6070">
        <v>3</v>
      </c>
      <c r="C6070">
        <v>606</v>
      </c>
      <c r="D6070">
        <v>8639.7000000000007</v>
      </c>
      <c r="E6070">
        <v>4640.7</v>
      </c>
      <c r="F6070">
        <v>186.17</v>
      </c>
    </row>
    <row r="6071" spans="1:6" x14ac:dyDescent="0.25">
      <c r="A6071">
        <v>26.9</v>
      </c>
      <c r="B6071">
        <v>3</v>
      </c>
      <c r="C6071">
        <v>606</v>
      </c>
      <c r="D6071">
        <v>8660.2999999999993</v>
      </c>
      <c r="E6071">
        <v>4647.1000000000004</v>
      </c>
      <c r="F6071">
        <v>186.36</v>
      </c>
    </row>
    <row r="6072" spans="1:6" x14ac:dyDescent="0.25">
      <c r="A6072">
        <v>26.9</v>
      </c>
      <c r="B6072">
        <v>3</v>
      </c>
      <c r="C6072">
        <v>607</v>
      </c>
      <c r="D6072">
        <v>8658.7000000000007</v>
      </c>
      <c r="E6072">
        <v>4650.2</v>
      </c>
      <c r="F6072">
        <v>186.2</v>
      </c>
    </row>
    <row r="6073" spans="1:6" x14ac:dyDescent="0.25">
      <c r="A6073">
        <v>26.9</v>
      </c>
      <c r="B6073">
        <v>3</v>
      </c>
      <c r="C6073">
        <v>607</v>
      </c>
      <c r="D6073">
        <v>8669.6</v>
      </c>
      <c r="E6073">
        <v>4653.8999999999996</v>
      </c>
      <c r="F6073">
        <v>186.29</v>
      </c>
    </row>
    <row r="6074" spans="1:6" x14ac:dyDescent="0.25">
      <c r="A6074">
        <v>26.9</v>
      </c>
      <c r="B6074">
        <v>3</v>
      </c>
      <c r="C6074">
        <v>607</v>
      </c>
      <c r="D6074">
        <v>8672.9</v>
      </c>
      <c r="E6074">
        <v>4656.5</v>
      </c>
      <c r="F6074">
        <v>186.25</v>
      </c>
    </row>
    <row r="6075" spans="1:6" x14ac:dyDescent="0.25">
      <c r="A6075">
        <v>26.9</v>
      </c>
      <c r="B6075">
        <v>3</v>
      </c>
      <c r="C6075">
        <v>607</v>
      </c>
      <c r="D6075">
        <v>8671</v>
      </c>
      <c r="E6075">
        <v>4656.8</v>
      </c>
      <c r="F6075">
        <v>186.2</v>
      </c>
    </row>
    <row r="6076" spans="1:6" x14ac:dyDescent="0.25">
      <c r="A6076">
        <v>27</v>
      </c>
      <c r="B6076">
        <v>3</v>
      </c>
      <c r="C6076">
        <v>607</v>
      </c>
      <c r="D6076">
        <v>8681.2000000000007</v>
      </c>
      <c r="E6076">
        <v>4658.8999999999996</v>
      </c>
      <c r="F6076">
        <v>186.34</v>
      </c>
    </row>
    <row r="6077" spans="1:6" x14ac:dyDescent="0.25">
      <c r="A6077">
        <v>26.9</v>
      </c>
      <c r="B6077">
        <v>3</v>
      </c>
      <c r="C6077">
        <v>607</v>
      </c>
      <c r="D6077">
        <v>8672.1</v>
      </c>
      <c r="E6077">
        <v>4658</v>
      </c>
      <c r="F6077">
        <v>186.18</v>
      </c>
    </row>
    <row r="6078" spans="1:6" x14ac:dyDescent="0.25">
      <c r="A6078">
        <v>27</v>
      </c>
      <c r="B6078">
        <v>3</v>
      </c>
      <c r="C6078">
        <v>607</v>
      </c>
      <c r="D6078">
        <v>8671.5</v>
      </c>
      <c r="E6078">
        <v>4654.5</v>
      </c>
      <c r="F6078">
        <v>186.3</v>
      </c>
    </row>
    <row r="6079" spans="1:6" x14ac:dyDescent="0.25">
      <c r="A6079">
        <v>27</v>
      </c>
      <c r="B6079">
        <v>3</v>
      </c>
      <c r="C6079">
        <v>607</v>
      </c>
      <c r="D6079">
        <v>8663.2999999999993</v>
      </c>
      <c r="E6079">
        <v>4652.3999999999996</v>
      </c>
      <c r="F6079">
        <v>186.21</v>
      </c>
    </row>
    <row r="6080" spans="1:6" x14ac:dyDescent="0.25">
      <c r="A6080">
        <v>26.8</v>
      </c>
      <c r="B6080">
        <v>3</v>
      </c>
      <c r="C6080">
        <v>607</v>
      </c>
      <c r="D6080">
        <v>8667.4</v>
      </c>
      <c r="E6080">
        <v>4653.6000000000004</v>
      </c>
      <c r="F6080">
        <v>186.25</v>
      </c>
    </row>
    <row r="6081" spans="1:6" x14ac:dyDescent="0.25">
      <c r="A6081">
        <v>26.8</v>
      </c>
      <c r="B6081">
        <v>3</v>
      </c>
      <c r="C6081">
        <v>607</v>
      </c>
      <c r="D6081">
        <v>8666.2000000000007</v>
      </c>
      <c r="E6081">
        <v>4650.5</v>
      </c>
      <c r="F6081">
        <v>186.35</v>
      </c>
    </row>
    <row r="6082" spans="1:6" x14ac:dyDescent="0.25">
      <c r="A6082">
        <v>26.7</v>
      </c>
      <c r="B6082">
        <v>3</v>
      </c>
      <c r="C6082">
        <v>608</v>
      </c>
      <c r="D6082">
        <v>8652</v>
      </c>
      <c r="E6082">
        <v>4646.3</v>
      </c>
      <c r="F6082">
        <v>186.21</v>
      </c>
    </row>
    <row r="6083" spans="1:6" x14ac:dyDescent="0.25">
      <c r="A6083">
        <v>26.8</v>
      </c>
      <c r="B6083">
        <v>3</v>
      </c>
      <c r="C6083">
        <v>608</v>
      </c>
      <c r="D6083">
        <v>8649.4</v>
      </c>
      <c r="E6083">
        <v>4642</v>
      </c>
      <c r="F6083">
        <v>186.33</v>
      </c>
    </row>
    <row r="6084" spans="1:6" x14ac:dyDescent="0.25">
      <c r="A6084">
        <v>26.9</v>
      </c>
      <c r="B6084">
        <v>3</v>
      </c>
      <c r="C6084">
        <v>608</v>
      </c>
      <c r="D6084">
        <v>8658.5</v>
      </c>
      <c r="E6084">
        <v>4648.8999999999996</v>
      </c>
      <c r="F6084">
        <v>186.25</v>
      </c>
    </row>
    <row r="6085" spans="1:6" x14ac:dyDescent="0.25">
      <c r="A6085">
        <v>26.9</v>
      </c>
      <c r="B6085">
        <v>3</v>
      </c>
      <c r="C6085">
        <v>608</v>
      </c>
      <c r="D6085">
        <v>8653.9</v>
      </c>
      <c r="E6085">
        <v>4645.5</v>
      </c>
      <c r="F6085">
        <v>186.29</v>
      </c>
    </row>
    <row r="6086" spans="1:6" x14ac:dyDescent="0.25">
      <c r="A6086">
        <v>26.9</v>
      </c>
      <c r="B6086">
        <v>3</v>
      </c>
      <c r="C6086">
        <v>608</v>
      </c>
      <c r="D6086">
        <v>8651.5</v>
      </c>
      <c r="E6086">
        <v>4644.8</v>
      </c>
      <c r="F6086">
        <v>186.26</v>
      </c>
    </row>
    <row r="6087" spans="1:6" x14ac:dyDescent="0.25">
      <c r="A6087">
        <v>26.8</v>
      </c>
      <c r="B6087">
        <v>3</v>
      </c>
      <c r="C6087">
        <v>608</v>
      </c>
      <c r="D6087">
        <v>8651.2000000000007</v>
      </c>
      <c r="E6087">
        <v>4646.8</v>
      </c>
      <c r="F6087">
        <v>186.18</v>
      </c>
    </row>
    <row r="6088" spans="1:6" x14ac:dyDescent="0.25">
      <c r="A6088">
        <v>26.9</v>
      </c>
      <c r="B6088">
        <v>3</v>
      </c>
      <c r="C6088">
        <v>608</v>
      </c>
      <c r="D6088">
        <v>8651.7999999999993</v>
      </c>
      <c r="E6088">
        <v>4642.3</v>
      </c>
      <c r="F6088">
        <v>186.37</v>
      </c>
    </row>
    <row r="6089" spans="1:6" x14ac:dyDescent="0.25">
      <c r="A6089">
        <v>26.9</v>
      </c>
      <c r="B6089">
        <v>3</v>
      </c>
      <c r="C6089">
        <v>608</v>
      </c>
      <c r="D6089">
        <v>8646</v>
      </c>
      <c r="E6089">
        <v>4644</v>
      </c>
      <c r="F6089">
        <v>186.18</v>
      </c>
    </row>
    <row r="6090" spans="1:6" x14ac:dyDescent="0.25">
      <c r="A6090">
        <v>26.8</v>
      </c>
      <c r="B6090">
        <v>3</v>
      </c>
      <c r="C6090">
        <v>608</v>
      </c>
      <c r="D6090">
        <v>8650</v>
      </c>
      <c r="E6090">
        <v>4642.6000000000004</v>
      </c>
      <c r="F6090">
        <v>186.32</v>
      </c>
    </row>
    <row r="6091" spans="1:6" x14ac:dyDescent="0.25">
      <c r="A6091">
        <v>26.7</v>
      </c>
      <c r="B6091">
        <v>3</v>
      </c>
      <c r="C6091">
        <v>608</v>
      </c>
      <c r="D6091">
        <v>8651.2000000000007</v>
      </c>
      <c r="E6091">
        <v>4644.2</v>
      </c>
      <c r="F6091">
        <v>186.28</v>
      </c>
    </row>
    <row r="6092" spans="1:6" x14ac:dyDescent="0.25">
      <c r="A6092">
        <v>26.9</v>
      </c>
      <c r="B6092">
        <v>3</v>
      </c>
      <c r="C6092">
        <v>609</v>
      </c>
      <c r="D6092">
        <v>8651.7999999999993</v>
      </c>
      <c r="E6092">
        <v>4645.6000000000004</v>
      </c>
      <c r="F6092">
        <v>186.24</v>
      </c>
    </row>
    <row r="6093" spans="1:6" x14ac:dyDescent="0.25">
      <c r="A6093">
        <v>26.8</v>
      </c>
      <c r="B6093">
        <v>3</v>
      </c>
      <c r="C6093">
        <v>609</v>
      </c>
      <c r="D6093">
        <v>8654.7000000000007</v>
      </c>
      <c r="E6093">
        <v>4644.5</v>
      </c>
      <c r="F6093">
        <v>186.34</v>
      </c>
    </row>
    <row r="6094" spans="1:6" x14ac:dyDescent="0.25">
      <c r="A6094">
        <v>27</v>
      </c>
      <c r="B6094">
        <v>3</v>
      </c>
      <c r="C6094">
        <v>609</v>
      </c>
      <c r="D6094">
        <v>8645.5</v>
      </c>
      <c r="E6094">
        <v>4643.2</v>
      </c>
      <c r="F6094">
        <v>186.2</v>
      </c>
    </row>
    <row r="6095" spans="1:6" x14ac:dyDescent="0.25">
      <c r="A6095">
        <v>27</v>
      </c>
      <c r="B6095">
        <v>3</v>
      </c>
      <c r="C6095">
        <v>609</v>
      </c>
      <c r="D6095">
        <v>8652.2999999999993</v>
      </c>
      <c r="E6095">
        <v>4643.1000000000004</v>
      </c>
      <c r="F6095">
        <v>186.35</v>
      </c>
    </row>
    <row r="6096" spans="1:6" x14ac:dyDescent="0.25">
      <c r="A6096">
        <v>26.8</v>
      </c>
      <c r="B6096">
        <v>3</v>
      </c>
      <c r="C6096">
        <v>609</v>
      </c>
      <c r="D6096">
        <v>8649.1</v>
      </c>
      <c r="E6096">
        <v>4643.2</v>
      </c>
      <c r="F6096">
        <v>186.27</v>
      </c>
    </row>
    <row r="6097" spans="1:6" x14ac:dyDescent="0.25">
      <c r="A6097">
        <v>27</v>
      </c>
      <c r="B6097">
        <v>3</v>
      </c>
      <c r="C6097">
        <v>609</v>
      </c>
      <c r="D6097">
        <v>8640.9</v>
      </c>
      <c r="E6097">
        <v>4639.3999999999996</v>
      </c>
      <c r="F6097">
        <v>186.25</v>
      </c>
    </row>
    <row r="6098" spans="1:6" x14ac:dyDescent="0.25">
      <c r="A6098">
        <v>26.9</v>
      </c>
      <c r="B6098">
        <v>3</v>
      </c>
      <c r="C6098">
        <v>609</v>
      </c>
      <c r="D6098">
        <v>8644.6</v>
      </c>
      <c r="E6098">
        <v>4640.3999999999996</v>
      </c>
      <c r="F6098">
        <v>186.29</v>
      </c>
    </row>
    <row r="6099" spans="1:6" x14ac:dyDescent="0.25">
      <c r="A6099">
        <v>26.8</v>
      </c>
      <c r="B6099">
        <v>3</v>
      </c>
      <c r="C6099">
        <v>609</v>
      </c>
      <c r="D6099">
        <v>8641</v>
      </c>
      <c r="E6099">
        <v>4641.3</v>
      </c>
      <c r="F6099">
        <v>186.18</v>
      </c>
    </row>
    <row r="6100" spans="1:6" x14ac:dyDescent="0.25">
      <c r="A6100">
        <v>26.9</v>
      </c>
      <c r="B6100">
        <v>3</v>
      </c>
      <c r="C6100">
        <v>609</v>
      </c>
      <c r="D6100">
        <v>8635.1</v>
      </c>
      <c r="E6100">
        <v>4634.3</v>
      </c>
      <c r="F6100">
        <v>186.33</v>
      </c>
    </row>
    <row r="6101" spans="1:6" x14ac:dyDescent="0.25">
      <c r="A6101">
        <v>26.9</v>
      </c>
      <c r="B6101">
        <v>3</v>
      </c>
      <c r="C6101">
        <v>609</v>
      </c>
      <c r="D6101">
        <v>8631.7999999999993</v>
      </c>
      <c r="E6101">
        <v>4635.3</v>
      </c>
      <c r="F6101">
        <v>186.22</v>
      </c>
    </row>
    <row r="6102" spans="1:6" x14ac:dyDescent="0.25">
      <c r="A6102">
        <v>26.9</v>
      </c>
      <c r="B6102">
        <v>3</v>
      </c>
      <c r="C6102">
        <v>610</v>
      </c>
      <c r="D6102">
        <v>8635.2000000000007</v>
      </c>
      <c r="E6102">
        <v>4635.3999999999996</v>
      </c>
      <c r="F6102">
        <v>186.29</v>
      </c>
    </row>
    <row r="6103" spans="1:6" x14ac:dyDescent="0.25">
      <c r="A6103">
        <v>26.9</v>
      </c>
      <c r="B6103">
        <v>3</v>
      </c>
      <c r="C6103">
        <v>610</v>
      </c>
      <c r="D6103">
        <v>8635.5</v>
      </c>
      <c r="E6103">
        <v>4635.6000000000004</v>
      </c>
      <c r="F6103">
        <v>186.29</v>
      </c>
    </row>
    <row r="6104" spans="1:6" x14ac:dyDescent="0.25">
      <c r="A6104">
        <v>26.9</v>
      </c>
      <c r="B6104">
        <v>3</v>
      </c>
      <c r="C6104">
        <v>610</v>
      </c>
      <c r="D6104">
        <v>8635</v>
      </c>
      <c r="E6104">
        <v>4637.6000000000004</v>
      </c>
      <c r="F6104">
        <v>186.2</v>
      </c>
    </row>
    <row r="6105" spans="1:6" x14ac:dyDescent="0.25">
      <c r="A6105">
        <v>27</v>
      </c>
      <c r="B6105">
        <v>3</v>
      </c>
      <c r="C6105">
        <v>610</v>
      </c>
      <c r="D6105">
        <v>8635.7999999999993</v>
      </c>
      <c r="E6105">
        <v>4633.5</v>
      </c>
      <c r="F6105">
        <v>186.38</v>
      </c>
    </row>
    <row r="6106" spans="1:6" x14ac:dyDescent="0.25">
      <c r="A6106">
        <v>26.8</v>
      </c>
      <c r="B6106">
        <v>3</v>
      </c>
      <c r="C6106">
        <v>610</v>
      </c>
      <c r="D6106">
        <v>8634.2999999999993</v>
      </c>
      <c r="E6106">
        <v>4636.3999999999996</v>
      </c>
      <c r="F6106">
        <v>186.23</v>
      </c>
    </row>
    <row r="6107" spans="1:6" x14ac:dyDescent="0.25">
      <c r="A6107">
        <v>26.9</v>
      </c>
      <c r="B6107">
        <v>3</v>
      </c>
      <c r="C6107">
        <v>610</v>
      </c>
      <c r="D6107">
        <v>8629.2000000000007</v>
      </c>
      <c r="E6107">
        <v>4631.1000000000004</v>
      </c>
      <c r="F6107">
        <v>186.33</v>
      </c>
    </row>
    <row r="6108" spans="1:6" x14ac:dyDescent="0.25">
      <c r="A6108">
        <v>26.8</v>
      </c>
      <c r="B6108">
        <v>3</v>
      </c>
      <c r="C6108">
        <v>610</v>
      </c>
      <c r="D6108">
        <v>8633.9</v>
      </c>
      <c r="E6108">
        <v>4635.1000000000004</v>
      </c>
      <c r="F6108">
        <v>186.27</v>
      </c>
    </row>
    <row r="6109" spans="1:6" x14ac:dyDescent="0.25">
      <c r="A6109">
        <v>26.9</v>
      </c>
      <c r="B6109">
        <v>3</v>
      </c>
      <c r="C6109">
        <v>610</v>
      </c>
      <c r="D6109">
        <v>8634.7999999999993</v>
      </c>
      <c r="E6109">
        <v>4636.8999999999996</v>
      </c>
      <c r="F6109">
        <v>186.22</v>
      </c>
    </row>
    <row r="6110" spans="1:6" x14ac:dyDescent="0.25">
      <c r="A6110">
        <v>26.8</v>
      </c>
      <c r="B6110">
        <v>3</v>
      </c>
      <c r="C6110">
        <v>610</v>
      </c>
      <c r="D6110">
        <v>8639.2000000000007</v>
      </c>
      <c r="E6110">
        <v>4636.3</v>
      </c>
      <c r="F6110">
        <v>186.34</v>
      </c>
    </row>
    <row r="6111" spans="1:6" x14ac:dyDescent="0.25">
      <c r="A6111">
        <v>26.9</v>
      </c>
      <c r="B6111">
        <v>3</v>
      </c>
      <c r="C6111">
        <v>610</v>
      </c>
      <c r="D6111">
        <v>8671.2999999999993</v>
      </c>
      <c r="E6111">
        <v>4658.3</v>
      </c>
      <c r="F6111">
        <v>186.15</v>
      </c>
    </row>
    <row r="6112" spans="1:6" x14ac:dyDescent="0.25">
      <c r="A6112">
        <v>26.9</v>
      </c>
      <c r="B6112">
        <v>3</v>
      </c>
      <c r="C6112">
        <v>611</v>
      </c>
      <c r="D6112">
        <v>8684.1</v>
      </c>
      <c r="E6112">
        <v>4661.2</v>
      </c>
      <c r="F6112">
        <v>186.31</v>
      </c>
    </row>
    <row r="6113" spans="1:6" x14ac:dyDescent="0.25">
      <c r="A6113">
        <v>26.8</v>
      </c>
      <c r="B6113">
        <v>3</v>
      </c>
      <c r="C6113">
        <v>611</v>
      </c>
      <c r="D6113">
        <v>8691.2999999999993</v>
      </c>
      <c r="E6113">
        <v>4666.3</v>
      </c>
      <c r="F6113">
        <v>186.26</v>
      </c>
    </row>
    <row r="6114" spans="1:6" x14ac:dyDescent="0.25">
      <c r="A6114">
        <v>26.9</v>
      </c>
      <c r="B6114">
        <v>3</v>
      </c>
      <c r="C6114">
        <v>611</v>
      </c>
      <c r="D6114">
        <v>8701.2000000000007</v>
      </c>
      <c r="E6114">
        <v>4673.1000000000004</v>
      </c>
      <c r="F6114">
        <v>186.2</v>
      </c>
    </row>
    <row r="6115" spans="1:6" x14ac:dyDescent="0.25">
      <c r="A6115">
        <v>26.8</v>
      </c>
      <c r="B6115">
        <v>3</v>
      </c>
      <c r="C6115">
        <v>611</v>
      </c>
      <c r="D6115">
        <v>8709.9</v>
      </c>
      <c r="E6115">
        <v>4675.6000000000004</v>
      </c>
      <c r="F6115">
        <v>186.28</v>
      </c>
    </row>
    <row r="6116" spans="1:6" x14ac:dyDescent="0.25">
      <c r="A6116">
        <v>26.8</v>
      </c>
      <c r="B6116">
        <v>3</v>
      </c>
      <c r="C6116">
        <v>611</v>
      </c>
      <c r="D6116">
        <v>8704.7000000000007</v>
      </c>
      <c r="E6116">
        <v>4676</v>
      </c>
      <c r="F6116">
        <v>186.16</v>
      </c>
    </row>
    <row r="6117" spans="1:6" x14ac:dyDescent="0.25">
      <c r="A6117">
        <v>27</v>
      </c>
      <c r="B6117">
        <v>3</v>
      </c>
      <c r="C6117">
        <v>611</v>
      </c>
      <c r="D6117">
        <v>8689.2999999999993</v>
      </c>
      <c r="E6117">
        <v>4663.3999999999996</v>
      </c>
      <c r="F6117">
        <v>186.33</v>
      </c>
    </row>
    <row r="6118" spans="1:6" x14ac:dyDescent="0.25">
      <c r="A6118">
        <v>26.9</v>
      </c>
      <c r="B6118">
        <v>3</v>
      </c>
      <c r="C6118">
        <v>611</v>
      </c>
      <c r="D6118">
        <v>8662.2999999999993</v>
      </c>
      <c r="E6118">
        <v>4652.1000000000004</v>
      </c>
      <c r="F6118">
        <v>186.2</v>
      </c>
    </row>
    <row r="6119" spans="1:6" x14ac:dyDescent="0.25">
      <c r="A6119">
        <v>26.9</v>
      </c>
      <c r="B6119">
        <v>3</v>
      </c>
      <c r="C6119">
        <v>611</v>
      </c>
      <c r="D6119">
        <v>8648.7999999999993</v>
      </c>
      <c r="E6119">
        <v>4642.3</v>
      </c>
      <c r="F6119">
        <v>186.3</v>
      </c>
    </row>
    <row r="6120" spans="1:6" x14ac:dyDescent="0.25">
      <c r="A6120">
        <v>26.9</v>
      </c>
      <c r="B6120">
        <v>3</v>
      </c>
      <c r="C6120">
        <v>611</v>
      </c>
      <c r="D6120">
        <v>8635.6</v>
      </c>
      <c r="E6120">
        <v>4634.8999999999996</v>
      </c>
      <c r="F6120">
        <v>186.32</v>
      </c>
    </row>
    <row r="6121" spans="1:6" x14ac:dyDescent="0.25">
      <c r="A6121">
        <v>27</v>
      </c>
      <c r="B6121">
        <v>3</v>
      </c>
      <c r="C6121">
        <v>611</v>
      </c>
      <c r="D6121">
        <v>8622.7000000000007</v>
      </c>
      <c r="E6121">
        <v>4631.3</v>
      </c>
      <c r="F6121">
        <v>186.18</v>
      </c>
    </row>
    <row r="6122" spans="1:6" x14ac:dyDescent="0.25">
      <c r="A6122">
        <v>27.1</v>
      </c>
      <c r="B6122">
        <v>3</v>
      </c>
      <c r="C6122">
        <v>612</v>
      </c>
      <c r="D6122">
        <v>8625.7000000000007</v>
      </c>
      <c r="E6122">
        <v>4628.6000000000004</v>
      </c>
      <c r="F6122">
        <v>186.36</v>
      </c>
    </row>
    <row r="6123" spans="1:6" x14ac:dyDescent="0.25">
      <c r="A6123">
        <v>27</v>
      </c>
      <c r="B6123">
        <v>3</v>
      </c>
      <c r="C6123">
        <v>612</v>
      </c>
      <c r="D6123">
        <v>8617.7999999999993</v>
      </c>
      <c r="E6123">
        <v>4627.5</v>
      </c>
      <c r="F6123">
        <v>186.23</v>
      </c>
    </row>
    <row r="6124" spans="1:6" x14ac:dyDescent="0.25">
      <c r="A6124">
        <v>26.8</v>
      </c>
      <c r="B6124">
        <v>3</v>
      </c>
      <c r="C6124">
        <v>612</v>
      </c>
      <c r="D6124">
        <v>8624.5</v>
      </c>
      <c r="E6124">
        <v>4629.3999999999996</v>
      </c>
      <c r="F6124">
        <v>186.3</v>
      </c>
    </row>
    <row r="6125" spans="1:6" x14ac:dyDescent="0.25">
      <c r="A6125">
        <v>26.7</v>
      </c>
      <c r="B6125">
        <v>3</v>
      </c>
      <c r="C6125">
        <v>612</v>
      </c>
      <c r="D6125">
        <v>8613.9</v>
      </c>
      <c r="E6125">
        <v>4623.8</v>
      </c>
      <c r="F6125">
        <v>186.29</v>
      </c>
    </row>
    <row r="6126" spans="1:6" x14ac:dyDescent="0.25">
      <c r="A6126">
        <v>26</v>
      </c>
      <c r="B6126">
        <v>3</v>
      </c>
      <c r="C6126">
        <v>612</v>
      </c>
      <c r="D6126">
        <v>8613.7999999999993</v>
      </c>
      <c r="E6126">
        <v>4625.7</v>
      </c>
      <c r="F6126">
        <v>186.22</v>
      </c>
    </row>
    <row r="6127" spans="1:6" x14ac:dyDescent="0.25">
      <c r="A6127">
        <v>26.9</v>
      </c>
      <c r="B6127">
        <v>3</v>
      </c>
      <c r="C6127">
        <v>612</v>
      </c>
      <c r="D6127">
        <v>8617.7999999999993</v>
      </c>
      <c r="E6127">
        <v>4624.5</v>
      </c>
      <c r="F6127">
        <v>186.35</v>
      </c>
    </row>
    <row r="6128" spans="1:6" x14ac:dyDescent="0.25">
      <c r="A6128">
        <v>26.9</v>
      </c>
      <c r="B6128">
        <v>3</v>
      </c>
      <c r="C6128">
        <v>612</v>
      </c>
      <c r="D6128">
        <v>8613.9</v>
      </c>
      <c r="E6128">
        <v>4626.2</v>
      </c>
      <c r="F6128">
        <v>186.2</v>
      </c>
    </row>
    <row r="6129" spans="1:6" x14ac:dyDescent="0.25">
      <c r="A6129">
        <v>26.8</v>
      </c>
      <c r="B6129">
        <v>3</v>
      </c>
      <c r="C6129">
        <v>612</v>
      </c>
      <c r="D6129">
        <v>8618.5</v>
      </c>
      <c r="E6129">
        <v>4626.1000000000004</v>
      </c>
      <c r="F6129">
        <v>186.3</v>
      </c>
    </row>
    <row r="6130" spans="1:6" x14ac:dyDescent="0.25">
      <c r="A6130">
        <v>26.7</v>
      </c>
      <c r="B6130">
        <v>3</v>
      </c>
      <c r="C6130">
        <v>612</v>
      </c>
      <c r="D6130">
        <v>8619.2000000000007</v>
      </c>
      <c r="E6130">
        <v>4627.8</v>
      </c>
      <c r="F6130">
        <v>186.25</v>
      </c>
    </row>
    <row r="6131" spans="1:6" x14ac:dyDescent="0.25">
      <c r="A6131">
        <v>26.8</v>
      </c>
      <c r="B6131">
        <v>3</v>
      </c>
      <c r="C6131">
        <v>612</v>
      </c>
      <c r="D6131">
        <v>8597.5</v>
      </c>
      <c r="E6131">
        <v>4615.1000000000004</v>
      </c>
      <c r="F6131">
        <v>186.29</v>
      </c>
    </row>
    <row r="6132" spans="1:6" x14ac:dyDescent="0.25">
      <c r="A6132">
        <v>26.8</v>
      </c>
      <c r="B6132">
        <v>3</v>
      </c>
      <c r="C6132">
        <v>613</v>
      </c>
      <c r="D6132">
        <v>8584.1</v>
      </c>
      <c r="E6132">
        <v>4606.6000000000004</v>
      </c>
      <c r="F6132">
        <v>186.34</v>
      </c>
    </row>
    <row r="6133" spans="1:6" x14ac:dyDescent="0.25">
      <c r="A6133">
        <v>26.9</v>
      </c>
      <c r="B6133">
        <v>3</v>
      </c>
      <c r="C6133">
        <v>613</v>
      </c>
      <c r="D6133">
        <v>8561.1</v>
      </c>
      <c r="E6133">
        <v>4596.5</v>
      </c>
      <c r="F6133">
        <v>186.25</v>
      </c>
    </row>
    <row r="6134" spans="1:6" x14ac:dyDescent="0.25">
      <c r="A6134">
        <v>26.9</v>
      </c>
      <c r="B6134">
        <v>3</v>
      </c>
      <c r="C6134">
        <v>613</v>
      </c>
      <c r="D6134">
        <v>8559.4</v>
      </c>
      <c r="E6134">
        <v>4591.8999999999996</v>
      </c>
      <c r="F6134">
        <v>186.4</v>
      </c>
    </row>
    <row r="6135" spans="1:6" x14ac:dyDescent="0.25">
      <c r="A6135">
        <v>26.9</v>
      </c>
      <c r="B6135">
        <v>3</v>
      </c>
      <c r="C6135">
        <v>613</v>
      </c>
      <c r="D6135">
        <v>8555.5</v>
      </c>
      <c r="E6135">
        <v>4592.3999999999996</v>
      </c>
      <c r="F6135">
        <v>186.3</v>
      </c>
    </row>
    <row r="6136" spans="1:6" x14ac:dyDescent="0.25">
      <c r="A6136">
        <v>27</v>
      </c>
      <c r="B6136">
        <v>3</v>
      </c>
      <c r="C6136">
        <v>613</v>
      </c>
      <c r="D6136">
        <v>8559.2999999999993</v>
      </c>
      <c r="E6136">
        <v>4594.2</v>
      </c>
      <c r="F6136">
        <v>186.31</v>
      </c>
    </row>
    <row r="6137" spans="1:6" x14ac:dyDescent="0.25">
      <c r="A6137">
        <v>26.8</v>
      </c>
      <c r="B6137">
        <v>3</v>
      </c>
      <c r="C6137">
        <v>613</v>
      </c>
      <c r="D6137">
        <v>8567.4</v>
      </c>
      <c r="E6137">
        <v>4597.2</v>
      </c>
      <c r="F6137">
        <v>186.36</v>
      </c>
    </row>
    <row r="6138" spans="1:6" x14ac:dyDescent="0.25">
      <c r="A6138">
        <v>26.9</v>
      </c>
      <c r="B6138">
        <v>3</v>
      </c>
      <c r="C6138">
        <v>613</v>
      </c>
      <c r="D6138">
        <v>8555.7999999999993</v>
      </c>
      <c r="E6138">
        <v>4594.2</v>
      </c>
      <c r="F6138">
        <v>186.23</v>
      </c>
    </row>
    <row r="6139" spans="1:6" x14ac:dyDescent="0.25">
      <c r="A6139">
        <v>26.9</v>
      </c>
      <c r="B6139">
        <v>3</v>
      </c>
      <c r="C6139">
        <v>613</v>
      </c>
      <c r="D6139">
        <v>8567.1</v>
      </c>
      <c r="E6139">
        <v>4596.2</v>
      </c>
      <c r="F6139">
        <v>186.4</v>
      </c>
    </row>
    <row r="6140" spans="1:6" x14ac:dyDescent="0.25">
      <c r="A6140">
        <v>26.8</v>
      </c>
      <c r="B6140">
        <v>3</v>
      </c>
      <c r="C6140">
        <v>613</v>
      </c>
      <c r="D6140">
        <v>8562</v>
      </c>
      <c r="E6140">
        <v>4598.1000000000004</v>
      </c>
      <c r="F6140">
        <v>186.21</v>
      </c>
    </row>
    <row r="6141" spans="1:6" x14ac:dyDescent="0.25">
      <c r="A6141">
        <v>26.9</v>
      </c>
      <c r="B6141">
        <v>3</v>
      </c>
      <c r="C6141">
        <v>613</v>
      </c>
      <c r="D6141">
        <v>8556.4</v>
      </c>
      <c r="E6141">
        <v>4592.3999999999996</v>
      </c>
      <c r="F6141">
        <v>186.32</v>
      </c>
    </row>
    <row r="6142" spans="1:6" x14ac:dyDescent="0.25">
      <c r="A6142">
        <v>26.9</v>
      </c>
      <c r="B6142">
        <v>3</v>
      </c>
      <c r="C6142">
        <v>614</v>
      </c>
      <c r="D6142">
        <v>8547.5</v>
      </c>
      <c r="E6142">
        <v>4586.8999999999996</v>
      </c>
      <c r="F6142">
        <v>186.35</v>
      </c>
    </row>
    <row r="6143" spans="1:6" x14ac:dyDescent="0.25">
      <c r="A6143">
        <v>26.8</v>
      </c>
      <c r="B6143">
        <v>3</v>
      </c>
      <c r="C6143">
        <v>614</v>
      </c>
      <c r="D6143">
        <v>8548.7999999999993</v>
      </c>
      <c r="E6143">
        <v>4589.8</v>
      </c>
      <c r="F6143">
        <v>186.26</v>
      </c>
    </row>
    <row r="6144" spans="1:6" x14ac:dyDescent="0.25">
      <c r="A6144">
        <v>26.8</v>
      </c>
      <c r="B6144">
        <v>3</v>
      </c>
      <c r="C6144">
        <v>614</v>
      </c>
      <c r="D6144">
        <v>8554.1</v>
      </c>
      <c r="E6144">
        <v>4588.6000000000004</v>
      </c>
      <c r="F6144">
        <v>186.42</v>
      </c>
    </row>
    <row r="6145" spans="1:6" x14ac:dyDescent="0.25">
      <c r="A6145">
        <v>26.9</v>
      </c>
      <c r="B6145">
        <v>3</v>
      </c>
      <c r="C6145">
        <v>614</v>
      </c>
      <c r="D6145">
        <v>8550.2999999999993</v>
      </c>
      <c r="E6145">
        <v>4591.2</v>
      </c>
      <c r="F6145">
        <v>186.23</v>
      </c>
    </row>
    <row r="6146" spans="1:6" x14ac:dyDescent="0.25">
      <c r="A6146">
        <v>26.9</v>
      </c>
      <c r="B6146">
        <v>3</v>
      </c>
      <c r="C6146">
        <v>614</v>
      </c>
      <c r="D6146">
        <v>8543.4</v>
      </c>
      <c r="E6146">
        <v>4583.6000000000004</v>
      </c>
      <c r="F6146">
        <v>186.39</v>
      </c>
    </row>
    <row r="6147" spans="1:6" x14ac:dyDescent="0.25">
      <c r="A6147">
        <v>26.8</v>
      </c>
      <c r="B6147">
        <v>3</v>
      </c>
      <c r="C6147">
        <v>614</v>
      </c>
      <c r="D6147">
        <v>8538.9</v>
      </c>
      <c r="E6147">
        <v>4583.6000000000004</v>
      </c>
      <c r="F6147">
        <v>186.29</v>
      </c>
    </row>
    <row r="6148" spans="1:6" x14ac:dyDescent="0.25">
      <c r="A6148">
        <v>26.8</v>
      </c>
      <c r="B6148">
        <v>3</v>
      </c>
      <c r="C6148">
        <v>614</v>
      </c>
      <c r="D6148">
        <v>8544.2000000000007</v>
      </c>
      <c r="E6148">
        <v>4586.8</v>
      </c>
      <c r="F6148">
        <v>186.28</v>
      </c>
    </row>
    <row r="6149" spans="1:6" x14ac:dyDescent="0.25">
      <c r="A6149">
        <v>26.8</v>
      </c>
      <c r="B6149">
        <v>3</v>
      </c>
      <c r="C6149">
        <v>614</v>
      </c>
      <c r="D6149">
        <v>8539.5</v>
      </c>
      <c r="E6149">
        <v>4581.8</v>
      </c>
      <c r="F6149">
        <v>186.38</v>
      </c>
    </row>
    <row r="6150" spans="1:6" x14ac:dyDescent="0.25">
      <c r="A6150">
        <v>26.8</v>
      </c>
      <c r="B6150">
        <v>3</v>
      </c>
      <c r="C6150">
        <v>614</v>
      </c>
      <c r="D6150">
        <v>8538.7999999999993</v>
      </c>
      <c r="E6150">
        <v>4584.8</v>
      </c>
      <c r="F6150">
        <v>186.24</v>
      </c>
    </row>
    <row r="6151" spans="1:6" x14ac:dyDescent="0.25">
      <c r="A6151">
        <v>26.9</v>
      </c>
      <c r="B6151">
        <v>3</v>
      </c>
      <c r="C6151">
        <v>614</v>
      </c>
      <c r="D6151">
        <v>8549.2000000000007</v>
      </c>
      <c r="E6151">
        <v>4586.1000000000004</v>
      </c>
      <c r="F6151">
        <v>186.42</v>
      </c>
    </row>
    <row r="6152" spans="1:6" x14ac:dyDescent="0.25">
      <c r="A6152">
        <v>26.6</v>
      </c>
      <c r="B6152">
        <v>3</v>
      </c>
      <c r="C6152">
        <v>615</v>
      </c>
      <c r="D6152">
        <v>8558.1</v>
      </c>
      <c r="E6152">
        <v>4593.7</v>
      </c>
      <c r="F6152">
        <v>186.3</v>
      </c>
    </row>
    <row r="6153" spans="1:6" x14ac:dyDescent="0.25">
      <c r="A6153">
        <v>26.9</v>
      </c>
      <c r="B6153">
        <v>3</v>
      </c>
      <c r="C6153">
        <v>615</v>
      </c>
      <c r="D6153">
        <v>8564</v>
      </c>
      <c r="E6153">
        <v>4596.5</v>
      </c>
      <c r="F6153">
        <v>186.32</v>
      </c>
    </row>
    <row r="6154" spans="1:6" x14ac:dyDescent="0.25">
      <c r="A6154">
        <v>27</v>
      </c>
      <c r="B6154">
        <v>3</v>
      </c>
      <c r="C6154">
        <v>615</v>
      </c>
      <c r="D6154">
        <v>8558.6</v>
      </c>
      <c r="E6154">
        <v>4592.2</v>
      </c>
      <c r="F6154">
        <v>186.37</v>
      </c>
    </row>
    <row r="6155" spans="1:6" x14ac:dyDescent="0.25">
      <c r="A6155">
        <v>26.8</v>
      </c>
      <c r="B6155">
        <v>3</v>
      </c>
      <c r="C6155">
        <v>615</v>
      </c>
      <c r="D6155">
        <v>8553</v>
      </c>
      <c r="E6155">
        <v>4592.7</v>
      </c>
      <c r="F6155">
        <v>186.23</v>
      </c>
    </row>
    <row r="6156" spans="1:6" x14ac:dyDescent="0.25">
      <c r="A6156">
        <v>27</v>
      </c>
      <c r="B6156">
        <v>3</v>
      </c>
      <c r="C6156">
        <v>615</v>
      </c>
      <c r="D6156">
        <v>8559.9</v>
      </c>
      <c r="E6156">
        <v>4592.7</v>
      </c>
      <c r="F6156">
        <v>186.38</v>
      </c>
    </row>
    <row r="6157" spans="1:6" x14ac:dyDescent="0.25">
      <c r="A6157">
        <v>26.8</v>
      </c>
      <c r="B6157">
        <v>3</v>
      </c>
      <c r="C6157">
        <v>615</v>
      </c>
      <c r="D6157">
        <v>8553</v>
      </c>
      <c r="E6157">
        <v>4591.8999999999996</v>
      </c>
      <c r="F6157">
        <v>186.26</v>
      </c>
    </row>
    <row r="6158" spans="1:6" x14ac:dyDescent="0.25">
      <c r="A6158">
        <v>26.8</v>
      </c>
      <c r="B6158">
        <v>3</v>
      </c>
      <c r="C6158">
        <v>615</v>
      </c>
      <c r="D6158">
        <v>8557.2999999999993</v>
      </c>
      <c r="E6158">
        <v>4592.2</v>
      </c>
      <c r="F6158">
        <v>186.34</v>
      </c>
    </row>
    <row r="6159" spans="1:6" x14ac:dyDescent="0.25">
      <c r="A6159">
        <v>26.7</v>
      </c>
      <c r="B6159">
        <v>3</v>
      </c>
      <c r="C6159">
        <v>615</v>
      </c>
      <c r="D6159">
        <v>8556.1</v>
      </c>
      <c r="E6159">
        <v>4590.8999999999996</v>
      </c>
      <c r="F6159">
        <v>186.37</v>
      </c>
    </row>
    <row r="6160" spans="1:6" x14ac:dyDescent="0.25">
      <c r="A6160">
        <v>26.9</v>
      </c>
      <c r="B6160">
        <v>3</v>
      </c>
      <c r="C6160">
        <v>615</v>
      </c>
      <c r="D6160">
        <v>8616.1</v>
      </c>
      <c r="E6160">
        <v>4628.2</v>
      </c>
      <c r="F6160">
        <v>186.17</v>
      </c>
    </row>
    <row r="6161" spans="1:6" x14ac:dyDescent="0.25">
      <c r="A6161">
        <v>26.8</v>
      </c>
      <c r="B6161">
        <v>3</v>
      </c>
      <c r="C6161">
        <v>615</v>
      </c>
      <c r="D6161">
        <v>8637</v>
      </c>
      <c r="E6161">
        <v>4634.8999999999996</v>
      </c>
      <c r="F6161">
        <v>186.35</v>
      </c>
    </row>
    <row r="6162" spans="1:6" x14ac:dyDescent="0.25">
      <c r="A6162">
        <v>26.9</v>
      </c>
      <c r="B6162">
        <v>3</v>
      </c>
      <c r="C6162">
        <v>616</v>
      </c>
      <c r="D6162">
        <v>8641.2000000000007</v>
      </c>
      <c r="E6162">
        <v>4641</v>
      </c>
      <c r="F6162">
        <v>186.19</v>
      </c>
    </row>
    <row r="6163" spans="1:6" x14ac:dyDescent="0.25">
      <c r="A6163">
        <v>26.9</v>
      </c>
      <c r="B6163">
        <v>3</v>
      </c>
      <c r="C6163">
        <v>616</v>
      </c>
      <c r="D6163">
        <v>8655.7000000000007</v>
      </c>
      <c r="E6163">
        <v>4646.1000000000004</v>
      </c>
      <c r="F6163">
        <v>186.3</v>
      </c>
    </row>
    <row r="6164" spans="1:6" x14ac:dyDescent="0.25">
      <c r="A6164">
        <v>26.7</v>
      </c>
      <c r="B6164">
        <v>3</v>
      </c>
      <c r="C6164">
        <v>616</v>
      </c>
      <c r="D6164">
        <v>8656</v>
      </c>
      <c r="E6164">
        <v>4647.7</v>
      </c>
      <c r="F6164">
        <v>186.24</v>
      </c>
    </row>
    <row r="6165" spans="1:6" x14ac:dyDescent="0.25">
      <c r="A6165">
        <v>26.7</v>
      </c>
      <c r="B6165">
        <v>3</v>
      </c>
      <c r="C6165">
        <v>616</v>
      </c>
      <c r="D6165">
        <v>8666.4</v>
      </c>
      <c r="E6165">
        <v>4654.5</v>
      </c>
      <c r="F6165">
        <v>186.19</v>
      </c>
    </row>
    <row r="6166" spans="1:6" x14ac:dyDescent="0.25">
      <c r="A6166">
        <v>27.2</v>
      </c>
      <c r="B6166">
        <v>3</v>
      </c>
      <c r="C6166">
        <v>616</v>
      </c>
      <c r="D6166">
        <v>8675.2999999999993</v>
      </c>
      <c r="E6166">
        <v>4656.2</v>
      </c>
      <c r="F6166">
        <v>186.32</v>
      </c>
    </row>
    <row r="6167" spans="1:6" x14ac:dyDescent="0.25">
      <c r="A6167">
        <v>27</v>
      </c>
      <c r="B6167">
        <v>3</v>
      </c>
      <c r="C6167">
        <v>616</v>
      </c>
      <c r="D6167">
        <v>8684</v>
      </c>
      <c r="E6167">
        <v>4665.3</v>
      </c>
      <c r="F6167">
        <v>186.14</v>
      </c>
    </row>
    <row r="6168" spans="1:6" x14ac:dyDescent="0.25">
      <c r="A6168">
        <v>27</v>
      </c>
      <c r="B6168">
        <v>3</v>
      </c>
      <c r="C6168">
        <v>616</v>
      </c>
      <c r="D6168">
        <v>8685.9</v>
      </c>
      <c r="E6168">
        <v>4662.5</v>
      </c>
      <c r="F6168">
        <v>186.29</v>
      </c>
    </row>
    <row r="6169" spans="1:6" x14ac:dyDescent="0.25">
      <c r="A6169">
        <v>26.9</v>
      </c>
      <c r="B6169">
        <v>3</v>
      </c>
      <c r="C6169">
        <v>616</v>
      </c>
      <c r="D6169">
        <v>8679.2000000000007</v>
      </c>
      <c r="E6169">
        <v>4661.3</v>
      </c>
      <c r="F6169">
        <v>186.2</v>
      </c>
    </row>
    <row r="6170" spans="1:6" x14ac:dyDescent="0.25">
      <c r="A6170">
        <v>26.8</v>
      </c>
      <c r="B6170">
        <v>3</v>
      </c>
      <c r="C6170">
        <v>616</v>
      </c>
      <c r="D6170">
        <v>8688.5</v>
      </c>
      <c r="E6170">
        <v>4666.3</v>
      </c>
      <c r="F6170">
        <v>186.2</v>
      </c>
    </row>
    <row r="6171" spans="1:6" x14ac:dyDescent="0.25">
      <c r="A6171">
        <v>26.9</v>
      </c>
      <c r="B6171">
        <v>3</v>
      </c>
      <c r="C6171">
        <v>616</v>
      </c>
      <c r="D6171">
        <v>8699.7000000000007</v>
      </c>
      <c r="E6171">
        <v>4669.6000000000004</v>
      </c>
      <c r="F6171">
        <v>186.31</v>
      </c>
    </row>
    <row r="6172" spans="1:6" x14ac:dyDescent="0.25">
      <c r="A6172">
        <v>26.9</v>
      </c>
      <c r="B6172">
        <v>3</v>
      </c>
      <c r="C6172">
        <v>617</v>
      </c>
      <c r="D6172">
        <v>8698.6</v>
      </c>
      <c r="E6172">
        <v>4673.1000000000004</v>
      </c>
      <c r="F6172">
        <v>186.14</v>
      </c>
    </row>
    <row r="6173" spans="1:6" x14ac:dyDescent="0.25">
      <c r="A6173">
        <v>27</v>
      </c>
      <c r="B6173">
        <v>3</v>
      </c>
      <c r="C6173">
        <v>617</v>
      </c>
      <c r="D6173">
        <v>8704.7000000000007</v>
      </c>
      <c r="E6173">
        <v>4672.7</v>
      </c>
      <c r="F6173">
        <v>186.29</v>
      </c>
    </row>
    <row r="6174" spans="1:6" x14ac:dyDescent="0.25">
      <c r="A6174">
        <v>26.8</v>
      </c>
      <c r="B6174">
        <v>3</v>
      </c>
      <c r="C6174">
        <v>617</v>
      </c>
      <c r="D6174">
        <v>8699</v>
      </c>
      <c r="E6174">
        <v>4672.2</v>
      </c>
      <c r="F6174">
        <v>186.19</v>
      </c>
    </row>
    <row r="6175" spans="1:6" x14ac:dyDescent="0.25">
      <c r="A6175">
        <v>26.9</v>
      </c>
      <c r="B6175">
        <v>3</v>
      </c>
      <c r="C6175">
        <v>617</v>
      </c>
      <c r="D6175">
        <v>8691</v>
      </c>
      <c r="E6175">
        <v>4666.7</v>
      </c>
      <c r="F6175">
        <v>186.23</v>
      </c>
    </row>
    <row r="6176" spans="1:6" x14ac:dyDescent="0.25">
      <c r="A6176">
        <v>26.9</v>
      </c>
      <c r="B6176">
        <v>3</v>
      </c>
      <c r="C6176">
        <v>617</v>
      </c>
      <c r="D6176">
        <v>8693.6</v>
      </c>
      <c r="E6176">
        <v>4667.1000000000004</v>
      </c>
      <c r="F6176">
        <v>186.27</v>
      </c>
    </row>
    <row r="6177" spans="1:6" x14ac:dyDescent="0.25">
      <c r="A6177">
        <v>26.9</v>
      </c>
      <c r="B6177">
        <v>3</v>
      </c>
      <c r="C6177">
        <v>617</v>
      </c>
      <c r="D6177">
        <v>8689.4</v>
      </c>
      <c r="E6177">
        <v>4667.6000000000004</v>
      </c>
      <c r="F6177">
        <v>186.16</v>
      </c>
    </row>
    <row r="6178" spans="1:6" x14ac:dyDescent="0.25">
      <c r="A6178">
        <v>26.8</v>
      </c>
      <c r="B6178">
        <v>3</v>
      </c>
      <c r="C6178">
        <v>617</v>
      </c>
      <c r="D6178">
        <v>8686.2000000000007</v>
      </c>
      <c r="E6178">
        <v>4661.7</v>
      </c>
      <c r="F6178">
        <v>186.33</v>
      </c>
    </row>
    <row r="6179" spans="1:6" x14ac:dyDescent="0.25">
      <c r="A6179">
        <v>26.8</v>
      </c>
      <c r="B6179">
        <v>3</v>
      </c>
      <c r="C6179">
        <v>617</v>
      </c>
      <c r="D6179">
        <v>8688.5</v>
      </c>
      <c r="E6179">
        <v>4666.8</v>
      </c>
      <c r="F6179">
        <v>186.18</v>
      </c>
    </row>
    <row r="6180" spans="1:6" x14ac:dyDescent="0.25">
      <c r="A6180">
        <v>26.9</v>
      </c>
      <c r="B6180">
        <v>3</v>
      </c>
      <c r="C6180">
        <v>617</v>
      </c>
      <c r="D6180">
        <v>8689.9</v>
      </c>
      <c r="E6180">
        <v>4666.1000000000004</v>
      </c>
      <c r="F6180">
        <v>186.23</v>
      </c>
    </row>
    <row r="6181" spans="1:6" x14ac:dyDescent="0.25">
      <c r="A6181">
        <v>26.9</v>
      </c>
      <c r="B6181">
        <v>3</v>
      </c>
      <c r="C6181">
        <v>617</v>
      </c>
      <c r="D6181">
        <v>8651</v>
      </c>
      <c r="E6181">
        <v>4643.6000000000004</v>
      </c>
      <c r="F6181">
        <v>186.3</v>
      </c>
    </row>
    <row r="6182" spans="1:6" x14ac:dyDescent="0.25">
      <c r="A6182">
        <v>27.1</v>
      </c>
      <c r="B6182">
        <v>3</v>
      </c>
      <c r="C6182">
        <v>618</v>
      </c>
      <c r="D6182">
        <v>8652.5</v>
      </c>
      <c r="E6182">
        <v>4647</v>
      </c>
      <c r="F6182">
        <v>186.2</v>
      </c>
    </row>
    <row r="6183" spans="1:6" x14ac:dyDescent="0.25">
      <c r="A6183">
        <v>26.9</v>
      </c>
      <c r="B6183">
        <v>3</v>
      </c>
      <c r="C6183">
        <v>618</v>
      </c>
      <c r="D6183">
        <v>8660.1</v>
      </c>
      <c r="E6183">
        <v>4647.5</v>
      </c>
      <c r="F6183">
        <v>186.34</v>
      </c>
    </row>
    <row r="6184" spans="1:6" x14ac:dyDescent="0.25">
      <c r="A6184">
        <v>26.9</v>
      </c>
      <c r="B6184">
        <v>3</v>
      </c>
      <c r="C6184">
        <v>618</v>
      </c>
      <c r="D6184">
        <v>8650.6</v>
      </c>
      <c r="E6184">
        <v>4646.3</v>
      </c>
      <c r="F6184">
        <v>186.18</v>
      </c>
    </row>
    <row r="6185" spans="1:6" x14ac:dyDescent="0.25">
      <c r="A6185">
        <v>26.9</v>
      </c>
      <c r="B6185">
        <v>3</v>
      </c>
      <c r="C6185">
        <v>618</v>
      </c>
      <c r="D6185">
        <v>8647.9</v>
      </c>
      <c r="E6185">
        <v>4642.2</v>
      </c>
      <c r="F6185">
        <v>186.29</v>
      </c>
    </row>
    <row r="6186" spans="1:6" x14ac:dyDescent="0.25">
      <c r="A6186">
        <v>26.7</v>
      </c>
      <c r="B6186">
        <v>3</v>
      </c>
      <c r="C6186">
        <v>618</v>
      </c>
      <c r="D6186">
        <v>8664.2000000000007</v>
      </c>
      <c r="E6186">
        <v>4653.1000000000004</v>
      </c>
      <c r="F6186">
        <v>186.2</v>
      </c>
    </row>
    <row r="6187" spans="1:6" x14ac:dyDescent="0.25">
      <c r="A6187">
        <v>26.8</v>
      </c>
      <c r="B6187">
        <v>3</v>
      </c>
      <c r="C6187">
        <v>618</v>
      </c>
      <c r="D6187">
        <v>8695.7000000000007</v>
      </c>
      <c r="E6187">
        <v>4670.8</v>
      </c>
      <c r="F6187">
        <v>186.17</v>
      </c>
    </row>
    <row r="6188" spans="1:6" x14ac:dyDescent="0.25">
      <c r="A6188">
        <v>27</v>
      </c>
      <c r="B6188">
        <v>3</v>
      </c>
      <c r="C6188">
        <v>618</v>
      </c>
      <c r="D6188">
        <v>8705.6</v>
      </c>
      <c r="E6188">
        <v>4673.2</v>
      </c>
      <c r="F6188">
        <v>186.29</v>
      </c>
    </row>
    <row r="6189" spans="1:6" x14ac:dyDescent="0.25">
      <c r="A6189">
        <v>26.7</v>
      </c>
      <c r="B6189">
        <v>3</v>
      </c>
      <c r="C6189">
        <v>618</v>
      </c>
      <c r="D6189">
        <v>8712.4</v>
      </c>
      <c r="E6189">
        <v>4679.8</v>
      </c>
      <c r="F6189">
        <v>186.17</v>
      </c>
    </row>
    <row r="6190" spans="1:6" x14ac:dyDescent="0.25">
      <c r="A6190">
        <v>26.8</v>
      </c>
      <c r="B6190">
        <v>3</v>
      </c>
      <c r="C6190">
        <v>618</v>
      </c>
      <c r="D6190">
        <v>8727.5</v>
      </c>
      <c r="E6190">
        <v>4685.2</v>
      </c>
      <c r="F6190">
        <v>186.28</v>
      </c>
    </row>
    <row r="6191" spans="1:6" x14ac:dyDescent="0.25">
      <c r="A6191">
        <v>26.7</v>
      </c>
      <c r="B6191">
        <v>3</v>
      </c>
      <c r="C6191">
        <v>618</v>
      </c>
      <c r="D6191">
        <v>8720.9</v>
      </c>
      <c r="E6191">
        <v>4684.3</v>
      </c>
      <c r="F6191">
        <v>186.17</v>
      </c>
    </row>
    <row r="6192" spans="1:6" x14ac:dyDescent="0.25">
      <c r="A6192">
        <v>26.9</v>
      </c>
      <c r="B6192">
        <v>3</v>
      </c>
      <c r="C6192">
        <v>619</v>
      </c>
      <c r="D6192">
        <v>8734.1</v>
      </c>
      <c r="E6192">
        <v>4691.1000000000004</v>
      </c>
      <c r="F6192">
        <v>186.18</v>
      </c>
    </row>
    <row r="6193" spans="1:6" x14ac:dyDescent="0.25">
      <c r="A6193">
        <v>26.8</v>
      </c>
      <c r="B6193">
        <v>3</v>
      </c>
      <c r="C6193">
        <v>619</v>
      </c>
      <c r="D6193">
        <v>8731.4</v>
      </c>
      <c r="E6193">
        <v>4688.7</v>
      </c>
      <c r="F6193">
        <v>186.22</v>
      </c>
    </row>
    <row r="6194" spans="1:6" x14ac:dyDescent="0.25">
      <c r="A6194">
        <v>26.7</v>
      </c>
      <c r="B6194">
        <v>3</v>
      </c>
      <c r="C6194">
        <v>619</v>
      </c>
      <c r="D6194">
        <v>8748.4</v>
      </c>
      <c r="E6194">
        <v>4701.1000000000004</v>
      </c>
      <c r="F6194">
        <v>186.09</v>
      </c>
    </row>
    <row r="6195" spans="1:6" x14ac:dyDescent="0.25">
      <c r="A6195">
        <v>26.9</v>
      </c>
      <c r="B6195">
        <v>3</v>
      </c>
      <c r="C6195">
        <v>619</v>
      </c>
      <c r="D6195">
        <v>8769.5</v>
      </c>
      <c r="E6195">
        <v>4708.3999999999996</v>
      </c>
      <c r="F6195">
        <v>186.25</v>
      </c>
    </row>
    <row r="6196" spans="1:6" x14ac:dyDescent="0.25">
      <c r="A6196">
        <v>26.8</v>
      </c>
      <c r="B6196">
        <v>3</v>
      </c>
      <c r="C6196">
        <v>619</v>
      </c>
      <c r="D6196">
        <v>8798.9</v>
      </c>
      <c r="E6196">
        <v>4728</v>
      </c>
      <c r="F6196">
        <v>186.1</v>
      </c>
    </row>
    <row r="6197" spans="1:6" x14ac:dyDescent="0.25">
      <c r="A6197">
        <v>26.9</v>
      </c>
      <c r="B6197">
        <v>3</v>
      </c>
      <c r="C6197">
        <v>619</v>
      </c>
      <c r="D6197">
        <v>8810.4</v>
      </c>
      <c r="E6197">
        <v>4732.1000000000004</v>
      </c>
      <c r="F6197">
        <v>186.18</v>
      </c>
    </row>
    <row r="6198" spans="1:6" x14ac:dyDescent="0.25">
      <c r="A6198">
        <v>26.7</v>
      </c>
      <c r="B6198">
        <v>3</v>
      </c>
      <c r="C6198">
        <v>619</v>
      </c>
      <c r="D6198">
        <v>8811.1</v>
      </c>
      <c r="E6198">
        <v>4733.3</v>
      </c>
      <c r="F6198">
        <v>186.15</v>
      </c>
    </row>
    <row r="6199" spans="1:6" x14ac:dyDescent="0.25">
      <c r="A6199">
        <v>26.9</v>
      </c>
      <c r="B6199">
        <v>3</v>
      </c>
      <c r="C6199">
        <v>619</v>
      </c>
      <c r="D6199">
        <v>8818.9</v>
      </c>
      <c r="E6199">
        <v>4739.1000000000004</v>
      </c>
      <c r="F6199">
        <v>186.09</v>
      </c>
    </row>
    <row r="6200" spans="1:6" x14ac:dyDescent="0.25">
      <c r="A6200">
        <v>26.9</v>
      </c>
      <c r="B6200">
        <v>3</v>
      </c>
      <c r="C6200">
        <v>619</v>
      </c>
      <c r="D6200">
        <v>8822.2999999999993</v>
      </c>
      <c r="E6200">
        <v>4738.3999999999996</v>
      </c>
      <c r="F6200">
        <v>186.19</v>
      </c>
    </row>
    <row r="6201" spans="1:6" x14ac:dyDescent="0.25">
      <c r="A6201">
        <v>26.7</v>
      </c>
      <c r="B6201">
        <v>3</v>
      </c>
      <c r="C6201">
        <v>619</v>
      </c>
      <c r="D6201">
        <v>8822.4</v>
      </c>
      <c r="E6201">
        <v>4742.1000000000004</v>
      </c>
      <c r="F6201">
        <v>186.04</v>
      </c>
    </row>
    <row r="6202" spans="1:6" x14ac:dyDescent="0.25">
      <c r="A6202">
        <v>26.9</v>
      </c>
      <c r="B6202">
        <v>3</v>
      </c>
      <c r="C6202">
        <v>620</v>
      </c>
      <c r="D6202">
        <v>8833.2999999999993</v>
      </c>
      <c r="E6202">
        <v>4743.3999999999996</v>
      </c>
      <c r="F6202">
        <v>186.22</v>
      </c>
    </row>
    <row r="6203" spans="1:6" x14ac:dyDescent="0.25">
      <c r="A6203">
        <v>26.9</v>
      </c>
      <c r="B6203">
        <v>3</v>
      </c>
      <c r="C6203">
        <v>620</v>
      </c>
      <c r="D6203">
        <v>8839.5</v>
      </c>
      <c r="E6203">
        <v>4750.3</v>
      </c>
      <c r="F6203">
        <v>186.08</v>
      </c>
    </row>
    <row r="6204" spans="1:6" x14ac:dyDescent="0.25">
      <c r="A6204">
        <v>26.8</v>
      </c>
      <c r="B6204">
        <v>3</v>
      </c>
      <c r="C6204">
        <v>620</v>
      </c>
      <c r="D6204">
        <v>8852</v>
      </c>
      <c r="E6204">
        <v>4756.5</v>
      </c>
      <c r="F6204">
        <v>186.1</v>
      </c>
    </row>
    <row r="6205" spans="1:6" x14ac:dyDescent="0.25">
      <c r="A6205">
        <v>26.8</v>
      </c>
      <c r="B6205">
        <v>3</v>
      </c>
      <c r="C6205">
        <v>620</v>
      </c>
      <c r="D6205">
        <v>8863.7000000000007</v>
      </c>
      <c r="E6205">
        <v>4761.3</v>
      </c>
      <c r="F6205">
        <v>186.16</v>
      </c>
    </row>
    <row r="6206" spans="1:6" x14ac:dyDescent="0.25">
      <c r="A6206">
        <v>26.7</v>
      </c>
      <c r="B6206">
        <v>3</v>
      </c>
      <c r="C6206">
        <v>620</v>
      </c>
      <c r="D6206">
        <v>8862.9</v>
      </c>
      <c r="E6206">
        <v>4763.7</v>
      </c>
      <c r="F6206">
        <v>186.05</v>
      </c>
    </row>
    <row r="6207" spans="1:6" x14ac:dyDescent="0.25">
      <c r="A6207">
        <v>26.8</v>
      </c>
      <c r="B6207">
        <v>3</v>
      </c>
      <c r="C6207">
        <v>620</v>
      </c>
      <c r="D6207">
        <v>8868.2000000000007</v>
      </c>
      <c r="E6207">
        <v>4763.6000000000004</v>
      </c>
      <c r="F6207">
        <v>186.17</v>
      </c>
    </row>
    <row r="6208" spans="1:6" x14ac:dyDescent="0.25">
      <c r="A6208">
        <v>26.7</v>
      </c>
      <c r="B6208">
        <v>3</v>
      </c>
      <c r="C6208">
        <v>620</v>
      </c>
      <c r="D6208">
        <v>8862.2000000000007</v>
      </c>
      <c r="E6208">
        <v>4763.5</v>
      </c>
      <c r="F6208">
        <v>186.04</v>
      </c>
    </row>
    <row r="6209" spans="1:6" x14ac:dyDescent="0.25">
      <c r="A6209">
        <v>26.8</v>
      </c>
      <c r="B6209">
        <v>3</v>
      </c>
      <c r="C6209">
        <v>620</v>
      </c>
      <c r="D6209">
        <v>8865</v>
      </c>
      <c r="E6209">
        <v>4762.3999999999996</v>
      </c>
      <c r="F6209">
        <v>186.15</v>
      </c>
    </row>
    <row r="6210" spans="1:6" x14ac:dyDescent="0.25">
      <c r="A6210">
        <v>26.7</v>
      </c>
      <c r="B6210">
        <v>3</v>
      </c>
      <c r="C6210">
        <v>620</v>
      </c>
      <c r="D6210">
        <v>8863.9</v>
      </c>
      <c r="E6210">
        <v>4762.7</v>
      </c>
      <c r="F6210">
        <v>186.11</v>
      </c>
    </row>
    <row r="6211" spans="1:6" x14ac:dyDescent="0.25">
      <c r="A6211">
        <v>26.8</v>
      </c>
      <c r="B6211">
        <v>3</v>
      </c>
      <c r="C6211">
        <v>620</v>
      </c>
      <c r="D6211">
        <v>8874.2000000000007</v>
      </c>
      <c r="E6211">
        <v>4770.8</v>
      </c>
      <c r="F6211">
        <v>186.01</v>
      </c>
    </row>
    <row r="6212" spans="1:6" x14ac:dyDescent="0.25">
      <c r="A6212">
        <v>27.7</v>
      </c>
      <c r="B6212">
        <v>3</v>
      </c>
      <c r="C6212">
        <v>621</v>
      </c>
      <c r="D6212">
        <v>8879.7000000000007</v>
      </c>
      <c r="E6212">
        <v>4769.1000000000004</v>
      </c>
      <c r="F6212">
        <v>186.19</v>
      </c>
    </row>
    <row r="6213" spans="1:6" x14ac:dyDescent="0.25">
      <c r="A6213">
        <v>27.2</v>
      </c>
      <c r="B6213">
        <v>3</v>
      </c>
      <c r="C6213">
        <v>621</v>
      </c>
      <c r="D6213">
        <v>8877.1</v>
      </c>
      <c r="E6213">
        <v>4772</v>
      </c>
      <c r="F6213">
        <v>186.02</v>
      </c>
    </row>
    <row r="6214" spans="1:6" x14ac:dyDescent="0.25">
      <c r="A6214">
        <v>26.9</v>
      </c>
      <c r="B6214">
        <v>3</v>
      </c>
      <c r="C6214">
        <v>621</v>
      </c>
      <c r="D6214">
        <v>8888.7999999999993</v>
      </c>
      <c r="E6214">
        <v>4774.8999999999996</v>
      </c>
      <c r="F6214">
        <v>186.16</v>
      </c>
    </row>
    <row r="6215" spans="1:6" x14ac:dyDescent="0.25">
      <c r="A6215">
        <v>26.8</v>
      </c>
      <c r="B6215">
        <v>3</v>
      </c>
      <c r="C6215">
        <v>621</v>
      </c>
      <c r="D6215">
        <v>8894.1</v>
      </c>
      <c r="E6215">
        <v>4780.2</v>
      </c>
      <c r="F6215">
        <v>186.06</v>
      </c>
    </row>
    <row r="6216" spans="1:6" x14ac:dyDescent="0.25">
      <c r="A6216">
        <v>26.9</v>
      </c>
      <c r="B6216">
        <v>3</v>
      </c>
      <c r="C6216">
        <v>621</v>
      </c>
      <c r="D6216">
        <v>8904.1</v>
      </c>
      <c r="E6216">
        <v>4785.3999999999996</v>
      </c>
      <c r="F6216">
        <v>186.07</v>
      </c>
    </row>
    <row r="6217" spans="1:6" x14ac:dyDescent="0.25">
      <c r="A6217">
        <v>26.8</v>
      </c>
      <c r="B6217">
        <v>3</v>
      </c>
      <c r="C6217">
        <v>621</v>
      </c>
      <c r="D6217">
        <v>8907.1</v>
      </c>
      <c r="E6217">
        <v>4785.7</v>
      </c>
      <c r="F6217">
        <v>186.12</v>
      </c>
    </row>
    <row r="6218" spans="1:6" x14ac:dyDescent="0.25">
      <c r="A6218">
        <v>26.8</v>
      </c>
      <c r="B6218">
        <v>3</v>
      </c>
      <c r="C6218">
        <v>621</v>
      </c>
      <c r="D6218">
        <v>8911.2000000000007</v>
      </c>
      <c r="E6218">
        <v>4791.3999999999996</v>
      </c>
      <c r="F6218">
        <v>185.98</v>
      </c>
    </row>
    <row r="6219" spans="1:6" x14ac:dyDescent="0.25">
      <c r="A6219">
        <v>26.9</v>
      </c>
      <c r="B6219">
        <v>3</v>
      </c>
      <c r="C6219">
        <v>621</v>
      </c>
      <c r="D6219">
        <v>8916.1</v>
      </c>
      <c r="E6219">
        <v>4789.6000000000004</v>
      </c>
      <c r="F6219">
        <v>186.16</v>
      </c>
    </row>
    <row r="6220" spans="1:6" x14ac:dyDescent="0.25">
      <c r="A6220">
        <v>26.8</v>
      </c>
      <c r="B6220">
        <v>3</v>
      </c>
      <c r="C6220">
        <v>621</v>
      </c>
      <c r="D6220">
        <v>8917.4</v>
      </c>
      <c r="E6220">
        <v>4794.3</v>
      </c>
      <c r="F6220">
        <v>186</v>
      </c>
    </row>
    <row r="6221" spans="1:6" x14ac:dyDescent="0.25">
      <c r="A6221">
        <v>26.8</v>
      </c>
      <c r="B6221">
        <v>3</v>
      </c>
      <c r="C6221">
        <v>621</v>
      </c>
      <c r="D6221">
        <v>8926</v>
      </c>
      <c r="E6221">
        <v>4796.7</v>
      </c>
      <c r="F6221">
        <v>186.09</v>
      </c>
    </row>
    <row r="6222" spans="1:6" x14ac:dyDescent="0.25">
      <c r="A6222">
        <v>26.6</v>
      </c>
      <c r="B6222">
        <v>3</v>
      </c>
      <c r="C6222">
        <v>622</v>
      </c>
      <c r="D6222">
        <v>8928.6</v>
      </c>
      <c r="E6222">
        <v>4798.2</v>
      </c>
      <c r="F6222">
        <v>186.08</v>
      </c>
    </row>
    <row r="6223" spans="1:6" x14ac:dyDescent="0.25">
      <c r="A6223">
        <v>25.9</v>
      </c>
      <c r="B6223">
        <v>3</v>
      </c>
      <c r="C6223">
        <v>622</v>
      </c>
      <c r="D6223">
        <v>8925</v>
      </c>
      <c r="E6223">
        <v>4797.7</v>
      </c>
      <c r="F6223">
        <v>186.03</v>
      </c>
    </row>
    <row r="6224" spans="1:6" x14ac:dyDescent="0.25">
      <c r="A6224">
        <v>26.8</v>
      </c>
      <c r="B6224">
        <v>3</v>
      </c>
      <c r="C6224">
        <v>622</v>
      </c>
      <c r="D6224">
        <v>8923.1</v>
      </c>
      <c r="E6224">
        <v>4793.8</v>
      </c>
      <c r="F6224">
        <v>186.14</v>
      </c>
    </row>
    <row r="6225" spans="1:6" x14ac:dyDescent="0.25">
      <c r="A6225">
        <v>26.8</v>
      </c>
      <c r="B6225">
        <v>3</v>
      </c>
      <c r="C6225">
        <v>622</v>
      </c>
      <c r="D6225">
        <v>8917.2000000000007</v>
      </c>
      <c r="E6225">
        <v>4794.7</v>
      </c>
      <c r="F6225">
        <v>185.98</v>
      </c>
    </row>
    <row r="6226" spans="1:6" x14ac:dyDescent="0.25">
      <c r="A6226">
        <v>26.9</v>
      </c>
      <c r="B6226">
        <v>3</v>
      </c>
      <c r="C6226">
        <v>622</v>
      </c>
      <c r="D6226">
        <v>8915.2999999999993</v>
      </c>
      <c r="E6226">
        <v>4789.8999999999996</v>
      </c>
      <c r="F6226">
        <v>186.13</v>
      </c>
    </row>
    <row r="6227" spans="1:6" x14ac:dyDescent="0.25">
      <c r="A6227">
        <v>26.6</v>
      </c>
      <c r="B6227">
        <v>3</v>
      </c>
      <c r="C6227">
        <v>622</v>
      </c>
      <c r="D6227">
        <v>8914.2000000000007</v>
      </c>
      <c r="E6227">
        <v>4791.3999999999996</v>
      </c>
      <c r="F6227">
        <v>186.05</v>
      </c>
    </row>
    <row r="6228" spans="1:6" x14ac:dyDescent="0.25">
      <c r="A6228">
        <v>26.8</v>
      </c>
      <c r="B6228">
        <v>3</v>
      </c>
      <c r="C6228">
        <v>622</v>
      </c>
      <c r="D6228">
        <v>8909.6</v>
      </c>
      <c r="E6228">
        <v>4789.7</v>
      </c>
      <c r="F6228">
        <v>186.02</v>
      </c>
    </row>
    <row r="6229" spans="1:6" x14ac:dyDescent="0.25">
      <c r="A6229">
        <v>26.7</v>
      </c>
      <c r="B6229">
        <v>3</v>
      </c>
      <c r="C6229">
        <v>622</v>
      </c>
      <c r="D6229">
        <v>8913.4</v>
      </c>
      <c r="E6229">
        <v>4788.3</v>
      </c>
      <c r="F6229">
        <v>186.15</v>
      </c>
    </row>
    <row r="6230" spans="1:6" x14ac:dyDescent="0.25">
      <c r="A6230">
        <v>26.8</v>
      </c>
      <c r="B6230">
        <v>3</v>
      </c>
      <c r="C6230">
        <v>622</v>
      </c>
      <c r="D6230">
        <v>8907.1</v>
      </c>
      <c r="E6230">
        <v>4788.8999999999996</v>
      </c>
      <c r="F6230">
        <v>185.99</v>
      </c>
    </row>
    <row r="6231" spans="1:6" x14ac:dyDescent="0.25">
      <c r="A6231">
        <v>26.9</v>
      </c>
      <c r="B6231">
        <v>3</v>
      </c>
      <c r="C6231">
        <v>622</v>
      </c>
      <c r="D6231">
        <v>8914</v>
      </c>
      <c r="E6231">
        <v>4788.8</v>
      </c>
      <c r="F6231">
        <v>186.14</v>
      </c>
    </row>
    <row r="6232" spans="1:6" x14ac:dyDescent="0.25">
      <c r="A6232">
        <v>26.7</v>
      </c>
      <c r="B6232">
        <v>3</v>
      </c>
      <c r="C6232">
        <v>623</v>
      </c>
      <c r="D6232">
        <v>8912</v>
      </c>
      <c r="E6232">
        <v>4791</v>
      </c>
      <c r="F6232">
        <v>186.02</v>
      </c>
    </row>
    <row r="6233" spans="1:6" x14ac:dyDescent="0.25">
      <c r="A6233">
        <v>26.9</v>
      </c>
      <c r="B6233">
        <v>3</v>
      </c>
      <c r="C6233">
        <v>623</v>
      </c>
      <c r="D6233">
        <v>8908.7000000000007</v>
      </c>
      <c r="E6233">
        <v>4788.3999999999996</v>
      </c>
      <c r="F6233">
        <v>186.05</v>
      </c>
    </row>
    <row r="6234" spans="1:6" x14ac:dyDescent="0.25">
      <c r="A6234">
        <v>26.8</v>
      </c>
      <c r="B6234">
        <v>3</v>
      </c>
      <c r="C6234">
        <v>623</v>
      </c>
      <c r="D6234">
        <v>8908.6</v>
      </c>
      <c r="E6234">
        <v>4787</v>
      </c>
      <c r="F6234">
        <v>186.1</v>
      </c>
    </row>
    <row r="6235" spans="1:6" x14ac:dyDescent="0.25">
      <c r="A6235">
        <v>26.9</v>
      </c>
      <c r="B6235">
        <v>3</v>
      </c>
      <c r="C6235">
        <v>623</v>
      </c>
      <c r="D6235">
        <v>8908.2000000000007</v>
      </c>
      <c r="E6235">
        <v>4789.6000000000004</v>
      </c>
      <c r="F6235">
        <v>185.99</v>
      </c>
    </row>
    <row r="6236" spans="1:6" x14ac:dyDescent="0.25">
      <c r="A6236">
        <v>26.8</v>
      </c>
      <c r="B6236">
        <v>3</v>
      </c>
      <c r="C6236">
        <v>623</v>
      </c>
      <c r="D6236">
        <v>8911.2000000000007</v>
      </c>
      <c r="E6236">
        <v>4787.8999999999996</v>
      </c>
      <c r="F6236">
        <v>186.12</v>
      </c>
    </row>
    <row r="6237" spans="1:6" x14ac:dyDescent="0.25">
      <c r="A6237">
        <v>26.8</v>
      </c>
      <c r="B6237">
        <v>3</v>
      </c>
      <c r="C6237">
        <v>623</v>
      </c>
      <c r="D6237">
        <v>8906.2999999999993</v>
      </c>
      <c r="E6237">
        <v>4788.2</v>
      </c>
      <c r="F6237">
        <v>186.01</v>
      </c>
    </row>
    <row r="6238" spans="1:6" x14ac:dyDescent="0.25">
      <c r="A6238">
        <v>26.7</v>
      </c>
      <c r="B6238">
        <v>3</v>
      </c>
      <c r="C6238">
        <v>623</v>
      </c>
      <c r="D6238">
        <v>8904.9</v>
      </c>
      <c r="E6238">
        <v>4784.6000000000004</v>
      </c>
      <c r="F6238">
        <v>186.12</v>
      </c>
    </row>
    <row r="6239" spans="1:6" x14ac:dyDescent="0.25">
      <c r="A6239">
        <v>26.8</v>
      </c>
      <c r="B6239">
        <v>3</v>
      </c>
      <c r="C6239">
        <v>623</v>
      </c>
      <c r="D6239">
        <v>8898.9</v>
      </c>
      <c r="E6239">
        <v>4782.6000000000004</v>
      </c>
      <c r="F6239">
        <v>186.07</v>
      </c>
    </row>
    <row r="6240" spans="1:6" x14ac:dyDescent="0.25">
      <c r="A6240">
        <v>26.8</v>
      </c>
      <c r="B6240">
        <v>3</v>
      </c>
      <c r="C6240">
        <v>623</v>
      </c>
      <c r="D6240">
        <v>8899.1</v>
      </c>
      <c r="E6240">
        <v>4783.2</v>
      </c>
      <c r="F6240">
        <v>186.05</v>
      </c>
    </row>
    <row r="6241" spans="1:6" x14ac:dyDescent="0.25">
      <c r="A6241">
        <v>26.8</v>
      </c>
      <c r="B6241">
        <v>3</v>
      </c>
      <c r="C6241">
        <v>623</v>
      </c>
      <c r="D6241">
        <v>8899.7999999999993</v>
      </c>
      <c r="E6241">
        <v>4781.3</v>
      </c>
      <c r="F6241">
        <v>186.14</v>
      </c>
    </row>
    <row r="6242" spans="1:6" x14ac:dyDescent="0.25">
      <c r="A6242">
        <v>26.8</v>
      </c>
      <c r="B6242">
        <v>3</v>
      </c>
      <c r="C6242">
        <v>624</v>
      </c>
      <c r="D6242">
        <v>8889.4</v>
      </c>
      <c r="E6242">
        <v>4779.8999999999996</v>
      </c>
      <c r="F6242">
        <v>185.97</v>
      </c>
    </row>
    <row r="6243" spans="1:6" x14ac:dyDescent="0.25">
      <c r="A6243">
        <v>26.8</v>
      </c>
      <c r="B6243">
        <v>3</v>
      </c>
      <c r="C6243">
        <v>624</v>
      </c>
      <c r="D6243">
        <v>8893</v>
      </c>
      <c r="E6243">
        <v>4777.1000000000004</v>
      </c>
      <c r="F6243">
        <v>186.16</v>
      </c>
    </row>
    <row r="6244" spans="1:6" x14ac:dyDescent="0.25">
      <c r="A6244">
        <v>26.7</v>
      </c>
      <c r="B6244">
        <v>3</v>
      </c>
      <c r="C6244">
        <v>624</v>
      </c>
      <c r="D6244">
        <v>8886.7999999999993</v>
      </c>
      <c r="E6244">
        <v>4777.3</v>
      </c>
      <c r="F6244">
        <v>186.02</v>
      </c>
    </row>
    <row r="6245" spans="1:6" x14ac:dyDescent="0.25">
      <c r="A6245">
        <v>26.8</v>
      </c>
      <c r="B6245">
        <v>3</v>
      </c>
      <c r="C6245">
        <v>624</v>
      </c>
      <c r="D6245">
        <v>8888.4</v>
      </c>
      <c r="E6245">
        <v>4776.8</v>
      </c>
      <c r="F6245">
        <v>186.07</v>
      </c>
    </row>
    <row r="6246" spans="1:6" x14ac:dyDescent="0.25">
      <c r="A6246">
        <v>26.9</v>
      </c>
      <c r="B6246">
        <v>3</v>
      </c>
      <c r="C6246">
        <v>624</v>
      </c>
      <c r="D6246">
        <v>8886.5</v>
      </c>
      <c r="E6246">
        <v>4774.5</v>
      </c>
      <c r="F6246">
        <v>186.12</v>
      </c>
    </row>
    <row r="6247" spans="1:6" x14ac:dyDescent="0.25">
      <c r="A6247">
        <v>26.8</v>
      </c>
      <c r="B6247">
        <v>3</v>
      </c>
      <c r="C6247">
        <v>624</v>
      </c>
      <c r="D6247">
        <v>8881</v>
      </c>
      <c r="E6247">
        <v>4774.6000000000004</v>
      </c>
      <c r="F6247">
        <v>186.01</v>
      </c>
    </row>
    <row r="6248" spans="1:6" x14ac:dyDescent="0.25">
      <c r="A6248">
        <v>26.8</v>
      </c>
      <c r="B6248">
        <v>3</v>
      </c>
      <c r="C6248">
        <v>624</v>
      </c>
      <c r="D6248">
        <v>8877.2000000000007</v>
      </c>
      <c r="E6248">
        <v>4768.7</v>
      </c>
      <c r="F6248">
        <v>186.16</v>
      </c>
    </row>
    <row r="6249" spans="1:6" x14ac:dyDescent="0.25">
      <c r="A6249">
        <v>26.9</v>
      </c>
      <c r="B6249">
        <v>3</v>
      </c>
      <c r="C6249">
        <v>624</v>
      </c>
      <c r="D6249">
        <v>8875.7000000000007</v>
      </c>
      <c r="E6249">
        <v>4771.5</v>
      </c>
      <c r="F6249">
        <v>186.01</v>
      </c>
    </row>
    <row r="6250" spans="1:6" x14ac:dyDescent="0.25">
      <c r="A6250">
        <v>26.7</v>
      </c>
      <c r="B6250">
        <v>3</v>
      </c>
      <c r="C6250">
        <v>624</v>
      </c>
      <c r="D6250">
        <v>8872.2999999999993</v>
      </c>
      <c r="E6250">
        <v>4767</v>
      </c>
      <c r="F6250">
        <v>186.12</v>
      </c>
    </row>
    <row r="6251" spans="1:6" x14ac:dyDescent="0.25">
      <c r="A6251">
        <v>26.9</v>
      </c>
      <c r="B6251">
        <v>3</v>
      </c>
      <c r="C6251">
        <v>624</v>
      </c>
      <c r="D6251">
        <v>8875.7999999999993</v>
      </c>
      <c r="E6251">
        <v>4769.8</v>
      </c>
      <c r="F6251">
        <v>186.08</v>
      </c>
    </row>
    <row r="6252" spans="1:6" x14ac:dyDescent="0.25">
      <c r="A6252">
        <v>26.8</v>
      </c>
      <c r="B6252">
        <v>3</v>
      </c>
      <c r="C6252">
        <v>625</v>
      </c>
      <c r="D6252">
        <v>8864.6</v>
      </c>
      <c r="E6252">
        <v>4765.5</v>
      </c>
      <c r="F6252">
        <v>186.02</v>
      </c>
    </row>
    <row r="6253" spans="1:6" x14ac:dyDescent="0.25">
      <c r="A6253">
        <v>26.8</v>
      </c>
      <c r="B6253">
        <v>3</v>
      </c>
      <c r="C6253">
        <v>625</v>
      </c>
      <c r="D6253">
        <v>8868.4</v>
      </c>
      <c r="E6253">
        <v>4763.6000000000004</v>
      </c>
      <c r="F6253">
        <v>186.17</v>
      </c>
    </row>
    <row r="6254" spans="1:6" x14ac:dyDescent="0.25">
      <c r="A6254">
        <v>26.7</v>
      </c>
      <c r="B6254">
        <v>3</v>
      </c>
      <c r="C6254">
        <v>625</v>
      </c>
      <c r="D6254">
        <v>8861.2999999999993</v>
      </c>
      <c r="E6254">
        <v>4763.6000000000004</v>
      </c>
      <c r="F6254">
        <v>186.02</v>
      </c>
    </row>
    <row r="6255" spans="1:6" x14ac:dyDescent="0.25">
      <c r="A6255">
        <v>26.8</v>
      </c>
      <c r="B6255">
        <v>3</v>
      </c>
      <c r="C6255">
        <v>625</v>
      </c>
      <c r="D6255">
        <v>8863.4</v>
      </c>
      <c r="E6255">
        <v>4761.3</v>
      </c>
      <c r="F6255">
        <v>186.16</v>
      </c>
    </row>
    <row r="6256" spans="1:6" x14ac:dyDescent="0.25">
      <c r="A6256">
        <v>26.7</v>
      </c>
      <c r="B6256">
        <v>3</v>
      </c>
      <c r="C6256">
        <v>625</v>
      </c>
      <c r="D6256">
        <v>8858.2000000000007</v>
      </c>
      <c r="E6256">
        <v>4759.8999999999996</v>
      </c>
      <c r="F6256">
        <v>186.1</v>
      </c>
    </row>
    <row r="6257" spans="1:6" x14ac:dyDescent="0.25">
      <c r="A6257">
        <v>26.7</v>
      </c>
      <c r="B6257">
        <v>3</v>
      </c>
      <c r="C6257">
        <v>625</v>
      </c>
      <c r="D6257">
        <v>8853</v>
      </c>
      <c r="E6257">
        <v>4757.6000000000004</v>
      </c>
      <c r="F6257">
        <v>186.08</v>
      </c>
    </row>
    <row r="6258" spans="1:6" x14ac:dyDescent="0.25">
      <c r="A6258">
        <v>26.9</v>
      </c>
      <c r="B6258">
        <v>3</v>
      </c>
      <c r="C6258">
        <v>625</v>
      </c>
      <c r="D6258">
        <v>8838.9</v>
      </c>
      <c r="E6258">
        <v>4747.6000000000004</v>
      </c>
      <c r="F6258">
        <v>186.18</v>
      </c>
    </row>
    <row r="6259" spans="1:6" x14ac:dyDescent="0.25">
      <c r="A6259">
        <v>26.8</v>
      </c>
      <c r="B6259">
        <v>3</v>
      </c>
      <c r="C6259">
        <v>625</v>
      </c>
      <c r="D6259">
        <v>8822.7999999999993</v>
      </c>
      <c r="E6259">
        <v>4742.3999999999996</v>
      </c>
      <c r="F6259">
        <v>186.04</v>
      </c>
    </row>
    <row r="6260" spans="1:6" x14ac:dyDescent="0.25">
      <c r="A6260">
        <v>26.9</v>
      </c>
      <c r="B6260">
        <v>3</v>
      </c>
      <c r="C6260">
        <v>625</v>
      </c>
      <c r="D6260">
        <v>8828.5</v>
      </c>
      <c r="E6260">
        <v>4741</v>
      </c>
      <c r="F6260">
        <v>186.22</v>
      </c>
    </row>
    <row r="6261" spans="1:6" x14ac:dyDescent="0.25">
      <c r="A6261">
        <v>26.7</v>
      </c>
      <c r="B6261">
        <v>3</v>
      </c>
      <c r="C6261">
        <v>625</v>
      </c>
      <c r="D6261">
        <v>8817.1</v>
      </c>
      <c r="E6261">
        <v>4738.8</v>
      </c>
      <c r="F6261">
        <v>186.06</v>
      </c>
    </row>
    <row r="6262" spans="1:6" x14ac:dyDescent="0.25">
      <c r="A6262">
        <v>26.8</v>
      </c>
      <c r="B6262">
        <v>3</v>
      </c>
      <c r="C6262">
        <v>626</v>
      </c>
      <c r="D6262">
        <v>8821.5</v>
      </c>
      <c r="E6262">
        <v>4739.2</v>
      </c>
      <c r="F6262">
        <v>186.14</v>
      </c>
    </row>
    <row r="6263" spans="1:6" x14ac:dyDescent="0.25">
      <c r="A6263">
        <v>27.2</v>
      </c>
      <c r="B6263">
        <v>3</v>
      </c>
      <c r="C6263">
        <v>626</v>
      </c>
      <c r="D6263">
        <v>8820.4</v>
      </c>
      <c r="E6263">
        <v>4738.3999999999996</v>
      </c>
      <c r="F6263">
        <v>186.15</v>
      </c>
    </row>
    <row r="6264" spans="1:6" x14ac:dyDescent="0.25">
      <c r="A6264">
        <v>27.1</v>
      </c>
      <c r="B6264">
        <v>3</v>
      </c>
      <c r="C6264">
        <v>626</v>
      </c>
      <c r="D6264">
        <v>8807</v>
      </c>
      <c r="E6264">
        <v>4733</v>
      </c>
      <c r="F6264">
        <v>186.08</v>
      </c>
    </row>
    <row r="6265" spans="1:6" x14ac:dyDescent="0.25">
      <c r="A6265">
        <v>26.6</v>
      </c>
      <c r="B6265">
        <v>3</v>
      </c>
      <c r="C6265">
        <v>626</v>
      </c>
      <c r="D6265">
        <v>8819.2000000000007</v>
      </c>
      <c r="E6265">
        <v>4736.5</v>
      </c>
      <c r="F6265">
        <v>186.2</v>
      </c>
    </row>
    <row r="6266" spans="1:6" x14ac:dyDescent="0.25">
      <c r="A6266">
        <v>26.8</v>
      </c>
      <c r="B6266">
        <v>3</v>
      </c>
      <c r="C6266">
        <v>626</v>
      </c>
      <c r="D6266">
        <v>8816.7999999999993</v>
      </c>
      <c r="E6266">
        <v>4739.1000000000004</v>
      </c>
      <c r="F6266">
        <v>186.04</v>
      </c>
    </row>
    <row r="6267" spans="1:6" x14ac:dyDescent="0.25">
      <c r="A6267">
        <v>26.8</v>
      </c>
      <c r="B6267">
        <v>3</v>
      </c>
      <c r="C6267">
        <v>626</v>
      </c>
      <c r="D6267">
        <v>8826.7999999999993</v>
      </c>
      <c r="E6267">
        <v>4741.3</v>
      </c>
      <c r="F6267">
        <v>186.17</v>
      </c>
    </row>
    <row r="6268" spans="1:6" x14ac:dyDescent="0.25">
      <c r="A6268">
        <v>26.8</v>
      </c>
      <c r="B6268">
        <v>3</v>
      </c>
      <c r="C6268">
        <v>626</v>
      </c>
      <c r="D6268">
        <v>8829.7000000000007</v>
      </c>
      <c r="E6268">
        <v>4744.3</v>
      </c>
      <c r="F6268">
        <v>186.11</v>
      </c>
    </row>
    <row r="6269" spans="1:6" x14ac:dyDescent="0.25">
      <c r="A6269">
        <v>26.6</v>
      </c>
      <c r="B6269">
        <v>3</v>
      </c>
      <c r="C6269">
        <v>626</v>
      </c>
      <c r="D6269">
        <v>8830.2999999999993</v>
      </c>
      <c r="E6269">
        <v>4745.3999999999996</v>
      </c>
      <c r="F6269">
        <v>186.08</v>
      </c>
    </row>
    <row r="6270" spans="1:6" x14ac:dyDescent="0.25">
      <c r="A6270">
        <v>26.2</v>
      </c>
      <c r="B6270">
        <v>3</v>
      </c>
      <c r="C6270">
        <v>626</v>
      </c>
      <c r="D6270">
        <v>8825.4</v>
      </c>
      <c r="E6270">
        <v>4740.5</v>
      </c>
      <c r="F6270">
        <v>186.17</v>
      </c>
    </row>
    <row r="6271" spans="1:6" x14ac:dyDescent="0.25">
      <c r="A6271">
        <v>26.7</v>
      </c>
      <c r="B6271">
        <v>3</v>
      </c>
      <c r="C6271">
        <v>626</v>
      </c>
      <c r="D6271">
        <v>8823.2999999999993</v>
      </c>
      <c r="E6271">
        <v>4742.3</v>
      </c>
      <c r="F6271">
        <v>186.06</v>
      </c>
    </row>
    <row r="6272" spans="1:6" x14ac:dyDescent="0.25">
      <c r="A6272">
        <v>26.7</v>
      </c>
      <c r="B6272">
        <v>3</v>
      </c>
      <c r="C6272">
        <v>627</v>
      </c>
      <c r="D6272">
        <v>8824.2999999999993</v>
      </c>
      <c r="E6272">
        <v>4739.1000000000004</v>
      </c>
      <c r="F6272">
        <v>186.2</v>
      </c>
    </row>
    <row r="6273" spans="1:6" x14ac:dyDescent="0.25">
      <c r="A6273">
        <v>26.7</v>
      </c>
      <c r="B6273">
        <v>3</v>
      </c>
      <c r="C6273">
        <v>627</v>
      </c>
      <c r="D6273">
        <v>8815.7999999999993</v>
      </c>
      <c r="E6273">
        <v>4738.1000000000004</v>
      </c>
      <c r="F6273">
        <v>186.06</v>
      </c>
    </row>
    <row r="6274" spans="1:6" x14ac:dyDescent="0.25">
      <c r="A6274">
        <v>26.6</v>
      </c>
      <c r="B6274">
        <v>3</v>
      </c>
      <c r="C6274">
        <v>627</v>
      </c>
      <c r="D6274">
        <v>8825.2000000000007</v>
      </c>
      <c r="E6274">
        <v>4741.8</v>
      </c>
      <c r="F6274">
        <v>186.11</v>
      </c>
    </row>
    <row r="6275" spans="1:6" x14ac:dyDescent="0.25">
      <c r="A6275">
        <v>26.7</v>
      </c>
      <c r="B6275">
        <v>3</v>
      </c>
      <c r="C6275">
        <v>627</v>
      </c>
      <c r="D6275">
        <v>8830.1</v>
      </c>
      <c r="E6275">
        <v>4743.3999999999996</v>
      </c>
      <c r="F6275">
        <v>186.16</v>
      </c>
    </row>
    <row r="6276" spans="1:6" x14ac:dyDescent="0.25">
      <c r="A6276">
        <v>26.6</v>
      </c>
      <c r="B6276">
        <v>3</v>
      </c>
      <c r="C6276">
        <v>627</v>
      </c>
      <c r="D6276">
        <v>8828.4</v>
      </c>
      <c r="E6276">
        <v>4745.5</v>
      </c>
      <c r="F6276">
        <v>186.04</v>
      </c>
    </row>
    <row r="6277" spans="1:6" x14ac:dyDescent="0.25">
      <c r="A6277">
        <v>26.7</v>
      </c>
      <c r="B6277">
        <v>3</v>
      </c>
      <c r="C6277">
        <v>627</v>
      </c>
      <c r="D6277">
        <v>8826.4</v>
      </c>
      <c r="E6277">
        <v>4740.7</v>
      </c>
      <c r="F6277">
        <v>186.18</v>
      </c>
    </row>
    <row r="6278" spans="1:6" x14ac:dyDescent="0.25">
      <c r="A6278">
        <v>26.7</v>
      </c>
      <c r="B6278">
        <v>3</v>
      </c>
      <c r="C6278">
        <v>627</v>
      </c>
      <c r="D6278">
        <v>8821.1</v>
      </c>
      <c r="E6278">
        <v>4741.3</v>
      </c>
      <c r="F6278">
        <v>186.05</v>
      </c>
    </row>
    <row r="6279" spans="1:6" x14ac:dyDescent="0.25">
      <c r="A6279">
        <v>26.7</v>
      </c>
      <c r="B6279">
        <v>3</v>
      </c>
      <c r="C6279">
        <v>627</v>
      </c>
      <c r="D6279">
        <v>8824.1</v>
      </c>
      <c r="E6279">
        <v>4740.8999999999996</v>
      </c>
      <c r="F6279">
        <v>186.13</v>
      </c>
    </row>
    <row r="6280" spans="1:6" x14ac:dyDescent="0.25">
      <c r="A6280">
        <v>26.7</v>
      </c>
      <c r="B6280">
        <v>3</v>
      </c>
      <c r="C6280">
        <v>627</v>
      </c>
      <c r="D6280">
        <v>8835.4</v>
      </c>
      <c r="E6280">
        <v>4746.7</v>
      </c>
      <c r="F6280">
        <v>186.14</v>
      </c>
    </row>
    <row r="6281" spans="1:6" x14ac:dyDescent="0.25">
      <c r="A6281">
        <v>26.8</v>
      </c>
      <c r="B6281">
        <v>3</v>
      </c>
      <c r="C6281">
        <v>627</v>
      </c>
      <c r="D6281">
        <v>8847.6</v>
      </c>
      <c r="E6281">
        <v>4756.3999999999996</v>
      </c>
      <c r="F6281">
        <v>186.01</v>
      </c>
    </row>
    <row r="6282" spans="1:6" x14ac:dyDescent="0.25">
      <c r="A6282">
        <v>26.9</v>
      </c>
      <c r="B6282">
        <v>3</v>
      </c>
      <c r="C6282">
        <v>628</v>
      </c>
      <c r="D6282">
        <v>8851.2000000000007</v>
      </c>
      <c r="E6282">
        <v>4753.8999999999996</v>
      </c>
      <c r="F6282">
        <v>186.19</v>
      </c>
    </row>
    <row r="6283" spans="1:6" x14ac:dyDescent="0.25">
      <c r="A6283">
        <v>26.8</v>
      </c>
      <c r="B6283">
        <v>3</v>
      </c>
      <c r="C6283">
        <v>628</v>
      </c>
      <c r="D6283">
        <v>8848.4</v>
      </c>
      <c r="E6283">
        <v>4757.2</v>
      </c>
      <c r="F6283">
        <v>186</v>
      </c>
    </row>
    <row r="6284" spans="1:6" x14ac:dyDescent="0.25">
      <c r="A6284">
        <v>26.9</v>
      </c>
      <c r="B6284">
        <v>3</v>
      </c>
      <c r="C6284">
        <v>628</v>
      </c>
      <c r="D6284">
        <v>8850.4</v>
      </c>
      <c r="E6284">
        <v>4755.1000000000004</v>
      </c>
      <c r="F6284">
        <v>186.12</v>
      </c>
    </row>
    <row r="6285" spans="1:6" x14ac:dyDescent="0.25">
      <c r="A6285">
        <v>26.9</v>
      </c>
      <c r="B6285">
        <v>3</v>
      </c>
      <c r="C6285">
        <v>628</v>
      </c>
      <c r="D6285">
        <v>8855.4</v>
      </c>
      <c r="E6285">
        <v>4759.5</v>
      </c>
      <c r="F6285">
        <v>186.06</v>
      </c>
    </row>
    <row r="6286" spans="1:6" x14ac:dyDescent="0.25">
      <c r="A6286">
        <v>26.7</v>
      </c>
      <c r="B6286">
        <v>3</v>
      </c>
      <c r="C6286">
        <v>628</v>
      </c>
      <c r="D6286">
        <v>8856</v>
      </c>
      <c r="E6286">
        <v>4759.3</v>
      </c>
      <c r="F6286">
        <v>186.08</v>
      </c>
    </row>
    <row r="6287" spans="1:6" x14ac:dyDescent="0.25">
      <c r="A6287">
        <v>26.8</v>
      </c>
      <c r="B6287">
        <v>3</v>
      </c>
      <c r="C6287">
        <v>628</v>
      </c>
      <c r="D6287">
        <v>8861.7000000000007</v>
      </c>
      <c r="E6287">
        <v>4760.3999999999996</v>
      </c>
      <c r="F6287">
        <v>186.15</v>
      </c>
    </row>
    <row r="6288" spans="1:6" x14ac:dyDescent="0.25">
      <c r="A6288">
        <v>26.8</v>
      </c>
      <c r="B6288">
        <v>3</v>
      </c>
      <c r="C6288">
        <v>628</v>
      </c>
      <c r="D6288">
        <v>8863.6</v>
      </c>
      <c r="E6288">
        <v>4764.8</v>
      </c>
      <c r="F6288">
        <v>186.02</v>
      </c>
    </row>
    <row r="6289" spans="1:6" x14ac:dyDescent="0.25">
      <c r="A6289">
        <v>26.9</v>
      </c>
      <c r="B6289">
        <v>3</v>
      </c>
      <c r="C6289">
        <v>628</v>
      </c>
      <c r="D6289">
        <v>8868.2000000000007</v>
      </c>
      <c r="E6289">
        <v>4764.8</v>
      </c>
      <c r="F6289">
        <v>186.12</v>
      </c>
    </row>
    <row r="6290" spans="1:6" x14ac:dyDescent="0.25">
      <c r="A6290">
        <v>26.8</v>
      </c>
      <c r="B6290">
        <v>3</v>
      </c>
      <c r="C6290">
        <v>628</v>
      </c>
      <c r="D6290">
        <v>8870.6</v>
      </c>
      <c r="E6290">
        <v>4768.6000000000004</v>
      </c>
      <c r="F6290">
        <v>186.02</v>
      </c>
    </row>
    <row r="6291" spans="1:6" x14ac:dyDescent="0.25">
      <c r="A6291">
        <v>26.8</v>
      </c>
      <c r="B6291">
        <v>3</v>
      </c>
      <c r="C6291">
        <v>628</v>
      </c>
      <c r="D6291">
        <v>8875</v>
      </c>
      <c r="E6291">
        <v>4770</v>
      </c>
      <c r="F6291">
        <v>186.06</v>
      </c>
    </row>
    <row r="6292" spans="1:6" x14ac:dyDescent="0.25">
      <c r="A6292">
        <v>26.8</v>
      </c>
      <c r="B6292">
        <v>3</v>
      </c>
      <c r="C6292">
        <v>629</v>
      </c>
      <c r="D6292">
        <v>8881.2000000000007</v>
      </c>
      <c r="E6292">
        <v>4771.5</v>
      </c>
      <c r="F6292">
        <v>186.13</v>
      </c>
    </row>
    <row r="6293" spans="1:6" x14ac:dyDescent="0.25">
      <c r="A6293">
        <v>26.6</v>
      </c>
      <c r="B6293">
        <v>3</v>
      </c>
      <c r="C6293">
        <v>629</v>
      </c>
      <c r="D6293">
        <v>8877</v>
      </c>
      <c r="E6293">
        <v>4772.3999999999996</v>
      </c>
      <c r="F6293">
        <v>186.01</v>
      </c>
    </row>
    <row r="6294" spans="1:6" x14ac:dyDescent="0.25">
      <c r="A6294">
        <v>26.8</v>
      </c>
      <c r="B6294">
        <v>3</v>
      </c>
      <c r="C6294">
        <v>629</v>
      </c>
      <c r="D6294">
        <v>8882.2999999999993</v>
      </c>
      <c r="E6294">
        <v>4771.5</v>
      </c>
      <c r="F6294">
        <v>186.15</v>
      </c>
    </row>
    <row r="6295" spans="1:6" x14ac:dyDescent="0.25">
      <c r="A6295">
        <v>26.7</v>
      </c>
      <c r="B6295">
        <v>3</v>
      </c>
      <c r="C6295">
        <v>629</v>
      </c>
      <c r="D6295">
        <v>8877</v>
      </c>
      <c r="E6295">
        <v>4772.8999999999996</v>
      </c>
      <c r="F6295">
        <v>185.99</v>
      </c>
    </row>
    <row r="6296" spans="1:6" x14ac:dyDescent="0.25">
      <c r="A6296">
        <v>26.7</v>
      </c>
      <c r="B6296">
        <v>3</v>
      </c>
      <c r="C6296">
        <v>629</v>
      </c>
      <c r="D6296">
        <v>8878.6</v>
      </c>
      <c r="E6296">
        <v>4770.7</v>
      </c>
      <c r="F6296">
        <v>186.11</v>
      </c>
    </row>
    <row r="6297" spans="1:6" x14ac:dyDescent="0.25">
      <c r="A6297">
        <v>26.9</v>
      </c>
      <c r="B6297">
        <v>3</v>
      </c>
      <c r="C6297">
        <v>629</v>
      </c>
      <c r="D6297">
        <v>8879.2999999999993</v>
      </c>
      <c r="E6297">
        <v>4771.8</v>
      </c>
      <c r="F6297">
        <v>186.08</v>
      </c>
    </row>
    <row r="6298" spans="1:6" x14ac:dyDescent="0.25">
      <c r="A6298">
        <v>26.7</v>
      </c>
      <c r="B6298">
        <v>3</v>
      </c>
      <c r="C6298">
        <v>629</v>
      </c>
      <c r="D6298">
        <v>8875.7000000000007</v>
      </c>
      <c r="E6298">
        <v>4771.1000000000004</v>
      </c>
      <c r="F6298">
        <v>186.03</v>
      </c>
    </row>
    <row r="6299" spans="1:6" x14ac:dyDescent="0.25">
      <c r="A6299">
        <v>26.9</v>
      </c>
      <c r="B6299">
        <v>3</v>
      </c>
      <c r="C6299">
        <v>629</v>
      </c>
      <c r="D6299">
        <v>8880.4</v>
      </c>
      <c r="E6299">
        <v>4770.8</v>
      </c>
      <c r="F6299">
        <v>186.14</v>
      </c>
    </row>
    <row r="6300" spans="1:6" x14ac:dyDescent="0.25">
      <c r="A6300">
        <v>26.8</v>
      </c>
      <c r="B6300">
        <v>3</v>
      </c>
      <c r="C6300">
        <v>629</v>
      </c>
      <c r="D6300">
        <v>8882.6</v>
      </c>
      <c r="E6300">
        <v>4775.7</v>
      </c>
      <c r="F6300">
        <v>186</v>
      </c>
    </row>
    <row r="6301" spans="1:6" x14ac:dyDescent="0.25">
      <c r="A6301">
        <v>26.7</v>
      </c>
      <c r="B6301">
        <v>3</v>
      </c>
      <c r="C6301">
        <v>629</v>
      </c>
      <c r="D6301">
        <v>8884.2000000000007</v>
      </c>
      <c r="E6301">
        <v>4773.8999999999996</v>
      </c>
      <c r="F6301">
        <v>186.1</v>
      </c>
    </row>
    <row r="6302" spans="1:6" x14ac:dyDescent="0.25">
      <c r="A6302">
        <v>26.7</v>
      </c>
      <c r="B6302">
        <v>3</v>
      </c>
      <c r="C6302">
        <v>630</v>
      </c>
      <c r="D6302">
        <v>8879.1</v>
      </c>
      <c r="E6302">
        <v>4772.3999999999996</v>
      </c>
      <c r="F6302">
        <v>186.05</v>
      </c>
    </row>
    <row r="6303" spans="1:6" x14ac:dyDescent="0.25">
      <c r="A6303">
        <v>26.5</v>
      </c>
      <c r="B6303">
        <v>3</v>
      </c>
      <c r="C6303">
        <v>630</v>
      </c>
      <c r="D6303">
        <v>8871.2000000000007</v>
      </c>
      <c r="E6303">
        <v>4767.8999999999996</v>
      </c>
      <c r="F6303">
        <v>186.06</v>
      </c>
    </row>
    <row r="6304" spans="1:6" x14ac:dyDescent="0.25">
      <c r="A6304">
        <v>26.7</v>
      </c>
      <c r="B6304">
        <v>3</v>
      </c>
      <c r="C6304">
        <v>630</v>
      </c>
      <c r="D6304">
        <v>8873.7000000000007</v>
      </c>
      <c r="E6304">
        <v>4767.3999999999996</v>
      </c>
      <c r="F6304">
        <v>186.13</v>
      </c>
    </row>
    <row r="6305" spans="1:6" x14ac:dyDescent="0.25">
      <c r="A6305">
        <v>26.8</v>
      </c>
      <c r="B6305">
        <v>3</v>
      </c>
      <c r="C6305">
        <v>630</v>
      </c>
      <c r="D6305">
        <v>8869.7999999999993</v>
      </c>
      <c r="E6305">
        <v>4768.5</v>
      </c>
      <c r="F6305">
        <v>186.01</v>
      </c>
    </row>
    <row r="6306" spans="1:6" x14ac:dyDescent="0.25">
      <c r="A6306">
        <v>26.6</v>
      </c>
      <c r="B6306">
        <v>3</v>
      </c>
      <c r="C6306">
        <v>630</v>
      </c>
      <c r="D6306">
        <v>8875.5</v>
      </c>
      <c r="E6306">
        <v>4767.8</v>
      </c>
      <c r="F6306">
        <v>186.16</v>
      </c>
    </row>
    <row r="6307" spans="1:6" x14ac:dyDescent="0.25">
      <c r="A6307">
        <v>26.6</v>
      </c>
      <c r="B6307">
        <v>3</v>
      </c>
      <c r="C6307">
        <v>630</v>
      </c>
      <c r="D6307">
        <v>8879.4</v>
      </c>
      <c r="E6307">
        <v>4773.2</v>
      </c>
      <c r="F6307">
        <v>186.03</v>
      </c>
    </row>
    <row r="6308" spans="1:6" x14ac:dyDescent="0.25">
      <c r="A6308">
        <v>26.7</v>
      </c>
      <c r="B6308">
        <v>3</v>
      </c>
      <c r="C6308">
        <v>630</v>
      </c>
      <c r="D6308">
        <v>8877.6</v>
      </c>
      <c r="E6308">
        <v>4771.2</v>
      </c>
      <c r="F6308">
        <v>186.07</v>
      </c>
    </row>
    <row r="6309" spans="1:6" x14ac:dyDescent="0.25">
      <c r="A6309">
        <v>26.7</v>
      </c>
      <c r="B6309">
        <v>3</v>
      </c>
      <c r="C6309">
        <v>630</v>
      </c>
      <c r="D6309">
        <v>8872.9</v>
      </c>
      <c r="E6309">
        <v>4766.8</v>
      </c>
      <c r="F6309">
        <v>186.14</v>
      </c>
    </row>
    <row r="6310" spans="1:6" x14ac:dyDescent="0.25">
      <c r="A6310">
        <v>26.7</v>
      </c>
      <c r="B6310">
        <v>3</v>
      </c>
      <c r="C6310">
        <v>630</v>
      </c>
      <c r="D6310">
        <v>8867.1</v>
      </c>
      <c r="E6310">
        <v>4768.3</v>
      </c>
      <c r="F6310">
        <v>185.96</v>
      </c>
    </row>
    <row r="6311" spans="1:6" x14ac:dyDescent="0.25">
      <c r="A6311">
        <v>26.8</v>
      </c>
      <c r="B6311">
        <v>3</v>
      </c>
      <c r="C6311">
        <v>630</v>
      </c>
      <c r="D6311">
        <v>8870.4</v>
      </c>
      <c r="E6311">
        <v>4765.6000000000004</v>
      </c>
      <c r="F6311">
        <v>186.13</v>
      </c>
    </row>
    <row r="6312" spans="1:6" x14ac:dyDescent="0.25">
      <c r="A6312">
        <v>26.7</v>
      </c>
      <c r="B6312">
        <v>3</v>
      </c>
      <c r="C6312">
        <v>631</v>
      </c>
      <c r="D6312">
        <v>8868.9</v>
      </c>
      <c r="E6312">
        <v>4767.3999999999996</v>
      </c>
      <c r="F6312">
        <v>186.03</v>
      </c>
    </row>
    <row r="6313" spans="1:6" x14ac:dyDescent="0.25">
      <c r="A6313">
        <v>26.7</v>
      </c>
      <c r="B6313">
        <v>3</v>
      </c>
      <c r="C6313">
        <v>631</v>
      </c>
      <c r="D6313">
        <v>8877</v>
      </c>
      <c r="E6313">
        <v>4770.3999999999996</v>
      </c>
      <c r="F6313">
        <v>186.09</v>
      </c>
    </row>
    <row r="6314" spans="1:6" x14ac:dyDescent="0.25">
      <c r="A6314">
        <v>27.1</v>
      </c>
      <c r="B6314">
        <v>3</v>
      </c>
      <c r="C6314">
        <v>631</v>
      </c>
      <c r="D6314">
        <v>8881.9</v>
      </c>
      <c r="E6314">
        <v>4772.6000000000004</v>
      </c>
      <c r="F6314">
        <v>186.1</v>
      </c>
    </row>
    <row r="6315" spans="1:6" x14ac:dyDescent="0.25">
      <c r="A6315">
        <v>26.9</v>
      </c>
      <c r="B6315">
        <v>3</v>
      </c>
      <c r="C6315">
        <v>631</v>
      </c>
      <c r="D6315">
        <v>8878.7999999999993</v>
      </c>
      <c r="E6315">
        <v>4773.8</v>
      </c>
      <c r="F6315">
        <v>185.99</v>
      </c>
    </row>
    <row r="6316" spans="1:6" x14ac:dyDescent="0.25">
      <c r="A6316">
        <v>26.7</v>
      </c>
      <c r="B6316">
        <v>3</v>
      </c>
      <c r="C6316">
        <v>631</v>
      </c>
      <c r="D6316">
        <v>8870.1</v>
      </c>
      <c r="E6316">
        <v>4765.3999999999996</v>
      </c>
      <c r="F6316">
        <v>186.14</v>
      </c>
    </row>
    <row r="6317" spans="1:6" x14ac:dyDescent="0.25">
      <c r="A6317">
        <v>26.6</v>
      </c>
      <c r="B6317">
        <v>3</v>
      </c>
      <c r="C6317">
        <v>631</v>
      </c>
      <c r="D6317">
        <v>8866.7000000000007</v>
      </c>
      <c r="E6317">
        <v>4767.6000000000004</v>
      </c>
      <c r="F6317">
        <v>185.98</v>
      </c>
    </row>
    <row r="6318" spans="1:6" x14ac:dyDescent="0.25">
      <c r="A6318">
        <v>26.5</v>
      </c>
      <c r="B6318">
        <v>3</v>
      </c>
      <c r="C6318">
        <v>631</v>
      </c>
      <c r="D6318">
        <v>8867.6</v>
      </c>
      <c r="E6318">
        <v>4765</v>
      </c>
      <c r="F6318">
        <v>186.1</v>
      </c>
    </row>
    <row r="6319" spans="1:6" x14ac:dyDescent="0.25">
      <c r="A6319">
        <v>26.6</v>
      </c>
      <c r="B6319">
        <v>3</v>
      </c>
      <c r="C6319">
        <v>631</v>
      </c>
      <c r="D6319">
        <v>8862.2999999999993</v>
      </c>
      <c r="E6319">
        <v>4762.7</v>
      </c>
      <c r="F6319">
        <v>186.08</v>
      </c>
    </row>
    <row r="6320" spans="1:6" x14ac:dyDescent="0.25">
      <c r="A6320">
        <v>26.9</v>
      </c>
      <c r="B6320">
        <v>3</v>
      </c>
      <c r="C6320">
        <v>631</v>
      </c>
      <c r="D6320">
        <v>8854.2999999999993</v>
      </c>
      <c r="E6320">
        <v>4759.2</v>
      </c>
      <c r="F6320">
        <v>186.05</v>
      </c>
    </row>
    <row r="6321" spans="1:6" x14ac:dyDescent="0.25">
      <c r="A6321">
        <v>26.8</v>
      </c>
      <c r="B6321">
        <v>3</v>
      </c>
      <c r="C6321">
        <v>631</v>
      </c>
      <c r="D6321">
        <v>8855.4</v>
      </c>
      <c r="E6321">
        <v>4757.5</v>
      </c>
      <c r="F6321">
        <v>186.14</v>
      </c>
    </row>
    <row r="6322" spans="1:6" x14ac:dyDescent="0.25">
      <c r="A6322">
        <v>26.8</v>
      </c>
      <c r="B6322">
        <v>3</v>
      </c>
      <c r="C6322">
        <v>632</v>
      </c>
      <c r="D6322">
        <v>8853.6</v>
      </c>
      <c r="E6322">
        <v>4760.3</v>
      </c>
      <c r="F6322">
        <v>185.99</v>
      </c>
    </row>
    <row r="6323" spans="1:6" x14ac:dyDescent="0.25">
      <c r="A6323">
        <v>26.8</v>
      </c>
      <c r="B6323">
        <v>3</v>
      </c>
      <c r="C6323">
        <v>632</v>
      </c>
      <c r="D6323">
        <v>8854.7999999999993</v>
      </c>
      <c r="E6323">
        <v>4756.8999999999996</v>
      </c>
      <c r="F6323">
        <v>186.15</v>
      </c>
    </row>
    <row r="6324" spans="1:6" x14ac:dyDescent="0.25">
      <c r="A6324">
        <v>26.8</v>
      </c>
      <c r="B6324">
        <v>3</v>
      </c>
      <c r="C6324">
        <v>632</v>
      </c>
      <c r="D6324">
        <v>8848.7999999999993</v>
      </c>
      <c r="E6324">
        <v>4756.3999999999996</v>
      </c>
      <c r="F6324">
        <v>186.04</v>
      </c>
    </row>
    <row r="6325" spans="1:6" x14ac:dyDescent="0.25">
      <c r="A6325">
        <v>26.4</v>
      </c>
      <c r="B6325">
        <v>3</v>
      </c>
      <c r="C6325">
        <v>632</v>
      </c>
      <c r="D6325">
        <v>8852.4</v>
      </c>
      <c r="E6325">
        <v>4757.5</v>
      </c>
      <c r="F6325">
        <v>186.07</v>
      </c>
    </row>
    <row r="6326" spans="1:6" x14ac:dyDescent="0.25">
      <c r="A6326">
        <v>26.8</v>
      </c>
      <c r="B6326">
        <v>3</v>
      </c>
      <c r="C6326">
        <v>632</v>
      </c>
      <c r="D6326">
        <v>8852.7999999999993</v>
      </c>
      <c r="E6326">
        <v>4756.7</v>
      </c>
      <c r="F6326">
        <v>186.11</v>
      </c>
    </row>
    <row r="6327" spans="1:6" x14ac:dyDescent="0.25">
      <c r="A6327">
        <v>26.8</v>
      </c>
      <c r="B6327">
        <v>3</v>
      </c>
      <c r="C6327">
        <v>632</v>
      </c>
      <c r="D6327">
        <v>8853</v>
      </c>
      <c r="E6327">
        <v>4759.3</v>
      </c>
      <c r="F6327">
        <v>186.01</v>
      </c>
    </row>
    <row r="6328" spans="1:6" x14ac:dyDescent="0.25">
      <c r="A6328">
        <v>26.7</v>
      </c>
      <c r="B6328">
        <v>3</v>
      </c>
      <c r="C6328">
        <v>632</v>
      </c>
      <c r="D6328">
        <v>8863.2000000000007</v>
      </c>
      <c r="E6328">
        <v>4761.3</v>
      </c>
      <c r="F6328">
        <v>186.15</v>
      </c>
    </row>
    <row r="6329" spans="1:6" x14ac:dyDescent="0.25">
      <c r="A6329">
        <v>26.6</v>
      </c>
      <c r="B6329">
        <v>3</v>
      </c>
      <c r="C6329">
        <v>632</v>
      </c>
      <c r="D6329">
        <v>8856.4</v>
      </c>
      <c r="E6329">
        <v>4760.7</v>
      </c>
      <c r="F6329">
        <v>186.03</v>
      </c>
    </row>
    <row r="6330" spans="1:6" x14ac:dyDescent="0.25">
      <c r="A6330">
        <v>26.7</v>
      </c>
      <c r="B6330">
        <v>3</v>
      </c>
      <c r="C6330">
        <v>632</v>
      </c>
      <c r="D6330">
        <v>8859.6</v>
      </c>
      <c r="E6330">
        <v>4761.5</v>
      </c>
      <c r="F6330">
        <v>186.07</v>
      </c>
    </row>
    <row r="6331" spans="1:6" x14ac:dyDescent="0.25">
      <c r="A6331">
        <v>26.7</v>
      </c>
      <c r="B6331">
        <v>3</v>
      </c>
      <c r="C6331">
        <v>632</v>
      </c>
      <c r="D6331">
        <v>8862</v>
      </c>
      <c r="E6331">
        <v>4762.2</v>
      </c>
      <c r="F6331">
        <v>186.09</v>
      </c>
    </row>
    <row r="6332" spans="1:6" x14ac:dyDescent="0.25">
      <c r="A6332">
        <v>26.8</v>
      </c>
      <c r="B6332">
        <v>3</v>
      </c>
      <c r="C6332">
        <v>633</v>
      </c>
      <c r="D6332">
        <v>8858</v>
      </c>
      <c r="E6332">
        <v>4762.3999999999996</v>
      </c>
      <c r="F6332">
        <v>186</v>
      </c>
    </row>
    <row r="6333" spans="1:6" x14ac:dyDescent="0.25">
      <c r="A6333">
        <v>26.8</v>
      </c>
      <c r="B6333">
        <v>3</v>
      </c>
      <c r="C6333">
        <v>633</v>
      </c>
      <c r="D6333">
        <v>8860.7999999999993</v>
      </c>
      <c r="E6333">
        <v>4760.2</v>
      </c>
      <c r="F6333">
        <v>186.14</v>
      </c>
    </row>
    <row r="6334" spans="1:6" x14ac:dyDescent="0.25">
      <c r="A6334">
        <v>26.6</v>
      </c>
      <c r="B6334">
        <v>3</v>
      </c>
      <c r="C6334">
        <v>633</v>
      </c>
      <c r="D6334">
        <v>8851.2000000000007</v>
      </c>
      <c r="E6334">
        <v>4758.7</v>
      </c>
      <c r="F6334">
        <v>186</v>
      </c>
    </row>
    <row r="6335" spans="1:6" x14ac:dyDescent="0.25">
      <c r="A6335">
        <v>26.7</v>
      </c>
      <c r="B6335">
        <v>3</v>
      </c>
      <c r="C6335">
        <v>633</v>
      </c>
      <c r="D6335">
        <v>8854</v>
      </c>
      <c r="E6335">
        <v>4757.2</v>
      </c>
      <c r="F6335">
        <v>186.12</v>
      </c>
    </row>
    <row r="6336" spans="1:6" x14ac:dyDescent="0.25">
      <c r="A6336">
        <v>26.8</v>
      </c>
      <c r="B6336">
        <v>3</v>
      </c>
      <c r="C6336">
        <v>633</v>
      </c>
      <c r="D6336">
        <v>8844.5</v>
      </c>
      <c r="E6336">
        <v>4752.3</v>
      </c>
      <c r="F6336">
        <v>186.11</v>
      </c>
    </row>
    <row r="6337" spans="1:6" x14ac:dyDescent="0.25">
      <c r="A6337">
        <v>26.7</v>
      </c>
      <c r="B6337">
        <v>3</v>
      </c>
      <c r="C6337">
        <v>633</v>
      </c>
      <c r="D6337">
        <v>8838.2000000000007</v>
      </c>
      <c r="E6337">
        <v>4751.1000000000004</v>
      </c>
      <c r="F6337">
        <v>186.02</v>
      </c>
    </row>
    <row r="6338" spans="1:6" x14ac:dyDescent="0.25">
      <c r="A6338">
        <v>26.7</v>
      </c>
      <c r="B6338">
        <v>3</v>
      </c>
      <c r="C6338">
        <v>633</v>
      </c>
      <c r="D6338">
        <v>8854.5</v>
      </c>
      <c r="E6338">
        <v>4756.7</v>
      </c>
      <c r="F6338">
        <v>186.15</v>
      </c>
    </row>
    <row r="6339" spans="1:6" x14ac:dyDescent="0.25">
      <c r="A6339">
        <v>26.7</v>
      </c>
      <c r="B6339">
        <v>3</v>
      </c>
      <c r="C6339">
        <v>633</v>
      </c>
      <c r="D6339">
        <v>8862</v>
      </c>
      <c r="E6339">
        <v>4764.1000000000004</v>
      </c>
      <c r="F6339">
        <v>186.02</v>
      </c>
    </row>
    <row r="6340" spans="1:6" x14ac:dyDescent="0.25">
      <c r="A6340">
        <v>26.8</v>
      </c>
      <c r="B6340">
        <v>3</v>
      </c>
      <c r="C6340">
        <v>633</v>
      </c>
      <c r="D6340">
        <v>8856.4</v>
      </c>
      <c r="E6340">
        <v>4757.6000000000004</v>
      </c>
      <c r="F6340">
        <v>186.15</v>
      </c>
    </row>
    <row r="6341" spans="1:6" x14ac:dyDescent="0.25">
      <c r="A6341">
        <v>26.9</v>
      </c>
      <c r="B6341">
        <v>3</v>
      </c>
      <c r="C6341">
        <v>633</v>
      </c>
      <c r="D6341">
        <v>8858.2000000000007</v>
      </c>
      <c r="E6341">
        <v>4761.3</v>
      </c>
      <c r="F6341">
        <v>186.05</v>
      </c>
    </row>
    <row r="6342" spans="1:6" x14ac:dyDescent="0.25">
      <c r="A6342">
        <v>26.7</v>
      </c>
      <c r="B6342">
        <v>3</v>
      </c>
      <c r="C6342">
        <v>634</v>
      </c>
      <c r="D6342">
        <v>8844.2999999999993</v>
      </c>
      <c r="E6342">
        <v>4753.1000000000004</v>
      </c>
      <c r="F6342">
        <v>186.07</v>
      </c>
    </row>
    <row r="6343" spans="1:6" x14ac:dyDescent="0.25">
      <c r="A6343">
        <v>26.7</v>
      </c>
      <c r="B6343">
        <v>3</v>
      </c>
      <c r="C6343">
        <v>634</v>
      </c>
      <c r="D6343">
        <v>8852</v>
      </c>
      <c r="E6343">
        <v>4754.8999999999996</v>
      </c>
      <c r="F6343">
        <v>186.17</v>
      </c>
    </row>
    <row r="6344" spans="1:6" x14ac:dyDescent="0.25">
      <c r="A6344">
        <v>26.8</v>
      </c>
      <c r="B6344">
        <v>3</v>
      </c>
      <c r="C6344">
        <v>634</v>
      </c>
      <c r="D6344">
        <v>8845</v>
      </c>
      <c r="E6344">
        <v>4755.8</v>
      </c>
      <c r="F6344">
        <v>185.98</v>
      </c>
    </row>
    <row r="6345" spans="1:6" x14ac:dyDescent="0.25">
      <c r="A6345">
        <v>26.8</v>
      </c>
      <c r="B6345">
        <v>3</v>
      </c>
      <c r="C6345">
        <v>634</v>
      </c>
      <c r="D6345">
        <v>8854.4</v>
      </c>
      <c r="E6345">
        <v>4756.8</v>
      </c>
      <c r="F6345">
        <v>186.14</v>
      </c>
    </row>
    <row r="6346" spans="1:6" x14ac:dyDescent="0.25">
      <c r="A6346">
        <v>26.7</v>
      </c>
      <c r="B6346">
        <v>3</v>
      </c>
      <c r="C6346">
        <v>634</v>
      </c>
      <c r="D6346">
        <v>8832.9</v>
      </c>
      <c r="E6346">
        <v>4748.3</v>
      </c>
      <c r="F6346">
        <v>186.02</v>
      </c>
    </row>
    <row r="6347" spans="1:6" x14ac:dyDescent="0.25">
      <c r="A6347">
        <v>26.7</v>
      </c>
      <c r="B6347">
        <v>3</v>
      </c>
      <c r="C6347">
        <v>634</v>
      </c>
      <c r="D6347">
        <v>8835</v>
      </c>
      <c r="E6347">
        <v>4748.3</v>
      </c>
      <c r="F6347">
        <v>186.07</v>
      </c>
    </row>
    <row r="6348" spans="1:6" x14ac:dyDescent="0.25">
      <c r="A6348">
        <v>26.8</v>
      </c>
      <c r="B6348">
        <v>3</v>
      </c>
      <c r="C6348">
        <v>634</v>
      </c>
      <c r="D6348">
        <v>8829.9</v>
      </c>
      <c r="E6348">
        <v>4744.3</v>
      </c>
      <c r="F6348">
        <v>186.12</v>
      </c>
    </row>
    <row r="6349" spans="1:6" x14ac:dyDescent="0.25">
      <c r="A6349">
        <v>26.6</v>
      </c>
      <c r="B6349">
        <v>3</v>
      </c>
      <c r="C6349">
        <v>634</v>
      </c>
      <c r="D6349">
        <v>8831.5</v>
      </c>
      <c r="E6349">
        <v>4748.1000000000004</v>
      </c>
      <c r="F6349">
        <v>186</v>
      </c>
    </row>
    <row r="6350" spans="1:6" x14ac:dyDescent="0.25">
      <c r="A6350">
        <v>26.8</v>
      </c>
      <c r="B6350">
        <v>3</v>
      </c>
      <c r="C6350">
        <v>634</v>
      </c>
      <c r="D6350">
        <v>8847.6</v>
      </c>
      <c r="E6350">
        <v>4752.6000000000004</v>
      </c>
      <c r="F6350">
        <v>186.16</v>
      </c>
    </row>
    <row r="6351" spans="1:6" x14ac:dyDescent="0.25">
      <c r="A6351">
        <v>26.7</v>
      </c>
      <c r="B6351">
        <v>3</v>
      </c>
      <c r="C6351">
        <v>634</v>
      </c>
      <c r="D6351">
        <v>8843.6</v>
      </c>
      <c r="E6351">
        <v>4753.5</v>
      </c>
      <c r="F6351">
        <v>186.04</v>
      </c>
    </row>
    <row r="6352" spans="1:6" x14ac:dyDescent="0.25">
      <c r="A6352">
        <v>26.7</v>
      </c>
      <c r="B6352">
        <v>3</v>
      </c>
      <c r="C6352">
        <v>635</v>
      </c>
      <c r="D6352">
        <v>8846.6</v>
      </c>
      <c r="E6352">
        <v>4754</v>
      </c>
      <c r="F6352">
        <v>186.09</v>
      </c>
    </row>
    <row r="6353" spans="1:6" x14ac:dyDescent="0.25">
      <c r="A6353">
        <v>26.7</v>
      </c>
      <c r="B6353">
        <v>3</v>
      </c>
      <c r="C6353">
        <v>635</v>
      </c>
      <c r="D6353">
        <v>8860.7000000000007</v>
      </c>
      <c r="E6353">
        <v>4761.6000000000004</v>
      </c>
      <c r="F6353">
        <v>186.09</v>
      </c>
    </row>
    <row r="6354" spans="1:6" x14ac:dyDescent="0.25">
      <c r="A6354">
        <v>26.7</v>
      </c>
      <c r="B6354">
        <v>3</v>
      </c>
      <c r="C6354">
        <v>635</v>
      </c>
      <c r="D6354">
        <v>8864</v>
      </c>
      <c r="E6354">
        <v>4765.8</v>
      </c>
      <c r="F6354">
        <v>185.99</v>
      </c>
    </row>
    <row r="6355" spans="1:6" x14ac:dyDescent="0.25">
      <c r="A6355">
        <v>26.8</v>
      </c>
      <c r="B6355">
        <v>3</v>
      </c>
      <c r="C6355">
        <v>635</v>
      </c>
      <c r="D6355">
        <v>8875.6</v>
      </c>
      <c r="E6355">
        <v>4768.5</v>
      </c>
      <c r="F6355">
        <v>186.13</v>
      </c>
    </row>
    <row r="6356" spans="1:6" x14ac:dyDescent="0.25">
      <c r="A6356">
        <v>26.7</v>
      </c>
      <c r="B6356">
        <v>3</v>
      </c>
      <c r="C6356">
        <v>635</v>
      </c>
      <c r="D6356">
        <v>8882.4</v>
      </c>
      <c r="E6356">
        <v>4776.1000000000004</v>
      </c>
      <c r="F6356">
        <v>185.98</v>
      </c>
    </row>
    <row r="6357" spans="1:6" x14ac:dyDescent="0.25">
      <c r="A6357">
        <v>26.7</v>
      </c>
      <c r="B6357">
        <v>3</v>
      </c>
      <c r="C6357">
        <v>635</v>
      </c>
      <c r="D6357">
        <v>8893.7000000000007</v>
      </c>
      <c r="E6357">
        <v>4779.5</v>
      </c>
      <c r="F6357">
        <v>186.08</v>
      </c>
    </row>
    <row r="6358" spans="1:6" x14ac:dyDescent="0.25">
      <c r="A6358">
        <v>26.7</v>
      </c>
      <c r="B6358">
        <v>3</v>
      </c>
      <c r="C6358">
        <v>635</v>
      </c>
      <c r="D6358">
        <v>8903.2999999999993</v>
      </c>
      <c r="E6358">
        <v>4785.5</v>
      </c>
      <c r="F6358">
        <v>186.05</v>
      </c>
    </row>
    <row r="6359" spans="1:6" x14ac:dyDescent="0.25">
      <c r="A6359">
        <v>26.7</v>
      </c>
      <c r="B6359">
        <v>3</v>
      </c>
      <c r="C6359">
        <v>635</v>
      </c>
      <c r="D6359">
        <v>8904.1</v>
      </c>
      <c r="E6359">
        <v>4787.2</v>
      </c>
      <c r="F6359">
        <v>186</v>
      </c>
    </row>
    <row r="6360" spans="1:6" x14ac:dyDescent="0.25">
      <c r="A6360">
        <v>26.8</v>
      </c>
      <c r="B6360">
        <v>3</v>
      </c>
      <c r="C6360">
        <v>635</v>
      </c>
      <c r="D6360">
        <v>8915.1</v>
      </c>
      <c r="E6360">
        <v>4790.8</v>
      </c>
      <c r="F6360">
        <v>186.09</v>
      </c>
    </row>
    <row r="6361" spans="1:6" x14ac:dyDescent="0.25">
      <c r="A6361">
        <v>26.7</v>
      </c>
      <c r="B6361">
        <v>3</v>
      </c>
      <c r="C6361">
        <v>635</v>
      </c>
      <c r="D6361">
        <v>8917</v>
      </c>
      <c r="E6361">
        <v>4795.2</v>
      </c>
      <c r="F6361">
        <v>185.96</v>
      </c>
    </row>
    <row r="6362" spans="1:6" x14ac:dyDescent="0.25">
      <c r="A6362">
        <v>26.7</v>
      </c>
      <c r="B6362">
        <v>3</v>
      </c>
      <c r="C6362">
        <v>636</v>
      </c>
      <c r="D6362">
        <v>8919.7999999999993</v>
      </c>
      <c r="E6362">
        <v>4792.8</v>
      </c>
      <c r="F6362">
        <v>186.11</v>
      </c>
    </row>
    <row r="6363" spans="1:6" x14ac:dyDescent="0.25">
      <c r="A6363">
        <v>26.7</v>
      </c>
      <c r="B6363">
        <v>3</v>
      </c>
      <c r="C6363">
        <v>636</v>
      </c>
      <c r="D6363">
        <v>8917.7000000000007</v>
      </c>
      <c r="E6363">
        <v>4794.1000000000004</v>
      </c>
      <c r="F6363">
        <v>186.01</v>
      </c>
    </row>
    <row r="6364" spans="1:6" x14ac:dyDescent="0.25">
      <c r="A6364">
        <v>26.6</v>
      </c>
      <c r="B6364">
        <v>3</v>
      </c>
      <c r="C6364">
        <v>636</v>
      </c>
      <c r="D6364">
        <v>8927.5</v>
      </c>
      <c r="E6364">
        <v>4799.3</v>
      </c>
      <c r="F6364">
        <v>186.02</v>
      </c>
    </row>
    <row r="6365" spans="1:6" x14ac:dyDescent="0.25">
      <c r="A6365">
        <v>26.7</v>
      </c>
      <c r="B6365">
        <v>3</v>
      </c>
      <c r="C6365">
        <v>636</v>
      </c>
      <c r="D6365">
        <v>8927.2000000000007</v>
      </c>
      <c r="E6365">
        <v>4797.8</v>
      </c>
      <c r="F6365">
        <v>186.07</v>
      </c>
    </row>
    <row r="6366" spans="1:6" x14ac:dyDescent="0.25">
      <c r="A6366">
        <v>26.7</v>
      </c>
      <c r="B6366">
        <v>3</v>
      </c>
      <c r="C6366">
        <v>636</v>
      </c>
      <c r="D6366">
        <v>8925.4</v>
      </c>
      <c r="E6366">
        <v>4799.3999999999996</v>
      </c>
      <c r="F6366">
        <v>185.97</v>
      </c>
    </row>
    <row r="6367" spans="1:6" x14ac:dyDescent="0.25">
      <c r="A6367">
        <v>26.7</v>
      </c>
      <c r="B6367">
        <v>3</v>
      </c>
      <c r="C6367">
        <v>636</v>
      </c>
      <c r="D6367">
        <v>8938.7000000000007</v>
      </c>
      <c r="E6367">
        <v>4803.3999999999996</v>
      </c>
      <c r="F6367">
        <v>186.09</v>
      </c>
    </row>
    <row r="6368" spans="1:6" x14ac:dyDescent="0.25">
      <c r="A6368">
        <v>26.7</v>
      </c>
      <c r="B6368">
        <v>3</v>
      </c>
      <c r="C6368">
        <v>636</v>
      </c>
      <c r="D6368">
        <v>8936.2000000000007</v>
      </c>
      <c r="E6368">
        <v>4805.8</v>
      </c>
      <c r="F6368">
        <v>185.95</v>
      </c>
    </row>
    <row r="6369" spans="1:6" x14ac:dyDescent="0.25">
      <c r="A6369">
        <v>26.6</v>
      </c>
      <c r="B6369">
        <v>3</v>
      </c>
      <c r="C6369">
        <v>636</v>
      </c>
      <c r="D6369">
        <v>8939.5</v>
      </c>
      <c r="E6369">
        <v>4804.7</v>
      </c>
      <c r="F6369">
        <v>186.06</v>
      </c>
    </row>
    <row r="6370" spans="1:6" x14ac:dyDescent="0.25">
      <c r="A6370">
        <v>26.7</v>
      </c>
      <c r="B6370">
        <v>3</v>
      </c>
      <c r="C6370">
        <v>636</v>
      </c>
      <c r="D6370">
        <v>8943.7000000000007</v>
      </c>
      <c r="E6370">
        <v>4807.8999999999996</v>
      </c>
      <c r="F6370">
        <v>186.02</v>
      </c>
    </row>
    <row r="6371" spans="1:6" x14ac:dyDescent="0.25">
      <c r="A6371">
        <v>26.8</v>
      </c>
      <c r="B6371">
        <v>3</v>
      </c>
      <c r="C6371">
        <v>636</v>
      </c>
      <c r="D6371">
        <v>8952.2000000000007</v>
      </c>
      <c r="E6371">
        <v>4814.8</v>
      </c>
      <c r="F6371">
        <v>185.93</v>
      </c>
    </row>
    <row r="6372" spans="1:6" x14ac:dyDescent="0.25">
      <c r="A6372">
        <v>26.7</v>
      </c>
      <c r="B6372">
        <v>3</v>
      </c>
      <c r="C6372">
        <v>637</v>
      </c>
      <c r="D6372">
        <v>8956</v>
      </c>
      <c r="E6372">
        <v>4813.3999999999996</v>
      </c>
      <c r="F6372">
        <v>186.06</v>
      </c>
    </row>
    <row r="6373" spans="1:6" x14ac:dyDescent="0.25">
      <c r="A6373">
        <v>26.8</v>
      </c>
      <c r="B6373">
        <v>3</v>
      </c>
      <c r="C6373">
        <v>637</v>
      </c>
      <c r="D6373">
        <v>8953.2999999999993</v>
      </c>
      <c r="E6373">
        <v>4815.5</v>
      </c>
      <c r="F6373">
        <v>185.93</v>
      </c>
    </row>
    <row r="6374" spans="1:6" x14ac:dyDescent="0.25">
      <c r="A6374">
        <v>26.8</v>
      </c>
      <c r="B6374">
        <v>3</v>
      </c>
      <c r="C6374">
        <v>637</v>
      </c>
      <c r="D6374">
        <v>8961.7000000000007</v>
      </c>
      <c r="E6374">
        <v>4816.8</v>
      </c>
      <c r="F6374">
        <v>186.05</v>
      </c>
    </row>
    <row r="6375" spans="1:6" x14ac:dyDescent="0.25">
      <c r="A6375">
        <v>26.8</v>
      </c>
      <c r="B6375">
        <v>3</v>
      </c>
      <c r="C6375">
        <v>637</v>
      </c>
      <c r="D6375">
        <v>8959.4</v>
      </c>
      <c r="E6375">
        <v>4816.8999999999996</v>
      </c>
      <c r="F6375">
        <v>186</v>
      </c>
    </row>
    <row r="6376" spans="1:6" x14ac:dyDescent="0.25">
      <c r="A6376">
        <v>26.5</v>
      </c>
      <c r="B6376">
        <v>3</v>
      </c>
      <c r="C6376">
        <v>637</v>
      </c>
      <c r="D6376">
        <v>8961.7999999999993</v>
      </c>
      <c r="E6376">
        <v>4819.5</v>
      </c>
      <c r="F6376">
        <v>185.95</v>
      </c>
    </row>
    <row r="6377" spans="1:6" x14ac:dyDescent="0.25">
      <c r="A6377">
        <v>26.7</v>
      </c>
      <c r="B6377">
        <v>3</v>
      </c>
      <c r="C6377">
        <v>637</v>
      </c>
      <c r="D6377">
        <v>8962.4</v>
      </c>
      <c r="E6377">
        <v>4816.7</v>
      </c>
      <c r="F6377">
        <v>186.07</v>
      </c>
    </row>
    <row r="6378" spans="1:6" x14ac:dyDescent="0.25">
      <c r="A6378">
        <v>26.8</v>
      </c>
      <c r="B6378">
        <v>3</v>
      </c>
      <c r="C6378">
        <v>637</v>
      </c>
      <c r="D6378">
        <v>8956.6</v>
      </c>
      <c r="E6378">
        <v>4817.3999999999996</v>
      </c>
      <c r="F6378">
        <v>185.92</v>
      </c>
    </row>
    <row r="6379" spans="1:6" x14ac:dyDescent="0.25">
      <c r="A6379">
        <v>26.7</v>
      </c>
      <c r="B6379">
        <v>3</v>
      </c>
      <c r="C6379">
        <v>637</v>
      </c>
      <c r="D6379">
        <v>8963.6</v>
      </c>
      <c r="E6379">
        <v>4817.2</v>
      </c>
      <c r="F6379">
        <v>186.07</v>
      </c>
    </row>
    <row r="6380" spans="1:6" x14ac:dyDescent="0.25">
      <c r="A6380">
        <v>26.7</v>
      </c>
      <c r="B6380">
        <v>3</v>
      </c>
      <c r="C6380">
        <v>637</v>
      </c>
      <c r="D6380">
        <v>8969.6</v>
      </c>
      <c r="E6380">
        <v>4823.6000000000004</v>
      </c>
      <c r="F6380">
        <v>185.95</v>
      </c>
    </row>
    <row r="6381" spans="1:6" x14ac:dyDescent="0.25">
      <c r="A6381">
        <v>26.8</v>
      </c>
      <c r="B6381">
        <v>3</v>
      </c>
      <c r="C6381">
        <v>637</v>
      </c>
      <c r="D6381">
        <v>8973.1</v>
      </c>
      <c r="E6381">
        <v>4825.5</v>
      </c>
      <c r="F6381">
        <v>185.95</v>
      </c>
    </row>
    <row r="6382" spans="1:6" x14ac:dyDescent="0.25">
      <c r="A6382">
        <v>26.6</v>
      </c>
      <c r="B6382">
        <v>3</v>
      </c>
      <c r="C6382">
        <v>638</v>
      </c>
      <c r="D6382">
        <v>8976.7999999999993</v>
      </c>
      <c r="E6382">
        <v>4824.8999999999996</v>
      </c>
      <c r="F6382">
        <v>186.05</v>
      </c>
    </row>
    <row r="6383" spans="1:6" x14ac:dyDescent="0.25">
      <c r="A6383">
        <v>26.7</v>
      </c>
      <c r="B6383">
        <v>3</v>
      </c>
      <c r="C6383">
        <v>638</v>
      </c>
      <c r="D6383">
        <v>8976.6</v>
      </c>
      <c r="E6383">
        <v>4827.8</v>
      </c>
      <c r="F6383">
        <v>185.94</v>
      </c>
    </row>
    <row r="6384" spans="1:6" x14ac:dyDescent="0.25">
      <c r="A6384">
        <v>26.7</v>
      </c>
      <c r="B6384">
        <v>3</v>
      </c>
      <c r="C6384">
        <v>638</v>
      </c>
      <c r="D6384">
        <v>8982.2999999999993</v>
      </c>
      <c r="E6384">
        <v>4827.3999999999996</v>
      </c>
      <c r="F6384">
        <v>186.07</v>
      </c>
    </row>
    <row r="6385" spans="1:6" x14ac:dyDescent="0.25">
      <c r="A6385">
        <v>26.6</v>
      </c>
      <c r="B6385">
        <v>3</v>
      </c>
      <c r="C6385">
        <v>638</v>
      </c>
      <c r="D6385">
        <v>8982</v>
      </c>
      <c r="E6385">
        <v>4830.5</v>
      </c>
      <c r="F6385">
        <v>185.94</v>
      </c>
    </row>
    <row r="6386" spans="1:6" x14ac:dyDescent="0.25">
      <c r="A6386">
        <v>26.6</v>
      </c>
      <c r="B6386">
        <v>3</v>
      </c>
      <c r="C6386">
        <v>638</v>
      </c>
      <c r="D6386">
        <v>8986.7999999999993</v>
      </c>
      <c r="E6386">
        <v>4832.1000000000004</v>
      </c>
      <c r="F6386">
        <v>185.98</v>
      </c>
    </row>
    <row r="6387" spans="1:6" x14ac:dyDescent="0.25">
      <c r="A6387">
        <v>26.7</v>
      </c>
      <c r="B6387">
        <v>3</v>
      </c>
      <c r="C6387">
        <v>638</v>
      </c>
      <c r="D6387">
        <v>8991.9</v>
      </c>
      <c r="E6387">
        <v>4833.8</v>
      </c>
      <c r="F6387">
        <v>186.02</v>
      </c>
    </row>
    <row r="6388" spans="1:6" x14ac:dyDescent="0.25">
      <c r="A6388">
        <v>26.8</v>
      </c>
      <c r="B6388">
        <v>3</v>
      </c>
      <c r="C6388">
        <v>638</v>
      </c>
      <c r="D6388">
        <v>8991.2999999999993</v>
      </c>
      <c r="E6388">
        <v>4836.6000000000004</v>
      </c>
      <c r="F6388">
        <v>185.9</v>
      </c>
    </row>
    <row r="6389" spans="1:6" x14ac:dyDescent="0.25">
      <c r="A6389">
        <v>26.9</v>
      </c>
      <c r="B6389">
        <v>3</v>
      </c>
      <c r="C6389">
        <v>638</v>
      </c>
      <c r="D6389">
        <v>9001</v>
      </c>
      <c r="E6389">
        <v>4837.8</v>
      </c>
      <c r="F6389">
        <v>186.06</v>
      </c>
    </row>
    <row r="6390" spans="1:6" x14ac:dyDescent="0.25">
      <c r="A6390">
        <v>26.6</v>
      </c>
      <c r="B6390">
        <v>3</v>
      </c>
      <c r="C6390">
        <v>638</v>
      </c>
      <c r="D6390">
        <v>9002.7999999999993</v>
      </c>
      <c r="E6390">
        <v>4841.5</v>
      </c>
      <c r="F6390">
        <v>185.95</v>
      </c>
    </row>
    <row r="6391" spans="1:6" x14ac:dyDescent="0.25">
      <c r="A6391">
        <v>26.7</v>
      </c>
      <c r="B6391">
        <v>3</v>
      </c>
      <c r="C6391">
        <v>638</v>
      </c>
      <c r="D6391">
        <v>9007.5</v>
      </c>
      <c r="E6391">
        <v>4842.7</v>
      </c>
      <c r="F6391">
        <v>186</v>
      </c>
    </row>
    <row r="6392" spans="1:6" x14ac:dyDescent="0.25">
      <c r="A6392">
        <v>27.2</v>
      </c>
      <c r="B6392">
        <v>3</v>
      </c>
      <c r="C6392">
        <v>639</v>
      </c>
      <c r="D6392">
        <v>9006.7999999999993</v>
      </c>
      <c r="E6392">
        <v>4841.8999999999996</v>
      </c>
      <c r="F6392">
        <v>186.02</v>
      </c>
    </row>
    <row r="6393" spans="1:6" x14ac:dyDescent="0.25">
      <c r="A6393">
        <v>27.1</v>
      </c>
      <c r="B6393">
        <v>3</v>
      </c>
      <c r="C6393">
        <v>639</v>
      </c>
      <c r="D6393">
        <v>9005.9</v>
      </c>
      <c r="E6393">
        <v>4843.8</v>
      </c>
      <c r="F6393">
        <v>185.93</v>
      </c>
    </row>
    <row r="6394" spans="1:6" x14ac:dyDescent="0.25">
      <c r="A6394">
        <v>26.9</v>
      </c>
      <c r="B6394">
        <v>3</v>
      </c>
      <c r="C6394">
        <v>639</v>
      </c>
      <c r="D6394">
        <v>9005.2999999999993</v>
      </c>
      <c r="E6394">
        <v>4839.6000000000004</v>
      </c>
      <c r="F6394">
        <v>186.08</v>
      </c>
    </row>
    <row r="6395" spans="1:6" x14ac:dyDescent="0.25">
      <c r="A6395">
        <v>27</v>
      </c>
      <c r="B6395">
        <v>3</v>
      </c>
      <c r="C6395">
        <v>639</v>
      </c>
      <c r="D6395">
        <v>9005.1</v>
      </c>
      <c r="E6395">
        <v>4843.5</v>
      </c>
      <c r="F6395">
        <v>185.92</v>
      </c>
    </row>
    <row r="6396" spans="1:6" x14ac:dyDescent="0.25">
      <c r="A6396">
        <v>26.7</v>
      </c>
      <c r="B6396">
        <v>3</v>
      </c>
      <c r="C6396">
        <v>639</v>
      </c>
      <c r="D6396">
        <v>9009.1</v>
      </c>
      <c r="E6396">
        <v>4842.8</v>
      </c>
      <c r="F6396">
        <v>186.03</v>
      </c>
    </row>
    <row r="6397" spans="1:6" x14ac:dyDescent="0.25">
      <c r="A6397">
        <v>26.6</v>
      </c>
      <c r="B6397">
        <v>3</v>
      </c>
      <c r="C6397">
        <v>639</v>
      </c>
      <c r="D6397">
        <v>9011.2999999999993</v>
      </c>
      <c r="E6397">
        <v>4845.7</v>
      </c>
      <c r="F6397">
        <v>185.96</v>
      </c>
    </row>
    <row r="6398" spans="1:6" x14ac:dyDescent="0.25">
      <c r="A6398">
        <v>26.6</v>
      </c>
      <c r="B6398">
        <v>3</v>
      </c>
      <c r="C6398">
        <v>639</v>
      </c>
      <c r="D6398">
        <v>9010.1</v>
      </c>
      <c r="E6398">
        <v>4845.5</v>
      </c>
      <c r="F6398">
        <v>185.95</v>
      </c>
    </row>
    <row r="6399" spans="1:6" x14ac:dyDescent="0.25">
      <c r="A6399">
        <v>26.5</v>
      </c>
      <c r="B6399">
        <v>3</v>
      </c>
      <c r="C6399">
        <v>639</v>
      </c>
      <c r="D6399">
        <v>9011.7999999999993</v>
      </c>
      <c r="E6399">
        <v>4843.8</v>
      </c>
      <c r="F6399">
        <v>186.05</v>
      </c>
    </row>
    <row r="6400" spans="1:6" x14ac:dyDescent="0.25">
      <c r="A6400">
        <v>26.6</v>
      </c>
      <c r="B6400">
        <v>3</v>
      </c>
      <c r="C6400">
        <v>639</v>
      </c>
      <c r="D6400">
        <v>9014.7000000000007</v>
      </c>
      <c r="E6400">
        <v>4849.2</v>
      </c>
      <c r="F6400">
        <v>185.9</v>
      </c>
    </row>
    <row r="6401" spans="1:6" x14ac:dyDescent="0.25">
      <c r="A6401">
        <v>26</v>
      </c>
      <c r="B6401">
        <v>3</v>
      </c>
      <c r="C6401">
        <v>639</v>
      </c>
      <c r="D6401">
        <v>9021.1</v>
      </c>
      <c r="E6401">
        <v>4849.6000000000004</v>
      </c>
      <c r="F6401">
        <v>186.02</v>
      </c>
    </row>
    <row r="6402" spans="1:6" x14ac:dyDescent="0.25">
      <c r="A6402">
        <v>25.9</v>
      </c>
      <c r="B6402">
        <v>3</v>
      </c>
      <c r="C6402">
        <v>640</v>
      </c>
      <c r="D6402">
        <v>9021.2000000000007</v>
      </c>
      <c r="E6402">
        <v>4851.8999999999996</v>
      </c>
      <c r="F6402">
        <v>185.93</v>
      </c>
    </row>
    <row r="6403" spans="1:6" x14ac:dyDescent="0.25">
      <c r="A6403">
        <v>25.6</v>
      </c>
      <c r="B6403">
        <v>3</v>
      </c>
      <c r="C6403">
        <v>640</v>
      </c>
      <c r="D6403">
        <v>9024.5</v>
      </c>
      <c r="E6403">
        <v>4853.6000000000004</v>
      </c>
      <c r="F6403">
        <v>185.93</v>
      </c>
    </row>
    <row r="6404" spans="1:6" x14ac:dyDescent="0.25">
      <c r="A6404">
        <v>25.7</v>
      </c>
      <c r="B6404">
        <v>3</v>
      </c>
      <c r="C6404">
        <v>640</v>
      </c>
      <c r="D6404">
        <v>9029.9</v>
      </c>
      <c r="E6404">
        <v>4854.8999999999996</v>
      </c>
      <c r="F6404">
        <v>186</v>
      </c>
    </row>
    <row r="6405" spans="1:6" x14ac:dyDescent="0.25">
      <c r="A6405">
        <v>26.8</v>
      </c>
      <c r="B6405">
        <v>3</v>
      </c>
      <c r="C6405">
        <v>640</v>
      </c>
      <c r="D6405">
        <v>9027.7000000000007</v>
      </c>
      <c r="E6405">
        <v>4856.8</v>
      </c>
      <c r="F6405">
        <v>185.88</v>
      </c>
    </row>
    <row r="6406" spans="1:6" x14ac:dyDescent="0.25">
      <c r="A6406">
        <v>26.7</v>
      </c>
      <c r="B6406">
        <v>3</v>
      </c>
      <c r="C6406">
        <v>640</v>
      </c>
      <c r="D6406">
        <v>9031.7000000000007</v>
      </c>
      <c r="E6406">
        <v>4854.8999999999996</v>
      </c>
      <c r="F6406">
        <v>186.03</v>
      </c>
    </row>
    <row r="6407" spans="1:6" x14ac:dyDescent="0.25">
      <c r="A6407">
        <v>26.7</v>
      </c>
      <c r="B6407">
        <v>3</v>
      </c>
      <c r="C6407">
        <v>640</v>
      </c>
      <c r="D6407">
        <v>9031.9</v>
      </c>
      <c r="E6407">
        <v>4858.8</v>
      </c>
      <c r="F6407">
        <v>185.89</v>
      </c>
    </row>
    <row r="6408" spans="1:6" x14ac:dyDescent="0.25">
      <c r="A6408">
        <v>26.7</v>
      </c>
      <c r="B6408">
        <v>3</v>
      </c>
      <c r="C6408">
        <v>640</v>
      </c>
      <c r="D6408">
        <v>9034.9</v>
      </c>
      <c r="E6408">
        <v>4859.1000000000004</v>
      </c>
      <c r="F6408">
        <v>185.94</v>
      </c>
    </row>
    <row r="6409" spans="1:6" x14ac:dyDescent="0.25">
      <c r="A6409">
        <v>26.7</v>
      </c>
      <c r="B6409">
        <v>3</v>
      </c>
      <c r="C6409">
        <v>640</v>
      </c>
      <c r="D6409">
        <v>9038.2999999999993</v>
      </c>
      <c r="E6409">
        <v>4859.5</v>
      </c>
      <c r="F6409">
        <v>185.99</v>
      </c>
    </row>
    <row r="6410" spans="1:6" x14ac:dyDescent="0.25">
      <c r="A6410">
        <v>26.6</v>
      </c>
      <c r="B6410">
        <v>3</v>
      </c>
      <c r="C6410">
        <v>640</v>
      </c>
      <c r="D6410">
        <v>9038</v>
      </c>
      <c r="E6410">
        <v>4862.3999999999996</v>
      </c>
      <c r="F6410">
        <v>185.88</v>
      </c>
    </row>
    <row r="6411" spans="1:6" x14ac:dyDescent="0.25">
      <c r="A6411">
        <v>26.7</v>
      </c>
      <c r="B6411">
        <v>3</v>
      </c>
      <c r="C6411">
        <v>640</v>
      </c>
      <c r="D6411">
        <v>9039</v>
      </c>
      <c r="E6411">
        <v>4859.8999999999996</v>
      </c>
      <c r="F6411">
        <v>185.99</v>
      </c>
    </row>
    <row r="6412" spans="1:6" x14ac:dyDescent="0.25">
      <c r="A6412">
        <v>26.5</v>
      </c>
      <c r="B6412">
        <v>3</v>
      </c>
      <c r="C6412">
        <v>641</v>
      </c>
      <c r="D6412">
        <v>9038.2999999999993</v>
      </c>
      <c r="E6412">
        <v>4862.7</v>
      </c>
      <c r="F6412">
        <v>185.87</v>
      </c>
    </row>
    <row r="6413" spans="1:6" x14ac:dyDescent="0.25">
      <c r="A6413">
        <v>26.8</v>
      </c>
      <c r="B6413">
        <v>3</v>
      </c>
      <c r="C6413">
        <v>641</v>
      </c>
      <c r="D6413">
        <v>9044.2000000000007</v>
      </c>
      <c r="E6413">
        <v>4863.5</v>
      </c>
      <c r="F6413">
        <v>185.96</v>
      </c>
    </row>
    <row r="6414" spans="1:6" x14ac:dyDescent="0.25">
      <c r="A6414">
        <v>26.6</v>
      </c>
      <c r="B6414">
        <v>3</v>
      </c>
      <c r="C6414">
        <v>641</v>
      </c>
      <c r="D6414">
        <v>9040.7000000000007</v>
      </c>
      <c r="E6414">
        <v>4861.5</v>
      </c>
      <c r="F6414">
        <v>185.97</v>
      </c>
    </row>
    <row r="6415" spans="1:6" x14ac:dyDescent="0.25">
      <c r="A6415">
        <v>26.6</v>
      </c>
      <c r="B6415">
        <v>3</v>
      </c>
      <c r="C6415">
        <v>641</v>
      </c>
      <c r="D6415">
        <v>9041.2000000000007</v>
      </c>
      <c r="E6415">
        <v>4864.6000000000004</v>
      </c>
      <c r="F6415">
        <v>185.86</v>
      </c>
    </row>
    <row r="6416" spans="1:6" x14ac:dyDescent="0.25">
      <c r="A6416">
        <v>26.6</v>
      </c>
      <c r="B6416">
        <v>3</v>
      </c>
      <c r="C6416">
        <v>641</v>
      </c>
      <c r="D6416">
        <v>9046.4</v>
      </c>
      <c r="E6416">
        <v>4863.2</v>
      </c>
      <c r="F6416">
        <v>186.02</v>
      </c>
    </row>
    <row r="6417" spans="1:6" x14ac:dyDescent="0.25">
      <c r="A6417">
        <v>26.5</v>
      </c>
      <c r="B6417">
        <v>3</v>
      </c>
      <c r="C6417">
        <v>641</v>
      </c>
      <c r="D6417">
        <v>9042.2000000000007</v>
      </c>
      <c r="E6417">
        <v>4864.8</v>
      </c>
      <c r="F6417">
        <v>185.87</v>
      </c>
    </row>
    <row r="6418" spans="1:6" x14ac:dyDescent="0.25">
      <c r="A6418">
        <v>26.8</v>
      </c>
      <c r="B6418">
        <v>3</v>
      </c>
      <c r="C6418">
        <v>641</v>
      </c>
      <c r="D6418">
        <v>9038</v>
      </c>
      <c r="E6418">
        <v>4860.3999999999996</v>
      </c>
      <c r="F6418">
        <v>185.95</v>
      </c>
    </row>
    <row r="6419" spans="1:6" x14ac:dyDescent="0.25">
      <c r="A6419">
        <v>25.7</v>
      </c>
      <c r="B6419">
        <v>3</v>
      </c>
      <c r="C6419">
        <v>641</v>
      </c>
      <c r="D6419">
        <v>9040.2999999999993</v>
      </c>
      <c r="E6419">
        <v>4861.7</v>
      </c>
      <c r="F6419">
        <v>185.95</v>
      </c>
    </row>
    <row r="6420" spans="1:6" x14ac:dyDescent="0.25">
      <c r="A6420">
        <v>26.8</v>
      </c>
      <c r="B6420">
        <v>3</v>
      </c>
      <c r="C6420">
        <v>641</v>
      </c>
      <c r="D6420">
        <v>9042.2999999999993</v>
      </c>
      <c r="E6420">
        <v>4864.5</v>
      </c>
      <c r="F6420">
        <v>185.88</v>
      </c>
    </row>
    <row r="6421" spans="1:6" x14ac:dyDescent="0.25">
      <c r="A6421">
        <v>26.8</v>
      </c>
      <c r="B6421">
        <v>3</v>
      </c>
      <c r="C6421">
        <v>641</v>
      </c>
      <c r="D6421">
        <v>9044.2999999999993</v>
      </c>
      <c r="E6421">
        <v>4862.2</v>
      </c>
      <c r="F6421">
        <v>186.01</v>
      </c>
    </row>
    <row r="6422" spans="1:6" x14ac:dyDescent="0.25">
      <c r="A6422">
        <v>26.5</v>
      </c>
      <c r="B6422">
        <v>3</v>
      </c>
      <c r="C6422">
        <v>642</v>
      </c>
      <c r="D6422">
        <v>9043.1</v>
      </c>
      <c r="E6422">
        <v>4865.7</v>
      </c>
      <c r="F6422">
        <v>185.85</v>
      </c>
    </row>
    <row r="6423" spans="1:6" x14ac:dyDescent="0.25">
      <c r="A6423">
        <v>26.8</v>
      </c>
      <c r="B6423">
        <v>3</v>
      </c>
      <c r="C6423">
        <v>642</v>
      </c>
      <c r="D6423">
        <v>9048.7000000000007</v>
      </c>
      <c r="E6423">
        <v>4865.3</v>
      </c>
      <c r="F6423">
        <v>185.98</v>
      </c>
    </row>
    <row r="6424" spans="1:6" x14ac:dyDescent="0.25">
      <c r="A6424">
        <v>26.7</v>
      </c>
      <c r="B6424">
        <v>3</v>
      </c>
      <c r="C6424">
        <v>642</v>
      </c>
      <c r="D6424">
        <v>9052.2999999999993</v>
      </c>
      <c r="E6424">
        <v>4868.6000000000004</v>
      </c>
      <c r="F6424">
        <v>185.93</v>
      </c>
    </row>
    <row r="6425" spans="1:6" x14ac:dyDescent="0.25">
      <c r="A6425">
        <v>26.7</v>
      </c>
      <c r="B6425">
        <v>3</v>
      </c>
      <c r="C6425">
        <v>642</v>
      </c>
      <c r="D6425">
        <v>9049.2999999999993</v>
      </c>
      <c r="E6425">
        <v>4868</v>
      </c>
      <c r="F6425">
        <v>185.89</v>
      </c>
    </row>
    <row r="6426" spans="1:6" x14ac:dyDescent="0.25">
      <c r="A6426">
        <v>26.7</v>
      </c>
      <c r="B6426">
        <v>3</v>
      </c>
      <c r="C6426">
        <v>642</v>
      </c>
      <c r="D6426">
        <v>9051.4</v>
      </c>
      <c r="E6426">
        <v>4866.2</v>
      </c>
      <c r="F6426">
        <v>186.01</v>
      </c>
    </row>
    <row r="6427" spans="1:6" x14ac:dyDescent="0.25">
      <c r="A6427">
        <v>26.5</v>
      </c>
      <c r="B6427">
        <v>3</v>
      </c>
      <c r="C6427">
        <v>642</v>
      </c>
      <c r="D6427">
        <v>9045.7000000000007</v>
      </c>
      <c r="E6427">
        <v>4866.6000000000004</v>
      </c>
      <c r="F6427">
        <v>185.87</v>
      </c>
    </row>
    <row r="6428" spans="1:6" x14ac:dyDescent="0.25">
      <c r="A6428">
        <v>27</v>
      </c>
      <c r="B6428">
        <v>3</v>
      </c>
      <c r="C6428">
        <v>642</v>
      </c>
      <c r="D6428">
        <v>9048</v>
      </c>
      <c r="E6428">
        <v>4864</v>
      </c>
      <c r="F6428">
        <v>186.02</v>
      </c>
    </row>
    <row r="6429" spans="1:6" x14ac:dyDescent="0.25">
      <c r="A6429">
        <v>26.6</v>
      </c>
      <c r="B6429">
        <v>3</v>
      </c>
      <c r="C6429">
        <v>642</v>
      </c>
      <c r="D6429">
        <v>9051.1</v>
      </c>
      <c r="E6429">
        <v>4867.8999999999996</v>
      </c>
      <c r="F6429">
        <v>185.93</v>
      </c>
    </row>
    <row r="6430" spans="1:6" x14ac:dyDescent="0.25">
      <c r="A6430">
        <v>26.5</v>
      </c>
      <c r="B6430">
        <v>3</v>
      </c>
      <c r="C6430">
        <v>642</v>
      </c>
      <c r="D6430">
        <v>9054.9</v>
      </c>
      <c r="E6430">
        <v>4870.3</v>
      </c>
      <c r="F6430">
        <v>185.92</v>
      </c>
    </row>
    <row r="6431" spans="1:6" x14ac:dyDescent="0.25">
      <c r="A6431">
        <v>26.8</v>
      </c>
      <c r="B6431">
        <v>3</v>
      </c>
      <c r="C6431">
        <v>642</v>
      </c>
      <c r="D6431">
        <v>9056.4</v>
      </c>
      <c r="E6431">
        <v>4869.1000000000004</v>
      </c>
      <c r="F6431">
        <v>186</v>
      </c>
    </row>
    <row r="6432" spans="1:6" x14ac:dyDescent="0.25">
      <c r="A6432">
        <v>26.6</v>
      </c>
      <c r="B6432">
        <v>3</v>
      </c>
      <c r="C6432">
        <v>643</v>
      </c>
      <c r="D6432">
        <v>9051.4</v>
      </c>
      <c r="E6432">
        <v>4869.8</v>
      </c>
      <c r="F6432">
        <v>185.87</v>
      </c>
    </row>
    <row r="6433" spans="1:6" x14ac:dyDescent="0.25">
      <c r="A6433">
        <v>26.8</v>
      </c>
      <c r="B6433">
        <v>3</v>
      </c>
      <c r="C6433">
        <v>643</v>
      </c>
      <c r="D6433">
        <v>9058.9</v>
      </c>
      <c r="E6433">
        <v>4870.3</v>
      </c>
      <c r="F6433">
        <v>186</v>
      </c>
    </row>
    <row r="6434" spans="1:6" x14ac:dyDescent="0.25">
      <c r="A6434">
        <v>26.7</v>
      </c>
      <c r="B6434">
        <v>3</v>
      </c>
      <c r="C6434">
        <v>643</v>
      </c>
      <c r="D6434">
        <v>9058.4</v>
      </c>
      <c r="E6434">
        <v>4872.1000000000004</v>
      </c>
      <c r="F6434">
        <v>185.92</v>
      </c>
    </row>
    <row r="6435" spans="1:6" x14ac:dyDescent="0.25">
      <c r="A6435">
        <v>26.7</v>
      </c>
      <c r="B6435">
        <v>3</v>
      </c>
      <c r="C6435">
        <v>643</v>
      </c>
      <c r="D6435">
        <v>9059.4</v>
      </c>
      <c r="E6435">
        <v>4873</v>
      </c>
      <c r="F6435">
        <v>185.91</v>
      </c>
    </row>
    <row r="6436" spans="1:6" x14ac:dyDescent="0.25">
      <c r="A6436">
        <v>26.8</v>
      </c>
      <c r="B6436">
        <v>3</v>
      </c>
      <c r="C6436">
        <v>643</v>
      </c>
      <c r="D6436">
        <v>9058.7999999999993</v>
      </c>
      <c r="E6436">
        <v>4870.7</v>
      </c>
      <c r="F6436">
        <v>185.99</v>
      </c>
    </row>
    <row r="6437" spans="1:6" x14ac:dyDescent="0.25">
      <c r="A6437">
        <v>26.7</v>
      </c>
      <c r="B6437">
        <v>3</v>
      </c>
      <c r="C6437">
        <v>643</v>
      </c>
      <c r="D6437">
        <v>9057.5</v>
      </c>
      <c r="E6437">
        <v>4873.6000000000004</v>
      </c>
      <c r="F6437">
        <v>185.85</v>
      </c>
    </row>
    <row r="6438" spans="1:6" x14ac:dyDescent="0.25">
      <c r="A6438">
        <v>27</v>
      </c>
      <c r="B6438">
        <v>3</v>
      </c>
      <c r="C6438">
        <v>643</v>
      </c>
      <c r="D6438">
        <v>9060.1</v>
      </c>
      <c r="E6438">
        <v>4869.8</v>
      </c>
      <c r="F6438">
        <v>186.05</v>
      </c>
    </row>
    <row r="6439" spans="1:6" x14ac:dyDescent="0.25">
      <c r="A6439">
        <v>26.6</v>
      </c>
      <c r="B6439">
        <v>3</v>
      </c>
      <c r="C6439">
        <v>643</v>
      </c>
      <c r="D6439">
        <v>9057.7999999999993</v>
      </c>
      <c r="E6439">
        <v>4872.8</v>
      </c>
      <c r="F6439">
        <v>185.88</v>
      </c>
    </row>
    <row r="6440" spans="1:6" x14ac:dyDescent="0.25">
      <c r="A6440">
        <v>26.5</v>
      </c>
      <c r="B6440">
        <v>3</v>
      </c>
      <c r="C6440">
        <v>643</v>
      </c>
      <c r="D6440">
        <v>9064.2999999999993</v>
      </c>
      <c r="E6440">
        <v>4874.8</v>
      </c>
      <c r="F6440">
        <v>185.94</v>
      </c>
    </row>
    <row r="6441" spans="1:6" x14ac:dyDescent="0.25">
      <c r="A6441">
        <v>26.7</v>
      </c>
      <c r="B6441">
        <v>3</v>
      </c>
      <c r="C6441">
        <v>643</v>
      </c>
      <c r="D6441">
        <v>9068.1</v>
      </c>
      <c r="E6441">
        <v>4876.7</v>
      </c>
      <c r="F6441">
        <v>185.95</v>
      </c>
    </row>
    <row r="6442" spans="1:6" x14ac:dyDescent="0.25">
      <c r="A6442">
        <v>26.6</v>
      </c>
      <c r="B6442">
        <v>3</v>
      </c>
      <c r="C6442">
        <v>644</v>
      </c>
      <c r="D6442">
        <v>9068.1</v>
      </c>
      <c r="E6442">
        <v>4879.6000000000004</v>
      </c>
      <c r="F6442">
        <v>185.84</v>
      </c>
    </row>
    <row r="6443" spans="1:6" x14ac:dyDescent="0.25">
      <c r="A6443">
        <v>27</v>
      </c>
      <c r="B6443">
        <v>3</v>
      </c>
      <c r="C6443">
        <v>644</v>
      </c>
      <c r="D6443">
        <v>9072</v>
      </c>
      <c r="E6443">
        <v>4877.3999999999996</v>
      </c>
      <c r="F6443">
        <v>186</v>
      </c>
    </row>
    <row r="6444" spans="1:6" x14ac:dyDescent="0.25">
      <c r="A6444">
        <v>26.5</v>
      </c>
      <c r="B6444">
        <v>3</v>
      </c>
      <c r="C6444">
        <v>644</v>
      </c>
      <c r="D6444">
        <v>9072.5</v>
      </c>
      <c r="E6444">
        <v>4881.3</v>
      </c>
      <c r="F6444">
        <v>185.86</v>
      </c>
    </row>
    <row r="6445" spans="1:6" x14ac:dyDescent="0.25">
      <c r="A6445">
        <v>26.7</v>
      </c>
      <c r="B6445">
        <v>3</v>
      </c>
      <c r="C6445">
        <v>644</v>
      </c>
      <c r="D6445">
        <v>9076.2000000000007</v>
      </c>
      <c r="E6445">
        <v>4881.3</v>
      </c>
      <c r="F6445">
        <v>185.94</v>
      </c>
    </row>
    <row r="6446" spans="1:6" x14ac:dyDescent="0.25">
      <c r="A6446">
        <v>26.6</v>
      </c>
      <c r="B6446">
        <v>3</v>
      </c>
      <c r="C6446">
        <v>644</v>
      </c>
      <c r="D6446">
        <v>9078.5</v>
      </c>
      <c r="E6446">
        <v>4881.7</v>
      </c>
      <c r="F6446">
        <v>185.97</v>
      </c>
    </row>
    <row r="6447" spans="1:6" x14ac:dyDescent="0.25">
      <c r="A6447">
        <v>26.7</v>
      </c>
      <c r="B6447">
        <v>3</v>
      </c>
      <c r="C6447">
        <v>644</v>
      </c>
      <c r="D6447">
        <v>9073.7000000000007</v>
      </c>
      <c r="E6447">
        <v>4882.1000000000004</v>
      </c>
      <c r="F6447">
        <v>185.86</v>
      </c>
    </row>
    <row r="6448" spans="1:6" x14ac:dyDescent="0.25">
      <c r="A6448">
        <v>26.6</v>
      </c>
      <c r="B6448">
        <v>3</v>
      </c>
      <c r="C6448">
        <v>644</v>
      </c>
      <c r="D6448">
        <v>9078.7999999999993</v>
      </c>
      <c r="E6448">
        <v>4881</v>
      </c>
      <c r="F6448">
        <v>186</v>
      </c>
    </row>
    <row r="6449" spans="1:6" x14ac:dyDescent="0.25">
      <c r="A6449">
        <v>26.7</v>
      </c>
      <c r="B6449">
        <v>3</v>
      </c>
      <c r="C6449">
        <v>644</v>
      </c>
      <c r="D6449">
        <v>9074.7999999999993</v>
      </c>
      <c r="E6449">
        <v>4882.5</v>
      </c>
      <c r="F6449">
        <v>185.86</v>
      </c>
    </row>
    <row r="6450" spans="1:6" x14ac:dyDescent="0.25">
      <c r="A6450">
        <v>26.7</v>
      </c>
      <c r="B6450">
        <v>3</v>
      </c>
      <c r="C6450">
        <v>644</v>
      </c>
      <c r="D6450">
        <v>9076.5</v>
      </c>
      <c r="E6450">
        <v>4881.3</v>
      </c>
      <c r="F6450">
        <v>185.94</v>
      </c>
    </row>
    <row r="6451" spans="1:6" x14ac:dyDescent="0.25">
      <c r="A6451">
        <v>26.6</v>
      </c>
      <c r="B6451">
        <v>3</v>
      </c>
      <c r="C6451">
        <v>644</v>
      </c>
      <c r="D6451">
        <v>9075.1</v>
      </c>
      <c r="E6451">
        <v>4881</v>
      </c>
      <c r="F6451">
        <v>185.93</v>
      </c>
    </row>
    <row r="6452" spans="1:6" x14ac:dyDescent="0.25">
      <c r="A6452">
        <v>25.7</v>
      </c>
      <c r="B6452">
        <v>3</v>
      </c>
      <c r="C6452">
        <v>645</v>
      </c>
      <c r="D6452">
        <v>9078.5</v>
      </c>
      <c r="E6452">
        <v>4884.1000000000004</v>
      </c>
      <c r="F6452">
        <v>185.88</v>
      </c>
    </row>
    <row r="6453" spans="1:6" x14ac:dyDescent="0.25">
      <c r="A6453">
        <v>26.1</v>
      </c>
      <c r="B6453">
        <v>3</v>
      </c>
      <c r="C6453">
        <v>645</v>
      </c>
      <c r="D6453">
        <v>9082.1</v>
      </c>
      <c r="E6453">
        <v>4883.2</v>
      </c>
      <c r="F6453">
        <v>185.99</v>
      </c>
    </row>
    <row r="6454" spans="1:6" x14ac:dyDescent="0.25">
      <c r="A6454">
        <v>26.6</v>
      </c>
      <c r="B6454">
        <v>3</v>
      </c>
      <c r="C6454">
        <v>645</v>
      </c>
      <c r="D6454">
        <v>9073.9</v>
      </c>
      <c r="E6454">
        <v>4882.3</v>
      </c>
      <c r="F6454">
        <v>185.85</v>
      </c>
    </row>
    <row r="6455" spans="1:6" x14ac:dyDescent="0.25">
      <c r="A6455">
        <v>26.7</v>
      </c>
      <c r="B6455">
        <v>3</v>
      </c>
      <c r="C6455">
        <v>645</v>
      </c>
      <c r="D6455">
        <v>9075.2000000000007</v>
      </c>
      <c r="E6455">
        <v>4880.1000000000004</v>
      </c>
      <c r="F6455">
        <v>185.96</v>
      </c>
    </row>
    <row r="6456" spans="1:6" x14ac:dyDescent="0.25">
      <c r="A6456">
        <v>26.6</v>
      </c>
      <c r="B6456">
        <v>3</v>
      </c>
      <c r="C6456">
        <v>645</v>
      </c>
      <c r="D6456">
        <v>9074.7000000000007</v>
      </c>
      <c r="E6456">
        <v>4880.3999999999996</v>
      </c>
      <c r="F6456">
        <v>185.94</v>
      </c>
    </row>
    <row r="6457" spans="1:6" x14ac:dyDescent="0.25">
      <c r="A6457">
        <v>26.6</v>
      </c>
      <c r="B6457">
        <v>3</v>
      </c>
      <c r="C6457">
        <v>645</v>
      </c>
      <c r="D6457">
        <v>9073.7000000000007</v>
      </c>
      <c r="E6457">
        <v>4881.7</v>
      </c>
      <c r="F6457">
        <v>185.87</v>
      </c>
    </row>
    <row r="6458" spans="1:6" x14ac:dyDescent="0.25">
      <c r="A6458">
        <v>26.8</v>
      </c>
      <c r="B6458">
        <v>3</v>
      </c>
      <c r="C6458">
        <v>645</v>
      </c>
      <c r="D6458">
        <v>9077</v>
      </c>
      <c r="E6458">
        <v>4880.1000000000004</v>
      </c>
      <c r="F6458">
        <v>186</v>
      </c>
    </row>
    <row r="6459" spans="1:6" x14ac:dyDescent="0.25">
      <c r="A6459">
        <v>26.6</v>
      </c>
      <c r="B6459">
        <v>3</v>
      </c>
      <c r="C6459">
        <v>645</v>
      </c>
      <c r="D6459">
        <v>9070</v>
      </c>
      <c r="E6459">
        <v>4880.8</v>
      </c>
      <c r="F6459">
        <v>185.83</v>
      </c>
    </row>
    <row r="6460" spans="1:6" x14ac:dyDescent="0.25">
      <c r="A6460">
        <v>26.8</v>
      </c>
      <c r="B6460">
        <v>3</v>
      </c>
      <c r="C6460">
        <v>645</v>
      </c>
      <c r="D6460">
        <v>9076.2000000000007</v>
      </c>
      <c r="E6460">
        <v>4881.2</v>
      </c>
      <c r="F6460">
        <v>185.94</v>
      </c>
    </row>
    <row r="6461" spans="1:6" x14ac:dyDescent="0.25">
      <c r="A6461">
        <v>26.7</v>
      </c>
      <c r="B6461">
        <v>3</v>
      </c>
      <c r="C6461">
        <v>645</v>
      </c>
      <c r="D6461">
        <v>9075.5</v>
      </c>
      <c r="E6461">
        <v>4881.7</v>
      </c>
      <c r="F6461">
        <v>185.91</v>
      </c>
    </row>
    <row r="6462" spans="1:6" x14ac:dyDescent="0.25">
      <c r="A6462">
        <v>26.6</v>
      </c>
      <c r="B6462">
        <v>3</v>
      </c>
      <c r="C6462">
        <v>646</v>
      </c>
      <c r="D6462">
        <v>9073.7000000000007</v>
      </c>
      <c r="E6462">
        <v>4881.5</v>
      </c>
      <c r="F6462">
        <v>185.88</v>
      </c>
    </row>
    <row r="6463" spans="1:6" x14ac:dyDescent="0.25">
      <c r="A6463">
        <v>26.7</v>
      </c>
      <c r="B6463">
        <v>3</v>
      </c>
      <c r="C6463">
        <v>646</v>
      </c>
      <c r="D6463">
        <v>9076.5</v>
      </c>
      <c r="E6463">
        <v>4880.6000000000004</v>
      </c>
      <c r="F6463">
        <v>185.97</v>
      </c>
    </row>
    <row r="6464" spans="1:6" x14ac:dyDescent="0.25">
      <c r="A6464">
        <v>26.7</v>
      </c>
      <c r="B6464">
        <v>3</v>
      </c>
      <c r="C6464">
        <v>646</v>
      </c>
      <c r="D6464">
        <v>9077</v>
      </c>
      <c r="E6464">
        <v>4884.1000000000004</v>
      </c>
      <c r="F6464">
        <v>185.85</v>
      </c>
    </row>
    <row r="6465" spans="1:6" x14ac:dyDescent="0.25">
      <c r="A6465">
        <v>26.8</v>
      </c>
      <c r="B6465">
        <v>3</v>
      </c>
      <c r="C6465">
        <v>646</v>
      </c>
      <c r="D6465">
        <v>9078.7000000000007</v>
      </c>
      <c r="E6465">
        <v>4881.7</v>
      </c>
      <c r="F6465">
        <v>185.97</v>
      </c>
    </row>
    <row r="6466" spans="1:6" x14ac:dyDescent="0.25">
      <c r="A6466">
        <v>26.6</v>
      </c>
      <c r="B6466">
        <v>3</v>
      </c>
      <c r="C6466">
        <v>646</v>
      </c>
      <c r="D6466">
        <v>9075.2999999999993</v>
      </c>
      <c r="E6466">
        <v>4882.1000000000004</v>
      </c>
      <c r="F6466">
        <v>185.89</v>
      </c>
    </row>
    <row r="6467" spans="1:6" x14ac:dyDescent="0.25">
      <c r="A6467">
        <v>26.6</v>
      </c>
      <c r="B6467">
        <v>3</v>
      </c>
      <c r="C6467">
        <v>646</v>
      </c>
      <c r="D6467">
        <v>9071.4</v>
      </c>
      <c r="E6467">
        <v>4879.8999999999996</v>
      </c>
      <c r="F6467">
        <v>185.89</v>
      </c>
    </row>
    <row r="6468" spans="1:6" x14ac:dyDescent="0.25">
      <c r="A6468">
        <v>26.7</v>
      </c>
      <c r="B6468">
        <v>3</v>
      </c>
      <c r="C6468">
        <v>646</v>
      </c>
      <c r="D6468">
        <v>9070.9</v>
      </c>
      <c r="E6468">
        <v>4877.3</v>
      </c>
      <c r="F6468">
        <v>185.98</v>
      </c>
    </row>
    <row r="6469" spans="1:6" x14ac:dyDescent="0.25">
      <c r="A6469">
        <v>26.7</v>
      </c>
      <c r="B6469">
        <v>3</v>
      </c>
      <c r="C6469">
        <v>646</v>
      </c>
      <c r="D6469">
        <v>9065.5</v>
      </c>
      <c r="E6469">
        <v>4877.8999999999996</v>
      </c>
      <c r="F6469">
        <v>185.85</v>
      </c>
    </row>
    <row r="6470" spans="1:6" x14ac:dyDescent="0.25">
      <c r="A6470">
        <v>26.7</v>
      </c>
      <c r="B6470">
        <v>3</v>
      </c>
      <c r="C6470">
        <v>646</v>
      </c>
      <c r="D6470">
        <v>9067.6</v>
      </c>
      <c r="E6470">
        <v>4875.8</v>
      </c>
      <c r="F6470">
        <v>185.97</v>
      </c>
    </row>
    <row r="6471" spans="1:6" x14ac:dyDescent="0.25">
      <c r="A6471">
        <v>26.7</v>
      </c>
      <c r="B6471">
        <v>3</v>
      </c>
      <c r="C6471">
        <v>646</v>
      </c>
      <c r="D6471">
        <v>9065.5</v>
      </c>
      <c r="E6471">
        <v>4876.8999999999996</v>
      </c>
      <c r="F6471">
        <v>185.89</v>
      </c>
    </row>
    <row r="6472" spans="1:6" x14ac:dyDescent="0.25">
      <c r="A6472">
        <v>26.7</v>
      </c>
      <c r="B6472">
        <v>3</v>
      </c>
      <c r="C6472">
        <v>647</v>
      </c>
      <c r="D6472">
        <v>9064.9</v>
      </c>
      <c r="E6472">
        <v>4875.3999999999996</v>
      </c>
      <c r="F6472">
        <v>185.93</v>
      </c>
    </row>
    <row r="6473" spans="1:6" x14ac:dyDescent="0.25">
      <c r="A6473">
        <v>26.7</v>
      </c>
      <c r="B6473">
        <v>3</v>
      </c>
      <c r="C6473">
        <v>647</v>
      </c>
      <c r="D6473">
        <v>9064</v>
      </c>
      <c r="E6473">
        <v>4873.7</v>
      </c>
      <c r="F6473">
        <v>185.98</v>
      </c>
    </row>
    <row r="6474" spans="1:6" x14ac:dyDescent="0.25">
      <c r="A6474">
        <v>26.6</v>
      </c>
      <c r="B6474">
        <v>3</v>
      </c>
      <c r="C6474">
        <v>647</v>
      </c>
      <c r="D6474">
        <v>9062.2999999999993</v>
      </c>
      <c r="E6474">
        <v>4875.8999999999996</v>
      </c>
      <c r="F6474">
        <v>185.86</v>
      </c>
    </row>
    <row r="6475" spans="1:6" x14ac:dyDescent="0.25">
      <c r="A6475">
        <v>26.7</v>
      </c>
      <c r="B6475">
        <v>3</v>
      </c>
      <c r="C6475">
        <v>647</v>
      </c>
      <c r="D6475">
        <v>9063.9</v>
      </c>
      <c r="E6475">
        <v>4873.6000000000004</v>
      </c>
      <c r="F6475">
        <v>185.98</v>
      </c>
    </row>
    <row r="6476" spans="1:6" x14ac:dyDescent="0.25">
      <c r="A6476">
        <v>26.7</v>
      </c>
      <c r="B6476">
        <v>3</v>
      </c>
      <c r="C6476">
        <v>647</v>
      </c>
      <c r="D6476">
        <v>9058.4</v>
      </c>
      <c r="E6476">
        <v>4873.3</v>
      </c>
      <c r="F6476">
        <v>185.88</v>
      </c>
    </row>
    <row r="6477" spans="1:6" x14ac:dyDescent="0.25">
      <c r="A6477">
        <v>26.7</v>
      </c>
      <c r="B6477">
        <v>3</v>
      </c>
      <c r="C6477">
        <v>647</v>
      </c>
      <c r="D6477">
        <v>9061.2999999999993</v>
      </c>
      <c r="E6477">
        <v>4873.8</v>
      </c>
      <c r="F6477">
        <v>185.92</v>
      </c>
    </row>
    <row r="6478" spans="1:6" x14ac:dyDescent="0.25">
      <c r="A6478">
        <v>26.6</v>
      </c>
      <c r="B6478">
        <v>3</v>
      </c>
      <c r="C6478">
        <v>647</v>
      </c>
      <c r="D6478">
        <v>9060.2999999999993</v>
      </c>
      <c r="E6478">
        <v>4872.1000000000004</v>
      </c>
      <c r="F6478">
        <v>185.96</v>
      </c>
    </row>
    <row r="6479" spans="1:6" x14ac:dyDescent="0.25">
      <c r="A6479">
        <v>26.7</v>
      </c>
      <c r="B6479">
        <v>3</v>
      </c>
      <c r="C6479">
        <v>647</v>
      </c>
      <c r="D6479">
        <v>9058.7999999999993</v>
      </c>
      <c r="E6479">
        <v>4874.3999999999996</v>
      </c>
      <c r="F6479">
        <v>185.84</v>
      </c>
    </row>
    <row r="6480" spans="1:6" x14ac:dyDescent="0.25">
      <c r="A6480">
        <v>26.6</v>
      </c>
      <c r="B6480">
        <v>3</v>
      </c>
      <c r="C6480">
        <v>647</v>
      </c>
      <c r="D6480">
        <v>9058.7000000000007</v>
      </c>
      <c r="E6480">
        <v>4870.5</v>
      </c>
      <c r="F6480">
        <v>185.99</v>
      </c>
    </row>
    <row r="6481" spans="1:6" x14ac:dyDescent="0.25">
      <c r="A6481">
        <v>26.5</v>
      </c>
      <c r="B6481">
        <v>3</v>
      </c>
      <c r="C6481">
        <v>647</v>
      </c>
      <c r="D6481">
        <v>9056.6</v>
      </c>
      <c r="E6481">
        <v>4872.6000000000004</v>
      </c>
      <c r="F6481">
        <v>185.87</v>
      </c>
    </row>
    <row r="6482" spans="1:6" x14ac:dyDescent="0.25">
      <c r="A6482">
        <v>26.8</v>
      </c>
      <c r="B6482">
        <v>3</v>
      </c>
      <c r="C6482">
        <v>648</v>
      </c>
      <c r="D6482">
        <v>9056.4</v>
      </c>
      <c r="E6482">
        <v>4870.8999999999996</v>
      </c>
      <c r="F6482">
        <v>185.93</v>
      </c>
    </row>
    <row r="6483" spans="1:6" x14ac:dyDescent="0.25">
      <c r="A6483">
        <v>26.7</v>
      </c>
      <c r="B6483">
        <v>3</v>
      </c>
      <c r="C6483">
        <v>648</v>
      </c>
      <c r="D6483">
        <v>9059.4</v>
      </c>
      <c r="E6483">
        <v>4871.7</v>
      </c>
      <c r="F6483">
        <v>185.96</v>
      </c>
    </row>
    <row r="6484" spans="1:6" x14ac:dyDescent="0.25">
      <c r="A6484">
        <v>26.5</v>
      </c>
      <c r="B6484">
        <v>3</v>
      </c>
      <c r="C6484">
        <v>648</v>
      </c>
      <c r="D6484">
        <v>9060.4</v>
      </c>
      <c r="E6484">
        <v>4875.1000000000004</v>
      </c>
      <c r="F6484">
        <v>185.85</v>
      </c>
    </row>
    <row r="6485" spans="1:6" x14ac:dyDescent="0.25">
      <c r="A6485">
        <v>26.7</v>
      </c>
      <c r="B6485">
        <v>3</v>
      </c>
      <c r="C6485">
        <v>648</v>
      </c>
      <c r="D6485">
        <v>9061.6</v>
      </c>
      <c r="E6485">
        <v>4872.3</v>
      </c>
      <c r="F6485">
        <v>185.98</v>
      </c>
    </row>
    <row r="6486" spans="1:6" x14ac:dyDescent="0.25">
      <c r="A6486">
        <v>26.6</v>
      </c>
      <c r="B6486">
        <v>3</v>
      </c>
      <c r="C6486">
        <v>648</v>
      </c>
      <c r="D6486">
        <v>9057.6</v>
      </c>
      <c r="E6486">
        <v>4873.2</v>
      </c>
      <c r="F6486">
        <v>185.87</v>
      </c>
    </row>
    <row r="6487" spans="1:6" x14ac:dyDescent="0.25">
      <c r="A6487">
        <v>26.7</v>
      </c>
      <c r="B6487">
        <v>3</v>
      </c>
      <c r="C6487">
        <v>648</v>
      </c>
      <c r="D6487">
        <v>9057.1</v>
      </c>
      <c r="E6487">
        <v>4870.7</v>
      </c>
      <c r="F6487">
        <v>185.95</v>
      </c>
    </row>
    <row r="6488" spans="1:6" x14ac:dyDescent="0.25">
      <c r="A6488">
        <v>26.7</v>
      </c>
      <c r="B6488">
        <v>3</v>
      </c>
      <c r="C6488">
        <v>648</v>
      </c>
      <c r="D6488">
        <v>9055.6</v>
      </c>
      <c r="E6488">
        <v>4870.5</v>
      </c>
      <c r="F6488">
        <v>185.93</v>
      </c>
    </row>
    <row r="6489" spans="1:6" x14ac:dyDescent="0.25">
      <c r="A6489">
        <v>26.7</v>
      </c>
      <c r="B6489">
        <v>3</v>
      </c>
      <c r="C6489">
        <v>648</v>
      </c>
      <c r="D6489">
        <v>9057.9</v>
      </c>
      <c r="E6489">
        <v>4873.8</v>
      </c>
      <c r="F6489">
        <v>185.85</v>
      </c>
    </row>
    <row r="6490" spans="1:6" x14ac:dyDescent="0.25">
      <c r="A6490">
        <v>26.7</v>
      </c>
      <c r="B6490">
        <v>3</v>
      </c>
      <c r="C6490">
        <v>648</v>
      </c>
      <c r="D6490">
        <v>9062.9</v>
      </c>
      <c r="E6490">
        <v>4872.8</v>
      </c>
      <c r="F6490">
        <v>185.99</v>
      </c>
    </row>
    <row r="6491" spans="1:6" x14ac:dyDescent="0.25">
      <c r="A6491">
        <v>26.7</v>
      </c>
      <c r="B6491">
        <v>3</v>
      </c>
      <c r="C6491">
        <v>648</v>
      </c>
      <c r="D6491">
        <v>9057.7000000000007</v>
      </c>
      <c r="E6491">
        <v>4873.3999999999996</v>
      </c>
      <c r="F6491">
        <v>185.86</v>
      </c>
    </row>
    <row r="6492" spans="1:6" x14ac:dyDescent="0.25">
      <c r="A6492">
        <v>26.6</v>
      </c>
      <c r="B6492">
        <v>3</v>
      </c>
      <c r="C6492">
        <v>649</v>
      </c>
      <c r="D6492">
        <v>9062.5</v>
      </c>
      <c r="E6492">
        <v>4874</v>
      </c>
      <c r="F6492">
        <v>185.94</v>
      </c>
    </row>
    <row r="6493" spans="1:6" x14ac:dyDescent="0.25">
      <c r="A6493">
        <v>26.6</v>
      </c>
      <c r="B6493">
        <v>3</v>
      </c>
      <c r="C6493">
        <v>649</v>
      </c>
      <c r="D6493">
        <v>9060</v>
      </c>
      <c r="E6493">
        <v>4872.8</v>
      </c>
      <c r="F6493">
        <v>185.93</v>
      </c>
    </row>
    <row r="6494" spans="1:6" x14ac:dyDescent="0.25">
      <c r="A6494">
        <v>26.7</v>
      </c>
      <c r="B6494">
        <v>3</v>
      </c>
      <c r="C6494">
        <v>649</v>
      </c>
      <c r="D6494">
        <v>9057.2000000000007</v>
      </c>
      <c r="E6494">
        <v>4873</v>
      </c>
      <c r="F6494">
        <v>185.86</v>
      </c>
    </row>
    <row r="6495" spans="1:6" x14ac:dyDescent="0.25">
      <c r="A6495">
        <v>26.6</v>
      </c>
      <c r="B6495">
        <v>3</v>
      </c>
      <c r="C6495">
        <v>649</v>
      </c>
      <c r="D6495">
        <v>9057.6</v>
      </c>
      <c r="E6495">
        <v>4870</v>
      </c>
      <c r="F6495">
        <v>185.99</v>
      </c>
    </row>
    <row r="6496" spans="1:6" x14ac:dyDescent="0.25">
      <c r="A6496">
        <v>26.6</v>
      </c>
      <c r="B6496">
        <v>3</v>
      </c>
      <c r="C6496">
        <v>649</v>
      </c>
      <c r="D6496">
        <v>9052.7999999999993</v>
      </c>
      <c r="E6496">
        <v>4870.8999999999996</v>
      </c>
      <c r="F6496">
        <v>185.85</v>
      </c>
    </row>
    <row r="6497" spans="1:6" x14ac:dyDescent="0.25">
      <c r="A6497">
        <v>26.8</v>
      </c>
      <c r="B6497">
        <v>3</v>
      </c>
      <c r="C6497">
        <v>649</v>
      </c>
      <c r="D6497">
        <v>9064</v>
      </c>
      <c r="E6497">
        <v>4874.3999999999996</v>
      </c>
      <c r="F6497">
        <v>185.95</v>
      </c>
    </row>
    <row r="6498" spans="1:6" x14ac:dyDescent="0.25">
      <c r="A6498">
        <v>26.6</v>
      </c>
      <c r="B6498">
        <v>3</v>
      </c>
      <c r="C6498">
        <v>649</v>
      </c>
      <c r="D6498">
        <v>9063.4</v>
      </c>
      <c r="E6498">
        <v>4874.8999999999996</v>
      </c>
      <c r="F6498">
        <v>185.92</v>
      </c>
    </row>
    <row r="6499" spans="1:6" x14ac:dyDescent="0.25">
      <c r="A6499">
        <v>26.6</v>
      </c>
      <c r="B6499">
        <v>3</v>
      </c>
      <c r="C6499">
        <v>649</v>
      </c>
      <c r="D6499">
        <v>9061.5</v>
      </c>
      <c r="E6499">
        <v>4875.3999999999996</v>
      </c>
      <c r="F6499">
        <v>185.86</v>
      </c>
    </row>
    <row r="6500" spans="1:6" x14ac:dyDescent="0.25">
      <c r="A6500">
        <v>26.7</v>
      </c>
      <c r="B6500">
        <v>3</v>
      </c>
      <c r="C6500">
        <v>649</v>
      </c>
      <c r="D6500">
        <v>9060.2999999999993</v>
      </c>
      <c r="E6500">
        <v>4872.1000000000004</v>
      </c>
      <c r="F6500">
        <v>185.96</v>
      </c>
    </row>
    <row r="6501" spans="1:6" x14ac:dyDescent="0.25">
      <c r="A6501">
        <v>26.6</v>
      </c>
      <c r="B6501">
        <v>3</v>
      </c>
      <c r="C6501">
        <v>649</v>
      </c>
      <c r="D6501">
        <v>9052.9</v>
      </c>
      <c r="E6501">
        <v>4872.2</v>
      </c>
      <c r="F6501">
        <v>185.81</v>
      </c>
    </row>
    <row r="6502" spans="1:6" x14ac:dyDescent="0.25">
      <c r="A6502">
        <v>26.6</v>
      </c>
      <c r="B6502">
        <v>3</v>
      </c>
      <c r="C6502">
        <v>650</v>
      </c>
      <c r="D6502">
        <v>9054.1</v>
      </c>
      <c r="E6502">
        <v>4868.3</v>
      </c>
      <c r="F6502">
        <v>185.98</v>
      </c>
    </row>
    <row r="6503" spans="1:6" x14ac:dyDescent="0.25">
      <c r="A6503">
        <v>26.7</v>
      </c>
      <c r="B6503">
        <v>3</v>
      </c>
      <c r="C6503">
        <v>650</v>
      </c>
      <c r="D6503">
        <v>9052</v>
      </c>
      <c r="E6503">
        <v>4869.2</v>
      </c>
      <c r="F6503">
        <v>185.9</v>
      </c>
    </row>
    <row r="6504" spans="1:6" x14ac:dyDescent="0.25">
      <c r="A6504">
        <v>26.6</v>
      </c>
      <c r="B6504">
        <v>3</v>
      </c>
      <c r="C6504">
        <v>650</v>
      </c>
      <c r="D6504">
        <v>9045.6</v>
      </c>
      <c r="E6504">
        <v>4866.5</v>
      </c>
      <c r="F6504">
        <v>185.87</v>
      </c>
    </row>
    <row r="6505" spans="1:6" x14ac:dyDescent="0.25">
      <c r="A6505">
        <v>26.8</v>
      </c>
      <c r="B6505">
        <v>3</v>
      </c>
      <c r="C6505">
        <v>650</v>
      </c>
      <c r="D6505">
        <v>9049.1</v>
      </c>
      <c r="E6505">
        <v>4865.6000000000004</v>
      </c>
      <c r="F6505">
        <v>185.98</v>
      </c>
    </row>
    <row r="6506" spans="1:6" x14ac:dyDescent="0.25">
      <c r="A6506">
        <v>26.4</v>
      </c>
      <c r="B6506">
        <v>3</v>
      </c>
      <c r="C6506">
        <v>650</v>
      </c>
      <c r="D6506">
        <v>9047</v>
      </c>
      <c r="E6506">
        <v>4868.3999999999996</v>
      </c>
      <c r="F6506">
        <v>185.83</v>
      </c>
    </row>
    <row r="6507" spans="1:6" x14ac:dyDescent="0.25">
      <c r="A6507">
        <v>26.6</v>
      </c>
      <c r="B6507">
        <v>3</v>
      </c>
      <c r="C6507">
        <v>650</v>
      </c>
      <c r="D6507">
        <v>9044.2000000000007</v>
      </c>
      <c r="E6507">
        <v>4863.3</v>
      </c>
      <c r="F6507">
        <v>185.97</v>
      </c>
    </row>
    <row r="6508" spans="1:6" x14ac:dyDescent="0.25">
      <c r="A6508">
        <v>26.7</v>
      </c>
      <c r="B6508">
        <v>3</v>
      </c>
      <c r="C6508">
        <v>650</v>
      </c>
      <c r="D6508">
        <v>9041.7999999999993</v>
      </c>
      <c r="E6508">
        <v>4864.2</v>
      </c>
      <c r="F6508">
        <v>185.88</v>
      </c>
    </row>
    <row r="6509" spans="1:6" x14ac:dyDescent="0.25">
      <c r="A6509">
        <v>26.7</v>
      </c>
      <c r="B6509">
        <v>3</v>
      </c>
      <c r="C6509">
        <v>650</v>
      </c>
      <c r="D6509">
        <v>9044</v>
      </c>
      <c r="E6509">
        <v>4865.6000000000004</v>
      </c>
      <c r="F6509">
        <v>185.88</v>
      </c>
    </row>
    <row r="6510" spans="1:6" x14ac:dyDescent="0.25">
      <c r="A6510">
        <v>26.7</v>
      </c>
      <c r="B6510">
        <v>3</v>
      </c>
      <c r="C6510">
        <v>650</v>
      </c>
      <c r="D6510">
        <v>9047.4</v>
      </c>
      <c r="E6510">
        <v>4864.8</v>
      </c>
      <c r="F6510">
        <v>185.98</v>
      </c>
    </row>
    <row r="6511" spans="1:6" x14ac:dyDescent="0.25">
      <c r="A6511">
        <v>26.5</v>
      </c>
      <c r="B6511">
        <v>3</v>
      </c>
      <c r="C6511">
        <v>650</v>
      </c>
      <c r="D6511">
        <v>9046.7000000000007</v>
      </c>
      <c r="E6511">
        <v>4867.8</v>
      </c>
      <c r="F6511">
        <v>185.85</v>
      </c>
    </row>
    <row r="6512" spans="1:6" x14ac:dyDescent="0.25">
      <c r="A6512">
        <v>26.6</v>
      </c>
      <c r="B6512">
        <v>3</v>
      </c>
      <c r="C6512">
        <v>651</v>
      </c>
      <c r="D6512">
        <v>9049</v>
      </c>
      <c r="E6512">
        <v>4865.8</v>
      </c>
      <c r="F6512">
        <v>185.97</v>
      </c>
    </row>
    <row r="6513" spans="1:6" x14ac:dyDescent="0.25">
      <c r="A6513">
        <v>26.6</v>
      </c>
      <c r="B6513">
        <v>3</v>
      </c>
      <c r="C6513">
        <v>651</v>
      </c>
      <c r="D6513">
        <v>9046.1</v>
      </c>
      <c r="E6513">
        <v>4866.8</v>
      </c>
      <c r="F6513">
        <v>185.87</v>
      </c>
    </row>
    <row r="6514" spans="1:6" x14ac:dyDescent="0.25">
      <c r="A6514">
        <v>26.6</v>
      </c>
      <c r="B6514">
        <v>3</v>
      </c>
      <c r="C6514">
        <v>651</v>
      </c>
      <c r="D6514">
        <v>9045</v>
      </c>
      <c r="E6514">
        <v>4865.6000000000004</v>
      </c>
      <c r="F6514">
        <v>185.9</v>
      </c>
    </row>
    <row r="6515" spans="1:6" x14ac:dyDescent="0.25">
      <c r="A6515">
        <v>26.6</v>
      </c>
      <c r="B6515">
        <v>3</v>
      </c>
      <c r="C6515">
        <v>651</v>
      </c>
      <c r="D6515">
        <v>9044.1</v>
      </c>
      <c r="E6515">
        <v>4863.3</v>
      </c>
      <c r="F6515">
        <v>185.97</v>
      </c>
    </row>
    <row r="6516" spans="1:6" x14ac:dyDescent="0.25">
      <c r="A6516">
        <v>26.6</v>
      </c>
      <c r="B6516">
        <v>3</v>
      </c>
      <c r="C6516">
        <v>651</v>
      </c>
      <c r="D6516">
        <v>9040.6</v>
      </c>
      <c r="E6516">
        <v>4864.6000000000004</v>
      </c>
      <c r="F6516">
        <v>185.84</v>
      </c>
    </row>
    <row r="6517" spans="1:6" x14ac:dyDescent="0.25">
      <c r="A6517">
        <v>26.6</v>
      </c>
      <c r="B6517">
        <v>3</v>
      </c>
      <c r="C6517">
        <v>651</v>
      </c>
      <c r="D6517">
        <v>9039.1</v>
      </c>
      <c r="E6517">
        <v>4860</v>
      </c>
      <c r="F6517">
        <v>185.99</v>
      </c>
    </row>
    <row r="6518" spans="1:6" x14ac:dyDescent="0.25">
      <c r="A6518">
        <v>26.6</v>
      </c>
      <c r="B6518">
        <v>3</v>
      </c>
      <c r="C6518">
        <v>651</v>
      </c>
      <c r="D6518">
        <v>9033.4</v>
      </c>
      <c r="E6518">
        <v>4859.5</v>
      </c>
      <c r="F6518">
        <v>185.89</v>
      </c>
    </row>
    <row r="6519" spans="1:6" x14ac:dyDescent="0.25">
      <c r="A6519">
        <v>26.5</v>
      </c>
      <c r="B6519">
        <v>3</v>
      </c>
      <c r="C6519">
        <v>651</v>
      </c>
      <c r="D6519">
        <v>9033.7999999999993</v>
      </c>
      <c r="E6519">
        <v>4859.5</v>
      </c>
      <c r="F6519">
        <v>185.9</v>
      </c>
    </row>
    <row r="6520" spans="1:6" x14ac:dyDescent="0.25">
      <c r="A6520">
        <v>26.7</v>
      </c>
      <c r="B6520">
        <v>3</v>
      </c>
      <c r="C6520">
        <v>651</v>
      </c>
      <c r="D6520">
        <v>9030.7000000000007</v>
      </c>
      <c r="E6520">
        <v>4855.2</v>
      </c>
      <c r="F6520">
        <v>186</v>
      </c>
    </row>
    <row r="6521" spans="1:6" x14ac:dyDescent="0.25">
      <c r="A6521">
        <v>26.7</v>
      </c>
      <c r="B6521">
        <v>3</v>
      </c>
      <c r="C6521">
        <v>651</v>
      </c>
      <c r="D6521">
        <v>9019.4</v>
      </c>
      <c r="E6521">
        <v>4852.8999999999996</v>
      </c>
      <c r="F6521">
        <v>185.86</v>
      </c>
    </row>
    <row r="6522" spans="1:6" x14ac:dyDescent="0.25">
      <c r="A6522">
        <v>26.8</v>
      </c>
      <c r="B6522">
        <v>3</v>
      </c>
      <c r="C6522">
        <v>652</v>
      </c>
      <c r="D6522">
        <v>9021.7000000000007</v>
      </c>
      <c r="E6522">
        <v>4850.1000000000004</v>
      </c>
      <c r="F6522">
        <v>186.01</v>
      </c>
    </row>
    <row r="6523" spans="1:6" x14ac:dyDescent="0.25">
      <c r="A6523">
        <v>26.6</v>
      </c>
      <c r="B6523">
        <v>3</v>
      </c>
      <c r="C6523">
        <v>652</v>
      </c>
      <c r="D6523">
        <v>9017.2000000000007</v>
      </c>
      <c r="E6523">
        <v>4850.1000000000004</v>
      </c>
      <c r="F6523">
        <v>185.92</v>
      </c>
    </row>
    <row r="6524" spans="1:6" x14ac:dyDescent="0.25">
      <c r="A6524">
        <v>26.8</v>
      </c>
      <c r="B6524">
        <v>3</v>
      </c>
      <c r="C6524">
        <v>652</v>
      </c>
      <c r="D6524">
        <v>9015.7999999999993</v>
      </c>
      <c r="E6524">
        <v>4848.8999999999996</v>
      </c>
      <c r="F6524">
        <v>185.93</v>
      </c>
    </row>
    <row r="6525" spans="1:6" x14ac:dyDescent="0.25">
      <c r="A6525">
        <v>26.6</v>
      </c>
      <c r="B6525">
        <v>3</v>
      </c>
      <c r="C6525">
        <v>652</v>
      </c>
      <c r="D6525">
        <v>9015.5</v>
      </c>
      <c r="E6525">
        <v>4847.8</v>
      </c>
      <c r="F6525">
        <v>185.97</v>
      </c>
    </row>
    <row r="6526" spans="1:6" x14ac:dyDescent="0.25">
      <c r="A6526">
        <v>26.6</v>
      </c>
      <c r="B6526">
        <v>3</v>
      </c>
      <c r="C6526">
        <v>652</v>
      </c>
      <c r="D6526">
        <v>9015.7000000000007</v>
      </c>
      <c r="E6526">
        <v>4850.7</v>
      </c>
      <c r="F6526">
        <v>185.86</v>
      </c>
    </row>
    <row r="6527" spans="1:6" x14ac:dyDescent="0.25">
      <c r="A6527">
        <v>26.6</v>
      </c>
      <c r="B6527">
        <v>3</v>
      </c>
      <c r="C6527">
        <v>652</v>
      </c>
      <c r="D6527">
        <v>9022.2000000000007</v>
      </c>
      <c r="E6527">
        <v>4850.3</v>
      </c>
      <c r="F6527">
        <v>186.01</v>
      </c>
    </row>
    <row r="6528" spans="1:6" x14ac:dyDescent="0.25">
      <c r="A6528">
        <v>26.4</v>
      </c>
      <c r="B6528">
        <v>3</v>
      </c>
      <c r="C6528">
        <v>652</v>
      </c>
      <c r="D6528">
        <v>9020.9</v>
      </c>
      <c r="E6528">
        <v>4852.2</v>
      </c>
      <c r="F6528">
        <v>185.91</v>
      </c>
    </row>
    <row r="6529" spans="1:6" x14ac:dyDescent="0.25">
      <c r="A6529">
        <v>26.6</v>
      </c>
      <c r="B6529">
        <v>3</v>
      </c>
      <c r="C6529">
        <v>652</v>
      </c>
      <c r="D6529">
        <v>9023.1</v>
      </c>
      <c r="E6529">
        <v>4852.3999999999996</v>
      </c>
      <c r="F6529">
        <v>185.95</v>
      </c>
    </row>
    <row r="6530" spans="1:6" x14ac:dyDescent="0.25">
      <c r="A6530">
        <v>26.7</v>
      </c>
      <c r="B6530">
        <v>3</v>
      </c>
      <c r="C6530">
        <v>652</v>
      </c>
      <c r="D6530">
        <v>9023.2000000000007</v>
      </c>
      <c r="E6530">
        <v>4851.2</v>
      </c>
      <c r="F6530">
        <v>186</v>
      </c>
    </row>
    <row r="6531" spans="1:6" x14ac:dyDescent="0.25">
      <c r="A6531">
        <v>26.5</v>
      </c>
      <c r="B6531">
        <v>3</v>
      </c>
      <c r="C6531">
        <v>652</v>
      </c>
      <c r="D6531">
        <v>9022</v>
      </c>
      <c r="E6531">
        <v>4854.3999999999996</v>
      </c>
      <c r="F6531">
        <v>185.85</v>
      </c>
    </row>
    <row r="6532" spans="1:6" x14ac:dyDescent="0.25">
      <c r="A6532">
        <v>26.7</v>
      </c>
      <c r="B6532">
        <v>3</v>
      </c>
      <c r="C6532">
        <v>653</v>
      </c>
      <c r="D6532">
        <v>9028.2999999999993</v>
      </c>
      <c r="E6532">
        <v>4853.8</v>
      </c>
      <c r="F6532">
        <v>186</v>
      </c>
    </row>
    <row r="6533" spans="1:6" x14ac:dyDescent="0.25">
      <c r="A6533">
        <v>26.6</v>
      </c>
      <c r="B6533">
        <v>3</v>
      </c>
      <c r="C6533">
        <v>653</v>
      </c>
      <c r="D6533">
        <v>9028</v>
      </c>
      <c r="E6533">
        <v>4856.3</v>
      </c>
      <c r="F6533">
        <v>185.9</v>
      </c>
    </row>
    <row r="6534" spans="1:6" x14ac:dyDescent="0.25">
      <c r="A6534">
        <v>26.6</v>
      </c>
      <c r="B6534">
        <v>3</v>
      </c>
      <c r="C6534">
        <v>653</v>
      </c>
      <c r="D6534">
        <v>9028.9</v>
      </c>
      <c r="E6534">
        <v>4855.7</v>
      </c>
      <c r="F6534">
        <v>185.94</v>
      </c>
    </row>
    <row r="6535" spans="1:6" x14ac:dyDescent="0.25">
      <c r="A6535">
        <v>26.8</v>
      </c>
      <c r="B6535">
        <v>3</v>
      </c>
      <c r="C6535">
        <v>653</v>
      </c>
      <c r="D6535">
        <v>9029.7999999999993</v>
      </c>
      <c r="E6535">
        <v>4855.7</v>
      </c>
      <c r="F6535">
        <v>185.96</v>
      </c>
    </row>
    <row r="6536" spans="1:6" x14ac:dyDescent="0.25">
      <c r="A6536">
        <v>26.7</v>
      </c>
      <c r="B6536">
        <v>3</v>
      </c>
      <c r="C6536">
        <v>653</v>
      </c>
      <c r="D6536">
        <v>9029.7999999999993</v>
      </c>
      <c r="E6536">
        <v>4857.8999999999996</v>
      </c>
      <c r="F6536">
        <v>185.88</v>
      </c>
    </row>
    <row r="6537" spans="1:6" x14ac:dyDescent="0.25">
      <c r="A6537">
        <v>26.6</v>
      </c>
      <c r="B6537">
        <v>3</v>
      </c>
      <c r="C6537">
        <v>653</v>
      </c>
      <c r="D6537">
        <v>9034.2999999999993</v>
      </c>
      <c r="E6537">
        <v>4856.7</v>
      </c>
      <c r="F6537">
        <v>186.02</v>
      </c>
    </row>
    <row r="6538" spans="1:6" x14ac:dyDescent="0.25">
      <c r="A6538">
        <v>26.5</v>
      </c>
      <c r="B6538">
        <v>3</v>
      </c>
      <c r="C6538">
        <v>653</v>
      </c>
      <c r="D6538">
        <v>9030.1</v>
      </c>
      <c r="E6538">
        <v>4858.5</v>
      </c>
      <c r="F6538">
        <v>185.86</v>
      </c>
    </row>
    <row r="6539" spans="1:6" x14ac:dyDescent="0.25">
      <c r="A6539">
        <v>26.5</v>
      </c>
      <c r="B6539">
        <v>3</v>
      </c>
      <c r="C6539">
        <v>653</v>
      </c>
      <c r="D6539">
        <v>9032.7000000000007</v>
      </c>
      <c r="E6539">
        <v>4858.3999999999996</v>
      </c>
      <c r="F6539">
        <v>185.92</v>
      </c>
    </row>
    <row r="6540" spans="1:6" x14ac:dyDescent="0.25">
      <c r="A6540">
        <v>26.5</v>
      </c>
      <c r="B6540">
        <v>3</v>
      </c>
      <c r="C6540">
        <v>653</v>
      </c>
      <c r="D6540">
        <v>9032.2000000000007</v>
      </c>
      <c r="E6540">
        <v>4857</v>
      </c>
      <c r="F6540">
        <v>185.96</v>
      </c>
    </row>
    <row r="6541" spans="1:6" x14ac:dyDescent="0.25">
      <c r="A6541">
        <v>26.6</v>
      </c>
      <c r="B6541">
        <v>3</v>
      </c>
      <c r="C6541">
        <v>653</v>
      </c>
      <c r="D6541">
        <v>9030.2000000000007</v>
      </c>
      <c r="E6541">
        <v>4858.3999999999996</v>
      </c>
      <c r="F6541">
        <v>185.87</v>
      </c>
    </row>
    <row r="6542" spans="1:6" x14ac:dyDescent="0.25">
      <c r="A6542">
        <v>26.6</v>
      </c>
      <c r="B6542">
        <v>3</v>
      </c>
      <c r="C6542">
        <v>654</v>
      </c>
      <c r="D6542">
        <v>9036.9</v>
      </c>
      <c r="E6542">
        <v>4858.3</v>
      </c>
      <c r="F6542">
        <v>186.01</v>
      </c>
    </row>
    <row r="6543" spans="1:6" x14ac:dyDescent="0.25">
      <c r="A6543">
        <v>26.6</v>
      </c>
      <c r="B6543">
        <v>3</v>
      </c>
      <c r="C6543">
        <v>654</v>
      </c>
      <c r="D6543">
        <v>9033.2000000000007</v>
      </c>
      <c r="E6543">
        <v>4860</v>
      </c>
      <c r="F6543">
        <v>185.87</v>
      </c>
    </row>
    <row r="6544" spans="1:6" x14ac:dyDescent="0.25">
      <c r="A6544">
        <v>26.7</v>
      </c>
      <c r="B6544">
        <v>3</v>
      </c>
      <c r="C6544">
        <v>654</v>
      </c>
      <c r="D6544">
        <v>9029.7000000000007</v>
      </c>
      <c r="E6544">
        <v>4856.2</v>
      </c>
      <c r="F6544">
        <v>185.94</v>
      </c>
    </row>
    <row r="6545" spans="1:6" x14ac:dyDescent="0.25">
      <c r="A6545">
        <v>26.6</v>
      </c>
      <c r="B6545">
        <v>3</v>
      </c>
      <c r="C6545">
        <v>654</v>
      </c>
      <c r="D6545">
        <v>9032.5</v>
      </c>
      <c r="E6545">
        <v>4857.5</v>
      </c>
      <c r="F6545">
        <v>185.95</v>
      </c>
    </row>
    <row r="6546" spans="1:6" x14ac:dyDescent="0.25">
      <c r="A6546">
        <v>26.4</v>
      </c>
      <c r="B6546">
        <v>3</v>
      </c>
      <c r="C6546">
        <v>654</v>
      </c>
      <c r="D6546">
        <v>9030.6</v>
      </c>
      <c r="E6546">
        <v>4859</v>
      </c>
      <c r="F6546">
        <v>185.85</v>
      </c>
    </row>
    <row r="6547" spans="1:6" x14ac:dyDescent="0.25">
      <c r="A6547">
        <v>25.8</v>
      </c>
      <c r="B6547">
        <v>3</v>
      </c>
      <c r="C6547">
        <v>654</v>
      </c>
      <c r="D6547">
        <v>9033.5</v>
      </c>
      <c r="E6547">
        <v>4856.3999999999996</v>
      </c>
      <c r="F6547">
        <v>186.01</v>
      </c>
    </row>
    <row r="6548" spans="1:6" x14ac:dyDescent="0.25">
      <c r="A6548">
        <v>26.7</v>
      </c>
      <c r="B6548">
        <v>3</v>
      </c>
      <c r="C6548">
        <v>654</v>
      </c>
      <c r="D6548">
        <v>9029.2000000000007</v>
      </c>
      <c r="E6548">
        <v>4857.8999999999996</v>
      </c>
      <c r="F6548">
        <v>185.87</v>
      </c>
    </row>
    <row r="6549" spans="1:6" x14ac:dyDescent="0.25">
      <c r="A6549">
        <v>26.5</v>
      </c>
      <c r="B6549">
        <v>3</v>
      </c>
      <c r="C6549">
        <v>654</v>
      </c>
      <c r="D6549">
        <v>9034.2000000000007</v>
      </c>
      <c r="E6549">
        <v>4857.8</v>
      </c>
      <c r="F6549">
        <v>185.97</v>
      </c>
    </row>
    <row r="6550" spans="1:6" x14ac:dyDescent="0.25">
      <c r="A6550">
        <v>26.6</v>
      </c>
      <c r="B6550">
        <v>3</v>
      </c>
      <c r="C6550">
        <v>654</v>
      </c>
      <c r="D6550">
        <v>9034</v>
      </c>
      <c r="E6550">
        <v>4858.8</v>
      </c>
      <c r="F6550">
        <v>185.93</v>
      </c>
    </row>
    <row r="6551" spans="1:6" x14ac:dyDescent="0.25">
      <c r="A6551">
        <v>26.6</v>
      </c>
      <c r="B6551">
        <v>3</v>
      </c>
      <c r="C6551">
        <v>654</v>
      </c>
      <c r="D6551">
        <v>9032.2000000000007</v>
      </c>
      <c r="E6551">
        <v>4859.6000000000004</v>
      </c>
      <c r="F6551">
        <v>185.86</v>
      </c>
    </row>
    <row r="6552" spans="1:6" x14ac:dyDescent="0.25">
      <c r="A6552">
        <v>27.4</v>
      </c>
      <c r="B6552">
        <v>3</v>
      </c>
      <c r="C6552">
        <v>655</v>
      </c>
      <c r="D6552">
        <v>9033.7000000000007</v>
      </c>
      <c r="E6552">
        <v>4856.7</v>
      </c>
      <c r="F6552">
        <v>186</v>
      </c>
    </row>
    <row r="6553" spans="1:6" x14ac:dyDescent="0.25">
      <c r="A6553">
        <v>26.6</v>
      </c>
      <c r="B6553">
        <v>3</v>
      </c>
      <c r="C6553">
        <v>655</v>
      </c>
      <c r="D6553">
        <v>9025.2999999999993</v>
      </c>
      <c r="E6553">
        <v>4856.2</v>
      </c>
      <c r="F6553">
        <v>185.85</v>
      </c>
    </row>
    <row r="6554" spans="1:6" x14ac:dyDescent="0.25">
      <c r="A6554">
        <v>26.7</v>
      </c>
      <c r="B6554">
        <v>3</v>
      </c>
      <c r="C6554">
        <v>655</v>
      </c>
      <c r="D6554">
        <v>9020.7000000000007</v>
      </c>
      <c r="E6554">
        <v>4850.3999999999996</v>
      </c>
      <c r="F6554">
        <v>185.98</v>
      </c>
    </row>
    <row r="6555" spans="1:6" x14ac:dyDescent="0.25">
      <c r="A6555">
        <v>26.5</v>
      </c>
      <c r="B6555">
        <v>3</v>
      </c>
      <c r="C6555">
        <v>655</v>
      </c>
      <c r="D6555">
        <v>9019.6</v>
      </c>
      <c r="E6555">
        <v>4850.8</v>
      </c>
      <c r="F6555">
        <v>185.94</v>
      </c>
    </row>
    <row r="6556" spans="1:6" x14ac:dyDescent="0.25">
      <c r="A6556">
        <v>26.6</v>
      </c>
      <c r="B6556">
        <v>3</v>
      </c>
      <c r="C6556">
        <v>655</v>
      </c>
      <c r="D6556">
        <v>9019.7999999999993</v>
      </c>
      <c r="E6556">
        <v>4852.1000000000004</v>
      </c>
      <c r="F6556">
        <v>185.89</v>
      </c>
    </row>
    <row r="6557" spans="1:6" x14ac:dyDescent="0.25">
      <c r="A6557">
        <v>26.6</v>
      </c>
      <c r="B6557">
        <v>3</v>
      </c>
      <c r="C6557">
        <v>655</v>
      </c>
      <c r="D6557">
        <v>9027.9</v>
      </c>
      <c r="E6557">
        <v>4853.3999999999996</v>
      </c>
      <c r="F6557">
        <v>186.01</v>
      </c>
    </row>
    <row r="6558" spans="1:6" x14ac:dyDescent="0.25">
      <c r="A6558">
        <v>26.5</v>
      </c>
      <c r="B6558">
        <v>3</v>
      </c>
      <c r="C6558">
        <v>655</v>
      </c>
      <c r="D6558">
        <v>9022.2999999999993</v>
      </c>
      <c r="E6558">
        <v>4854.8999999999996</v>
      </c>
      <c r="F6558">
        <v>185.84</v>
      </c>
    </row>
    <row r="6559" spans="1:6" x14ac:dyDescent="0.25">
      <c r="A6559">
        <v>26.6</v>
      </c>
      <c r="B6559">
        <v>3</v>
      </c>
      <c r="C6559">
        <v>655</v>
      </c>
      <c r="D6559">
        <v>9029.9</v>
      </c>
      <c r="E6559">
        <v>4854.8</v>
      </c>
      <c r="F6559">
        <v>186</v>
      </c>
    </row>
    <row r="6560" spans="1:6" x14ac:dyDescent="0.25">
      <c r="A6560">
        <v>26.7</v>
      </c>
      <c r="B6560">
        <v>3</v>
      </c>
      <c r="C6560">
        <v>655</v>
      </c>
      <c r="D6560">
        <v>9027.9</v>
      </c>
      <c r="E6560">
        <v>4855.8</v>
      </c>
      <c r="F6560">
        <v>185.92</v>
      </c>
    </row>
    <row r="6561" spans="1:6" x14ac:dyDescent="0.25">
      <c r="A6561">
        <v>26.7</v>
      </c>
      <c r="B6561">
        <v>3</v>
      </c>
      <c r="C6561">
        <v>655</v>
      </c>
      <c r="D6561">
        <v>9028.7999999999993</v>
      </c>
      <c r="E6561">
        <v>4857.2</v>
      </c>
      <c r="F6561">
        <v>185.88</v>
      </c>
    </row>
    <row r="6562" spans="1:6" x14ac:dyDescent="0.25">
      <c r="A6562">
        <v>26.5</v>
      </c>
      <c r="B6562">
        <v>3</v>
      </c>
      <c r="C6562">
        <v>656</v>
      </c>
      <c r="D6562">
        <v>9032</v>
      </c>
      <c r="E6562">
        <v>4856.3</v>
      </c>
      <c r="F6562">
        <v>185.99</v>
      </c>
    </row>
    <row r="6563" spans="1:6" x14ac:dyDescent="0.25">
      <c r="A6563">
        <v>26.4</v>
      </c>
      <c r="B6563">
        <v>3</v>
      </c>
      <c r="C6563">
        <v>656</v>
      </c>
      <c r="D6563">
        <v>9028.6</v>
      </c>
      <c r="E6563">
        <v>4858.2</v>
      </c>
      <c r="F6563">
        <v>185.84</v>
      </c>
    </row>
    <row r="6564" spans="1:6" x14ac:dyDescent="0.25">
      <c r="A6564">
        <v>26.5</v>
      </c>
      <c r="B6564">
        <v>3</v>
      </c>
      <c r="C6564">
        <v>656</v>
      </c>
      <c r="D6564">
        <v>9034.1</v>
      </c>
      <c r="E6564">
        <v>4857.3999999999996</v>
      </c>
      <c r="F6564">
        <v>185.99</v>
      </c>
    </row>
    <row r="6565" spans="1:6" x14ac:dyDescent="0.25">
      <c r="A6565">
        <v>26.5</v>
      </c>
      <c r="B6565">
        <v>3</v>
      </c>
      <c r="C6565">
        <v>656</v>
      </c>
      <c r="D6565">
        <v>9029.7000000000007</v>
      </c>
      <c r="E6565">
        <v>4857.8999999999996</v>
      </c>
      <c r="F6565">
        <v>185.88</v>
      </c>
    </row>
    <row r="6566" spans="1:6" x14ac:dyDescent="0.25">
      <c r="A6566">
        <v>26.6</v>
      </c>
      <c r="B6566">
        <v>3</v>
      </c>
      <c r="C6566">
        <v>656</v>
      </c>
      <c r="D6566">
        <v>9029.9</v>
      </c>
      <c r="E6566">
        <v>4857</v>
      </c>
      <c r="F6566">
        <v>185.92</v>
      </c>
    </row>
    <row r="6567" spans="1:6" x14ac:dyDescent="0.25">
      <c r="A6567">
        <v>26.7</v>
      </c>
      <c r="B6567">
        <v>3</v>
      </c>
      <c r="C6567">
        <v>656</v>
      </c>
      <c r="D6567">
        <v>9032</v>
      </c>
      <c r="E6567">
        <v>4856.7</v>
      </c>
      <c r="F6567">
        <v>185.97</v>
      </c>
    </row>
    <row r="6568" spans="1:6" x14ac:dyDescent="0.25">
      <c r="A6568">
        <v>26.6</v>
      </c>
      <c r="B6568">
        <v>3</v>
      </c>
      <c r="C6568">
        <v>656</v>
      </c>
      <c r="D6568">
        <v>9029.5</v>
      </c>
      <c r="E6568">
        <v>4858.8999999999996</v>
      </c>
      <c r="F6568">
        <v>185.83</v>
      </c>
    </row>
    <row r="6569" spans="1:6" x14ac:dyDescent="0.25">
      <c r="A6569">
        <v>26.6</v>
      </c>
      <c r="B6569">
        <v>3</v>
      </c>
      <c r="C6569">
        <v>656</v>
      </c>
      <c r="D6569">
        <v>9037.6</v>
      </c>
      <c r="E6569">
        <v>4859.2</v>
      </c>
      <c r="F6569">
        <v>185.99</v>
      </c>
    </row>
    <row r="6570" spans="1:6" x14ac:dyDescent="0.25">
      <c r="A6570">
        <v>26.5</v>
      </c>
      <c r="B6570">
        <v>3</v>
      </c>
      <c r="C6570">
        <v>656</v>
      </c>
      <c r="D6570">
        <v>9035.7000000000007</v>
      </c>
      <c r="E6570">
        <v>4860.8999999999996</v>
      </c>
      <c r="F6570">
        <v>185.89</v>
      </c>
    </row>
    <row r="6571" spans="1:6" x14ac:dyDescent="0.25">
      <c r="A6571">
        <v>26.7</v>
      </c>
      <c r="B6571">
        <v>3</v>
      </c>
      <c r="C6571">
        <v>656</v>
      </c>
      <c r="D6571">
        <v>9035.5</v>
      </c>
      <c r="E6571">
        <v>4860</v>
      </c>
      <c r="F6571">
        <v>185.92</v>
      </c>
    </row>
    <row r="6572" spans="1:6" x14ac:dyDescent="0.25">
      <c r="A6572">
        <v>26.6</v>
      </c>
      <c r="B6572">
        <v>3</v>
      </c>
      <c r="C6572">
        <v>657</v>
      </c>
      <c r="D6572">
        <v>9033.5</v>
      </c>
      <c r="E6572">
        <v>4857.6000000000004</v>
      </c>
      <c r="F6572">
        <v>185.97</v>
      </c>
    </row>
    <row r="6573" spans="1:6" x14ac:dyDescent="0.25">
      <c r="A6573">
        <v>26.6</v>
      </c>
      <c r="B6573">
        <v>3</v>
      </c>
      <c r="C6573">
        <v>657</v>
      </c>
      <c r="D6573">
        <v>9032</v>
      </c>
      <c r="E6573">
        <v>4859.7</v>
      </c>
      <c r="F6573">
        <v>185.86</v>
      </c>
    </row>
    <row r="6574" spans="1:6" x14ac:dyDescent="0.25">
      <c r="A6574">
        <v>26.7</v>
      </c>
      <c r="B6574">
        <v>3</v>
      </c>
      <c r="C6574">
        <v>657</v>
      </c>
      <c r="D6574">
        <v>9035.7999999999993</v>
      </c>
      <c r="E6574">
        <v>4858.1000000000004</v>
      </c>
      <c r="F6574">
        <v>185.99</v>
      </c>
    </row>
    <row r="6575" spans="1:6" x14ac:dyDescent="0.25">
      <c r="A6575">
        <v>26.4</v>
      </c>
      <c r="B6575">
        <v>3</v>
      </c>
      <c r="C6575">
        <v>657</v>
      </c>
      <c r="D6575">
        <v>9032.9</v>
      </c>
      <c r="E6575">
        <v>4859.8999999999996</v>
      </c>
      <c r="F6575">
        <v>185.87</v>
      </c>
    </row>
    <row r="6576" spans="1:6" x14ac:dyDescent="0.25">
      <c r="A6576">
        <v>26.8</v>
      </c>
      <c r="B6576">
        <v>3</v>
      </c>
      <c r="C6576">
        <v>657</v>
      </c>
      <c r="D6576">
        <v>9037.5</v>
      </c>
      <c r="E6576">
        <v>4861.2</v>
      </c>
      <c r="F6576">
        <v>185.91</v>
      </c>
    </row>
    <row r="6577" spans="1:6" x14ac:dyDescent="0.25">
      <c r="A6577">
        <v>26.6</v>
      </c>
      <c r="B6577">
        <v>3</v>
      </c>
      <c r="C6577">
        <v>657</v>
      </c>
      <c r="D6577">
        <v>9036.7999999999993</v>
      </c>
      <c r="E6577">
        <v>4859.8</v>
      </c>
      <c r="F6577">
        <v>185.95</v>
      </c>
    </row>
    <row r="6578" spans="1:6" x14ac:dyDescent="0.25">
      <c r="A6578">
        <v>26.5</v>
      </c>
      <c r="B6578">
        <v>3</v>
      </c>
      <c r="C6578">
        <v>657</v>
      </c>
      <c r="D6578">
        <v>9032</v>
      </c>
      <c r="E6578">
        <v>4860.1000000000004</v>
      </c>
      <c r="F6578">
        <v>185.84</v>
      </c>
    </row>
    <row r="6579" spans="1:6" x14ac:dyDescent="0.25">
      <c r="A6579">
        <v>26.5</v>
      </c>
      <c r="B6579">
        <v>3</v>
      </c>
      <c r="C6579">
        <v>657</v>
      </c>
      <c r="D6579">
        <v>9034.7000000000007</v>
      </c>
      <c r="E6579">
        <v>4857.3</v>
      </c>
      <c r="F6579">
        <v>186</v>
      </c>
    </row>
    <row r="6580" spans="1:6" x14ac:dyDescent="0.25">
      <c r="A6580">
        <v>26.5</v>
      </c>
      <c r="B6580">
        <v>3</v>
      </c>
      <c r="C6580">
        <v>657</v>
      </c>
      <c r="D6580">
        <v>9033.6</v>
      </c>
      <c r="E6580">
        <v>4860.3999999999996</v>
      </c>
      <c r="F6580">
        <v>185.86</v>
      </c>
    </row>
    <row r="6581" spans="1:6" x14ac:dyDescent="0.25">
      <c r="A6581">
        <v>26.5</v>
      </c>
      <c r="B6581">
        <v>3</v>
      </c>
      <c r="C6581">
        <v>657</v>
      </c>
      <c r="D6581">
        <v>9036.7999999999993</v>
      </c>
      <c r="E6581">
        <v>4860.2</v>
      </c>
      <c r="F6581">
        <v>185.93</v>
      </c>
    </row>
    <row r="6582" spans="1:6" x14ac:dyDescent="0.25">
      <c r="A6582">
        <v>26.6</v>
      </c>
      <c r="B6582">
        <v>3</v>
      </c>
      <c r="C6582">
        <v>658</v>
      </c>
      <c r="D6582">
        <v>9039.7000000000007</v>
      </c>
      <c r="E6582">
        <v>4862</v>
      </c>
      <c r="F6582">
        <v>185.93</v>
      </c>
    </row>
    <row r="6583" spans="1:6" x14ac:dyDescent="0.25">
      <c r="A6583">
        <v>26.5</v>
      </c>
      <c r="B6583">
        <v>3</v>
      </c>
      <c r="C6583">
        <v>658</v>
      </c>
      <c r="D6583">
        <v>9042.6</v>
      </c>
      <c r="E6583">
        <v>4866.2</v>
      </c>
      <c r="F6583">
        <v>185.82</v>
      </c>
    </row>
    <row r="6584" spans="1:6" x14ac:dyDescent="0.25">
      <c r="A6584">
        <v>26.7</v>
      </c>
      <c r="B6584">
        <v>3</v>
      </c>
      <c r="C6584">
        <v>658</v>
      </c>
      <c r="D6584">
        <v>9044.7000000000007</v>
      </c>
      <c r="E6584">
        <v>4863.3999999999996</v>
      </c>
      <c r="F6584">
        <v>185.97</v>
      </c>
    </row>
    <row r="6585" spans="1:6" x14ac:dyDescent="0.25">
      <c r="A6585">
        <v>26.6</v>
      </c>
      <c r="B6585">
        <v>3</v>
      </c>
      <c r="C6585">
        <v>658</v>
      </c>
      <c r="D6585">
        <v>9039.6</v>
      </c>
      <c r="E6585">
        <v>4864.7</v>
      </c>
      <c r="F6585">
        <v>185.82</v>
      </c>
    </row>
    <row r="6586" spans="1:6" x14ac:dyDescent="0.25">
      <c r="A6586">
        <v>26.5</v>
      </c>
      <c r="B6586">
        <v>3</v>
      </c>
      <c r="C6586">
        <v>658</v>
      </c>
      <c r="D6586">
        <v>9046.1</v>
      </c>
      <c r="E6586">
        <v>4865</v>
      </c>
      <c r="F6586">
        <v>185.94</v>
      </c>
    </row>
    <row r="6587" spans="1:6" x14ac:dyDescent="0.25">
      <c r="A6587">
        <v>26.5</v>
      </c>
      <c r="B6587">
        <v>3</v>
      </c>
      <c r="C6587">
        <v>658</v>
      </c>
      <c r="D6587">
        <v>9040.1</v>
      </c>
      <c r="E6587">
        <v>4862.5</v>
      </c>
      <c r="F6587">
        <v>185.91</v>
      </c>
    </row>
    <row r="6588" spans="1:6" x14ac:dyDescent="0.25">
      <c r="A6588">
        <v>26.5</v>
      </c>
      <c r="B6588">
        <v>3</v>
      </c>
      <c r="C6588">
        <v>658</v>
      </c>
      <c r="D6588">
        <v>9039.7000000000007</v>
      </c>
      <c r="E6588">
        <v>4864</v>
      </c>
      <c r="F6588">
        <v>185.85</v>
      </c>
    </row>
    <row r="6589" spans="1:6" x14ac:dyDescent="0.25">
      <c r="A6589">
        <v>26.6</v>
      </c>
      <c r="B6589">
        <v>3</v>
      </c>
      <c r="C6589">
        <v>658</v>
      </c>
      <c r="D6589">
        <v>9040.7000000000007</v>
      </c>
      <c r="E6589">
        <v>4860.7</v>
      </c>
      <c r="F6589">
        <v>186</v>
      </c>
    </row>
    <row r="6590" spans="1:6" x14ac:dyDescent="0.25">
      <c r="A6590">
        <v>26.5</v>
      </c>
      <c r="B6590">
        <v>3</v>
      </c>
      <c r="C6590">
        <v>658</v>
      </c>
      <c r="D6590">
        <v>9039.7000000000007</v>
      </c>
      <c r="E6590">
        <v>4864.7</v>
      </c>
      <c r="F6590">
        <v>185.82</v>
      </c>
    </row>
    <row r="6591" spans="1:6" x14ac:dyDescent="0.25">
      <c r="A6591">
        <v>26.5</v>
      </c>
      <c r="B6591">
        <v>3</v>
      </c>
      <c r="C6591">
        <v>658</v>
      </c>
      <c r="D6591">
        <v>9042.7999999999993</v>
      </c>
      <c r="E6591">
        <v>4863.1000000000004</v>
      </c>
      <c r="F6591">
        <v>185.95</v>
      </c>
    </row>
    <row r="6592" spans="1:6" x14ac:dyDescent="0.25">
      <c r="A6592">
        <v>26.6</v>
      </c>
      <c r="B6592">
        <v>3</v>
      </c>
      <c r="C6592">
        <v>659</v>
      </c>
      <c r="D6592">
        <v>9036.7000000000007</v>
      </c>
      <c r="E6592">
        <v>4860.7</v>
      </c>
      <c r="F6592">
        <v>185.91</v>
      </c>
    </row>
    <row r="6593" spans="1:6" x14ac:dyDescent="0.25">
      <c r="A6593">
        <v>26.6</v>
      </c>
      <c r="B6593">
        <v>3</v>
      </c>
      <c r="C6593">
        <v>659</v>
      </c>
      <c r="D6593">
        <v>9039.6</v>
      </c>
      <c r="E6593">
        <v>4863.5</v>
      </c>
      <c r="F6593">
        <v>185.87</v>
      </c>
    </row>
    <row r="6594" spans="1:6" x14ac:dyDescent="0.25">
      <c r="A6594">
        <v>26.6</v>
      </c>
      <c r="B6594">
        <v>3</v>
      </c>
      <c r="C6594">
        <v>659</v>
      </c>
      <c r="D6594">
        <v>9044.9</v>
      </c>
      <c r="E6594">
        <v>4863.3999999999996</v>
      </c>
      <c r="F6594">
        <v>185.98</v>
      </c>
    </row>
    <row r="6595" spans="1:6" x14ac:dyDescent="0.25">
      <c r="A6595">
        <v>26.4</v>
      </c>
      <c r="B6595">
        <v>3</v>
      </c>
      <c r="C6595">
        <v>659</v>
      </c>
      <c r="D6595">
        <v>9046.7999999999993</v>
      </c>
      <c r="E6595">
        <v>4868.5</v>
      </c>
      <c r="F6595">
        <v>185.82</v>
      </c>
    </row>
    <row r="6596" spans="1:6" x14ac:dyDescent="0.25">
      <c r="A6596">
        <v>26.6</v>
      </c>
      <c r="B6596">
        <v>3</v>
      </c>
      <c r="C6596">
        <v>659</v>
      </c>
      <c r="D6596">
        <v>9048.6</v>
      </c>
      <c r="E6596">
        <v>4866.1000000000004</v>
      </c>
      <c r="F6596">
        <v>185.95</v>
      </c>
    </row>
    <row r="6597" spans="1:6" x14ac:dyDescent="0.25">
      <c r="A6597">
        <v>26.5</v>
      </c>
      <c r="B6597">
        <v>3</v>
      </c>
      <c r="C6597">
        <v>659</v>
      </c>
      <c r="D6597">
        <v>9044.7999999999993</v>
      </c>
      <c r="E6597">
        <v>4865.5</v>
      </c>
      <c r="F6597">
        <v>185.9</v>
      </c>
    </row>
    <row r="6598" spans="1:6" x14ac:dyDescent="0.25">
      <c r="A6598">
        <v>26.6</v>
      </c>
      <c r="B6598">
        <v>3</v>
      </c>
      <c r="C6598">
        <v>659</v>
      </c>
      <c r="D6598">
        <v>9044.1</v>
      </c>
      <c r="E6598">
        <v>4866</v>
      </c>
      <c r="F6598">
        <v>185.86</v>
      </c>
    </row>
    <row r="6599" spans="1:6" x14ac:dyDescent="0.25">
      <c r="A6599">
        <v>26.7</v>
      </c>
      <c r="B6599">
        <v>3</v>
      </c>
      <c r="C6599">
        <v>659</v>
      </c>
      <c r="D6599">
        <v>9044.6</v>
      </c>
      <c r="E6599">
        <v>4863.8</v>
      </c>
      <c r="F6599">
        <v>185.96</v>
      </c>
    </row>
    <row r="6600" spans="1:6" x14ac:dyDescent="0.25">
      <c r="A6600">
        <v>26.6</v>
      </c>
      <c r="B6600">
        <v>3</v>
      </c>
      <c r="C6600">
        <v>659</v>
      </c>
      <c r="D6600">
        <v>9038.6</v>
      </c>
      <c r="E6600">
        <v>4864.2</v>
      </c>
      <c r="F6600">
        <v>185.82</v>
      </c>
    </row>
    <row r="6601" spans="1:6" x14ac:dyDescent="0.25">
      <c r="A6601">
        <v>26.6</v>
      </c>
      <c r="B6601">
        <v>3</v>
      </c>
      <c r="C6601">
        <v>659</v>
      </c>
      <c r="D6601">
        <v>9042.6</v>
      </c>
      <c r="E6601">
        <v>4862.7</v>
      </c>
      <c r="F6601">
        <v>185.96</v>
      </c>
    </row>
    <row r="6602" spans="1:6" x14ac:dyDescent="0.25">
      <c r="A6602">
        <v>26.5</v>
      </c>
      <c r="B6602">
        <v>3</v>
      </c>
      <c r="C6602">
        <v>660</v>
      </c>
      <c r="D6602">
        <v>9044.1</v>
      </c>
      <c r="E6602">
        <v>4866</v>
      </c>
      <c r="F6602">
        <v>185.86</v>
      </c>
    </row>
    <row r="6603" spans="1:6" x14ac:dyDescent="0.25">
      <c r="A6603">
        <v>26.5</v>
      </c>
      <c r="B6603">
        <v>3</v>
      </c>
      <c r="C6603">
        <v>660</v>
      </c>
      <c r="D6603">
        <v>9048.2999999999993</v>
      </c>
      <c r="E6603">
        <v>4868.6000000000004</v>
      </c>
      <c r="F6603">
        <v>185.85</v>
      </c>
    </row>
    <row r="6604" spans="1:6" x14ac:dyDescent="0.25">
      <c r="A6604">
        <v>26.6</v>
      </c>
      <c r="B6604">
        <v>3</v>
      </c>
      <c r="C6604">
        <v>660</v>
      </c>
      <c r="D6604">
        <v>9053.4</v>
      </c>
      <c r="E6604">
        <v>4868.5</v>
      </c>
      <c r="F6604">
        <v>185.96</v>
      </c>
    </row>
    <row r="6605" spans="1:6" x14ac:dyDescent="0.25">
      <c r="A6605">
        <v>26.5</v>
      </c>
      <c r="B6605">
        <v>3</v>
      </c>
      <c r="C6605">
        <v>660</v>
      </c>
      <c r="D6605">
        <v>9050.2000000000007</v>
      </c>
      <c r="E6605">
        <v>4870.5</v>
      </c>
      <c r="F6605">
        <v>185.82</v>
      </c>
    </row>
    <row r="6606" spans="1:6" x14ac:dyDescent="0.25">
      <c r="A6606">
        <v>26.6</v>
      </c>
      <c r="B6606">
        <v>3</v>
      </c>
      <c r="C6606">
        <v>660</v>
      </c>
      <c r="D6606">
        <v>9056.6</v>
      </c>
      <c r="E6606">
        <v>4869.8999999999996</v>
      </c>
      <c r="F6606">
        <v>185.97</v>
      </c>
    </row>
    <row r="6607" spans="1:6" x14ac:dyDescent="0.25">
      <c r="A6607">
        <v>26.5</v>
      </c>
      <c r="B6607">
        <v>3</v>
      </c>
      <c r="C6607">
        <v>660</v>
      </c>
      <c r="D6607">
        <v>9055.4</v>
      </c>
      <c r="E6607">
        <v>4871.8999999999996</v>
      </c>
      <c r="F6607">
        <v>185.87</v>
      </c>
    </row>
    <row r="6608" spans="1:6" x14ac:dyDescent="0.25">
      <c r="A6608">
        <v>26.5</v>
      </c>
      <c r="B6608">
        <v>3</v>
      </c>
      <c r="C6608">
        <v>660</v>
      </c>
      <c r="D6608">
        <v>9055.9</v>
      </c>
      <c r="E6608">
        <v>4871.3</v>
      </c>
      <c r="F6608">
        <v>185.9</v>
      </c>
    </row>
    <row r="6609" spans="1:6" x14ac:dyDescent="0.25">
      <c r="A6609">
        <v>26.6</v>
      </c>
      <c r="B6609">
        <v>3</v>
      </c>
      <c r="C6609">
        <v>660</v>
      </c>
      <c r="D6609">
        <v>9059.9</v>
      </c>
      <c r="E6609">
        <v>4871.8999999999996</v>
      </c>
      <c r="F6609">
        <v>185.96</v>
      </c>
    </row>
    <row r="6610" spans="1:6" x14ac:dyDescent="0.25">
      <c r="A6610">
        <v>26.4</v>
      </c>
      <c r="B6610">
        <v>3</v>
      </c>
      <c r="C6610">
        <v>660</v>
      </c>
      <c r="D6610">
        <v>9056.7999999999993</v>
      </c>
      <c r="E6610">
        <v>4873.8</v>
      </c>
      <c r="F6610">
        <v>185.83</v>
      </c>
    </row>
    <row r="6611" spans="1:6" x14ac:dyDescent="0.25">
      <c r="A6611">
        <v>26.6</v>
      </c>
      <c r="B6611">
        <v>3</v>
      </c>
      <c r="C6611">
        <v>660</v>
      </c>
      <c r="D6611">
        <v>9062.4</v>
      </c>
      <c r="E6611">
        <v>4873.2</v>
      </c>
      <c r="F6611">
        <v>185.96</v>
      </c>
    </row>
    <row r="6612" spans="1:6" x14ac:dyDescent="0.25">
      <c r="A6612">
        <v>26.7</v>
      </c>
      <c r="B6612">
        <v>3</v>
      </c>
      <c r="C6612">
        <v>661</v>
      </c>
      <c r="D6612">
        <v>9052.7000000000007</v>
      </c>
      <c r="E6612">
        <v>4870.6000000000004</v>
      </c>
      <c r="F6612">
        <v>185.86</v>
      </c>
    </row>
    <row r="6613" spans="1:6" x14ac:dyDescent="0.25">
      <c r="A6613">
        <v>26.5</v>
      </c>
      <c r="B6613">
        <v>3</v>
      </c>
      <c r="C6613">
        <v>661</v>
      </c>
      <c r="D6613">
        <v>9055.2999999999993</v>
      </c>
      <c r="E6613">
        <v>4870.5</v>
      </c>
      <c r="F6613">
        <v>185.92</v>
      </c>
    </row>
    <row r="6614" spans="1:6" x14ac:dyDescent="0.25">
      <c r="A6614">
        <v>26.6</v>
      </c>
      <c r="B6614">
        <v>3</v>
      </c>
      <c r="C6614">
        <v>661</v>
      </c>
      <c r="D6614">
        <v>9051.6</v>
      </c>
      <c r="E6614">
        <v>4866.8999999999996</v>
      </c>
      <c r="F6614">
        <v>185.98</v>
      </c>
    </row>
    <row r="6615" spans="1:6" x14ac:dyDescent="0.25">
      <c r="A6615">
        <v>26.5</v>
      </c>
      <c r="B6615">
        <v>3</v>
      </c>
      <c r="C6615">
        <v>661</v>
      </c>
      <c r="D6615">
        <v>9048.7999999999993</v>
      </c>
      <c r="E6615">
        <v>4869.8</v>
      </c>
      <c r="F6615">
        <v>185.81</v>
      </c>
    </row>
    <row r="6616" spans="1:6" x14ac:dyDescent="0.25">
      <c r="A6616">
        <v>26.5</v>
      </c>
      <c r="B6616">
        <v>3</v>
      </c>
      <c r="C6616">
        <v>661</v>
      </c>
      <c r="D6616">
        <v>9048.5</v>
      </c>
      <c r="E6616">
        <v>4865.5</v>
      </c>
      <c r="F6616">
        <v>185.97</v>
      </c>
    </row>
    <row r="6617" spans="1:6" x14ac:dyDescent="0.25">
      <c r="A6617">
        <v>26.5</v>
      </c>
      <c r="B6617">
        <v>3</v>
      </c>
      <c r="C6617">
        <v>661</v>
      </c>
      <c r="D6617">
        <v>9043.6</v>
      </c>
      <c r="E6617">
        <v>4866.3999999999996</v>
      </c>
      <c r="F6617">
        <v>185.84</v>
      </c>
    </row>
    <row r="6618" spans="1:6" x14ac:dyDescent="0.25">
      <c r="A6618">
        <v>26.6</v>
      </c>
      <c r="B6618">
        <v>3</v>
      </c>
      <c r="C6618">
        <v>661</v>
      </c>
      <c r="D6618">
        <v>9047.1</v>
      </c>
      <c r="E6618">
        <v>4866.3</v>
      </c>
      <c r="F6618">
        <v>185.91</v>
      </c>
    </row>
    <row r="6619" spans="1:6" x14ac:dyDescent="0.25">
      <c r="A6619">
        <v>26.5</v>
      </c>
      <c r="B6619">
        <v>3</v>
      </c>
      <c r="C6619">
        <v>661</v>
      </c>
      <c r="D6619">
        <v>9047.4</v>
      </c>
      <c r="E6619">
        <v>4866.3</v>
      </c>
      <c r="F6619">
        <v>185.92</v>
      </c>
    </row>
    <row r="6620" spans="1:6" x14ac:dyDescent="0.25">
      <c r="A6620">
        <v>26.4</v>
      </c>
      <c r="B6620">
        <v>3</v>
      </c>
      <c r="C6620">
        <v>661</v>
      </c>
      <c r="D6620">
        <v>9046.1</v>
      </c>
      <c r="E6620">
        <v>4867.8</v>
      </c>
      <c r="F6620">
        <v>185.84</v>
      </c>
    </row>
    <row r="6621" spans="1:6" x14ac:dyDescent="0.25">
      <c r="A6621">
        <v>26.6</v>
      </c>
      <c r="B6621">
        <v>3</v>
      </c>
      <c r="C6621">
        <v>661</v>
      </c>
      <c r="D6621">
        <v>9052.2999999999993</v>
      </c>
      <c r="E6621">
        <v>4866.7</v>
      </c>
      <c r="F6621">
        <v>186</v>
      </c>
    </row>
    <row r="6622" spans="1:6" x14ac:dyDescent="0.25">
      <c r="A6622">
        <v>26.4</v>
      </c>
      <c r="B6622">
        <v>3</v>
      </c>
      <c r="C6622">
        <v>662</v>
      </c>
      <c r="D6622">
        <v>9049.5</v>
      </c>
      <c r="E6622">
        <v>4869.5</v>
      </c>
      <c r="F6622">
        <v>185.84</v>
      </c>
    </row>
    <row r="6623" spans="1:6" x14ac:dyDescent="0.25">
      <c r="A6623">
        <v>26.6</v>
      </c>
      <c r="B6623">
        <v>3</v>
      </c>
      <c r="C6623">
        <v>662</v>
      </c>
      <c r="D6623">
        <v>9052</v>
      </c>
      <c r="E6623">
        <v>4868.8999999999996</v>
      </c>
      <c r="F6623">
        <v>185.91</v>
      </c>
    </row>
    <row r="6624" spans="1:6" x14ac:dyDescent="0.25">
      <c r="A6624">
        <v>26.6</v>
      </c>
      <c r="B6624">
        <v>3</v>
      </c>
      <c r="C6624">
        <v>662</v>
      </c>
      <c r="D6624">
        <v>9048.6</v>
      </c>
      <c r="E6624">
        <v>4867.2</v>
      </c>
      <c r="F6624">
        <v>185.91</v>
      </c>
    </row>
    <row r="6625" spans="1:6" x14ac:dyDescent="0.25">
      <c r="A6625">
        <v>26.5</v>
      </c>
      <c r="B6625">
        <v>3</v>
      </c>
      <c r="C6625">
        <v>662</v>
      </c>
      <c r="D6625">
        <v>9050.2000000000007</v>
      </c>
      <c r="E6625">
        <v>4869.7</v>
      </c>
      <c r="F6625">
        <v>185.85</v>
      </c>
    </row>
    <row r="6626" spans="1:6" x14ac:dyDescent="0.25">
      <c r="A6626">
        <v>26.6</v>
      </c>
      <c r="B6626">
        <v>3</v>
      </c>
      <c r="C6626">
        <v>662</v>
      </c>
      <c r="D6626">
        <v>9058</v>
      </c>
      <c r="E6626">
        <v>4871</v>
      </c>
      <c r="F6626">
        <v>185.96</v>
      </c>
    </row>
    <row r="6627" spans="1:6" x14ac:dyDescent="0.25">
      <c r="A6627">
        <v>26.6</v>
      </c>
      <c r="B6627">
        <v>3</v>
      </c>
      <c r="C6627">
        <v>662</v>
      </c>
      <c r="D6627">
        <v>9057.1</v>
      </c>
      <c r="E6627">
        <v>4874.5</v>
      </c>
      <c r="F6627">
        <v>185.81</v>
      </c>
    </row>
    <row r="6628" spans="1:6" x14ac:dyDescent="0.25">
      <c r="A6628">
        <v>26.5</v>
      </c>
      <c r="B6628">
        <v>3</v>
      </c>
      <c r="C6628">
        <v>662</v>
      </c>
      <c r="D6628">
        <v>9060.7000000000007</v>
      </c>
      <c r="E6628">
        <v>4873.8</v>
      </c>
      <c r="F6628">
        <v>185.91</v>
      </c>
    </row>
    <row r="6629" spans="1:6" x14ac:dyDescent="0.25">
      <c r="A6629">
        <v>26.6</v>
      </c>
      <c r="B6629">
        <v>3</v>
      </c>
      <c r="C6629">
        <v>662</v>
      </c>
      <c r="D6629">
        <v>9061.5</v>
      </c>
      <c r="E6629">
        <v>4874.8999999999996</v>
      </c>
      <c r="F6629">
        <v>185.88</v>
      </c>
    </row>
    <row r="6630" spans="1:6" x14ac:dyDescent="0.25">
      <c r="A6630">
        <v>26.6</v>
      </c>
      <c r="B6630">
        <v>3</v>
      </c>
      <c r="C6630">
        <v>662</v>
      </c>
      <c r="D6630">
        <v>9057.9</v>
      </c>
      <c r="E6630">
        <v>4873.2</v>
      </c>
      <c r="F6630">
        <v>185.87</v>
      </c>
    </row>
    <row r="6631" spans="1:6" x14ac:dyDescent="0.25">
      <c r="A6631">
        <v>26</v>
      </c>
      <c r="B6631">
        <v>3</v>
      </c>
      <c r="C6631">
        <v>662</v>
      </c>
      <c r="D6631">
        <v>9060.2999999999993</v>
      </c>
      <c r="E6631">
        <v>4872.6000000000004</v>
      </c>
      <c r="F6631">
        <v>185.94</v>
      </c>
    </row>
    <row r="6632" spans="1:6" x14ac:dyDescent="0.25">
      <c r="A6632">
        <v>26.9</v>
      </c>
      <c r="B6632">
        <v>3</v>
      </c>
      <c r="C6632">
        <v>663</v>
      </c>
      <c r="D6632">
        <v>9058.7999999999993</v>
      </c>
      <c r="E6632">
        <v>4875.7</v>
      </c>
      <c r="F6632">
        <v>185.79</v>
      </c>
    </row>
    <row r="6633" spans="1:6" x14ac:dyDescent="0.25">
      <c r="A6633">
        <v>26.4</v>
      </c>
      <c r="B6633">
        <v>3</v>
      </c>
      <c r="C6633">
        <v>663</v>
      </c>
      <c r="D6633">
        <v>9064</v>
      </c>
      <c r="E6633">
        <v>4874.3</v>
      </c>
      <c r="F6633">
        <v>185.95</v>
      </c>
    </row>
    <row r="6634" spans="1:6" x14ac:dyDescent="0.25">
      <c r="A6634">
        <v>26.6</v>
      </c>
      <c r="B6634">
        <v>3</v>
      </c>
      <c r="C6634">
        <v>663</v>
      </c>
      <c r="D6634">
        <v>9061</v>
      </c>
      <c r="E6634">
        <v>4874.8</v>
      </c>
      <c r="F6634">
        <v>185.87</v>
      </c>
    </row>
    <row r="6635" spans="1:6" x14ac:dyDescent="0.25">
      <c r="A6635">
        <v>26.7</v>
      </c>
      <c r="B6635">
        <v>3</v>
      </c>
      <c r="C6635">
        <v>663</v>
      </c>
      <c r="D6635">
        <v>9061.4</v>
      </c>
      <c r="E6635">
        <v>4874.5</v>
      </c>
      <c r="F6635">
        <v>185.89</v>
      </c>
    </row>
    <row r="6636" spans="1:6" x14ac:dyDescent="0.25">
      <c r="A6636">
        <v>27</v>
      </c>
      <c r="B6636">
        <v>3</v>
      </c>
      <c r="C6636">
        <v>663</v>
      </c>
      <c r="D6636">
        <v>9058</v>
      </c>
      <c r="E6636">
        <v>4871.6000000000004</v>
      </c>
      <c r="F6636">
        <v>185.93</v>
      </c>
    </row>
    <row r="6637" spans="1:6" x14ac:dyDescent="0.25">
      <c r="A6637">
        <v>26.7</v>
      </c>
      <c r="B6637">
        <v>3</v>
      </c>
      <c r="C6637">
        <v>663</v>
      </c>
      <c r="D6637">
        <v>9056.6</v>
      </c>
      <c r="E6637">
        <v>4873.7</v>
      </c>
      <c r="F6637">
        <v>185.83</v>
      </c>
    </row>
    <row r="6638" spans="1:6" x14ac:dyDescent="0.25">
      <c r="A6638">
        <v>26.6</v>
      </c>
      <c r="B6638">
        <v>3</v>
      </c>
      <c r="C6638">
        <v>663</v>
      </c>
      <c r="D6638">
        <v>9058.2000000000007</v>
      </c>
      <c r="E6638">
        <v>4871</v>
      </c>
      <c r="F6638">
        <v>185.96</v>
      </c>
    </row>
    <row r="6639" spans="1:6" x14ac:dyDescent="0.25">
      <c r="A6639">
        <v>26.6</v>
      </c>
      <c r="B6639">
        <v>3</v>
      </c>
      <c r="C6639">
        <v>663</v>
      </c>
      <c r="D6639">
        <v>9055.7000000000007</v>
      </c>
      <c r="E6639">
        <v>4872.2</v>
      </c>
      <c r="F6639">
        <v>185.86</v>
      </c>
    </row>
    <row r="6640" spans="1:6" x14ac:dyDescent="0.25">
      <c r="A6640">
        <v>26.5</v>
      </c>
      <c r="B6640">
        <v>3</v>
      </c>
      <c r="C6640">
        <v>663</v>
      </c>
      <c r="D6640">
        <v>9060.1</v>
      </c>
      <c r="E6640">
        <v>4873.3999999999996</v>
      </c>
      <c r="F6640">
        <v>185.91</v>
      </c>
    </row>
    <row r="6641" spans="1:6" x14ac:dyDescent="0.25">
      <c r="A6641">
        <v>26.2</v>
      </c>
      <c r="B6641">
        <v>3</v>
      </c>
      <c r="C6641">
        <v>663</v>
      </c>
      <c r="D6641">
        <v>9059.2000000000007</v>
      </c>
      <c r="E6641">
        <v>4872.3</v>
      </c>
      <c r="F6641">
        <v>185.93</v>
      </c>
    </row>
    <row r="6642" spans="1:6" x14ac:dyDescent="0.25">
      <c r="A6642">
        <v>26.5</v>
      </c>
      <c r="B6642">
        <v>3</v>
      </c>
      <c r="C6642">
        <v>664</v>
      </c>
      <c r="D6642">
        <v>9056.2999999999993</v>
      </c>
      <c r="E6642">
        <v>4873.1000000000004</v>
      </c>
      <c r="F6642">
        <v>185.84</v>
      </c>
    </row>
    <row r="6643" spans="1:6" x14ac:dyDescent="0.25">
      <c r="A6643">
        <v>26.4</v>
      </c>
      <c r="B6643">
        <v>3</v>
      </c>
      <c r="C6643">
        <v>664</v>
      </c>
      <c r="D6643">
        <v>9058.5</v>
      </c>
      <c r="E6643">
        <v>4871.6000000000004</v>
      </c>
      <c r="F6643">
        <v>185.95</v>
      </c>
    </row>
    <row r="6644" spans="1:6" x14ac:dyDescent="0.25">
      <c r="A6644">
        <v>26.5</v>
      </c>
      <c r="B6644">
        <v>3</v>
      </c>
      <c r="C6644">
        <v>664</v>
      </c>
      <c r="D6644">
        <v>9060</v>
      </c>
      <c r="E6644">
        <v>4875.5</v>
      </c>
      <c r="F6644">
        <v>185.83</v>
      </c>
    </row>
    <row r="6645" spans="1:6" x14ac:dyDescent="0.25">
      <c r="A6645">
        <v>26.6</v>
      </c>
      <c r="B6645">
        <v>3</v>
      </c>
      <c r="C6645">
        <v>664</v>
      </c>
      <c r="D6645">
        <v>9058.9</v>
      </c>
      <c r="E6645">
        <v>4872.7</v>
      </c>
      <c r="F6645">
        <v>185.91</v>
      </c>
    </row>
    <row r="6646" spans="1:6" x14ac:dyDescent="0.25">
      <c r="A6646">
        <v>26.6</v>
      </c>
      <c r="B6646">
        <v>3</v>
      </c>
      <c r="C6646">
        <v>664</v>
      </c>
      <c r="D6646">
        <v>9057.7000000000007</v>
      </c>
      <c r="E6646">
        <v>4872.6000000000004</v>
      </c>
      <c r="F6646">
        <v>185.89</v>
      </c>
    </row>
    <row r="6647" spans="1:6" x14ac:dyDescent="0.25">
      <c r="A6647">
        <v>26.5</v>
      </c>
      <c r="B6647">
        <v>3</v>
      </c>
      <c r="C6647">
        <v>664</v>
      </c>
      <c r="D6647">
        <v>9053.6</v>
      </c>
      <c r="E6647">
        <v>4871.5</v>
      </c>
      <c r="F6647">
        <v>185.85</v>
      </c>
    </row>
    <row r="6648" spans="1:6" x14ac:dyDescent="0.25">
      <c r="A6648">
        <v>26.4</v>
      </c>
      <c r="B6648">
        <v>3</v>
      </c>
      <c r="C6648">
        <v>664</v>
      </c>
      <c r="D6648">
        <v>9060.2999999999993</v>
      </c>
      <c r="E6648">
        <v>4872.1000000000004</v>
      </c>
      <c r="F6648">
        <v>185.96</v>
      </c>
    </row>
    <row r="6649" spans="1:6" x14ac:dyDescent="0.25">
      <c r="A6649">
        <v>26.6</v>
      </c>
      <c r="B6649">
        <v>3</v>
      </c>
      <c r="C6649">
        <v>664</v>
      </c>
      <c r="D6649">
        <v>9055.6</v>
      </c>
      <c r="E6649">
        <v>4873.3</v>
      </c>
      <c r="F6649">
        <v>185.82</v>
      </c>
    </row>
    <row r="6650" spans="1:6" x14ac:dyDescent="0.25">
      <c r="A6650">
        <v>26.5</v>
      </c>
      <c r="B6650">
        <v>3</v>
      </c>
      <c r="C6650">
        <v>664</v>
      </c>
      <c r="D6650">
        <v>9059.1</v>
      </c>
      <c r="E6650">
        <v>4872</v>
      </c>
      <c r="F6650">
        <v>185.94</v>
      </c>
    </row>
    <row r="6651" spans="1:6" x14ac:dyDescent="0.25">
      <c r="A6651">
        <v>26.6</v>
      </c>
      <c r="B6651">
        <v>3</v>
      </c>
      <c r="C6651">
        <v>664</v>
      </c>
      <c r="D6651">
        <v>9055.1</v>
      </c>
      <c r="E6651">
        <v>4872</v>
      </c>
      <c r="F6651">
        <v>185.86</v>
      </c>
    </row>
    <row r="6652" spans="1:6" x14ac:dyDescent="0.25">
      <c r="A6652">
        <v>26.6</v>
      </c>
      <c r="B6652">
        <v>3</v>
      </c>
      <c r="C6652">
        <v>665</v>
      </c>
      <c r="D6652">
        <v>9055.2000000000007</v>
      </c>
      <c r="E6652">
        <v>4871.8</v>
      </c>
      <c r="F6652">
        <v>185.87</v>
      </c>
    </row>
    <row r="6653" spans="1:6" x14ac:dyDescent="0.25">
      <c r="A6653">
        <v>26.5</v>
      </c>
      <c r="B6653">
        <v>3</v>
      </c>
      <c r="C6653">
        <v>665</v>
      </c>
      <c r="D6653">
        <v>9055</v>
      </c>
      <c r="E6653">
        <v>4869.6000000000004</v>
      </c>
      <c r="F6653">
        <v>185.95</v>
      </c>
    </row>
    <row r="6654" spans="1:6" x14ac:dyDescent="0.25">
      <c r="A6654">
        <v>26.6</v>
      </c>
      <c r="B6654">
        <v>3</v>
      </c>
      <c r="C6654">
        <v>665</v>
      </c>
      <c r="D6654">
        <v>9053</v>
      </c>
      <c r="E6654">
        <v>4871.8</v>
      </c>
      <c r="F6654">
        <v>185.82</v>
      </c>
    </row>
    <row r="6655" spans="1:6" x14ac:dyDescent="0.25">
      <c r="A6655">
        <v>26.6</v>
      </c>
      <c r="B6655">
        <v>3</v>
      </c>
      <c r="C6655">
        <v>665</v>
      </c>
      <c r="D6655">
        <v>9056.9</v>
      </c>
      <c r="E6655">
        <v>4870.3999999999996</v>
      </c>
      <c r="F6655">
        <v>185.96</v>
      </c>
    </row>
    <row r="6656" spans="1:6" x14ac:dyDescent="0.25">
      <c r="A6656">
        <v>26.5</v>
      </c>
      <c r="B6656">
        <v>3</v>
      </c>
      <c r="C6656">
        <v>665</v>
      </c>
      <c r="D6656">
        <v>9054.2999999999993</v>
      </c>
      <c r="E6656">
        <v>4871.5</v>
      </c>
      <c r="F6656">
        <v>185.86</v>
      </c>
    </row>
    <row r="6657" spans="1:6" x14ac:dyDescent="0.25">
      <c r="A6657">
        <v>26.6</v>
      </c>
      <c r="B6657">
        <v>3</v>
      </c>
      <c r="C6657">
        <v>665</v>
      </c>
      <c r="D6657">
        <v>9055.4</v>
      </c>
      <c r="E6657">
        <v>4871.7</v>
      </c>
      <c r="F6657">
        <v>185.88</v>
      </c>
    </row>
    <row r="6658" spans="1:6" x14ac:dyDescent="0.25">
      <c r="A6658">
        <v>26.6</v>
      </c>
      <c r="B6658">
        <v>3</v>
      </c>
      <c r="C6658">
        <v>665</v>
      </c>
      <c r="D6658">
        <v>9053.6</v>
      </c>
      <c r="E6658">
        <v>4868.3</v>
      </c>
      <c r="F6658">
        <v>185.97</v>
      </c>
    </row>
    <row r="6659" spans="1:6" x14ac:dyDescent="0.25">
      <c r="A6659">
        <v>26.4</v>
      </c>
      <c r="B6659">
        <v>3</v>
      </c>
      <c r="C6659">
        <v>665</v>
      </c>
      <c r="D6659">
        <v>9048.1</v>
      </c>
      <c r="E6659">
        <v>4869.3</v>
      </c>
      <c r="F6659">
        <v>185.82</v>
      </c>
    </row>
    <row r="6660" spans="1:6" x14ac:dyDescent="0.25">
      <c r="A6660">
        <v>26.6</v>
      </c>
      <c r="B6660">
        <v>3</v>
      </c>
      <c r="C6660">
        <v>665</v>
      </c>
      <c r="D6660">
        <v>9049</v>
      </c>
      <c r="E6660">
        <v>4866</v>
      </c>
      <c r="F6660">
        <v>185.96</v>
      </c>
    </row>
    <row r="6661" spans="1:6" x14ac:dyDescent="0.25">
      <c r="A6661">
        <v>26.4</v>
      </c>
      <c r="B6661">
        <v>3</v>
      </c>
      <c r="C6661">
        <v>665</v>
      </c>
      <c r="D6661">
        <v>9043.5</v>
      </c>
      <c r="E6661">
        <v>4866.1000000000004</v>
      </c>
      <c r="F6661">
        <v>185.85</v>
      </c>
    </row>
    <row r="6662" spans="1:6" x14ac:dyDescent="0.25">
      <c r="A6662">
        <v>26.6</v>
      </c>
      <c r="B6662">
        <v>3</v>
      </c>
      <c r="C6662">
        <v>666</v>
      </c>
      <c r="D6662">
        <v>9044.2000000000007</v>
      </c>
      <c r="E6662">
        <v>4865.7</v>
      </c>
      <c r="F6662">
        <v>185.88</v>
      </c>
    </row>
    <row r="6663" spans="1:6" x14ac:dyDescent="0.25">
      <c r="A6663">
        <v>26.7</v>
      </c>
      <c r="B6663">
        <v>3</v>
      </c>
      <c r="C6663">
        <v>666</v>
      </c>
      <c r="D6663">
        <v>9045.5</v>
      </c>
      <c r="E6663">
        <v>4864.5</v>
      </c>
      <c r="F6663">
        <v>185.95</v>
      </c>
    </row>
    <row r="6664" spans="1:6" x14ac:dyDescent="0.25">
      <c r="A6664">
        <v>26.4</v>
      </c>
      <c r="B6664">
        <v>3</v>
      </c>
      <c r="C6664">
        <v>666</v>
      </c>
      <c r="D6664">
        <v>9040.5</v>
      </c>
      <c r="E6664">
        <v>4865.3</v>
      </c>
      <c r="F6664">
        <v>185.82</v>
      </c>
    </row>
    <row r="6665" spans="1:6" x14ac:dyDescent="0.25">
      <c r="A6665">
        <v>26.5</v>
      </c>
      <c r="B6665">
        <v>3</v>
      </c>
      <c r="C6665">
        <v>666</v>
      </c>
      <c r="D6665">
        <v>9044.5</v>
      </c>
      <c r="E6665">
        <v>4863.6000000000004</v>
      </c>
      <c r="F6665">
        <v>185.96</v>
      </c>
    </row>
    <row r="6666" spans="1:6" x14ac:dyDescent="0.25">
      <c r="A6666">
        <v>26.4</v>
      </c>
      <c r="B6666">
        <v>3</v>
      </c>
      <c r="C6666">
        <v>666</v>
      </c>
      <c r="D6666">
        <v>9042.1</v>
      </c>
      <c r="E6666">
        <v>4865.6000000000004</v>
      </c>
      <c r="F6666">
        <v>185.84</v>
      </c>
    </row>
    <row r="6667" spans="1:6" x14ac:dyDescent="0.25">
      <c r="A6667">
        <v>26.4</v>
      </c>
      <c r="B6667">
        <v>3</v>
      </c>
      <c r="C6667">
        <v>666</v>
      </c>
      <c r="D6667">
        <v>9041.7000000000007</v>
      </c>
      <c r="E6667">
        <v>4863.8999999999996</v>
      </c>
      <c r="F6667">
        <v>185.89</v>
      </c>
    </row>
    <row r="6668" spans="1:6" x14ac:dyDescent="0.25">
      <c r="A6668">
        <v>26.4</v>
      </c>
      <c r="B6668">
        <v>3</v>
      </c>
      <c r="C6668">
        <v>666</v>
      </c>
      <c r="D6668">
        <v>9041.4</v>
      </c>
      <c r="E6668">
        <v>4863.7</v>
      </c>
      <c r="F6668">
        <v>185.9</v>
      </c>
    </row>
    <row r="6669" spans="1:6" x14ac:dyDescent="0.25">
      <c r="A6669">
        <v>26.4</v>
      </c>
      <c r="B6669">
        <v>3</v>
      </c>
      <c r="C6669">
        <v>666</v>
      </c>
      <c r="D6669">
        <v>9042.6</v>
      </c>
      <c r="E6669">
        <v>4865.7</v>
      </c>
      <c r="F6669">
        <v>185.84</v>
      </c>
    </row>
    <row r="6670" spans="1:6" x14ac:dyDescent="0.25">
      <c r="A6670">
        <v>26.6</v>
      </c>
      <c r="B6670">
        <v>3</v>
      </c>
      <c r="C6670">
        <v>666</v>
      </c>
      <c r="D6670">
        <v>9036.7999999999993</v>
      </c>
      <c r="E6670">
        <v>4859.2</v>
      </c>
      <c r="F6670">
        <v>185.97</v>
      </c>
    </row>
    <row r="6671" spans="1:6" x14ac:dyDescent="0.25">
      <c r="A6671">
        <v>26.4</v>
      </c>
      <c r="B6671">
        <v>3</v>
      </c>
      <c r="C6671">
        <v>666</v>
      </c>
      <c r="D6671">
        <v>9027.5</v>
      </c>
      <c r="E6671">
        <v>4858.6000000000004</v>
      </c>
      <c r="F6671">
        <v>185.8</v>
      </c>
    </row>
    <row r="6672" spans="1:6" x14ac:dyDescent="0.25">
      <c r="A6672">
        <v>26.6</v>
      </c>
      <c r="B6672">
        <v>3</v>
      </c>
      <c r="C6672">
        <v>667</v>
      </c>
      <c r="D6672">
        <v>9027</v>
      </c>
      <c r="E6672">
        <v>4854.8</v>
      </c>
      <c r="F6672">
        <v>185.94</v>
      </c>
    </row>
    <row r="6673" spans="1:6" x14ac:dyDescent="0.25">
      <c r="A6673">
        <v>26.5</v>
      </c>
      <c r="B6673">
        <v>3</v>
      </c>
      <c r="C6673">
        <v>667</v>
      </c>
      <c r="D6673">
        <v>9027</v>
      </c>
      <c r="E6673">
        <v>4855.8999999999996</v>
      </c>
      <c r="F6673">
        <v>185.9</v>
      </c>
    </row>
    <row r="6674" spans="1:6" x14ac:dyDescent="0.25">
      <c r="A6674">
        <v>26.5</v>
      </c>
      <c r="B6674">
        <v>3</v>
      </c>
      <c r="C6674">
        <v>667</v>
      </c>
      <c r="D6674">
        <v>9028.5</v>
      </c>
      <c r="E6674">
        <v>4857.8999999999996</v>
      </c>
      <c r="F6674">
        <v>185.85</v>
      </c>
    </row>
    <row r="6675" spans="1:6" x14ac:dyDescent="0.25">
      <c r="A6675">
        <v>26.7</v>
      </c>
      <c r="B6675">
        <v>3</v>
      </c>
      <c r="C6675">
        <v>667</v>
      </c>
      <c r="D6675">
        <v>9030</v>
      </c>
      <c r="E6675">
        <v>4855.3999999999996</v>
      </c>
      <c r="F6675">
        <v>185.98</v>
      </c>
    </row>
    <row r="6676" spans="1:6" x14ac:dyDescent="0.25">
      <c r="A6676">
        <v>26.4</v>
      </c>
      <c r="B6676">
        <v>3</v>
      </c>
      <c r="C6676">
        <v>667</v>
      </c>
      <c r="D6676">
        <v>9029.7999999999993</v>
      </c>
      <c r="E6676">
        <v>4859.5</v>
      </c>
      <c r="F6676">
        <v>185.82</v>
      </c>
    </row>
    <row r="6677" spans="1:6" x14ac:dyDescent="0.25">
      <c r="A6677">
        <v>26.5</v>
      </c>
      <c r="B6677">
        <v>3</v>
      </c>
      <c r="C6677">
        <v>667</v>
      </c>
      <c r="D6677">
        <v>9034</v>
      </c>
      <c r="E6677">
        <v>4859</v>
      </c>
      <c r="F6677">
        <v>185.92</v>
      </c>
    </row>
    <row r="6678" spans="1:6" x14ac:dyDescent="0.25">
      <c r="A6678">
        <v>25.5</v>
      </c>
      <c r="B6678">
        <v>3</v>
      </c>
      <c r="C6678">
        <v>667</v>
      </c>
      <c r="D6678">
        <v>9027.2999999999993</v>
      </c>
      <c r="E6678">
        <v>4856.6000000000004</v>
      </c>
      <c r="F6678">
        <v>185.88</v>
      </c>
    </row>
    <row r="6679" spans="1:6" x14ac:dyDescent="0.25">
      <c r="A6679">
        <v>26.4</v>
      </c>
      <c r="B6679">
        <v>3</v>
      </c>
      <c r="C6679">
        <v>667</v>
      </c>
      <c r="D6679">
        <v>9030.2000000000007</v>
      </c>
      <c r="E6679">
        <v>4859</v>
      </c>
      <c r="F6679">
        <v>185.84</v>
      </c>
    </row>
    <row r="6680" spans="1:6" x14ac:dyDescent="0.25">
      <c r="A6680">
        <v>26.4</v>
      </c>
      <c r="B6680">
        <v>3</v>
      </c>
      <c r="C6680">
        <v>667</v>
      </c>
      <c r="D6680">
        <v>9029.7000000000007</v>
      </c>
      <c r="E6680">
        <v>4855.3999999999996</v>
      </c>
      <c r="F6680">
        <v>185.97</v>
      </c>
    </row>
    <row r="6681" spans="1:6" x14ac:dyDescent="0.25">
      <c r="A6681">
        <v>26.5</v>
      </c>
      <c r="B6681">
        <v>3</v>
      </c>
      <c r="C6681">
        <v>667</v>
      </c>
      <c r="D6681">
        <v>9029.6</v>
      </c>
      <c r="E6681">
        <v>4859.3999999999996</v>
      </c>
      <c r="F6681">
        <v>185.82</v>
      </c>
    </row>
    <row r="6682" spans="1:6" x14ac:dyDescent="0.25">
      <c r="A6682">
        <v>27</v>
      </c>
      <c r="B6682">
        <v>3</v>
      </c>
      <c r="C6682">
        <v>668</v>
      </c>
      <c r="D6682">
        <v>9038.1</v>
      </c>
      <c r="E6682">
        <v>4859.7</v>
      </c>
      <c r="F6682">
        <v>185.98</v>
      </c>
    </row>
    <row r="6683" spans="1:6" x14ac:dyDescent="0.25">
      <c r="A6683">
        <v>26.5</v>
      </c>
      <c r="B6683">
        <v>3</v>
      </c>
      <c r="C6683">
        <v>668</v>
      </c>
      <c r="D6683">
        <v>9034.2999999999993</v>
      </c>
      <c r="E6683">
        <v>4861.2</v>
      </c>
      <c r="F6683">
        <v>185.85</v>
      </c>
    </row>
    <row r="6684" spans="1:6" x14ac:dyDescent="0.25">
      <c r="A6684">
        <v>26.9</v>
      </c>
      <c r="B6684">
        <v>3</v>
      </c>
      <c r="C6684">
        <v>668</v>
      </c>
      <c r="D6684">
        <v>9031.6</v>
      </c>
      <c r="E6684">
        <v>4858.3999999999996</v>
      </c>
      <c r="F6684">
        <v>185.9</v>
      </c>
    </row>
    <row r="6685" spans="1:6" x14ac:dyDescent="0.25">
      <c r="A6685">
        <v>26.4</v>
      </c>
      <c r="B6685">
        <v>3</v>
      </c>
      <c r="C6685">
        <v>668</v>
      </c>
      <c r="D6685">
        <v>9031.6</v>
      </c>
      <c r="E6685">
        <v>4857.1000000000004</v>
      </c>
      <c r="F6685">
        <v>185.95</v>
      </c>
    </row>
    <row r="6686" spans="1:6" x14ac:dyDescent="0.25">
      <c r="A6686">
        <v>26.5</v>
      </c>
      <c r="B6686">
        <v>3</v>
      </c>
      <c r="C6686">
        <v>668</v>
      </c>
      <c r="D6686">
        <v>9029.5</v>
      </c>
      <c r="E6686">
        <v>4858.3999999999996</v>
      </c>
      <c r="F6686">
        <v>185.85</v>
      </c>
    </row>
    <row r="6687" spans="1:6" x14ac:dyDescent="0.25">
      <c r="A6687">
        <v>26.7</v>
      </c>
      <c r="B6687">
        <v>3</v>
      </c>
      <c r="C6687">
        <v>668</v>
      </c>
      <c r="D6687">
        <v>9033.5</v>
      </c>
      <c r="E6687">
        <v>4858.1000000000004</v>
      </c>
      <c r="F6687">
        <v>185.95</v>
      </c>
    </row>
    <row r="6688" spans="1:6" x14ac:dyDescent="0.25">
      <c r="A6688">
        <v>26.4</v>
      </c>
      <c r="B6688">
        <v>3</v>
      </c>
      <c r="C6688">
        <v>668</v>
      </c>
      <c r="D6688">
        <v>9033.7999999999993</v>
      </c>
      <c r="E6688">
        <v>4860.3999999999996</v>
      </c>
      <c r="F6688">
        <v>185.87</v>
      </c>
    </row>
    <row r="6689" spans="1:6" x14ac:dyDescent="0.25">
      <c r="A6689">
        <v>26.5</v>
      </c>
      <c r="B6689">
        <v>3</v>
      </c>
      <c r="C6689">
        <v>668</v>
      </c>
      <c r="D6689">
        <v>9030</v>
      </c>
      <c r="E6689">
        <v>4857.3</v>
      </c>
      <c r="F6689">
        <v>185.91</v>
      </c>
    </row>
    <row r="6690" spans="1:6" x14ac:dyDescent="0.25">
      <c r="A6690">
        <v>26.6</v>
      </c>
      <c r="B6690">
        <v>3</v>
      </c>
      <c r="C6690">
        <v>668</v>
      </c>
      <c r="D6690">
        <v>9033.1</v>
      </c>
      <c r="E6690">
        <v>4857.7</v>
      </c>
      <c r="F6690">
        <v>185.95</v>
      </c>
    </row>
    <row r="6691" spans="1:6" x14ac:dyDescent="0.25">
      <c r="A6691">
        <v>26.6</v>
      </c>
      <c r="B6691">
        <v>3</v>
      </c>
      <c r="C6691">
        <v>668</v>
      </c>
      <c r="D6691">
        <v>9027.9</v>
      </c>
      <c r="E6691">
        <v>4858.3</v>
      </c>
      <c r="F6691">
        <v>185.82</v>
      </c>
    </row>
    <row r="6692" spans="1:6" x14ac:dyDescent="0.25">
      <c r="A6692">
        <v>26.5</v>
      </c>
      <c r="B6692">
        <v>3</v>
      </c>
      <c r="C6692">
        <v>669</v>
      </c>
      <c r="D6692">
        <v>9030.7000000000007</v>
      </c>
      <c r="E6692">
        <v>4856</v>
      </c>
      <c r="F6692">
        <v>185.97</v>
      </c>
    </row>
    <row r="6693" spans="1:6" x14ac:dyDescent="0.25">
      <c r="A6693">
        <v>26.6</v>
      </c>
      <c r="B6693">
        <v>3</v>
      </c>
      <c r="C6693">
        <v>669</v>
      </c>
      <c r="D6693">
        <v>9029.5</v>
      </c>
      <c r="E6693">
        <v>4859.3999999999996</v>
      </c>
      <c r="F6693">
        <v>185.82</v>
      </c>
    </row>
    <row r="6694" spans="1:6" x14ac:dyDescent="0.25">
      <c r="A6694">
        <v>26.6</v>
      </c>
      <c r="B6694">
        <v>3</v>
      </c>
      <c r="C6694">
        <v>669</v>
      </c>
      <c r="D6694">
        <v>9036.6</v>
      </c>
      <c r="E6694">
        <v>4860.6000000000004</v>
      </c>
      <c r="F6694">
        <v>185.92</v>
      </c>
    </row>
    <row r="6695" spans="1:6" x14ac:dyDescent="0.25">
      <c r="A6695">
        <v>26.5</v>
      </c>
      <c r="B6695">
        <v>3</v>
      </c>
      <c r="C6695">
        <v>669</v>
      </c>
      <c r="D6695">
        <v>9037.9</v>
      </c>
      <c r="E6695">
        <v>4861.3999999999996</v>
      </c>
      <c r="F6695">
        <v>185.91</v>
      </c>
    </row>
    <row r="6696" spans="1:6" x14ac:dyDescent="0.25">
      <c r="A6696">
        <v>26.4</v>
      </c>
      <c r="B6696">
        <v>3</v>
      </c>
      <c r="C6696">
        <v>669</v>
      </c>
      <c r="D6696">
        <v>9039.6</v>
      </c>
      <c r="E6696">
        <v>4863.8999999999996</v>
      </c>
      <c r="F6696">
        <v>185.85</v>
      </c>
    </row>
    <row r="6697" spans="1:6" x14ac:dyDescent="0.25">
      <c r="A6697">
        <v>26.5</v>
      </c>
      <c r="B6697">
        <v>3</v>
      </c>
      <c r="C6697">
        <v>669</v>
      </c>
      <c r="D6697">
        <v>9044.2999999999993</v>
      </c>
      <c r="E6697">
        <v>4863.8999999999996</v>
      </c>
      <c r="F6697">
        <v>185.95</v>
      </c>
    </row>
    <row r="6698" spans="1:6" x14ac:dyDescent="0.25">
      <c r="A6698">
        <v>26.5</v>
      </c>
      <c r="B6698">
        <v>3</v>
      </c>
      <c r="C6698">
        <v>669</v>
      </c>
      <c r="D6698">
        <v>9043.7000000000007</v>
      </c>
      <c r="E6698">
        <v>4866.8999999999996</v>
      </c>
      <c r="F6698">
        <v>185.82</v>
      </c>
    </row>
    <row r="6699" spans="1:6" x14ac:dyDescent="0.25">
      <c r="A6699">
        <v>26.4</v>
      </c>
      <c r="B6699">
        <v>3</v>
      </c>
      <c r="C6699">
        <v>669</v>
      </c>
      <c r="D6699">
        <v>9042.4</v>
      </c>
      <c r="E6699">
        <v>4863.3</v>
      </c>
      <c r="F6699">
        <v>185.93</v>
      </c>
    </row>
    <row r="6700" spans="1:6" x14ac:dyDescent="0.25">
      <c r="A6700">
        <v>26.4</v>
      </c>
      <c r="B6700">
        <v>3</v>
      </c>
      <c r="C6700">
        <v>669</v>
      </c>
      <c r="D6700">
        <v>9038.9</v>
      </c>
      <c r="E6700">
        <v>4863.1000000000004</v>
      </c>
      <c r="F6700">
        <v>185.87</v>
      </c>
    </row>
    <row r="6701" spans="1:6" x14ac:dyDescent="0.25">
      <c r="A6701">
        <v>26.5</v>
      </c>
      <c r="B6701">
        <v>3</v>
      </c>
      <c r="C6701">
        <v>669</v>
      </c>
      <c r="D6701">
        <v>9033.7999999999993</v>
      </c>
      <c r="E6701">
        <v>4860.5</v>
      </c>
      <c r="F6701">
        <v>185.86</v>
      </c>
    </row>
    <row r="6702" spans="1:6" x14ac:dyDescent="0.25">
      <c r="A6702">
        <v>26.4</v>
      </c>
      <c r="B6702">
        <v>3</v>
      </c>
      <c r="C6702">
        <v>670</v>
      </c>
      <c r="D6702">
        <v>9039.4</v>
      </c>
      <c r="E6702">
        <v>4860.8999999999996</v>
      </c>
      <c r="F6702">
        <v>185.96</v>
      </c>
    </row>
    <row r="6703" spans="1:6" x14ac:dyDescent="0.25">
      <c r="A6703">
        <v>26.5</v>
      </c>
      <c r="B6703">
        <v>3</v>
      </c>
      <c r="C6703">
        <v>670</v>
      </c>
      <c r="D6703">
        <v>9036</v>
      </c>
      <c r="E6703">
        <v>4862.5</v>
      </c>
      <c r="F6703">
        <v>185.83</v>
      </c>
    </row>
    <row r="6704" spans="1:6" x14ac:dyDescent="0.25">
      <c r="A6704">
        <v>26.5</v>
      </c>
      <c r="B6704">
        <v>3</v>
      </c>
      <c r="C6704">
        <v>670</v>
      </c>
      <c r="D6704">
        <v>9038.7000000000007</v>
      </c>
      <c r="E6704">
        <v>4860.7</v>
      </c>
      <c r="F6704">
        <v>185.95</v>
      </c>
    </row>
    <row r="6705" spans="1:6" x14ac:dyDescent="0.25">
      <c r="A6705">
        <v>26.4</v>
      </c>
      <c r="B6705">
        <v>3</v>
      </c>
      <c r="C6705">
        <v>670</v>
      </c>
      <c r="D6705">
        <v>9036</v>
      </c>
      <c r="E6705">
        <v>4861.8</v>
      </c>
      <c r="F6705">
        <v>185.86</v>
      </c>
    </row>
    <row r="6706" spans="1:6" x14ac:dyDescent="0.25">
      <c r="A6706">
        <v>26.5</v>
      </c>
      <c r="B6706">
        <v>3</v>
      </c>
      <c r="C6706">
        <v>670</v>
      </c>
      <c r="D6706">
        <v>9039.5</v>
      </c>
      <c r="E6706">
        <v>4863.5</v>
      </c>
      <c r="F6706">
        <v>185.86</v>
      </c>
    </row>
    <row r="6707" spans="1:6" x14ac:dyDescent="0.25">
      <c r="A6707">
        <v>26.6</v>
      </c>
      <c r="B6707">
        <v>3</v>
      </c>
      <c r="C6707">
        <v>670</v>
      </c>
      <c r="D6707">
        <v>9049.2999999999993</v>
      </c>
      <c r="E6707">
        <v>4867.1000000000004</v>
      </c>
      <c r="F6707">
        <v>185.93</v>
      </c>
    </row>
    <row r="6708" spans="1:6" x14ac:dyDescent="0.25">
      <c r="A6708">
        <v>26.4</v>
      </c>
      <c r="B6708">
        <v>3</v>
      </c>
      <c r="C6708">
        <v>670</v>
      </c>
      <c r="D6708">
        <v>9048.2000000000007</v>
      </c>
      <c r="E6708">
        <v>4869.1000000000004</v>
      </c>
      <c r="F6708">
        <v>185.83</v>
      </c>
    </row>
    <row r="6709" spans="1:6" x14ac:dyDescent="0.25">
      <c r="A6709">
        <v>26.6</v>
      </c>
      <c r="B6709">
        <v>3</v>
      </c>
      <c r="C6709">
        <v>670</v>
      </c>
      <c r="D6709">
        <v>9051.2000000000007</v>
      </c>
      <c r="E6709">
        <v>4867.3999999999996</v>
      </c>
      <c r="F6709">
        <v>185.96</v>
      </c>
    </row>
    <row r="6710" spans="1:6" x14ac:dyDescent="0.25">
      <c r="A6710">
        <v>26.5</v>
      </c>
      <c r="B6710">
        <v>3</v>
      </c>
      <c r="C6710">
        <v>670</v>
      </c>
      <c r="D6710">
        <v>9045.2000000000007</v>
      </c>
      <c r="E6710">
        <v>4867.1000000000004</v>
      </c>
      <c r="F6710">
        <v>185.84</v>
      </c>
    </row>
    <row r="6711" spans="1:6" x14ac:dyDescent="0.25">
      <c r="A6711">
        <v>26.5</v>
      </c>
      <c r="B6711">
        <v>3</v>
      </c>
      <c r="C6711">
        <v>670</v>
      </c>
      <c r="D6711">
        <v>9045.6</v>
      </c>
      <c r="E6711">
        <v>4865.8</v>
      </c>
      <c r="F6711">
        <v>185.9</v>
      </c>
    </row>
    <row r="6712" spans="1:6" x14ac:dyDescent="0.25">
      <c r="A6712">
        <v>26.5</v>
      </c>
      <c r="B6712">
        <v>3</v>
      </c>
      <c r="C6712">
        <v>671</v>
      </c>
      <c r="D6712">
        <v>9041.6</v>
      </c>
      <c r="E6712">
        <v>4863.5</v>
      </c>
      <c r="F6712">
        <v>185.91</v>
      </c>
    </row>
    <row r="6713" spans="1:6" x14ac:dyDescent="0.25">
      <c r="A6713">
        <v>26.6</v>
      </c>
      <c r="B6713">
        <v>3</v>
      </c>
      <c r="C6713">
        <v>671</v>
      </c>
      <c r="D6713">
        <v>9036.7999999999993</v>
      </c>
      <c r="E6713">
        <v>4863.3</v>
      </c>
      <c r="F6713">
        <v>185.82</v>
      </c>
    </row>
    <row r="6714" spans="1:6" x14ac:dyDescent="0.25">
      <c r="A6714">
        <v>26.6</v>
      </c>
      <c r="B6714">
        <v>3</v>
      </c>
      <c r="C6714">
        <v>671</v>
      </c>
      <c r="D6714">
        <v>9040.2999999999993</v>
      </c>
      <c r="E6714">
        <v>4861.6000000000004</v>
      </c>
      <c r="F6714">
        <v>185.95</v>
      </c>
    </row>
    <row r="6715" spans="1:6" x14ac:dyDescent="0.25">
      <c r="A6715">
        <v>26.5</v>
      </c>
      <c r="B6715">
        <v>3</v>
      </c>
      <c r="C6715">
        <v>671</v>
      </c>
      <c r="D6715">
        <v>9035.1</v>
      </c>
      <c r="E6715">
        <v>4862</v>
      </c>
      <c r="F6715">
        <v>185.83</v>
      </c>
    </row>
    <row r="6716" spans="1:6" x14ac:dyDescent="0.25">
      <c r="A6716">
        <v>26.5</v>
      </c>
      <c r="B6716">
        <v>3</v>
      </c>
      <c r="C6716">
        <v>671</v>
      </c>
      <c r="D6716">
        <v>9038.4</v>
      </c>
      <c r="E6716">
        <v>4861.8</v>
      </c>
      <c r="F6716">
        <v>185.91</v>
      </c>
    </row>
    <row r="6717" spans="1:6" x14ac:dyDescent="0.25">
      <c r="A6717">
        <v>26.4</v>
      </c>
      <c r="B6717">
        <v>3</v>
      </c>
      <c r="C6717">
        <v>671</v>
      </c>
      <c r="D6717">
        <v>9038.4</v>
      </c>
      <c r="E6717">
        <v>4862.1000000000004</v>
      </c>
      <c r="F6717">
        <v>185.89</v>
      </c>
    </row>
    <row r="6718" spans="1:6" x14ac:dyDescent="0.25">
      <c r="A6718">
        <v>26.5</v>
      </c>
      <c r="B6718">
        <v>3</v>
      </c>
      <c r="C6718">
        <v>671</v>
      </c>
      <c r="D6718">
        <v>9043</v>
      </c>
      <c r="E6718">
        <v>4866.7</v>
      </c>
      <c r="F6718">
        <v>185.81</v>
      </c>
    </row>
    <row r="6719" spans="1:6" x14ac:dyDescent="0.25">
      <c r="A6719">
        <v>26.4</v>
      </c>
      <c r="B6719">
        <v>3</v>
      </c>
      <c r="C6719">
        <v>671</v>
      </c>
      <c r="D6719">
        <v>9043.9</v>
      </c>
      <c r="E6719">
        <v>4863.3</v>
      </c>
      <c r="F6719">
        <v>185.96</v>
      </c>
    </row>
    <row r="6720" spans="1:6" x14ac:dyDescent="0.25">
      <c r="A6720">
        <v>26.4</v>
      </c>
      <c r="B6720">
        <v>3</v>
      </c>
      <c r="C6720">
        <v>671</v>
      </c>
      <c r="D6720">
        <v>9043.6</v>
      </c>
      <c r="E6720">
        <v>4866.5</v>
      </c>
      <c r="F6720">
        <v>185.83</v>
      </c>
    </row>
    <row r="6721" spans="1:6" x14ac:dyDescent="0.25">
      <c r="A6721">
        <v>26.4</v>
      </c>
      <c r="B6721">
        <v>3</v>
      </c>
      <c r="C6721">
        <v>671</v>
      </c>
      <c r="D6721">
        <v>9038.5</v>
      </c>
      <c r="E6721">
        <v>4861.1000000000004</v>
      </c>
      <c r="F6721">
        <v>185.94</v>
      </c>
    </row>
    <row r="6722" spans="1:6" x14ac:dyDescent="0.25">
      <c r="A6722">
        <v>26.3</v>
      </c>
      <c r="B6722">
        <v>3</v>
      </c>
      <c r="C6722">
        <v>672</v>
      </c>
      <c r="D6722">
        <v>9041.7999999999993</v>
      </c>
      <c r="E6722">
        <v>4864.2</v>
      </c>
      <c r="F6722">
        <v>185.88</v>
      </c>
    </row>
    <row r="6723" spans="1:6" x14ac:dyDescent="0.25">
      <c r="A6723">
        <v>26.5</v>
      </c>
      <c r="B6723">
        <v>3</v>
      </c>
      <c r="C6723">
        <v>672</v>
      </c>
      <c r="D6723">
        <v>9041.7000000000007</v>
      </c>
      <c r="E6723">
        <v>4865</v>
      </c>
      <c r="F6723">
        <v>185.85</v>
      </c>
    </row>
    <row r="6724" spans="1:6" x14ac:dyDescent="0.25">
      <c r="A6724">
        <v>26.5</v>
      </c>
      <c r="B6724">
        <v>3</v>
      </c>
      <c r="C6724">
        <v>672</v>
      </c>
      <c r="D6724">
        <v>9053.5</v>
      </c>
      <c r="E6724">
        <v>4867.7</v>
      </c>
      <c r="F6724">
        <v>185.99</v>
      </c>
    </row>
    <row r="6725" spans="1:6" x14ac:dyDescent="0.25">
      <c r="A6725">
        <v>26.3</v>
      </c>
      <c r="B6725">
        <v>3</v>
      </c>
      <c r="C6725">
        <v>672</v>
      </c>
      <c r="D6725">
        <v>9049.9</v>
      </c>
      <c r="E6725">
        <v>4870.8999999999996</v>
      </c>
      <c r="F6725">
        <v>185.8</v>
      </c>
    </row>
    <row r="6726" spans="1:6" x14ac:dyDescent="0.25">
      <c r="A6726">
        <v>26.5</v>
      </c>
      <c r="B6726">
        <v>3</v>
      </c>
      <c r="C6726">
        <v>672</v>
      </c>
      <c r="D6726">
        <v>9057.9</v>
      </c>
      <c r="E6726">
        <v>4872.1000000000004</v>
      </c>
      <c r="F6726">
        <v>185.91</v>
      </c>
    </row>
    <row r="6727" spans="1:6" x14ac:dyDescent="0.25">
      <c r="A6727">
        <v>26.5</v>
      </c>
      <c r="B6727">
        <v>3</v>
      </c>
      <c r="C6727">
        <v>672</v>
      </c>
      <c r="D6727">
        <v>9052.2000000000007</v>
      </c>
      <c r="E6727">
        <v>4870.6000000000004</v>
      </c>
      <c r="F6727">
        <v>185.85</v>
      </c>
    </row>
    <row r="6728" spans="1:6" x14ac:dyDescent="0.25">
      <c r="A6728">
        <v>25.7</v>
      </c>
      <c r="B6728">
        <v>3</v>
      </c>
      <c r="C6728">
        <v>672</v>
      </c>
      <c r="D6728">
        <v>9054.4</v>
      </c>
      <c r="E6728">
        <v>4871.3</v>
      </c>
      <c r="F6728">
        <v>185.87</v>
      </c>
    </row>
    <row r="6729" spans="1:6" x14ac:dyDescent="0.25">
      <c r="A6729">
        <v>26</v>
      </c>
      <c r="B6729">
        <v>3</v>
      </c>
      <c r="C6729">
        <v>672</v>
      </c>
      <c r="D6729">
        <v>9057.7999999999993</v>
      </c>
      <c r="E6729">
        <v>4872</v>
      </c>
      <c r="F6729">
        <v>185.92</v>
      </c>
    </row>
    <row r="6730" spans="1:6" x14ac:dyDescent="0.25">
      <c r="A6730">
        <v>27.9</v>
      </c>
      <c r="B6730">
        <v>3</v>
      </c>
      <c r="C6730">
        <v>672</v>
      </c>
      <c r="D6730">
        <v>9050.5</v>
      </c>
      <c r="E6730">
        <v>4871.2</v>
      </c>
      <c r="F6730">
        <v>185.8</v>
      </c>
    </row>
    <row r="6731" spans="1:6" x14ac:dyDescent="0.25">
      <c r="A6731">
        <v>26.5</v>
      </c>
      <c r="B6731">
        <v>3</v>
      </c>
      <c r="C6731">
        <v>672</v>
      </c>
      <c r="D6731">
        <v>9055</v>
      </c>
      <c r="E6731">
        <v>4870.1000000000004</v>
      </c>
      <c r="F6731">
        <v>185.93</v>
      </c>
    </row>
    <row r="6732" spans="1:6" x14ac:dyDescent="0.25">
      <c r="A6732">
        <v>26.4</v>
      </c>
      <c r="B6732">
        <v>3</v>
      </c>
      <c r="C6732">
        <v>673</v>
      </c>
      <c r="D6732">
        <v>9049.9</v>
      </c>
      <c r="E6732">
        <v>4869.6000000000004</v>
      </c>
      <c r="F6732">
        <v>185.84</v>
      </c>
    </row>
    <row r="6733" spans="1:6" x14ac:dyDescent="0.25">
      <c r="A6733">
        <v>26.5</v>
      </c>
      <c r="B6733">
        <v>3</v>
      </c>
      <c r="C6733">
        <v>673</v>
      </c>
      <c r="D6733">
        <v>9052.9</v>
      </c>
      <c r="E6733">
        <v>4870.8999999999996</v>
      </c>
      <c r="F6733">
        <v>185.86</v>
      </c>
    </row>
    <row r="6734" spans="1:6" x14ac:dyDescent="0.25">
      <c r="A6734">
        <v>26.5</v>
      </c>
      <c r="B6734">
        <v>3</v>
      </c>
      <c r="C6734">
        <v>673</v>
      </c>
      <c r="D6734">
        <v>9051.9</v>
      </c>
      <c r="E6734">
        <v>4868.7</v>
      </c>
      <c r="F6734">
        <v>185.92</v>
      </c>
    </row>
    <row r="6735" spans="1:6" x14ac:dyDescent="0.25">
      <c r="A6735">
        <v>26.4</v>
      </c>
      <c r="B6735">
        <v>3</v>
      </c>
      <c r="C6735">
        <v>673</v>
      </c>
      <c r="D6735">
        <v>9053.1</v>
      </c>
      <c r="E6735">
        <v>4873</v>
      </c>
      <c r="F6735">
        <v>185.78</v>
      </c>
    </row>
    <row r="6736" spans="1:6" x14ac:dyDescent="0.25">
      <c r="A6736">
        <v>26.5</v>
      </c>
      <c r="B6736">
        <v>3</v>
      </c>
      <c r="C6736">
        <v>673</v>
      </c>
      <c r="D6736">
        <v>9059.2000000000007</v>
      </c>
      <c r="E6736">
        <v>4872.1000000000004</v>
      </c>
      <c r="F6736">
        <v>185.94</v>
      </c>
    </row>
    <row r="6737" spans="1:6" x14ac:dyDescent="0.25">
      <c r="A6737">
        <v>26.4</v>
      </c>
      <c r="B6737">
        <v>3</v>
      </c>
      <c r="C6737">
        <v>673</v>
      </c>
      <c r="D6737">
        <v>9057.6</v>
      </c>
      <c r="E6737">
        <v>4874.3</v>
      </c>
      <c r="F6737">
        <v>185.82</v>
      </c>
    </row>
    <row r="6738" spans="1:6" x14ac:dyDescent="0.25">
      <c r="A6738">
        <v>26.4</v>
      </c>
      <c r="B6738">
        <v>3</v>
      </c>
      <c r="C6738">
        <v>673</v>
      </c>
      <c r="D6738">
        <v>9066.2000000000007</v>
      </c>
      <c r="E6738">
        <v>4878</v>
      </c>
      <c r="F6738">
        <v>185.86</v>
      </c>
    </row>
    <row r="6739" spans="1:6" x14ac:dyDescent="0.25">
      <c r="A6739">
        <v>26.5</v>
      </c>
      <c r="B6739">
        <v>3</v>
      </c>
      <c r="C6739">
        <v>673</v>
      </c>
      <c r="D6739">
        <v>9067.1</v>
      </c>
      <c r="E6739">
        <v>4877.3999999999996</v>
      </c>
      <c r="F6739">
        <v>185.9</v>
      </c>
    </row>
    <row r="6740" spans="1:6" x14ac:dyDescent="0.25">
      <c r="A6740">
        <v>26.4</v>
      </c>
      <c r="B6740">
        <v>3</v>
      </c>
      <c r="C6740">
        <v>673</v>
      </c>
      <c r="D6740">
        <v>9067.4</v>
      </c>
      <c r="E6740">
        <v>4879.8999999999996</v>
      </c>
      <c r="F6740">
        <v>185.81</v>
      </c>
    </row>
    <row r="6741" spans="1:6" x14ac:dyDescent="0.25">
      <c r="A6741">
        <v>26.5</v>
      </c>
      <c r="B6741">
        <v>3</v>
      </c>
      <c r="C6741">
        <v>673</v>
      </c>
      <c r="D6741">
        <v>9068.5</v>
      </c>
      <c r="E6741">
        <v>4876.7</v>
      </c>
      <c r="F6741">
        <v>185.96</v>
      </c>
    </row>
    <row r="6742" spans="1:6" x14ac:dyDescent="0.25">
      <c r="A6742">
        <v>26.4</v>
      </c>
      <c r="B6742">
        <v>3</v>
      </c>
      <c r="C6742">
        <v>674</v>
      </c>
      <c r="D6742">
        <v>9065.4</v>
      </c>
      <c r="E6742">
        <v>4878.6000000000004</v>
      </c>
      <c r="F6742">
        <v>185.82</v>
      </c>
    </row>
    <row r="6743" spans="1:6" x14ac:dyDescent="0.25">
      <c r="A6743">
        <v>25.5</v>
      </c>
      <c r="B6743">
        <v>3</v>
      </c>
      <c r="C6743">
        <v>674</v>
      </c>
      <c r="D6743">
        <v>9069</v>
      </c>
      <c r="E6743">
        <v>4879.1000000000004</v>
      </c>
      <c r="F6743">
        <v>185.87</v>
      </c>
    </row>
    <row r="6744" spans="1:6" x14ac:dyDescent="0.25">
      <c r="A6744">
        <v>26.5</v>
      </c>
      <c r="B6744">
        <v>3</v>
      </c>
      <c r="C6744">
        <v>674</v>
      </c>
      <c r="D6744">
        <v>9072.7000000000007</v>
      </c>
      <c r="E6744">
        <v>4880.7</v>
      </c>
      <c r="F6744">
        <v>185.89</v>
      </c>
    </row>
    <row r="6745" spans="1:6" x14ac:dyDescent="0.25">
      <c r="A6745">
        <v>26.5</v>
      </c>
      <c r="B6745">
        <v>3</v>
      </c>
      <c r="C6745">
        <v>674</v>
      </c>
      <c r="D6745">
        <v>9065.2999999999993</v>
      </c>
      <c r="E6745">
        <v>4879.2</v>
      </c>
      <c r="F6745">
        <v>185.79</v>
      </c>
    </row>
    <row r="6746" spans="1:6" x14ac:dyDescent="0.25">
      <c r="A6746">
        <v>26.5</v>
      </c>
      <c r="B6746">
        <v>3</v>
      </c>
      <c r="C6746">
        <v>674</v>
      </c>
      <c r="D6746">
        <v>9070.2999999999993</v>
      </c>
      <c r="E6746">
        <v>4877.3999999999996</v>
      </c>
      <c r="F6746">
        <v>185.97</v>
      </c>
    </row>
    <row r="6747" spans="1:6" x14ac:dyDescent="0.25">
      <c r="A6747">
        <v>26.6</v>
      </c>
      <c r="B6747">
        <v>3</v>
      </c>
      <c r="C6747">
        <v>674</v>
      </c>
      <c r="D6747">
        <v>9069.2999999999993</v>
      </c>
      <c r="E6747">
        <v>4881.3</v>
      </c>
      <c r="F6747">
        <v>185.8</v>
      </c>
    </row>
    <row r="6748" spans="1:6" x14ac:dyDescent="0.25">
      <c r="A6748">
        <v>26.6</v>
      </c>
      <c r="B6748">
        <v>3</v>
      </c>
      <c r="C6748">
        <v>674</v>
      </c>
      <c r="D6748">
        <v>9072.7000000000007</v>
      </c>
      <c r="E6748">
        <v>4880.8999999999996</v>
      </c>
      <c r="F6748">
        <v>185.88</v>
      </c>
    </row>
    <row r="6749" spans="1:6" x14ac:dyDescent="0.25">
      <c r="A6749">
        <v>26.6</v>
      </c>
      <c r="B6749">
        <v>3</v>
      </c>
      <c r="C6749">
        <v>674</v>
      </c>
      <c r="D6749">
        <v>9073.2000000000007</v>
      </c>
      <c r="E6749">
        <v>4881.3999999999996</v>
      </c>
      <c r="F6749">
        <v>185.87</v>
      </c>
    </row>
    <row r="6750" spans="1:6" x14ac:dyDescent="0.25">
      <c r="A6750">
        <v>26.5</v>
      </c>
      <c r="B6750">
        <v>3</v>
      </c>
      <c r="C6750">
        <v>674</v>
      </c>
      <c r="D6750">
        <v>9073.4</v>
      </c>
      <c r="E6750">
        <v>4883.3999999999996</v>
      </c>
      <c r="F6750">
        <v>185.8</v>
      </c>
    </row>
    <row r="6751" spans="1:6" x14ac:dyDescent="0.25">
      <c r="A6751">
        <v>26.4</v>
      </c>
      <c r="B6751">
        <v>3</v>
      </c>
      <c r="C6751">
        <v>674</v>
      </c>
      <c r="D6751">
        <v>9076.6</v>
      </c>
      <c r="E6751">
        <v>4881.7</v>
      </c>
      <c r="F6751">
        <v>185.93</v>
      </c>
    </row>
    <row r="6752" spans="1:6" x14ac:dyDescent="0.25">
      <c r="A6752">
        <v>26.4</v>
      </c>
      <c r="B6752">
        <v>3</v>
      </c>
      <c r="C6752">
        <v>675</v>
      </c>
      <c r="D6752">
        <v>9074.2000000000007</v>
      </c>
      <c r="E6752">
        <v>4884.1000000000004</v>
      </c>
      <c r="F6752">
        <v>185.79</v>
      </c>
    </row>
    <row r="6753" spans="1:6" x14ac:dyDescent="0.25">
      <c r="A6753">
        <v>26.6</v>
      </c>
      <c r="B6753">
        <v>3</v>
      </c>
      <c r="C6753">
        <v>675</v>
      </c>
      <c r="D6753">
        <v>9082.7000000000007</v>
      </c>
      <c r="E6753">
        <v>4886.6000000000004</v>
      </c>
      <c r="F6753">
        <v>185.87</v>
      </c>
    </row>
    <row r="6754" spans="1:6" x14ac:dyDescent="0.25">
      <c r="A6754">
        <v>26.5</v>
      </c>
      <c r="B6754">
        <v>3</v>
      </c>
      <c r="C6754">
        <v>675</v>
      </c>
      <c r="D6754">
        <v>9081.9</v>
      </c>
      <c r="E6754">
        <v>4886.3999999999996</v>
      </c>
      <c r="F6754">
        <v>185.86</v>
      </c>
    </row>
    <row r="6755" spans="1:6" x14ac:dyDescent="0.25">
      <c r="A6755">
        <v>26.4</v>
      </c>
      <c r="B6755">
        <v>3</v>
      </c>
      <c r="C6755">
        <v>675</v>
      </c>
      <c r="D6755">
        <v>9082.2999999999993</v>
      </c>
      <c r="E6755">
        <v>4887.8</v>
      </c>
      <c r="F6755">
        <v>185.82</v>
      </c>
    </row>
    <row r="6756" spans="1:6" x14ac:dyDescent="0.25">
      <c r="A6756">
        <v>26.4</v>
      </c>
      <c r="B6756">
        <v>3</v>
      </c>
      <c r="C6756">
        <v>675</v>
      </c>
      <c r="D6756">
        <v>9083.6</v>
      </c>
      <c r="E6756">
        <v>4885.5</v>
      </c>
      <c r="F6756">
        <v>185.93</v>
      </c>
    </row>
    <row r="6757" spans="1:6" x14ac:dyDescent="0.25">
      <c r="A6757">
        <v>26.5</v>
      </c>
      <c r="B6757">
        <v>3</v>
      </c>
      <c r="C6757">
        <v>675</v>
      </c>
      <c r="D6757">
        <v>9079.2999999999993</v>
      </c>
      <c r="E6757">
        <v>4887.1000000000004</v>
      </c>
      <c r="F6757">
        <v>185.78</v>
      </c>
    </row>
    <row r="6758" spans="1:6" x14ac:dyDescent="0.25">
      <c r="A6758">
        <v>26.4</v>
      </c>
      <c r="B6758">
        <v>3</v>
      </c>
      <c r="C6758">
        <v>675</v>
      </c>
      <c r="D6758">
        <v>9081.2000000000007</v>
      </c>
      <c r="E6758">
        <v>4885.3999999999996</v>
      </c>
      <c r="F6758">
        <v>185.88</v>
      </c>
    </row>
    <row r="6759" spans="1:6" x14ac:dyDescent="0.25">
      <c r="A6759">
        <v>26.4</v>
      </c>
      <c r="B6759">
        <v>3</v>
      </c>
      <c r="C6759">
        <v>675</v>
      </c>
      <c r="D6759">
        <v>9077.1</v>
      </c>
      <c r="E6759">
        <v>4883.6000000000004</v>
      </c>
      <c r="F6759">
        <v>185.87</v>
      </c>
    </row>
    <row r="6760" spans="1:6" x14ac:dyDescent="0.25">
      <c r="A6760">
        <v>26.4</v>
      </c>
      <c r="B6760">
        <v>3</v>
      </c>
      <c r="C6760">
        <v>675</v>
      </c>
      <c r="D6760">
        <v>9076.7999999999993</v>
      </c>
      <c r="E6760">
        <v>4884.7</v>
      </c>
      <c r="F6760">
        <v>185.82</v>
      </c>
    </row>
    <row r="6761" spans="1:6" x14ac:dyDescent="0.25">
      <c r="A6761">
        <v>26.6</v>
      </c>
      <c r="B6761">
        <v>3</v>
      </c>
      <c r="C6761">
        <v>675</v>
      </c>
      <c r="D6761">
        <v>9085.7000000000007</v>
      </c>
      <c r="E6761">
        <v>4886.7</v>
      </c>
      <c r="F6761">
        <v>185.93</v>
      </c>
    </row>
    <row r="6762" spans="1:6" x14ac:dyDescent="0.25">
      <c r="A6762">
        <v>26.5</v>
      </c>
      <c r="B6762">
        <v>3</v>
      </c>
      <c r="C6762">
        <v>676</v>
      </c>
      <c r="D6762">
        <v>9080.7999999999993</v>
      </c>
      <c r="E6762">
        <v>4888.8</v>
      </c>
      <c r="F6762">
        <v>185.75</v>
      </c>
    </row>
    <row r="6763" spans="1:6" x14ac:dyDescent="0.25">
      <c r="A6763">
        <v>26.6</v>
      </c>
      <c r="B6763">
        <v>3</v>
      </c>
      <c r="C6763">
        <v>676</v>
      </c>
      <c r="D6763">
        <v>9089.4</v>
      </c>
      <c r="E6763">
        <v>4890.2</v>
      </c>
      <c r="F6763">
        <v>185.87</v>
      </c>
    </row>
    <row r="6764" spans="1:6" x14ac:dyDescent="0.25">
      <c r="A6764">
        <v>26.5</v>
      </c>
      <c r="B6764">
        <v>3</v>
      </c>
      <c r="C6764">
        <v>676</v>
      </c>
      <c r="D6764">
        <v>9092.2000000000007</v>
      </c>
      <c r="E6764">
        <v>4893</v>
      </c>
      <c r="F6764">
        <v>185.82</v>
      </c>
    </row>
    <row r="6765" spans="1:6" x14ac:dyDescent="0.25">
      <c r="A6765">
        <v>26.3</v>
      </c>
      <c r="B6765">
        <v>3</v>
      </c>
      <c r="C6765">
        <v>676</v>
      </c>
      <c r="D6765">
        <v>9097.4</v>
      </c>
      <c r="E6765">
        <v>4896.6000000000004</v>
      </c>
      <c r="F6765">
        <v>185.79</v>
      </c>
    </row>
    <row r="6766" spans="1:6" x14ac:dyDescent="0.25">
      <c r="A6766">
        <v>26.4</v>
      </c>
      <c r="B6766">
        <v>3</v>
      </c>
      <c r="C6766">
        <v>676</v>
      </c>
      <c r="D6766">
        <v>9100.7999999999993</v>
      </c>
      <c r="E6766">
        <v>4895.5</v>
      </c>
      <c r="F6766">
        <v>185.9</v>
      </c>
    </row>
    <row r="6767" spans="1:6" x14ac:dyDescent="0.25">
      <c r="A6767">
        <v>26.5</v>
      </c>
      <c r="B6767">
        <v>3</v>
      </c>
      <c r="C6767">
        <v>676</v>
      </c>
      <c r="D6767">
        <v>9101.7000000000007</v>
      </c>
      <c r="E6767">
        <v>4899.3999999999996</v>
      </c>
      <c r="F6767">
        <v>185.77</v>
      </c>
    </row>
    <row r="6768" spans="1:6" x14ac:dyDescent="0.25">
      <c r="A6768">
        <v>26.5</v>
      </c>
      <c r="B6768">
        <v>3</v>
      </c>
      <c r="C6768">
        <v>676</v>
      </c>
      <c r="D6768">
        <v>9102.5</v>
      </c>
      <c r="E6768">
        <v>4897</v>
      </c>
      <c r="F6768">
        <v>185.88</v>
      </c>
    </row>
    <row r="6769" spans="1:6" x14ac:dyDescent="0.25">
      <c r="A6769">
        <v>26.3</v>
      </c>
      <c r="B6769">
        <v>3</v>
      </c>
      <c r="C6769">
        <v>676</v>
      </c>
      <c r="D6769">
        <v>9100.7000000000007</v>
      </c>
      <c r="E6769">
        <v>4897.7</v>
      </c>
      <c r="F6769">
        <v>185.82</v>
      </c>
    </row>
    <row r="6770" spans="1:6" x14ac:dyDescent="0.25">
      <c r="A6770">
        <v>26.3</v>
      </c>
      <c r="B6770">
        <v>3</v>
      </c>
      <c r="C6770">
        <v>676</v>
      </c>
      <c r="D6770">
        <v>9102.4</v>
      </c>
      <c r="E6770">
        <v>4899.2</v>
      </c>
      <c r="F6770">
        <v>185.79</v>
      </c>
    </row>
    <row r="6771" spans="1:6" x14ac:dyDescent="0.25">
      <c r="A6771">
        <v>26.6</v>
      </c>
      <c r="B6771">
        <v>3</v>
      </c>
      <c r="C6771">
        <v>676</v>
      </c>
      <c r="D6771">
        <v>9107.2999999999993</v>
      </c>
      <c r="E6771">
        <v>4900</v>
      </c>
      <c r="F6771">
        <v>185.86</v>
      </c>
    </row>
    <row r="6772" spans="1:6" x14ac:dyDescent="0.25">
      <c r="A6772">
        <v>26.4</v>
      </c>
      <c r="B6772">
        <v>3</v>
      </c>
      <c r="C6772">
        <v>677</v>
      </c>
      <c r="D6772">
        <v>9106.4</v>
      </c>
      <c r="E6772">
        <v>4902.3999999999996</v>
      </c>
      <c r="F6772">
        <v>185.75</v>
      </c>
    </row>
    <row r="6773" spans="1:6" x14ac:dyDescent="0.25">
      <c r="A6773">
        <v>26.4</v>
      </c>
      <c r="B6773">
        <v>3</v>
      </c>
      <c r="C6773">
        <v>677</v>
      </c>
      <c r="D6773">
        <v>9111.2999999999993</v>
      </c>
      <c r="E6773">
        <v>4901.2</v>
      </c>
      <c r="F6773">
        <v>185.9</v>
      </c>
    </row>
    <row r="6774" spans="1:6" x14ac:dyDescent="0.25">
      <c r="A6774">
        <v>26.6</v>
      </c>
      <c r="B6774">
        <v>3</v>
      </c>
      <c r="C6774">
        <v>677</v>
      </c>
      <c r="D6774">
        <v>9109.2999999999993</v>
      </c>
      <c r="E6774">
        <v>4902.8999999999996</v>
      </c>
      <c r="F6774">
        <v>185.79</v>
      </c>
    </row>
    <row r="6775" spans="1:6" x14ac:dyDescent="0.25">
      <c r="A6775">
        <v>26.3</v>
      </c>
      <c r="B6775">
        <v>3</v>
      </c>
      <c r="C6775">
        <v>677</v>
      </c>
      <c r="D6775">
        <v>9113.7000000000007</v>
      </c>
      <c r="E6775">
        <v>4904.8999999999996</v>
      </c>
      <c r="F6775">
        <v>185.81</v>
      </c>
    </row>
    <row r="6776" spans="1:6" x14ac:dyDescent="0.25">
      <c r="A6776">
        <v>26.5</v>
      </c>
      <c r="B6776">
        <v>3</v>
      </c>
      <c r="C6776">
        <v>677</v>
      </c>
      <c r="D6776">
        <v>9122.5</v>
      </c>
      <c r="E6776">
        <v>4908.1000000000004</v>
      </c>
      <c r="F6776">
        <v>185.87</v>
      </c>
    </row>
    <row r="6777" spans="1:6" x14ac:dyDescent="0.25">
      <c r="A6777">
        <v>26.4</v>
      </c>
      <c r="B6777">
        <v>3</v>
      </c>
      <c r="C6777">
        <v>677</v>
      </c>
      <c r="D6777">
        <v>9121.4</v>
      </c>
      <c r="E6777">
        <v>4910.5</v>
      </c>
      <c r="F6777">
        <v>185.75</v>
      </c>
    </row>
    <row r="6778" spans="1:6" x14ac:dyDescent="0.25">
      <c r="A6778">
        <v>26.4</v>
      </c>
      <c r="B6778">
        <v>3</v>
      </c>
      <c r="C6778">
        <v>677</v>
      </c>
      <c r="D6778">
        <v>9123.2000000000007</v>
      </c>
      <c r="E6778">
        <v>4908</v>
      </c>
      <c r="F6778">
        <v>185.88</v>
      </c>
    </row>
    <row r="6779" spans="1:6" x14ac:dyDescent="0.25">
      <c r="A6779">
        <v>26.3</v>
      </c>
      <c r="B6779">
        <v>3</v>
      </c>
      <c r="C6779">
        <v>677</v>
      </c>
      <c r="D6779">
        <v>9118.1</v>
      </c>
      <c r="E6779">
        <v>4908.5</v>
      </c>
      <c r="F6779">
        <v>185.76</v>
      </c>
    </row>
    <row r="6780" spans="1:6" x14ac:dyDescent="0.25">
      <c r="A6780">
        <v>26.4</v>
      </c>
      <c r="B6780">
        <v>3</v>
      </c>
      <c r="C6780">
        <v>677</v>
      </c>
      <c r="D6780">
        <v>9115.7999999999993</v>
      </c>
      <c r="E6780">
        <v>4905.7</v>
      </c>
      <c r="F6780">
        <v>185.82</v>
      </c>
    </row>
    <row r="6781" spans="1:6" x14ac:dyDescent="0.25">
      <c r="A6781">
        <v>26.5</v>
      </c>
      <c r="B6781">
        <v>3</v>
      </c>
      <c r="C6781">
        <v>677</v>
      </c>
      <c r="D6781">
        <v>9117.2999999999993</v>
      </c>
      <c r="E6781">
        <v>4905.3</v>
      </c>
      <c r="F6781">
        <v>185.87</v>
      </c>
    </row>
    <row r="6782" spans="1:6" x14ac:dyDescent="0.25">
      <c r="A6782">
        <v>26.5</v>
      </c>
      <c r="B6782">
        <v>3</v>
      </c>
      <c r="C6782">
        <v>678</v>
      </c>
      <c r="D6782">
        <v>9120.1</v>
      </c>
      <c r="E6782">
        <v>4910.2</v>
      </c>
      <c r="F6782">
        <v>185.74</v>
      </c>
    </row>
    <row r="6783" spans="1:6" x14ac:dyDescent="0.25">
      <c r="A6783">
        <v>26.4</v>
      </c>
      <c r="B6783">
        <v>3</v>
      </c>
      <c r="C6783">
        <v>678</v>
      </c>
      <c r="D6783">
        <v>9126.2999999999993</v>
      </c>
      <c r="E6783">
        <v>4909.3</v>
      </c>
      <c r="F6783">
        <v>185.9</v>
      </c>
    </row>
    <row r="6784" spans="1:6" x14ac:dyDescent="0.25">
      <c r="A6784">
        <v>26.4</v>
      </c>
      <c r="B6784">
        <v>3</v>
      </c>
      <c r="C6784">
        <v>678</v>
      </c>
      <c r="D6784">
        <v>9125.9</v>
      </c>
      <c r="E6784">
        <v>4912.5</v>
      </c>
      <c r="F6784">
        <v>185.77</v>
      </c>
    </row>
    <row r="6785" spans="1:6" x14ac:dyDescent="0.25">
      <c r="A6785">
        <v>26.4</v>
      </c>
      <c r="B6785">
        <v>3</v>
      </c>
      <c r="C6785">
        <v>678</v>
      </c>
      <c r="D6785">
        <v>9131.6</v>
      </c>
      <c r="E6785">
        <v>4914</v>
      </c>
      <c r="F6785">
        <v>185.83</v>
      </c>
    </row>
    <row r="6786" spans="1:6" x14ac:dyDescent="0.25">
      <c r="A6786">
        <v>26.5</v>
      </c>
      <c r="B6786">
        <v>3</v>
      </c>
      <c r="C6786">
        <v>678</v>
      </c>
      <c r="D6786">
        <v>9128.6</v>
      </c>
      <c r="E6786">
        <v>4912.8</v>
      </c>
      <c r="F6786">
        <v>185.81</v>
      </c>
    </row>
    <row r="6787" spans="1:6" x14ac:dyDescent="0.25">
      <c r="A6787">
        <v>26.4</v>
      </c>
      <c r="B6787">
        <v>3</v>
      </c>
      <c r="C6787">
        <v>678</v>
      </c>
      <c r="D6787">
        <v>9127.4</v>
      </c>
      <c r="E6787">
        <v>4913.7</v>
      </c>
      <c r="F6787">
        <v>185.75</v>
      </c>
    </row>
    <row r="6788" spans="1:6" x14ac:dyDescent="0.25">
      <c r="A6788">
        <v>26.4</v>
      </c>
      <c r="B6788">
        <v>3</v>
      </c>
      <c r="C6788">
        <v>678</v>
      </c>
      <c r="D6788">
        <v>9133.2999999999993</v>
      </c>
      <c r="E6788">
        <v>4913.3</v>
      </c>
      <c r="F6788">
        <v>185.89</v>
      </c>
    </row>
    <row r="6789" spans="1:6" x14ac:dyDescent="0.25">
      <c r="A6789">
        <v>26.3</v>
      </c>
      <c r="B6789">
        <v>3</v>
      </c>
      <c r="C6789">
        <v>678</v>
      </c>
      <c r="D6789">
        <v>9130.9</v>
      </c>
      <c r="E6789">
        <v>4916</v>
      </c>
      <c r="F6789">
        <v>185.74</v>
      </c>
    </row>
    <row r="6790" spans="1:6" x14ac:dyDescent="0.25">
      <c r="A6790">
        <v>26.5</v>
      </c>
      <c r="B6790">
        <v>3</v>
      </c>
      <c r="C6790">
        <v>678</v>
      </c>
      <c r="D6790">
        <v>9134.6</v>
      </c>
      <c r="E6790">
        <v>4914.6000000000004</v>
      </c>
      <c r="F6790">
        <v>185.87</v>
      </c>
    </row>
    <row r="6791" spans="1:6" x14ac:dyDescent="0.25">
      <c r="A6791">
        <v>26.3</v>
      </c>
      <c r="B6791">
        <v>3</v>
      </c>
      <c r="C6791">
        <v>678</v>
      </c>
      <c r="D6791">
        <v>9137.2000000000007</v>
      </c>
      <c r="E6791">
        <v>4917.3</v>
      </c>
      <c r="F6791">
        <v>185.82</v>
      </c>
    </row>
    <row r="6792" spans="1:6" x14ac:dyDescent="0.25">
      <c r="A6792">
        <v>26.6</v>
      </c>
      <c r="B6792">
        <v>3</v>
      </c>
      <c r="C6792">
        <v>679</v>
      </c>
      <c r="D6792">
        <v>9134.5</v>
      </c>
      <c r="E6792">
        <v>4917.1000000000004</v>
      </c>
      <c r="F6792">
        <v>185.77</v>
      </c>
    </row>
    <row r="6793" spans="1:6" x14ac:dyDescent="0.25">
      <c r="A6793">
        <v>26.7</v>
      </c>
      <c r="B6793">
        <v>3</v>
      </c>
      <c r="C6793">
        <v>679</v>
      </c>
      <c r="D6793">
        <v>9135.4</v>
      </c>
      <c r="E6793">
        <v>4914.8999999999996</v>
      </c>
      <c r="F6793">
        <v>185.87</v>
      </c>
    </row>
    <row r="6794" spans="1:6" x14ac:dyDescent="0.25">
      <c r="A6794">
        <v>26.6</v>
      </c>
      <c r="B6794">
        <v>3</v>
      </c>
      <c r="C6794">
        <v>679</v>
      </c>
      <c r="D6794">
        <v>9134.7999999999993</v>
      </c>
      <c r="E6794">
        <v>4918.7</v>
      </c>
      <c r="F6794">
        <v>185.72</v>
      </c>
    </row>
    <row r="6795" spans="1:6" x14ac:dyDescent="0.25">
      <c r="A6795">
        <v>28.2</v>
      </c>
      <c r="B6795">
        <v>3</v>
      </c>
      <c r="C6795">
        <v>679</v>
      </c>
      <c r="D6795">
        <v>9137.6</v>
      </c>
      <c r="E6795">
        <v>4916.3999999999996</v>
      </c>
      <c r="F6795">
        <v>185.86</v>
      </c>
    </row>
    <row r="6796" spans="1:6" x14ac:dyDescent="0.25">
      <c r="A6796">
        <v>26.4</v>
      </c>
      <c r="B6796">
        <v>3</v>
      </c>
      <c r="C6796">
        <v>679</v>
      </c>
      <c r="D6796">
        <v>9136</v>
      </c>
      <c r="E6796">
        <v>4917.3999999999996</v>
      </c>
      <c r="F6796">
        <v>185.79</v>
      </c>
    </row>
    <row r="6797" spans="1:6" x14ac:dyDescent="0.25">
      <c r="A6797">
        <v>26.5</v>
      </c>
      <c r="B6797">
        <v>3</v>
      </c>
      <c r="C6797">
        <v>679</v>
      </c>
      <c r="D6797">
        <v>9132.7999999999993</v>
      </c>
      <c r="E6797">
        <v>4916.1000000000004</v>
      </c>
      <c r="F6797">
        <v>185.77</v>
      </c>
    </row>
    <row r="6798" spans="1:6" x14ac:dyDescent="0.25">
      <c r="A6798">
        <v>26.3</v>
      </c>
      <c r="B6798">
        <v>3</v>
      </c>
      <c r="C6798">
        <v>679</v>
      </c>
      <c r="D6798">
        <v>9137.2000000000007</v>
      </c>
      <c r="E6798">
        <v>4916.1000000000004</v>
      </c>
      <c r="F6798">
        <v>185.86</v>
      </c>
    </row>
    <row r="6799" spans="1:6" x14ac:dyDescent="0.25">
      <c r="A6799">
        <v>26.4</v>
      </c>
      <c r="B6799">
        <v>3</v>
      </c>
      <c r="C6799">
        <v>679</v>
      </c>
      <c r="D6799">
        <v>9136.1</v>
      </c>
      <c r="E6799">
        <v>4919.1000000000004</v>
      </c>
      <c r="F6799">
        <v>185.73</v>
      </c>
    </row>
    <row r="6800" spans="1:6" x14ac:dyDescent="0.25">
      <c r="A6800">
        <v>26.5</v>
      </c>
      <c r="B6800">
        <v>3</v>
      </c>
      <c r="C6800">
        <v>679</v>
      </c>
      <c r="D6800">
        <v>9136.4</v>
      </c>
      <c r="E6800">
        <v>4915.1000000000004</v>
      </c>
      <c r="F6800">
        <v>185.88</v>
      </c>
    </row>
    <row r="6801" spans="1:6" x14ac:dyDescent="0.25">
      <c r="A6801">
        <v>26.4</v>
      </c>
      <c r="B6801">
        <v>3</v>
      </c>
      <c r="C6801">
        <v>679</v>
      </c>
      <c r="D6801">
        <v>9139.2000000000007</v>
      </c>
      <c r="E6801">
        <v>4920.1000000000004</v>
      </c>
      <c r="F6801">
        <v>185.75</v>
      </c>
    </row>
    <row r="6802" spans="1:6" x14ac:dyDescent="0.25">
      <c r="A6802">
        <v>26.4</v>
      </c>
      <c r="B6802">
        <v>3</v>
      </c>
      <c r="C6802">
        <v>680</v>
      </c>
      <c r="D6802">
        <v>9140.7000000000007</v>
      </c>
      <c r="E6802">
        <v>4919.5</v>
      </c>
      <c r="F6802">
        <v>185.81</v>
      </c>
    </row>
    <row r="6803" spans="1:6" x14ac:dyDescent="0.25">
      <c r="A6803">
        <v>26.3</v>
      </c>
      <c r="B6803">
        <v>3</v>
      </c>
      <c r="C6803">
        <v>680</v>
      </c>
      <c r="D6803">
        <v>9140.2999999999993</v>
      </c>
      <c r="E6803">
        <v>4918.2</v>
      </c>
      <c r="F6803">
        <v>185.85</v>
      </c>
    </row>
    <row r="6804" spans="1:6" x14ac:dyDescent="0.25">
      <c r="A6804">
        <v>26.4</v>
      </c>
      <c r="B6804">
        <v>3</v>
      </c>
      <c r="C6804">
        <v>680</v>
      </c>
      <c r="D6804">
        <v>9139.2000000000007</v>
      </c>
      <c r="E6804">
        <v>4920.3</v>
      </c>
      <c r="F6804">
        <v>185.74</v>
      </c>
    </row>
    <row r="6805" spans="1:6" x14ac:dyDescent="0.25">
      <c r="A6805">
        <v>26.5</v>
      </c>
      <c r="B6805">
        <v>3</v>
      </c>
      <c r="C6805">
        <v>680</v>
      </c>
      <c r="D6805">
        <v>9142.2999999999993</v>
      </c>
      <c r="E6805">
        <v>4918.3</v>
      </c>
      <c r="F6805">
        <v>185.88</v>
      </c>
    </row>
    <row r="6806" spans="1:6" x14ac:dyDescent="0.25">
      <c r="A6806">
        <v>26.3</v>
      </c>
      <c r="B6806">
        <v>3</v>
      </c>
      <c r="C6806">
        <v>680</v>
      </c>
      <c r="D6806">
        <v>9142.6</v>
      </c>
      <c r="E6806">
        <v>4922.1000000000004</v>
      </c>
      <c r="F6806">
        <v>185.75</v>
      </c>
    </row>
    <row r="6807" spans="1:6" x14ac:dyDescent="0.25">
      <c r="A6807">
        <v>25.5</v>
      </c>
      <c r="B6807">
        <v>3</v>
      </c>
      <c r="C6807">
        <v>680</v>
      </c>
      <c r="D6807">
        <v>9147.6</v>
      </c>
      <c r="E6807">
        <v>4922.7</v>
      </c>
      <c r="F6807">
        <v>185.82</v>
      </c>
    </row>
    <row r="6808" spans="1:6" x14ac:dyDescent="0.25">
      <c r="A6808">
        <v>26.6</v>
      </c>
      <c r="B6808">
        <v>3</v>
      </c>
      <c r="C6808">
        <v>680</v>
      </c>
      <c r="D6808">
        <v>9148.4</v>
      </c>
      <c r="E6808">
        <v>4923.2</v>
      </c>
      <c r="F6808">
        <v>185.82</v>
      </c>
    </row>
    <row r="6809" spans="1:6" x14ac:dyDescent="0.25">
      <c r="A6809">
        <v>25.7</v>
      </c>
      <c r="B6809">
        <v>3</v>
      </c>
      <c r="C6809">
        <v>680</v>
      </c>
      <c r="D6809">
        <v>9144.4</v>
      </c>
      <c r="E6809">
        <v>4923.3</v>
      </c>
      <c r="F6809">
        <v>185.74</v>
      </c>
    </row>
    <row r="6810" spans="1:6" x14ac:dyDescent="0.25">
      <c r="A6810">
        <v>26.5</v>
      </c>
      <c r="B6810">
        <v>3</v>
      </c>
      <c r="C6810">
        <v>680</v>
      </c>
      <c r="D6810">
        <v>9148.6</v>
      </c>
      <c r="E6810">
        <v>4921.7</v>
      </c>
      <c r="F6810">
        <v>185.88</v>
      </c>
    </row>
    <row r="6811" spans="1:6" x14ac:dyDescent="0.25">
      <c r="A6811">
        <v>26.3</v>
      </c>
      <c r="B6811">
        <v>3</v>
      </c>
      <c r="C6811">
        <v>680</v>
      </c>
      <c r="D6811">
        <v>9142.2999999999993</v>
      </c>
      <c r="E6811">
        <v>4922.6000000000004</v>
      </c>
      <c r="F6811">
        <v>185.72</v>
      </c>
    </row>
    <row r="6812" spans="1:6" x14ac:dyDescent="0.25">
      <c r="A6812">
        <v>26.4</v>
      </c>
      <c r="B6812">
        <v>3</v>
      </c>
      <c r="C6812">
        <v>681</v>
      </c>
      <c r="D6812">
        <v>9143.2000000000007</v>
      </c>
      <c r="E6812">
        <v>4919.5</v>
      </c>
      <c r="F6812">
        <v>185.86</v>
      </c>
    </row>
    <row r="6813" spans="1:6" x14ac:dyDescent="0.25">
      <c r="A6813">
        <v>26.4</v>
      </c>
      <c r="B6813">
        <v>3</v>
      </c>
      <c r="C6813">
        <v>681</v>
      </c>
      <c r="D6813">
        <v>9145.6</v>
      </c>
      <c r="E6813">
        <v>4922.3999999999996</v>
      </c>
      <c r="F6813">
        <v>185.8</v>
      </c>
    </row>
    <row r="6814" spans="1:6" x14ac:dyDescent="0.25">
      <c r="A6814">
        <v>26.7</v>
      </c>
      <c r="B6814">
        <v>3</v>
      </c>
      <c r="C6814">
        <v>681</v>
      </c>
      <c r="D6814">
        <v>9145.7000000000007</v>
      </c>
      <c r="E6814">
        <v>4923.1000000000004</v>
      </c>
      <c r="F6814">
        <v>185.77</v>
      </c>
    </row>
    <row r="6815" spans="1:6" x14ac:dyDescent="0.25">
      <c r="A6815">
        <v>26.7</v>
      </c>
      <c r="B6815">
        <v>3</v>
      </c>
      <c r="C6815">
        <v>681</v>
      </c>
      <c r="D6815">
        <v>9145.2999999999993</v>
      </c>
      <c r="E6815">
        <v>4920.2</v>
      </c>
      <c r="F6815">
        <v>185.87</v>
      </c>
    </row>
    <row r="6816" spans="1:6" x14ac:dyDescent="0.25">
      <c r="A6816">
        <v>26.6</v>
      </c>
      <c r="B6816">
        <v>3</v>
      </c>
      <c r="C6816">
        <v>681</v>
      </c>
      <c r="D6816">
        <v>9146.1</v>
      </c>
      <c r="E6816">
        <v>4924.7</v>
      </c>
      <c r="F6816">
        <v>185.72</v>
      </c>
    </row>
    <row r="6817" spans="1:6" x14ac:dyDescent="0.25">
      <c r="A6817">
        <v>26.4</v>
      </c>
      <c r="B6817">
        <v>3</v>
      </c>
      <c r="C6817">
        <v>681</v>
      </c>
      <c r="D6817">
        <v>9153.7000000000007</v>
      </c>
      <c r="E6817">
        <v>4925.3999999999996</v>
      </c>
      <c r="F6817">
        <v>185.85</v>
      </c>
    </row>
    <row r="6818" spans="1:6" x14ac:dyDescent="0.25">
      <c r="A6818">
        <v>26.3</v>
      </c>
      <c r="B6818">
        <v>3</v>
      </c>
      <c r="C6818">
        <v>681</v>
      </c>
      <c r="D6818">
        <v>9152.6</v>
      </c>
      <c r="E6818">
        <v>4927.1000000000004</v>
      </c>
      <c r="F6818">
        <v>185.76</v>
      </c>
    </row>
    <row r="6819" spans="1:6" x14ac:dyDescent="0.25">
      <c r="A6819">
        <v>26.3</v>
      </c>
      <c r="B6819">
        <v>3</v>
      </c>
      <c r="C6819">
        <v>681</v>
      </c>
      <c r="D6819">
        <v>9154.7999999999993</v>
      </c>
      <c r="E6819">
        <v>4927.8</v>
      </c>
      <c r="F6819">
        <v>185.78</v>
      </c>
    </row>
    <row r="6820" spans="1:6" x14ac:dyDescent="0.25">
      <c r="A6820">
        <v>26.5</v>
      </c>
      <c r="B6820">
        <v>3</v>
      </c>
      <c r="C6820">
        <v>681</v>
      </c>
      <c r="D6820">
        <v>9158.7999999999993</v>
      </c>
      <c r="E6820">
        <v>4928.2</v>
      </c>
      <c r="F6820">
        <v>185.84</v>
      </c>
    </row>
    <row r="6821" spans="1:6" x14ac:dyDescent="0.25">
      <c r="A6821">
        <v>26.5</v>
      </c>
      <c r="B6821">
        <v>3</v>
      </c>
      <c r="C6821">
        <v>681</v>
      </c>
      <c r="D6821">
        <v>9155.4</v>
      </c>
      <c r="E6821">
        <v>4930.3</v>
      </c>
      <c r="F6821">
        <v>185.7</v>
      </c>
    </row>
    <row r="6822" spans="1:6" x14ac:dyDescent="0.25">
      <c r="A6822">
        <v>26.4</v>
      </c>
      <c r="B6822">
        <v>3</v>
      </c>
      <c r="C6822">
        <v>682</v>
      </c>
      <c r="D6822">
        <v>9162</v>
      </c>
      <c r="E6822">
        <v>4929.8999999999996</v>
      </c>
      <c r="F6822">
        <v>185.85</v>
      </c>
    </row>
    <row r="6823" spans="1:6" x14ac:dyDescent="0.25">
      <c r="A6823">
        <v>26.4</v>
      </c>
      <c r="B6823">
        <v>3</v>
      </c>
      <c r="C6823">
        <v>682</v>
      </c>
      <c r="D6823">
        <v>9161.6</v>
      </c>
      <c r="E6823">
        <v>4932.6000000000004</v>
      </c>
      <c r="F6823">
        <v>185.74</v>
      </c>
    </row>
    <row r="6824" spans="1:6" x14ac:dyDescent="0.25">
      <c r="A6824">
        <v>26.5</v>
      </c>
      <c r="B6824">
        <v>3</v>
      </c>
      <c r="C6824">
        <v>682</v>
      </c>
      <c r="D6824">
        <v>9162.1</v>
      </c>
      <c r="E6824">
        <v>4931.8999999999996</v>
      </c>
      <c r="F6824">
        <v>185.77</v>
      </c>
    </row>
    <row r="6825" spans="1:6" x14ac:dyDescent="0.25">
      <c r="A6825">
        <v>26.4</v>
      </c>
      <c r="B6825">
        <v>3</v>
      </c>
      <c r="C6825">
        <v>682</v>
      </c>
      <c r="D6825">
        <v>9163.9</v>
      </c>
      <c r="E6825">
        <v>4931.3999999999996</v>
      </c>
      <c r="F6825">
        <v>185.83</v>
      </c>
    </row>
    <row r="6826" spans="1:6" x14ac:dyDescent="0.25">
      <c r="A6826">
        <v>26.4</v>
      </c>
      <c r="B6826">
        <v>3</v>
      </c>
      <c r="C6826">
        <v>682</v>
      </c>
      <c r="D6826">
        <v>9162.7000000000007</v>
      </c>
      <c r="E6826">
        <v>4933.7</v>
      </c>
      <c r="F6826">
        <v>185.72</v>
      </c>
    </row>
    <row r="6827" spans="1:6" x14ac:dyDescent="0.25">
      <c r="A6827">
        <v>26.5</v>
      </c>
      <c r="B6827">
        <v>3</v>
      </c>
      <c r="C6827">
        <v>682</v>
      </c>
      <c r="D6827">
        <v>9169.1</v>
      </c>
      <c r="E6827">
        <v>4933.7</v>
      </c>
      <c r="F6827">
        <v>185.85</v>
      </c>
    </row>
    <row r="6828" spans="1:6" x14ac:dyDescent="0.25">
      <c r="A6828">
        <v>26.3</v>
      </c>
      <c r="B6828">
        <v>3</v>
      </c>
      <c r="C6828">
        <v>682</v>
      </c>
      <c r="D6828">
        <v>9169.2999999999993</v>
      </c>
      <c r="E6828">
        <v>4936.5</v>
      </c>
      <c r="F6828">
        <v>185.74</v>
      </c>
    </row>
    <row r="6829" spans="1:6" x14ac:dyDescent="0.25">
      <c r="A6829">
        <v>26.2</v>
      </c>
      <c r="B6829">
        <v>3</v>
      </c>
      <c r="C6829">
        <v>682</v>
      </c>
      <c r="D6829">
        <v>9171.5</v>
      </c>
      <c r="E6829">
        <v>4936.6000000000004</v>
      </c>
      <c r="F6829">
        <v>185.79</v>
      </c>
    </row>
    <row r="6830" spans="1:6" x14ac:dyDescent="0.25">
      <c r="A6830">
        <v>26.3</v>
      </c>
      <c r="B6830">
        <v>3</v>
      </c>
      <c r="C6830">
        <v>682</v>
      </c>
      <c r="D6830">
        <v>9171.6</v>
      </c>
      <c r="E6830">
        <v>4936.2</v>
      </c>
      <c r="F6830">
        <v>185.8</v>
      </c>
    </row>
    <row r="6831" spans="1:6" x14ac:dyDescent="0.25">
      <c r="A6831">
        <v>26.3</v>
      </c>
      <c r="B6831">
        <v>3</v>
      </c>
      <c r="C6831">
        <v>682</v>
      </c>
      <c r="D6831">
        <v>9169.1</v>
      </c>
      <c r="E6831">
        <v>4937.1000000000004</v>
      </c>
      <c r="F6831">
        <v>185.72</v>
      </c>
    </row>
    <row r="6832" spans="1:6" x14ac:dyDescent="0.25">
      <c r="A6832">
        <v>26.4</v>
      </c>
      <c r="B6832">
        <v>3</v>
      </c>
      <c r="C6832">
        <v>683</v>
      </c>
      <c r="D6832">
        <v>9176.7000000000007</v>
      </c>
      <c r="E6832">
        <v>4937.6000000000004</v>
      </c>
      <c r="F6832">
        <v>185.85</v>
      </c>
    </row>
    <row r="6833" spans="1:6" x14ac:dyDescent="0.25">
      <c r="A6833">
        <v>26.4</v>
      </c>
      <c r="B6833">
        <v>3</v>
      </c>
      <c r="C6833">
        <v>683</v>
      </c>
      <c r="D6833">
        <v>9174.1</v>
      </c>
      <c r="E6833">
        <v>4939.3999999999996</v>
      </c>
      <c r="F6833">
        <v>185.73</v>
      </c>
    </row>
    <row r="6834" spans="1:6" x14ac:dyDescent="0.25">
      <c r="A6834">
        <v>26.5</v>
      </c>
      <c r="B6834">
        <v>3</v>
      </c>
      <c r="C6834">
        <v>683</v>
      </c>
      <c r="D6834">
        <v>9178.2000000000007</v>
      </c>
      <c r="E6834">
        <v>4939.8</v>
      </c>
      <c r="F6834">
        <v>185.8</v>
      </c>
    </row>
    <row r="6835" spans="1:6" x14ac:dyDescent="0.25">
      <c r="A6835">
        <v>26.3</v>
      </c>
      <c r="B6835">
        <v>3</v>
      </c>
      <c r="C6835">
        <v>683</v>
      </c>
      <c r="D6835">
        <v>9173.2999999999993</v>
      </c>
      <c r="E6835">
        <v>4937.6000000000004</v>
      </c>
      <c r="F6835">
        <v>185.78</v>
      </c>
    </row>
    <row r="6836" spans="1:6" x14ac:dyDescent="0.25">
      <c r="A6836">
        <v>26.3</v>
      </c>
      <c r="B6836">
        <v>3</v>
      </c>
      <c r="C6836">
        <v>683</v>
      </c>
      <c r="D6836">
        <v>9176.7000000000007</v>
      </c>
      <c r="E6836">
        <v>4941.1000000000004</v>
      </c>
      <c r="F6836">
        <v>185.72</v>
      </c>
    </row>
    <row r="6837" spans="1:6" x14ac:dyDescent="0.25">
      <c r="A6837">
        <v>25.9</v>
      </c>
      <c r="B6837">
        <v>3</v>
      </c>
      <c r="C6837">
        <v>683</v>
      </c>
      <c r="D6837">
        <v>9178.4</v>
      </c>
      <c r="E6837">
        <v>4938.7</v>
      </c>
      <c r="F6837">
        <v>185.85</v>
      </c>
    </row>
    <row r="6838" spans="1:6" x14ac:dyDescent="0.25">
      <c r="A6838">
        <v>25.7</v>
      </c>
      <c r="B6838">
        <v>3</v>
      </c>
      <c r="C6838">
        <v>683</v>
      </c>
      <c r="D6838">
        <v>9172.7999999999993</v>
      </c>
      <c r="E6838">
        <v>4939</v>
      </c>
      <c r="F6838">
        <v>185.72</v>
      </c>
    </row>
    <row r="6839" spans="1:6" x14ac:dyDescent="0.25">
      <c r="A6839">
        <v>25.6</v>
      </c>
      <c r="B6839">
        <v>3</v>
      </c>
      <c r="C6839">
        <v>683</v>
      </c>
      <c r="D6839">
        <v>9176.1</v>
      </c>
      <c r="E6839">
        <v>4938</v>
      </c>
      <c r="F6839">
        <v>185.83</v>
      </c>
    </row>
    <row r="6840" spans="1:6" x14ac:dyDescent="0.25">
      <c r="A6840">
        <v>26.4</v>
      </c>
      <c r="B6840">
        <v>3</v>
      </c>
      <c r="C6840">
        <v>683</v>
      </c>
      <c r="D6840">
        <v>9174.1</v>
      </c>
      <c r="E6840">
        <v>4938.8999999999996</v>
      </c>
      <c r="F6840">
        <v>185.75</v>
      </c>
    </row>
    <row r="6841" spans="1:6" x14ac:dyDescent="0.25">
      <c r="A6841">
        <v>26.3</v>
      </c>
      <c r="B6841">
        <v>3</v>
      </c>
      <c r="C6841">
        <v>683</v>
      </c>
      <c r="D6841">
        <v>9177.9</v>
      </c>
      <c r="E6841">
        <v>4941.6000000000004</v>
      </c>
      <c r="F6841">
        <v>185.73</v>
      </c>
    </row>
    <row r="6842" spans="1:6" x14ac:dyDescent="0.25">
      <c r="A6842">
        <v>25.9</v>
      </c>
      <c r="B6842">
        <v>3</v>
      </c>
      <c r="C6842">
        <v>684</v>
      </c>
      <c r="D6842">
        <v>9187.9</v>
      </c>
      <c r="E6842">
        <v>4944.2</v>
      </c>
      <c r="F6842">
        <v>185.83</v>
      </c>
    </row>
    <row r="6843" spans="1:6" x14ac:dyDescent="0.25">
      <c r="A6843">
        <v>26.4</v>
      </c>
      <c r="B6843">
        <v>3</v>
      </c>
      <c r="C6843">
        <v>684</v>
      </c>
      <c r="D6843">
        <v>9185</v>
      </c>
      <c r="E6843">
        <v>4946.3</v>
      </c>
      <c r="F6843">
        <v>185.69</v>
      </c>
    </row>
    <row r="6844" spans="1:6" x14ac:dyDescent="0.25">
      <c r="A6844">
        <v>29</v>
      </c>
      <c r="B6844">
        <v>3</v>
      </c>
      <c r="C6844">
        <v>684</v>
      </c>
      <c r="D6844">
        <v>9185.9</v>
      </c>
      <c r="E6844">
        <v>4943.5</v>
      </c>
      <c r="F6844">
        <v>185.82</v>
      </c>
    </row>
    <row r="6845" spans="1:6" x14ac:dyDescent="0.25">
      <c r="A6845">
        <v>26.4</v>
      </c>
      <c r="B6845">
        <v>3</v>
      </c>
      <c r="C6845">
        <v>684</v>
      </c>
      <c r="D6845">
        <v>9182</v>
      </c>
      <c r="E6845">
        <v>4943.8999999999996</v>
      </c>
      <c r="F6845">
        <v>185.72</v>
      </c>
    </row>
    <row r="6846" spans="1:6" x14ac:dyDescent="0.25">
      <c r="A6846">
        <v>26.4</v>
      </c>
      <c r="B6846">
        <v>3</v>
      </c>
      <c r="C6846">
        <v>684</v>
      </c>
      <c r="D6846">
        <v>9185.2000000000007</v>
      </c>
      <c r="E6846">
        <v>4944.7</v>
      </c>
      <c r="F6846">
        <v>185.76</v>
      </c>
    </row>
    <row r="6847" spans="1:6" x14ac:dyDescent="0.25">
      <c r="A6847">
        <v>26.5</v>
      </c>
      <c r="B6847">
        <v>3</v>
      </c>
      <c r="C6847">
        <v>684</v>
      </c>
      <c r="D6847">
        <v>9184.7000000000007</v>
      </c>
      <c r="E6847">
        <v>4942.6000000000004</v>
      </c>
      <c r="F6847">
        <v>185.83</v>
      </c>
    </row>
    <row r="6848" spans="1:6" x14ac:dyDescent="0.25">
      <c r="A6848">
        <v>26.5</v>
      </c>
      <c r="B6848">
        <v>3</v>
      </c>
      <c r="C6848">
        <v>684</v>
      </c>
      <c r="D6848">
        <v>9187.1</v>
      </c>
      <c r="E6848">
        <v>4947.5</v>
      </c>
      <c r="F6848">
        <v>185.69</v>
      </c>
    </row>
    <row r="6849" spans="1:6" x14ac:dyDescent="0.25">
      <c r="A6849">
        <v>26.6</v>
      </c>
      <c r="B6849">
        <v>3</v>
      </c>
      <c r="C6849">
        <v>684</v>
      </c>
      <c r="D6849">
        <v>9193.7000000000007</v>
      </c>
      <c r="E6849">
        <v>4947</v>
      </c>
      <c r="F6849">
        <v>185.84</v>
      </c>
    </row>
    <row r="6850" spans="1:6" x14ac:dyDescent="0.25">
      <c r="A6850">
        <v>26.2</v>
      </c>
      <c r="B6850">
        <v>3</v>
      </c>
      <c r="C6850">
        <v>684</v>
      </c>
      <c r="D6850">
        <v>9190.7999999999993</v>
      </c>
      <c r="E6850">
        <v>4949.3</v>
      </c>
      <c r="F6850">
        <v>185.7</v>
      </c>
    </row>
    <row r="6851" spans="1:6" x14ac:dyDescent="0.25">
      <c r="A6851">
        <v>26.4</v>
      </c>
      <c r="B6851">
        <v>3</v>
      </c>
      <c r="C6851">
        <v>684</v>
      </c>
      <c r="D6851">
        <v>9195.6</v>
      </c>
      <c r="E6851">
        <v>4950.1000000000004</v>
      </c>
      <c r="F6851">
        <v>185.77</v>
      </c>
    </row>
    <row r="6852" spans="1:6" x14ac:dyDescent="0.25">
      <c r="A6852">
        <v>26.1</v>
      </c>
      <c r="B6852">
        <v>3</v>
      </c>
      <c r="C6852">
        <v>685</v>
      </c>
      <c r="D6852">
        <v>9201.2999999999993</v>
      </c>
      <c r="E6852">
        <v>4952.7</v>
      </c>
      <c r="F6852">
        <v>185.78</v>
      </c>
    </row>
    <row r="6853" spans="1:6" x14ac:dyDescent="0.25">
      <c r="A6853">
        <v>26.2</v>
      </c>
      <c r="B6853">
        <v>3</v>
      </c>
      <c r="C6853">
        <v>685</v>
      </c>
      <c r="D6853">
        <v>9201.9</v>
      </c>
      <c r="E6853">
        <v>4955.1000000000004</v>
      </c>
      <c r="F6853">
        <v>185.71</v>
      </c>
    </row>
    <row r="6854" spans="1:6" x14ac:dyDescent="0.25">
      <c r="A6854">
        <v>26.4</v>
      </c>
      <c r="B6854">
        <v>3</v>
      </c>
      <c r="C6854">
        <v>685</v>
      </c>
      <c r="D6854">
        <v>9204.6</v>
      </c>
      <c r="E6854">
        <v>4953.3999999999996</v>
      </c>
      <c r="F6854">
        <v>185.82</v>
      </c>
    </row>
    <row r="6855" spans="1:6" x14ac:dyDescent="0.25">
      <c r="A6855">
        <v>26.3</v>
      </c>
      <c r="B6855">
        <v>3</v>
      </c>
      <c r="C6855">
        <v>685</v>
      </c>
      <c r="D6855">
        <v>9206.6</v>
      </c>
      <c r="E6855">
        <v>4958.3999999999996</v>
      </c>
      <c r="F6855">
        <v>185.68</v>
      </c>
    </row>
    <row r="6856" spans="1:6" x14ac:dyDescent="0.25">
      <c r="A6856">
        <v>25.5</v>
      </c>
      <c r="B6856">
        <v>3</v>
      </c>
      <c r="C6856">
        <v>685</v>
      </c>
      <c r="D6856">
        <v>9206.7000000000007</v>
      </c>
      <c r="E6856">
        <v>4956.1000000000004</v>
      </c>
      <c r="F6856">
        <v>185.77</v>
      </c>
    </row>
    <row r="6857" spans="1:6" x14ac:dyDescent="0.25">
      <c r="A6857">
        <v>25.3</v>
      </c>
      <c r="B6857">
        <v>3</v>
      </c>
      <c r="C6857">
        <v>685</v>
      </c>
      <c r="D6857">
        <v>9204.1</v>
      </c>
      <c r="E6857">
        <v>4955.3999999999996</v>
      </c>
      <c r="F6857">
        <v>185.74</v>
      </c>
    </row>
    <row r="6858" spans="1:6" x14ac:dyDescent="0.25">
      <c r="A6858">
        <v>26.5</v>
      </c>
      <c r="B6858">
        <v>3</v>
      </c>
      <c r="C6858">
        <v>685</v>
      </c>
      <c r="D6858">
        <v>9205.7000000000007</v>
      </c>
      <c r="E6858">
        <v>4956.7</v>
      </c>
      <c r="F6858">
        <v>185.72</v>
      </c>
    </row>
    <row r="6859" spans="1:6" x14ac:dyDescent="0.25">
      <c r="A6859">
        <v>26.5</v>
      </c>
      <c r="B6859">
        <v>3</v>
      </c>
      <c r="C6859">
        <v>685</v>
      </c>
      <c r="D6859">
        <v>9209.5</v>
      </c>
      <c r="E6859">
        <v>4956.1000000000004</v>
      </c>
      <c r="F6859">
        <v>185.82</v>
      </c>
    </row>
    <row r="6860" spans="1:6" x14ac:dyDescent="0.25">
      <c r="A6860">
        <v>26.4</v>
      </c>
      <c r="B6860">
        <v>3</v>
      </c>
      <c r="C6860">
        <v>685</v>
      </c>
      <c r="D6860">
        <v>9209.1</v>
      </c>
      <c r="E6860">
        <v>4959.8999999999996</v>
      </c>
      <c r="F6860">
        <v>185.67</v>
      </c>
    </row>
    <row r="6861" spans="1:6" x14ac:dyDescent="0.25">
      <c r="A6861">
        <v>26.4</v>
      </c>
      <c r="B6861">
        <v>3</v>
      </c>
      <c r="C6861">
        <v>685</v>
      </c>
      <c r="D6861">
        <v>9212.7999999999993</v>
      </c>
      <c r="E6861">
        <v>4958.1000000000004</v>
      </c>
      <c r="F6861">
        <v>185.81</v>
      </c>
    </row>
    <row r="6862" spans="1:6" x14ac:dyDescent="0.25">
      <c r="A6862">
        <v>26.5</v>
      </c>
      <c r="B6862">
        <v>3</v>
      </c>
      <c r="C6862">
        <v>686</v>
      </c>
      <c r="D6862">
        <v>9212.7000000000007</v>
      </c>
      <c r="E6862">
        <v>4960.6000000000004</v>
      </c>
      <c r="F6862">
        <v>185.72</v>
      </c>
    </row>
    <row r="6863" spans="1:6" x14ac:dyDescent="0.25">
      <c r="A6863">
        <v>26.4</v>
      </c>
      <c r="B6863">
        <v>3</v>
      </c>
      <c r="C6863">
        <v>686</v>
      </c>
      <c r="D6863">
        <v>9215.5</v>
      </c>
      <c r="E6863">
        <v>4962.1000000000004</v>
      </c>
      <c r="F6863">
        <v>185.72</v>
      </c>
    </row>
    <row r="6864" spans="1:6" x14ac:dyDescent="0.25">
      <c r="A6864">
        <v>26.4</v>
      </c>
      <c r="B6864">
        <v>3</v>
      </c>
      <c r="C6864">
        <v>686</v>
      </c>
      <c r="D6864">
        <v>9218.5</v>
      </c>
      <c r="E6864">
        <v>4961.8999999999996</v>
      </c>
      <c r="F6864">
        <v>185.79</v>
      </c>
    </row>
    <row r="6865" spans="1:6" x14ac:dyDescent="0.25">
      <c r="A6865">
        <v>26.3</v>
      </c>
      <c r="B6865">
        <v>3</v>
      </c>
      <c r="C6865">
        <v>686</v>
      </c>
      <c r="D6865">
        <v>9217.2999999999993</v>
      </c>
      <c r="E6865">
        <v>4963.8</v>
      </c>
      <c r="F6865">
        <v>185.69</v>
      </c>
    </row>
    <row r="6866" spans="1:6" x14ac:dyDescent="0.25">
      <c r="A6866">
        <v>26.4</v>
      </c>
      <c r="B6866">
        <v>3</v>
      </c>
      <c r="C6866">
        <v>686</v>
      </c>
      <c r="D6866">
        <v>9223.5</v>
      </c>
      <c r="E6866">
        <v>4963.7</v>
      </c>
      <c r="F6866">
        <v>185.82</v>
      </c>
    </row>
    <row r="6867" spans="1:6" x14ac:dyDescent="0.25">
      <c r="A6867">
        <v>26.4</v>
      </c>
      <c r="B6867">
        <v>3</v>
      </c>
      <c r="C6867">
        <v>686</v>
      </c>
      <c r="D6867">
        <v>9216.4</v>
      </c>
      <c r="E6867">
        <v>4963</v>
      </c>
      <c r="F6867">
        <v>185.7</v>
      </c>
    </row>
    <row r="6868" spans="1:6" x14ac:dyDescent="0.25">
      <c r="A6868">
        <v>26.5</v>
      </c>
      <c r="B6868">
        <v>3</v>
      </c>
      <c r="C6868">
        <v>686</v>
      </c>
      <c r="D6868">
        <v>9216.7000000000007</v>
      </c>
      <c r="E6868">
        <v>4961.8</v>
      </c>
      <c r="F6868">
        <v>185.75</v>
      </c>
    </row>
    <row r="6869" spans="1:6" x14ac:dyDescent="0.25">
      <c r="A6869">
        <v>26.4</v>
      </c>
      <c r="B6869">
        <v>3</v>
      </c>
      <c r="C6869">
        <v>686</v>
      </c>
      <c r="D6869">
        <v>9221.2000000000007</v>
      </c>
      <c r="E6869">
        <v>4963.8</v>
      </c>
      <c r="F6869">
        <v>185.77</v>
      </c>
    </row>
    <row r="6870" spans="1:6" x14ac:dyDescent="0.25">
      <c r="A6870">
        <v>26.4</v>
      </c>
      <c r="B6870">
        <v>3</v>
      </c>
      <c r="C6870">
        <v>686</v>
      </c>
      <c r="D6870">
        <v>9216.1</v>
      </c>
      <c r="E6870">
        <v>4963.7</v>
      </c>
      <c r="F6870">
        <v>185.67</v>
      </c>
    </row>
    <row r="6871" spans="1:6" x14ac:dyDescent="0.25">
      <c r="A6871">
        <v>26.3</v>
      </c>
      <c r="B6871">
        <v>3</v>
      </c>
      <c r="C6871">
        <v>686</v>
      </c>
      <c r="D6871">
        <v>9219.1</v>
      </c>
      <c r="E6871">
        <v>4961.8</v>
      </c>
      <c r="F6871">
        <v>185.8</v>
      </c>
    </row>
    <row r="6872" spans="1:6" x14ac:dyDescent="0.25">
      <c r="A6872">
        <v>26.3</v>
      </c>
      <c r="B6872">
        <v>3</v>
      </c>
      <c r="C6872">
        <v>687</v>
      </c>
      <c r="D6872">
        <v>9212.5</v>
      </c>
      <c r="E6872">
        <v>4961.6000000000004</v>
      </c>
      <c r="F6872">
        <v>185.68</v>
      </c>
    </row>
    <row r="6873" spans="1:6" x14ac:dyDescent="0.25">
      <c r="A6873">
        <v>26.5</v>
      </c>
      <c r="B6873">
        <v>3</v>
      </c>
      <c r="C6873">
        <v>687</v>
      </c>
      <c r="D6873">
        <v>9212.7000000000007</v>
      </c>
      <c r="E6873">
        <v>4959.3999999999996</v>
      </c>
      <c r="F6873">
        <v>185.76</v>
      </c>
    </row>
    <row r="6874" spans="1:6" x14ac:dyDescent="0.25">
      <c r="A6874">
        <v>26.4</v>
      </c>
      <c r="B6874">
        <v>3</v>
      </c>
      <c r="C6874">
        <v>687</v>
      </c>
      <c r="D6874">
        <v>9214.5</v>
      </c>
      <c r="E6874">
        <v>4961.6000000000004</v>
      </c>
      <c r="F6874">
        <v>185.72</v>
      </c>
    </row>
    <row r="6875" spans="1:6" x14ac:dyDescent="0.25">
      <c r="A6875">
        <v>25.9</v>
      </c>
      <c r="B6875">
        <v>3</v>
      </c>
      <c r="C6875">
        <v>687</v>
      </c>
      <c r="D6875">
        <v>9212.1</v>
      </c>
      <c r="E6875">
        <v>4961.3</v>
      </c>
      <c r="F6875">
        <v>185.68</v>
      </c>
    </row>
    <row r="6876" spans="1:6" x14ac:dyDescent="0.25">
      <c r="A6876">
        <v>26.3</v>
      </c>
      <c r="B6876">
        <v>3</v>
      </c>
      <c r="C6876">
        <v>687</v>
      </c>
      <c r="D6876">
        <v>9210.7999999999993</v>
      </c>
      <c r="E6876">
        <v>4957.1000000000004</v>
      </c>
      <c r="F6876">
        <v>185.81</v>
      </c>
    </row>
    <row r="6877" spans="1:6" x14ac:dyDescent="0.25">
      <c r="A6877">
        <v>26.3</v>
      </c>
      <c r="B6877">
        <v>3</v>
      </c>
      <c r="C6877">
        <v>687</v>
      </c>
      <c r="D6877">
        <v>9206.5</v>
      </c>
      <c r="E6877">
        <v>4958.8</v>
      </c>
      <c r="F6877">
        <v>185.66</v>
      </c>
    </row>
    <row r="6878" spans="1:6" x14ac:dyDescent="0.25">
      <c r="A6878">
        <v>26.3</v>
      </c>
      <c r="B6878">
        <v>3</v>
      </c>
      <c r="C6878">
        <v>687</v>
      </c>
      <c r="D6878">
        <v>9207.9</v>
      </c>
      <c r="E6878">
        <v>4955.8999999999996</v>
      </c>
      <c r="F6878">
        <v>185.8</v>
      </c>
    </row>
    <row r="6879" spans="1:6" x14ac:dyDescent="0.25">
      <c r="A6879">
        <v>26.4</v>
      </c>
      <c r="B6879">
        <v>3</v>
      </c>
      <c r="C6879">
        <v>687</v>
      </c>
      <c r="D6879">
        <v>9205.7000000000007</v>
      </c>
      <c r="E6879">
        <v>4957.3</v>
      </c>
      <c r="F6879">
        <v>185.7</v>
      </c>
    </row>
    <row r="6880" spans="1:6" x14ac:dyDescent="0.25">
      <c r="A6880">
        <v>26.4</v>
      </c>
      <c r="B6880">
        <v>3</v>
      </c>
      <c r="C6880">
        <v>687</v>
      </c>
      <c r="D6880">
        <v>9211.4</v>
      </c>
      <c r="E6880">
        <v>4960.5</v>
      </c>
      <c r="F6880">
        <v>185.69</v>
      </c>
    </row>
    <row r="6881" spans="1:6" x14ac:dyDescent="0.25">
      <c r="A6881">
        <v>26.5</v>
      </c>
      <c r="B6881">
        <v>3</v>
      </c>
      <c r="C6881">
        <v>687</v>
      </c>
      <c r="D6881">
        <v>9213.7000000000007</v>
      </c>
      <c r="E6881">
        <v>4959.3</v>
      </c>
      <c r="F6881">
        <v>185.79</v>
      </c>
    </row>
    <row r="6882" spans="1:6" x14ac:dyDescent="0.25">
      <c r="A6882">
        <v>26.4</v>
      </c>
      <c r="B6882">
        <v>3</v>
      </c>
      <c r="C6882">
        <v>688</v>
      </c>
      <c r="D6882">
        <v>9210.4</v>
      </c>
      <c r="E6882">
        <v>4961</v>
      </c>
      <c r="F6882">
        <v>185.66</v>
      </c>
    </row>
    <row r="6883" spans="1:6" x14ac:dyDescent="0.25">
      <c r="A6883">
        <v>26.5</v>
      </c>
      <c r="B6883">
        <v>3</v>
      </c>
      <c r="C6883">
        <v>688</v>
      </c>
      <c r="D6883">
        <v>9213.5</v>
      </c>
      <c r="E6883">
        <v>4959.1000000000004</v>
      </c>
      <c r="F6883">
        <v>185.79</v>
      </c>
    </row>
    <row r="6884" spans="1:6" x14ac:dyDescent="0.25">
      <c r="A6884">
        <v>26.2</v>
      </c>
      <c r="B6884">
        <v>3</v>
      </c>
      <c r="C6884">
        <v>688</v>
      </c>
      <c r="D6884">
        <v>9214.7000000000007</v>
      </c>
      <c r="E6884">
        <v>4962.3</v>
      </c>
      <c r="F6884">
        <v>185.69</v>
      </c>
    </row>
    <row r="6885" spans="1:6" x14ac:dyDescent="0.25">
      <c r="A6885">
        <v>26.2</v>
      </c>
      <c r="B6885">
        <v>3</v>
      </c>
      <c r="C6885">
        <v>688</v>
      </c>
      <c r="D6885">
        <v>9217.7999999999993</v>
      </c>
      <c r="E6885">
        <v>4962.3999999999996</v>
      </c>
      <c r="F6885">
        <v>185.75</v>
      </c>
    </row>
    <row r="6886" spans="1:6" x14ac:dyDescent="0.25">
      <c r="A6886">
        <v>26.4</v>
      </c>
      <c r="B6886">
        <v>3</v>
      </c>
      <c r="C6886">
        <v>688</v>
      </c>
      <c r="D6886">
        <v>9217</v>
      </c>
      <c r="E6886">
        <v>4961.7</v>
      </c>
      <c r="F6886">
        <v>185.76</v>
      </c>
    </row>
    <row r="6887" spans="1:6" x14ac:dyDescent="0.25">
      <c r="A6887">
        <v>26.4</v>
      </c>
      <c r="B6887">
        <v>3</v>
      </c>
      <c r="C6887">
        <v>688</v>
      </c>
      <c r="D6887">
        <v>9214.7000000000007</v>
      </c>
      <c r="E6887">
        <v>4962.6000000000004</v>
      </c>
      <c r="F6887">
        <v>185.68</v>
      </c>
    </row>
    <row r="6888" spans="1:6" x14ac:dyDescent="0.25">
      <c r="A6888">
        <v>26.5</v>
      </c>
      <c r="B6888">
        <v>3</v>
      </c>
      <c r="C6888">
        <v>688</v>
      </c>
      <c r="D6888">
        <v>9222.1</v>
      </c>
      <c r="E6888">
        <v>4963.3</v>
      </c>
      <c r="F6888">
        <v>185.81</v>
      </c>
    </row>
    <row r="6889" spans="1:6" x14ac:dyDescent="0.25">
      <c r="A6889">
        <v>26.4</v>
      </c>
      <c r="B6889">
        <v>3</v>
      </c>
      <c r="C6889">
        <v>688</v>
      </c>
      <c r="D6889">
        <v>9220.9</v>
      </c>
      <c r="E6889">
        <v>4966.5</v>
      </c>
      <c r="F6889">
        <v>185.66</v>
      </c>
    </row>
    <row r="6890" spans="1:6" x14ac:dyDescent="0.25">
      <c r="A6890">
        <v>26.5</v>
      </c>
      <c r="B6890">
        <v>3</v>
      </c>
      <c r="C6890">
        <v>688</v>
      </c>
      <c r="D6890">
        <v>9223.9</v>
      </c>
      <c r="E6890">
        <v>4965.1000000000004</v>
      </c>
      <c r="F6890">
        <v>185.77</v>
      </c>
    </row>
    <row r="6891" spans="1:6" x14ac:dyDescent="0.25">
      <c r="A6891">
        <v>26.3</v>
      </c>
      <c r="B6891">
        <v>3</v>
      </c>
      <c r="C6891">
        <v>688</v>
      </c>
      <c r="D6891">
        <v>9224.7999999999993</v>
      </c>
      <c r="E6891">
        <v>4966.8999999999996</v>
      </c>
      <c r="F6891">
        <v>185.73</v>
      </c>
    </row>
    <row r="6892" spans="1:6" x14ac:dyDescent="0.25">
      <c r="A6892">
        <v>26.5</v>
      </c>
      <c r="B6892">
        <v>3</v>
      </c>
      <c r="C6892">
        <v>689</v>
      </c>
      <c r="D6892">
        <v>9225.2999999999993</v>
      </c>
      <c r="E6892">
        <v>4967.8999999999996</v>
      </c>
      <c r="F6892">
        <v>185.7</v>
      </c>
    </row>
    <row r="6893" spans="1:6" x14ac:dyDescent="0.25">
      <c r="A6893">
        <v>26.4</v>
      </c>
      <c r="B6893">
        <v>3</v>
      </c>
      <c r="C6893">
        <v>689</v>
      </c>
      <c r="D6893">
        <v>9228.1</v>
      </c>
      <c r="E6893">
        <v>4966.8999999999996</v>
      </c>
      <c r="F6893">
        <v>185.79</v>
      </c>
    </row>
    <row r="6894" spans="1:6" x14ac:dyDescent="0.25">
      <c r="A6894">
        <v>26.5</v>
      </c>
      <c r="B6894">
        <v>3</v>
      </c>
      <c r="C6894">
        <v>689</v>
      </c>
      <c r="D6894">
        <v>9223.5</v>
      </c>
      <c r="E6894">
        <v>4968.5</v>
      </c>
      <c r="F6894">
        <v>185.64</v>
      </c>
    </row>
    <row r="6895" spans="1:6" x14ac:dyDescent="0.25">
      <c r="A6895">
        <v>26.4</v>
      </c>
      <c r="B6895">
        <v>3</v>
      </c>
      <c r="C6895">
        <v>689</v>
      </c>
      <c r="D6895">
        <v>9228.2000000000007</v>
      </c>
      <c r="E6895">
        <v>4967.3</v>
      </c>
      <c r="F6895">
        <v>185.78</v>
      </c>
    </row>
    <row r="6896" spans="1:6" x14ac:dyDescent="0.25">
      <c r="A6896">
        <v>26.3</v>
      </c>
      <c r="B6896">
        <v>3</v>
      </c>
      <c r="C6896">
        <v>689</v>
      </c>
      <c r="D6896">
        <v>9227.9</v>
      </c>
      <c r="E6896">
        <v>4969.8</v>
      </c>
      <c r="F6896">
        <v>185.68</v>
      </c>
    </row>
    <row r="6897" spans="1:6" x14ac:dyDescent="0.25">
      <c r="A6897">
        <v>26.4</v>
      </c>
      <c r="B6897">
        <v>3</v>
      </c>
      <c r="C6897">
        <v>689</v>
      </c>
      <c r="D6897">
        <v>9232.6</v>
      </c>
      <c r="E6897">
        <v>4970.8999999999996</v>
      </c>
      <c r="F6897">
        <v>185.73</v>
      </c>
    </row>
    <row r="6898" spans="1:6" x14ac:dyDescent="0.25">
      <c r="A6898">
        <v>26.4</v>
      </c>
      <c r="B6898">
        <v>3</v>
      </c>
      <c r="C6898">
        <v>689</v>
      </c>
      <c r="D6898">
        <v>9236.7999999999993</v>
      </c>
      <c r="E6898">
        <v>4972.5</v>
      </c>
      <c r="F6898">
        <v>185.76</v>
      </c>
    </row>
    <row r="6899" spans="1:6" x14ac:dyDescent="0.25">
      <c r="A6899">
        <v>26.3</v>
      </c>
      <c r="B6899">
        <v>3</v>
      </c>
      <c r="C6899">
        <v>689</v>
      </c>
      <c r="D6899">
        <v>9234</v>
      </c>
      <c r="E6899">
        <v>4974</v>
      </c>
      <c r="F6899">
        <v>185.65</v>
      </c>
    </row>
    <row r="6900" spans="1:6" x14ac:dyDescent="0.25">
      <c r="A6900">
        <v>26.5</v>
      </c>
      <c r="B6900">
        <v>3</v>
      </c>
      <c r="C6900">
        <v>689</v>
      </c>
      <c r="D6900">
        <v>9236.6</v>
      </c>
      <c r="E6900">
        <v>4971.7</v>
      </c>
      <c r="F6900">
        <v>185.78</v>
      </c>
    </row>
    <row r="6901" spans="1:6" x14ac:dyDescent="0.25">
      <c r="A6901">
        <v>26.2</v>
      </c>
      <c r="B6901">
        <v>3</v>
      </c>
      <c r="C6901">
        <v>689</v>
      </c>
      <c r="D6901">
        <v>9233.7999999999993</v>
      </c>
      <c r="E6901">
        <v>4973.3</v>
      </c>
      <c r="F6901">
        <v>185.67</v>
      </c>
    </row>
    <row r="6902" spans="1:6" x14ac:dyDescent="0.25">
      <c r="A6902">
        <v>26.3</v>
      </c>
      <c r="B6902">
        <v>3</v>
      </c>
      <c r="C6902">
        <v>690</v>
      </c>
      <c r="D6902">
        <v>9237.7999999999993</v>
      </c>
      <c r="E6902">
        <v>4973.6000000000004</v>
      </c>
      <c r="F6902">
        <v>185.74</v>
      </c>
    </row>
    <row r="6903" spans="1:6" x14ac:dyDescent="0.25">
      <c r="A6903">
        <v>26.4</v>
      </c>
      <c r="B6903">
        <v>3</v>
      </c>
      <c r="C6903">
        <v>690</v>
      </c>
      <c r="D6903">
        <v>9237.2999999999993</v>
      </c>
      <c r="E6903">
        <v>4973.3999999999996</v>
      </c>
      <c r="F6903">
        <v>185.73</v>
      </c>
    </row>
    <row r="6904" spans="1:6" x14ac:dyDescent="0.25">
      <c r="A6904">
        <v>26.3</v>
      </c>
      <c r="B6904">
        <v>3</v>
      </c>
      <c r="C6904">
        <v>690</v>
      </c>
      <c r="D6904">
        <v>9239.2000000000007</v>
      </c>
      <c r="E6904">
        <v>4976.3999999999996</v>
      </c>
      <c r="F6904">
        <v>185.66</v>
      </c>
    </row>
    <row r="6905" spans="1:6" x14ac:dyDescent="0.25">
      <c r="A6905">
        <v>26.3</v>
      </c>
      <c r="B6905">
        <v>3</v>
      </c>
      <c r="C6905">
        <v>690</v>
      </c>
      <c r="D6905">
        <v>9244.5</v>
      </c>
      <c r="E6905">
        <v>4976.2</v>
      </c>
      <c r="F6905">
        <v>185.77</v>
      </c>
    </row>
    <row r="6906" spans="1:6" x14ac:dyDescent="0.25">
      <c r="A6906">
        <v>26.3</v>
      </c>
      <c r="B6906">
        <v>3</v>
      </c>
      <c r="C6906">
        <v>690</v>
      </c>
      <c r="D6906">
        <v>9242.7000000000007</v>
      </c>
      <c r="E6906">
        <v>4979.1000000000004</v>
      </c>
      <c r="F6906">
        <v>185.63</v>
      </c>
    </row>
    <row r="6907" spans="1:6" x14ac:dyDescent="0.25">
      <c r="A6907">
        <v>26.3</v>
      </c>
      <c r="B6907">
        <v>3</v>
      </c>
      <c r="C6907">
        <v>690</v>
      </c>
      <c r="D6907">
        <v>9249.5</v>
      </c>
      <c r="E6907">
        <v>4978.8</v>
      </c>
      <c r="F6907">
        <v>185.78</v>
      </c>
    </row>
    <row r="6908" spans="1:6" x14ac:dyDescent="0.25">
      <c r="A6908">
        <v>26.4</v>
      </c>
      <c r="B6908">
        <v>3</v>
      </c>
      <c r="C6908">
        <v>690</v>
      </c>
      <c r="D6908">
        <v>9249.2000000000007</v>
      </c>
      <c r="E6908">
        <v>4980.7</v>
      </c>
      <c r="F6908">
        <v>185.7</v>
      </c>
    </row>
    <row r="6909" spans="1:6" x14ac:dyDescent="0.25">
      <c r="A6909">
        <v>26.2</v>
      </c>
      <c r="B6909">
        <v>3</v>
      </c>
      <c r="C6909">
        <v>690</v>
      </c>
      <c r="D6909">
        <v>9249.9</v>
      </c>
      <c r="E6909">
        <v>4981.3</v>
      </c>
      <c r="F6909">
        <v>185.69</v>
      </c>
    </row>
    <row r="6910" spans="1:6" x14ac:dyDescent="0.25">
      <c r="A6910">
        <v>26.4</v>
      </c>
      <c r="B6910">
        <v>3</v>
      </c>
      <c r="C6910">
        <v>690</v>
      </c>
      <c r="D6910">
        <v>9253.9</v>
      </c>
      <c r="E6910">
        <v>4981.5</v>
      </c>
      <c r="F6910">
        <v>185.77</v>
      </c>
    </row>
    <row r="6911" spans="1:6" x14ac:dyDescent="0.25">
      <c r="A6911">
        <v>26.4</v>
      </c>
      <c r="B6911">
        <v>3</v>
      </c>
      <c r="C6911">
        <v>690</v>
      </c>
      <c r="D6911">
        <v>9249.7999999999993</v>
      </c>
      <c r="E6911">
        <v>4983.1000000000004</v>
      </c>
      <c r="F6911">
        <v>185.62</v>
      </c>
    </row>
    <row r="6912" spans="1:6" x14ac:dyDescent="0.25">
      <c r="A6912">
        <v>26.3</v>
      </c>
      <c r="B6912">
        <v>3</v>
      </c>
      <c r="C6912">
        <v>691</v>
      </c>
      <c r="D6912">
        <v>9252.4</v>
      </c>
      <c r="E6912">
        <v>4980.6000000000004</v>
      </c>
      <c r="F6912">
        <v>185.77</v>
      </c>
    </row>
    <row r="6913" spans="1:6" x14ac:dyDescent="0.25">
      <c r="A6913">
        <v>26.4</v>
      </c>
      <c r="B6913">
        <v>3</v>
      </c>
      <c r="C6913">
        <v>691</v>
      </c>
      <c r="D6913">
        <v>9252.7000000000007</v>
      </c>
      <c r="E6913">
        <v>4983.8999999999996</v>
      </c>
      <c r="F6913">
        <v>185.65</v>
      </c>
    </row>
    <row r="6914" spans="1:6" x14ac:dyDescent="0.25">
      <c r="A6914">
        <v>26.5</v>
      </c>
      <c r="B6914">
        <v>3</v>
      </c>
      <c r="C6914">
        <v>691</v>
      </c>
      <c r="D6914">
        <v>9256.5</v>
      </c>
      <c r="E6914">
        <v>4983.7</v>
      </c>
      <c r="F6914">
        <v>185.74</v>
      </c>
    </row>
    <row r="6915" spans="1:6" x14ac:dyDescent="0.25">
      <c r="A6915">
        <v>26.3</v>
      </c>
      <c r="B6915">
        <v>3</v>
      </c>
      <c r="C6915">
        <v>691</v>
      </c>
      <c r="D6915">
        <v>9259.7999999999993</v>
      </c>
      <c r="E6915">
        <v>4985.1000000000004</v>
      </c>
      <c r="F6915">
        <v>185.75</v>
      </c>
    </row>
    <row r="6916" spans="1:6" x14ac:dyDescent="0.25">
      <c r="A6916">
        <v>26.2</v>
      </c>
      <c r="B6916">
        <v>3</v>
      </c>
      <c r="C6916">
        <v>691</v>
      </c>
      <c r="D6916">
        <v>9259.2999999999993</v>
      </c>
      <c r="E6916">
        <v>4988.3</v>
      </c>
      <c r="F6916">
        <v>185.62</v>
      </c>
    </row>
    <row r="6917" spans="1:6" x14ac:dyDescent="0.25">
      <c r="A6917">
        <v>26.5</v>
      </c>
      <c r="B6917">
        <v>3</v>
      </c>
      <c r="C6917">
        <v>691</v>
      </c>
      <c r="D6917">
        <v>9260.2999999999993</v>
      </c>
      <c r="E6917">
        <v>4983.8999999999996</v>
      </c>
      <c r="F6917">
        <v>185.8</v>
      </c>
    </row>
    <row r="6918" spans="1:6" x14ac:dyDescent="0.25">
      <c r="A6918">
        <v>26.2</v>
      </c>
      <c r="B6918">
        <v>3</v>
      </c>
      <c r="C6918">
        <v>691</v>
      </c>
      <c r="D6918">
        <v>9256.2000000000007</v>
      </c>
      <c r="E6918">
        <v>4986.5</v>
      </c>
      <c r="F6918">
        <v>185.63</v>
      </c>
    </row>
    <row r="6919" spans="1:6" x14ac:dyDescent="0.25">
      <c r="A6919">
        <v>26.4</v>
      </c>
      <c r="B6919">
        <v>3</v>
      </c>
      <c r="C6919">
        <v>691</v>
      </c>
      <c r="D6919">
        <v>9259.7999999999993</v>
      </c>
      <c r="E6919">
        <v>4985.5</v>
      </c>
      <c r="F6919">
        <v>185.73</v>
      </c>
    </row>
    <row r="6920" spans="1:6" x14ac:dyDescent="0.25">
      <c r="A6920">
        <v>26.3</v>
      </c>
      <c r="B6920">
        <v>3</v>
      </c>
      <c r="C6920">
        <v>691</v>
      </c>
      <c r="D6920">
        <v>9259.5</v>
      </c>
      <c r="E6920">
        <v>4986.2</v>
      </c>
      <c r="F6920">
        <v>185.7</v>
      </c>
    </row>
    <row r="6921" spans="1:6" x14ac:dyDescent="0.25">
      <c r="A6921">
        <v>26.3</v>
      </c>
      <c r="B6921">
        <v>3</v>
      </c>
      <c r="C6921">
        <v>691</v>
      </c>
      <c r="D6921">
        <v>9262.1</v>
      </c>
      <c r="E6921">
        <v>4988.8</v>
      </c>
      <c r="F6921">
        <v>185.66</v>
      </c>
    </row>
    <row r="6922" spans="1:6" x14ac:dyDescent="0.25">
      <c r="A6922">
        <v>26.4</v>
      </c>
      <c r="B6922">
        <v>3</v>
      </c>
      <c r="C6922">
        <v>692</v>
      </c>
      <c r="D6922">
        <v>9266.2000000000007</v>
      </c>
      <c r="E6922">
        <v>4987.7</v>
      </c>
      <c r="F6922">
        <v>185.78</v>
      </c>
    </row>
    <row r="6923" spans="1:6" x14ac:dyDescent="0.25">
      <c r="A6923">
        <v>26.3</v>
      </c>
      <c r="B6923">
        <v>3</v>
      </c>
      <c r="C6923">
        <v>692</v>
      </c>
      <c r="D6923">
        <v>9266.4</v>
      </c>
      <c r="E6923">
        <v>4992</v>
      </c>
      <c r="F6923">
        <v>185.63</v>
      </c>
    </row>
    <row r="6924" spans="1:6" x14ac:dyDescent="0.25">
      <c r="A6924">
        <v>26.5</v>
      </c>
      <c r="B6924">
        <v>3</v>
      </c>
      <c r="C6924">
        <v>692</v>
      </c>
      <c r="D6924">
        <v>9271.5</v>
      </c>
      <c r="E6924">
        <v>4991.2</v>
      </c>
      <c r="F6924">
        <v>185.76</v>
      </c>
    </row>
    <row r="6925" spans="1:6" x14ac:dyDescent="0.25">
      <c r="A6925">
        <v>26.4</v>
      </c>
      <c r="B6925">
        <v>3</v>
      </c>
      <c r="C6925">
        <v>692</v>
      </c>
      <c r="D6925">
        <v>9271.4</v>
      </c>
      <c r="E6925">
        <v>4993</v>
      </c>
      <c r="F6925">
        <v>185.69</v>
      </c>
    </row>
    <row r="6926" spans="1:6" x14ac:dyDescent="0.25">
      <c r="A6926">
        <v>26.3</v>
      </c>
      <c r="B6926">
        <v>3</v>
      </c>
      <c r="C6926">
        <v>692</v>
      </c>
      <c r="D6926">
        <v>9271.6</v>
      </c>
      <c r="E6926">
        <v>4993.8999999999996</v>
      </c>
      <c r="F6926">
        <v>185.66</v>
      </c>
    </row>
    <row r="6927" spans="1:6" x14ac:dyDescent="0.25">
      <c r="A6927">
        <v>26.5</v>
      </c>
      <c r="B6927">
        <v>3</v>
      </c>
      <c r="C6927">
        <v>692</v>
      </c>
      <c r="D6927">
        <v>9271.2999999999993</v>
      </c>
      <c r="E6927">
        <v>4990.8999999999996</v>
      </c>
      <c r="F6927">
        <v>185.76</v>
      </c>
    </row>
    <row r="6928" spans="1:6" x14ac:dyDescent="0.25">
      <c r="A6928">
        <v>26.4</v>
      </c>
      <c r="B6928">
        <v>3</v>
      </c>
      <c r="C6928">
        <v>692</v>
      </c>
      <c r="D6928">
        <v>9270.2000000000007</v>
      </c>
      <c r="E6928">
        <v>4994.3999999999996</v>
      </c>
      <c r="F6928">
        <v>185.61</v>
      </c>
    </row>
    <row r="6929" spans="1:6" x14ac:dyDescent="0.25">
      <c r="A6929">
        <v>26.3</v>
      </c>
      <c r="B6929">
        <v>3</v>
      </c>
      <c r="C6929">
        <v>692</v>
      </c>
      <c r="D6929">
        <v>9275.9</v>
      </c>
      <c r="E6929">
        <v>4994.2</v>
      </c>
      <c r="F6929">
        <v>185.73</v>
      </c>
    </row>
    <row r="6930" spans="1:6" x14ac:dyDescent="0.25">
      <c r="A6930">
        <v>26.4</v>
      </c>
      <c r="B6930">
        <v>3</v>
      </c>
      <c r="C6930">
        <v>692</v>
      </c>
      <c r="D6930">
        <v>9277.6</v>
      </c>
      <c r="E6930">
        <v>4996.8</v>
      </c>
      <c r="F6930">
        <v>185.67</v>
      </c>
    </row>
    <row r="6931" spans="1:6" x14ac:dyDescent="0.25">
      <c r="A6931">
        <v>26.2</v>
      </c>
      <c r="B6931">
        <v>3</v>
      </c>
      <c r="C6931">
        <v>692</v>
      </c>
      <c r="D6931">
        <v>9276.1</v>
      </c>
      <c r="E6931">
        <v>4995.8</v>
      </c>
      <c r="F6931">
        <v>185.68</v>
      </c>
    </row>
    <row r="6932" spans="1:6" x14ac:dyDescent="0.25">
      <c r="A6932">
        <v>26.2</v>
      </c>
      <c r="B6932">
        <v>3</v>
      </c>
      <c r="C6932">
        <v>693</v>
      </c>
      <c r="D6932">
        <v>9275.5</v>
      </c>
      <c r="E6932">
        <v>4993.3999999999996</v>
      </c>
      <c r="F6932">
        <v>185.76</v>
      </c>
    </row>
    <row r="6933" spans="1:6" x14ac:dyDescent="0.25">
      <c r="A6933">
        <v>26.4</v>
      </c>
      <c r="B6933">
        <v>3</v>
      </c>
      <c r="C6933">
        <v>693</v>
      </c>
      <c r="D6933">
        <v>9273.6</v>
      </c>
      <c r="E6933">
        <v>4996.3</v>
      </c>
      <c r="F6933">
        <v>185.61</v>
      </c>
    </row>
    <row r="6934" spans="1:6" x14ac:dyDescent="0.25">
      <c r="A6934">
        <v>26.3</v>
      </c>
      <c r="B6934">
        <v>3</v>
      </c>
      <c r="C6934">
        <v>693</v>
      </c>
      <c r="D6934">
        <v>9280.4</v>
      </c>
      <c r="E6934">
        <v>4995.7</v>
      </c>
      <c r="F6934">
        <v>185.77</v>
      </c>
    </row>
    <row r="6935" spans="1:6" x14ac:dyDescent="0.25">
      <c r="A6935">
        <v>26.4</v>
      </c>
      <c r="B6935">
        <v>3</v>
      </c>
      <c r="C6935">
        <v>693</v>
      </c>
      <c r="D6935">
        <v>9279.2000000000007</v>
      </c>
      <c r="E6935">
        <v>4999.1000000000004</v>
      </c>
      <c r="F6935">
        <v>185.62</v>
      </c>
    </row>
    <row r="6936" spans="1:6" x14ac:dyDescent="0.25">
      <c r="A6936">
        <v>26.4</v>
      </c>
      <c r="B6936">
        <v>3</v>
      </c>
      <c r="C6936">
        <v>693</v>
      </c>
      <c r="D6936">
        <v>9283.2999999999993</v>
      </c>
      <c r="E6936">
        <v>4998.8</v>
      </c>
      <c r="F6936">
        <v>185.71</v>
      </c>
    </row>
    <row r="6937" spans="1:6" x14ac:dyDescent="0.25">
      <c r="A6937">
        <v>26.4</v>
      </c>
      <c r="B6937">
        <v>3</v>
      </c>
      <c r="C6937">
        <v>693</v>
      </c>
      <c r="D6937">
        <v>9286.2999999999993</v>
      </c>
      <c r="E6937">
        <v>4999.8999999999996</v>
      </c>
      <c r="F6937">
        <v>185.73</v>
      </c>
    </row>
    <row r="6938" spans="1:6" x14ac:dyDescent="0.25">
      <c r="A6938">
        <v>26.2</v>
      </c>
      <c r="B6938">
        <v>3</v>
      </c>
      <c r="C6938">
        <v>693</v>
      </c>
      <c r="D6938">
        <v>9287.4</v>
      </c>
      <c r="E6938">
        <v>5003</v>
      </c>
      <c r="F6938">
        <v>185.64</v>
      </c>
    </row>
    <row r="6939" spans="1:6" x14ac:dyDescent="0.25">
      <c r="A6939">
        <v>26.4</v>
      </c>
      <c r="B6939">
        <v>3</v>
      </c>
      <c r="C6939">
        <v>693</v>
      </c>
      <c r="D6939">
        <v>9292.5</v>
      </c>
      <c r="E6939">
        <v>5002.5</v>
      </c>
      <c r="F6939">
        <v>185.76</v>
      </c>
    </row>
    <row r="6940" spans="1:6" x14ac:dyDescent="0.25">
      <c r="A6940">
        <v>26.5</v>
      </c>
      <c r="B6940">
        <v>3</v>
      </c>
      <c r="C6940">
        <v>693</v>
      </c>
      <c r="D6940">
        <v>9289.4</v>
      </c>
      <c r="E6940">
        <v>5004.8</v>
      </c>
      <c r="F6940">
        <v>185.61</v>
      </c>
    </row>
    <row r="6941" spans="1:6" x14ac:dyDescent="0.25">
      <c r="A6941">
        <v>26.4</v>
      </c>
      <c r="B6941">
        <v>3</v>
      </c>
      <c r="C6941">
        <v>693</v>
      </c>
      <c r="D6941">
        <v>9292.2999999999993</v>
      </c>
      <c r="E6941">
        <v>5003.5</v>
      </c>
      <c r="F6941">
        <v>185.72</v>
      </c>
    </row>
    <row r="6942" spans="1:6" x14ac:dyDescent="0.25">
      <c r="A6942">
        <v>26.2</v>
      </c>
      <c r="B6942">
        <v>3</v>
      </c>
      <c r="C6942">
        <v>694</v>
      </c>
      <c r="D6942">
        <v>9293.7999999999993</v>
      </c>
      <c r="E6942">
        <v>5005.5</v>
      </c>
      <c r="F6942">
        <v>185.67</v>
      </c>
    </row>
    <row r="6943" spans="1:6" x14ac:dyDescent="0.25">
      <c r="A6943">
        <v>26.3</v>
      </c>
      <c r="B6943">
        <v>3</v>
      </c>
      <c r="C6943">
        <v>694</v>
      </c>
      <c r="D6943">
        <v>9293</v>
      </c>
      <c r="E6943">
        <v>5006.2</v>
      </c>
      <c r="F6943">
        <v>185.63</v>
      </c>
    </row>
    <row r="6944" spans="1:6" x14ac:dyDescent="0.25">
      <c r="A6944">
        <v>26.4</v>
      </c>
      <c r="B6944">
        <v>3</v>
      </c>
      <c r="C6944">
        <v>694</v>
      </c>
      <c r="D6944">
        <v>9297.4</v>
      </c>
      <c r="E6944">
        <v>5005.6000000000004</v>
      </c>
      <c r="F6944">
        <v>185.74</v>
      </c>
    </row>
    <row r="6945" spans="1:6" x14ac:dyDescent="0.25">
      <c r="A6945">
        <v>26.3</v>
      </c>
      <c r="B6945">
        <v>3</v>
      </c>
      <c r="C6945">
        <v>694</v>
      </c>
      <c r="D6945">
        <v>9297.2000000000007</v>
      </c>
      <c r="E6945">
        <v>5009.3</v>
      </c>
      <c r="F6945">
        <v>185.6</v>
      </c>
    </row>
    <row r="6946" spans="1:6" x14ac:dyDescent="0.25">
      <c r="A6946">
        <v>26.5</v>
      </c>
      <c r="B6946">
        <v>3</v>
      </c>
      <c r="C6946">
        <v>694</v>
      </c>
      <c r="D6946">
        <v>9301.1</v>
      </c>
      <c r="E6946">
        <v>5007.8</v>
      </c>
      <c r="F6946">
        <v>185.73</v>
      </c>
    </row>
    <row r="6947" spans="1:6" x14ac:dyDescent="0.25">
      <c r="A6947">
        <v>26.5</v>
      </c>
      <c r="B6947">
        <v>3</v>
      </c>
      <c r="C6947">
        <v>694</v>
      </c>
      <c r="D6947">
        <v>9301.6</v>
      </c>
      <c r="E6947">
        <v>5010.2</v>
      </c>
      <c r="F6947">
        <v>185.65</v>
      </c>
    </row>
    <row r="6948" spans="1:6" x14ac:dyDescent="0.25">
      <c r="A6948">
        <v>26.4</v>
      </c>
      <c r="B6948">
        <v>3</v>
      </c>
      <c r="C6948">
        <v>694</v>
      </c>
      <c r="D6948">
        <v>9304.5</v>
      </c>
      <c r="E6948">
        <v>5011.7</v>
      </c>
      <c r="F6948">
        <v>185.66</v>
      </c>
    </row>
    <row r="6949" spans="1:6" x14ac:dyDescent="0.25">
      <c r="A6949">
        <v>26.3</v>
      </c>
      <c r="B6949">
        <v>3</v>
      </c>
      <c r="C6949">
        <v>694</v>
      </c>
      <c r="D6949">
        <v>9307.9</v>
      </c>
      <c r="E6949">
        <v>5011.8</v>
      </c>
      <c r="F6949">
        <v>185.72</v>
      </c>
    </row>
    <row r="6950" spans="1:6" x14ac:dyDescent="0.25">
      <c r="A6950">
        <v>26.3</v>
      </c>
      <c r="B6950">
        <v>3</v>
      </c>
      <c r="C6950">
        <v>694</v>
      </c>
      <c r="D6950">
        <v>9306.4</v>
      </c>
      <c r="E6950">
        <v>5014.7</v>
      </c>
      <c r="F6950">
        <v>185.58</v>
      </c>
    </row>
    <row r="6951" spans="1:6" x14ac:dyDescent="0.25">
      <c r="A6951">
        <v>26.5</v>
      </c>
      <c r="B6951">
        <v>3</v>
      </c>
      <c r="C6951">
        <v>694</v>
      </c>
      <c r="D6951">
        <v>9310.6</v>
      </c>
      <c r="E6951">
        <v>5012.8999999999996</v>
      </c>
      <c r="F6951">
        <v>185.73</v>
      </c>
    </row>
    <row r="6952" spans="1:6" x14ac:dyDescent="0.25">
      <c r="A6952">
        <v>26.4</v>
      </c>
      <c r="B6952">
        <v>3</v>
      </c>
      <c r="C6952">
        <v>695</v>
      </c>
      <c r="D6952">
        <v>9310.1</v>
      </c>
      <c r="E6952">
        <v>5016.3999999999996</v>
      </c>
      <c r="F6952">
        <v>185.59</v>
      </c>
    </row>
    <row r="6953" spans="1:6" x14ac:dyDescent="0.25">
      <c r="A6953">
        <v>26.4</v>
      </c>
      <c r="B6953">
        <v>3</v>
      </c>
      <c r="C6953">
        <v>695</v>
      </c>
      <c r="D6953">
        <v>9313.7000000000007</v>
      </c>
      <c r="E6953">
        <v>5016.5</v>
      </c>
      <c r="F6953">
        <v>185.66</v>
      </c>
    </row>
    <row r="6954" spans="1:6" x14ac:dyDescent="0.25">
      <c r="A6954">
        <v>26.5</v>
      </c>
      <c r="B6954">
        <v>3</v>
      </c>
      <c r="C6954">
        <v>695</v>
      </c>
      <c r="D6954">
        <v>9315.9</v>
      </c>
      <c r="E6954">
        <v>5016.7</v>
      </c>
      <c r="F6954">
        <v>185.7</v>
      </c>
    </row>
    <row r="6955" spans="1:6" x14ac:dyDescent="0.25">
      <c r="A6955">
        <v>25.4</v>
      </c>
      <c r="B6955">
        <v>3</v>
      </c>
      <c r="C6955">
        <v>695</v>
      </c>
      <c r="D6955">
        <v>9315.2999999999993</v>
      </c>
      <c r="E6955">
        <v>5019.8999999999996</v>
      </c>
      <c r="F6955">
        <v>185.57</v>
      </c>
    </row>
    <row r="6956" spans="1:6" x14ac:dyDescent="0.25">
      <c r="A6956">
        <v>26.4</v>
      </c>
      <c r="B6956">
        <v>3</v>
      </c>
      <c r="C6956">
        <v>695</v>
      </c>
      <c r="D6956">
        <v>9321.2000000000007</v>
      </c>
      <c r="E6956">
        <v>5018.8</v>
      </c>
      <c r="F6956">
        <v>185.73</v>
      </c>
    </row>
    <row r="6957" spans="1:6" x14ac:dyDescent="0.25">
      <c r="A6957">
        <v>26.3</v>
      </c>
      <c r="B6957">
        <v>3</v>
      </c>
      <c r="C6957">
        <v>695</v>
      </c>
      <c r="D6957">
        <v>9321.7000000000007</v>
      </c>
      <c r="E6957">
        <v>5023.1000000000004</v>
      </c>
      <c r="F6957">
        <v>185.58</v>
      </c>
    </row>
    <row r="6958" spans="1:6" x14ac:dyDescent="0.25">
      <c r="A6958">
        <v>26.3</v>
      </c>
      <c r="B6958">
        <v>3</v>
      </c>
      <c r="C6958">
        <v>695</v>
      </c>
      <c r="D6958">
        <v>9328</v>
      </c>
      <c r="E6958">
        <v>5023.8</v>
      </c>
      <c r="F6958">
        <v>185.68</v>
      </c>
    </row>
    <row r="6959" spans="1:6" x14ac:dyDescent="0.25">
      <c r="A6959">
        <v>26.4</v>
      </c>
      <c r="B6959">
        <v>3</v>
      </c>
      <c r="C6959">
        <v>695</v>
      </c>
      <c r="D6959">
        <v>9332.7000000000007</v>
      </c>
      <c r="E6959">
        <v>5026.8999999999996</v>
      </c>
      <c r="F6959">
        <v>185.66</v>
      </c>
    </row>
    <row r="6960" spans="1:6" x14ac:dyDescent="0.25">
      <c r="A6960">
        <v>26.3</v>
      </c>
      <c r="B6960">
        <v>3</v>
      </c>
      <c r="C6960">
        <v>695</v>
      </c>
      <c r="D6960">
        <v>9334.6</v>
      </c>
      <c r="E6960">
        <v>5029.3</v>
      </c>
      <c r="F6960">
        <v>185.6</v>
      </c>
    </row>
    <row r="6961" spans="1:6" x14ac:dyDescent="0.25">
      <c r="A6961">
        <v>26.3</v>
      </c>
      <c r="B6961">
        <v>3</v>
      </c>
      <c r="C6961">
        <v>695</v>
      </c>
      <c r="D6961">
        <v>9343.5</v>
      </c>
      <c r="E6961">
        <v>5030.2</v>
      </c>
      <c r="F6961">
        <v>185.75</v>
      </c>
    </row>
    <row r="6962" spans="1:6" x14ac:dyDescent="0.25">
      <c r="A6962">
        <v>26.3</v>
      </c>
      <c r="B6962">
        <v>3</v>
      </c>
      <c r="C6962">
        <v>696</v>
      </c>
      <c r="D6962">
        <v>9341.4</v>
      </c>
      <c r="E6962">
        <v>5034</v>
      </c>
      <c r="F6962">
        <v>185.57</v>
      </c>
    </row>
    <row r="6963" spans="1:6" x14ac:dyDescent="0.25">
      <c r="A6963">
        <v>26.3</v>
      </c>
      <c r="B6963">
        <v>3</v>
      </c>
      <c r="C6963">
        <v>696</v>
      </c>
      <c r="D6963">
        <v>9345</v>
      </c>
      <c r="E6963">
        <v>5032.8999999999996</v>
      </c>
      <c r="F6963">
        <v>185.68</v>
      </c>
    </row>
    <row r="6964" spans="1:6" x14ac:dyDescent="0.25">
      <c r="A6964">
        <v>26.4</v>
      </c>
      <c r="B6964">
        <v>3</v>
      </c>
      <c r="C6964">
        <v>696</v>
      </c>
      <c r="D6964">
        <v>9348.2999999999993</v>
      </c>
      <c r="E6964">
        <v>5035.7</v>
      </c>
      <c r="F6964">
        <v>185.64</v>
      </c>
    </row>
    <row r="6965" spans="1:6" x14ac:dyDescent="0.25">
      <c r="A6965">
        <v>26.4</v>
      </c>
      <c r="B6965">
        <v>3</v>
      </c>
      <c r="C6965">
        <v>696</v>
      </c>
      <c r="D6965">
        <v>9353.5</v>
      </c>
      <c r="E6965">
        <v>5039.3999999999996</v>
      </c>
      <c r="F6965">
        <v>185.61</v>
      </c>
    </row>
    <row r="6966" spans="1:6" x14ac:dyDescent="0.25">
      <c r="A6966">
        <v>26.5</v>
      </c>
      <c r="B6966">
        <v>3</v>
      </c>
      <c r="C6966">
        <v>696</v>
      </c>
      <c r="D6966">
        <v>9357.4</v>
      </c>
      <c r="E6966">
        <v>5039.3</v>
      </c>
      <c r="F6966">
        <v>185.69</v>
      </c>
    </row>
    <row r="6967" spans="1:6" x14ac:dyDescent="0.25">
      <c r="A6967">
        <v>26.2</v>
      </c>
      <c r="B6967">
        <v>3</v>
      </c>
      <c r="C6967">
        <v>696</v>
      </c>
      <c r="D6967">
        <v>9357.2000000000007</v>
      </c>
      <c r="E6967">
        <v>5043</v>
      </c>
      <c r="F6967">
        <v>185.55</v>
      </c>
    </row>
    <row r="6968" spans="1:6" x14ac:dyDescent="0.25">
      <c r="A6968">
        <v>26.4</v>
      </c>
      <c r="B6968">
        <v>3</v>
      </c>
      <c r="C6968">
        <v>696</v>
      </c>
      <c r="D6968">
        <v>9365.4</v>
      </c>
      <c r="E6968">
        <v>5043.2</v>
      </c>
      <c r="F6968">
        <v>185.7</v>
      </c>
    </row>
    <row r="6969" spans="1:6" x14ac:dyDescent="0.25">
      <c r="A6969">
        <v>26.4</v>
      </c>
      <c r="B6969">
        <v>3</v>
      </c>
      <c r="C6969">
        <v>696</v>
      </c>
      <c r="D6969">
        <v>9367.5</v>
      </c>
      <c r="E6969">
        <v>5047.6000000000004</v>
      </c>
      <c r="F6969">
        <v>185.58</v>
      </c>
    </row>
    <row r="6970" spans="1:6" x14ac:dyDescent="0.25">
      <c r="A6970">
        <v>26.5</v>
      </c>
      <c r="B6970">
        <v>3</v>
      </c>
      <c r="C6970">
        <v>696</v>
      </c>
      <c r="D6970">
        <v>9372.2000000000007</v>
      </c>
      <c r="E6970">
        <v>5049</v>
      </c>
      <c r="F6970">
        <v>185.62</v>
      </c>
    </row>
    <row r="6971" spans="1:6" x14ac:dyDescent="0.25">
      <c r="A6971">
        <v>26.5</v>
      </c>
      <c r="B6971">
        <v>3</v>
      </c>
      <c r="C6971">
        <v>696</v>
      </c>
      <c r="D6971">
        <v>9373.6</v>
      </c>
      <c r="E6971">
        <v>5048.7</v>
      </c>
      <c r="F6971">
        <v>185.66</v>
      </c>
    </row>
    <row r="6972" spans="1:6" x14ac:dyDescent="0.25">
      <c r="A6972">
        <v>25.8</v>
      </c>
      <c r="B6972">
        <v>3</v>
      </c>
      <c r="C6972">
        <v>697</v>
      </c>
      <c r="D6972">
        <v>9374.2000000000007</v>
      </c>
      <c r="E6972">
        <v>5052.1000000000004</v>
      </c>
      <c r="F6972">
        <v>185.55</v>
      </c>
    </row>
    <row r="6973" spans="1:6" x14ac:dyDescent="0.25">
      <c r="A6973">
        <v>26.4</v>
      </c>
      <c r="B6973">
        <v>3</v>
      </c>
      <c r="C6973">
        <v>697</v>
      </c>
      <c r="D6973">
        <v>9383</v>
      </c>
      <c r="E6973">
        <v>5052.8</v>
      </c>
      <c r="F6973">
        <v>185.7</v>
      </c>
    </row>
    <row r="6974" spans="1:6" x14ac:dyDescent="0.25">
      <c r="A6974">
        <v>26.3</v>
      </c>
      <c r="B6974">
        <v>3</v>
      </c>
      <c r="C6974">
        <v>697</v>
      </c>
      <c r="D6974">
        <v>9384.2000000000007</v>
      </c>
      <c r="E6974">
        <v>5057.2</v>
      </c>
      <c r="F6974">
        <v>185.56</v>
      </c>
    </row>
    <row r="6975" spans="1:6" x14ac:dyDescent="0.25">
      <c r="A6975">
        <v>26.3</v>
      </c>
      <c r="B6975">
        <v>3</v>
      </c>
      <c r="C6975">
        <v>697</v>
      </c>
      <c r="D6975">
        <v>9388.2999999999993</v>
      </c>
      <c r="E6975">
        <v>5057.6000000000004</v>
      </c>
      <c r="F6975">
        <v>185.63</v>
      </c>
    </row>
    <row r="6976" spans="1:6" x14ac:dyDescent="0.25">
      <c r="A6976">
        <v>26.5</v>
      </c>
      <c r="B6976">
        <v>3</v>
      </c>
      <c r="C6976">
        <v>697</v>
      </c>
      <c r="D6976">
        <v>9396.2999999999993</v>
      </c>
      <c r="E6976">
        <v>5062</v>
      </c>
      <c r="F6976">
        <v>185.62</v>
      </c>
    </row>
    <row r="6977" spans="1:6" x14ac:dyDescent="0.25">
      <c r="A6977">
        <v>26.8</v>
      </c>
      <c r="B6977">
        <v>3</v>
      </c>
      <c r="C6977">
        <v>697</v>
      </c>
      <c r="D6977">
        <v>9398.6</v>
      </c>
      <c r="E6977">
        <v>5064.8</v>
      </c>
      <c r="F6977">
        <v>185.57</v>
      </c>
    </row>
    <row r="6978" spans="1:6" x14ac:dyDescent="0.25">
      <c r="A6978">
        <v>26.5</v>
      </c>
      <c r="B6978">
        <v>3</v>
      </c>
      <c r="C6978">
        <v>697</v>
      </c>
      <c r="D6978">
        <v>9406.2000000000007</v>
      </c>
      <c r="E6978">
        <v>5066</v>
      </c>
      <c r="F6978">
        <v>185.67</v>
      </c>
    </row>
    <row r="6979" spans="1:6" x14ac:dyDescent="0.25">
      <c r="A6979">
        <v>26.4</v>
      </c>
      <c r="B6979">
        <v>3</v>
      </c>
      <c r="C6979">
        <v>697</v>
      </c>
      <c r="D6979">
        <v>9405.5</v>
      </c>
      <c r="E6979">
        <v>5069.2</v>
      </c>
      <c r="F6979">
        <v>185.54</v>
      </c>
    </row>
    <row r="6980" spans="1:6" x14ac:dyDescent="0.25">
      <c r="A6980">
        <v>26.2</v>
      </c>
      <c r="B6980">
        <v>3</v>
      </c>
      <c r="C6980">
        <v>697</v>
      </c>
      <c r="D6980">
        <v>9413.7999999999993</v>
      </c>
      <c r="E6980">
        <v>5071</v>
      </c>
      <c r="F6980">
        <v>185.64</v>
      </c>
    </row>
    <row r="6981" spans="1:6" x14ac:dyDescent="0.25">
      <c r="A6981">
        <v>26.4</v>
      </c>
      <c r="B6981">
        <v>3</v>
      </c>
      <c r="C6981">
        <v>697</v>
      </c>
      <c r="D6981">
        <v>9417.9</v>
      </c>
      <c r="E6981">
        <v>5074.3999999999996</v>
      </c>
      <c r="F6981">
        <v>185.6</v>
      </c>
    </row>
    <row r="6982" spans="1:6" x14ac:dyDescent="0.25">
      <c r="A6982">
        <v>26.4</v>
      </c>
      <c r="B6982">
        <v>3</v>
      </c>
      <c r="C6982">
        <v>698</v>
      </c>
      <c r="D6982">
        <v>9423.4</v>
      </c>
      <c r="E6982">
        <v>5078.2</v>
      </c>
      <c r="F6982">
        <v>185.57</v>
      </c>
    </row>
    <row r="6983" spans="1:6" x14ac:dyDescent="0.25">
      <c r="A6983">
        <v>26.4</v>
      </c>
      <c r="B6983">
        <v>3</v>
      </c>
      <c r="C6983">
        <v>698</v>
      </c>
      <c r="D6983">
        <v>9430.2999999999993</v>
      </c>
      <c r="E6983">
        <v>5079.3</v>
      </c>
      <c r="F6983">
        <v>185.66</v>
      </c>
    </row>
    <row r="6984" spans="1:6" x14ac:dyDescent="0.25">
      <c r="A6984">
        <v>26.3</v>
      </c>
      <c r="B6984">
        <v>3</v>
      </c>
      <c r="C6984">
        <v>698</v>
      </c>
      <c r="D6984">
        <v>9432.7999999999993</v>
      </c>
      <c r="E6984">
        <v>5084.6000000000004</v>
      </c>
      <c r="F6984">
        <v>185.52</v>
      </c>
    </row>
    <row r="6985" spans="1:6" x14ac:dyDescent="0.25">
      <c r="A6985">
        <v>26.4</v>
      </c>
      <c r="B6985">
        <v>3</v>
      </c>
      <c r="C6985">
        <v>698</v>
      </c>
      <c r="D6985">
        <v>9439.5</v>
      </c>
      <c r="E6985">
        <v>5084.5</v>
      </c>
      <c r="F6985">
        <v>185.65</v>
      </c>
    </row>
    <row r="6986" spans="1:6" x14ac:dyDescent="0.25">
      <c r="A6986">
        <v>26.4</v>
      </c>
      <c r="B6986">
        <v>3</v>
      </c>
      <c r="C6986">
        <v>698</v>
      </c>
      <c r="D6986">
        <v>9440.7999999999993</v>
      </c>
      <c r="E6986">
        <v>5088.3</v>
      </c>
      <c r="F6986">
        <v>185.54</v>
      </c>
    </row>
    <row r="6987" spans="1:6" x14ac:dyDescent="0.25">
      <c r="A6987">
        <v>26.3</v>
      </c>
      <c r="B6987">
        <v>3</v>
      </c>
      <c r="C6987">
        <v>698</v>
      </c>
      <c r="D6987">
        <v>9442.9</v>
      </c>
      <c r="E6987">
        <v>5088.3999999999996</v>
      </c>
      <c r="F6987">
        <v>185.58</v>
      </c>
    </row>
    <row r="6988" spans="1:6" x14ac:dyDescent="0.25">
      <c r="A6988">
        <v>26.3</v>
      </c>
      <c r="B6988">
        <v>3</v>
      </c>
      <c r="C6988">
        <v>698</v>
      </c>
      <c r="D6988">
        <v>9452.5</v>
      </c>
      <c r="E6988">
        <v>5092.3</v>
      </c>
      <c r="F6988">
        <v>185.62</v>
      </c>
    </row>
    <row r="6989" spans="1:6" x14ac:dyDescent="0.25">
      <c r="A6989">
        <v>26.3</v>
      </c>
      <c r="B6989">
        <v>3</v>
      </c>
      <c r="C6989">
        <v>698</v>
      </c>
      <c r="D6989">
        <v>9455.4</v>
      </c>
      <c r="E6989">
        <v>5097.1000000000004</v>
      </c>
      <c r="F6989">
        <v>185.51</v>
      </c>
    </row>
    <row r="6990" spans="1:6" x14ac:dyDescent="0.25">
      <c r="A6990">
        <v>26.3</v>
      </c>
      <c r="B6990">
        <v>3</v>
      </c>
      <c r="C6990">
        <v>698</v>
      </c>
      <c r="D6990">
        <v>9468</v>
      </c>
      <c r="E6990">
        <v>5100.1000000000004</v>
      </c>
      <c r="F6990">
        <v>185.64</v>
      </c>
    </row>
    <row r="6991" spans="1:6" x14ac:dyDescent="0.25">
      <c r="A6991">
        <v>26.5</v>
      </c>
      <c r="B6991">
        <v>3</v>
      </c>
      <c r="C6991">
        <v>698</v>
      </c>
      <c r="D6991">
        <v>9466.5</v>
      </c>
      <c r="E6991">
        <v>5102.3999999999996</v>
      </c>
      <c r="F6991">
        <v>185.53</v>
      </c>
    </row>
    <row r="6992" spans="1:6" x14ac:dyDescent="0.25">
      <c r="A6992">
        <v>26.4</v>
      </c>
      <c r="B6992">
        <v>3</v>
      </c>
      <c r="C6992">
        <v>699</v>
      </c>
      <c r="D6992">
        <v>9472.1</v>
      </c>
      <c r="E6992">
        <v>5104.3999999999996</v>
      </c>
      <c r="F6992">
        <v>185.57</v>
      </c>
    </row>
    <row r="6993" spans="1:6" x14ac:dyDescent="0.25">
      <c r="A6993">
        <v>26.3</v>
      </c>
      <c r="B6993">
        <v>3</v>
      </c>
      <c r="C6993">
        <v>699</v>
      </c>
      <c r="D6993">
        <v>9478.9</v>
      </c>
      <c r="E6993">
        <v>5107.3999999999996</v>
      </c>
      <c r="F6993">
        <v>185.59</v>
      </c>
    </row>
    <row r="6994" spans="1:6" x14ac:dyDescent="0.25">
      <c r="A6994">
        <v>26.3</v>
      </c>
      <c r="B6994">
        <v>3</v>
      </c>
      <c r="C6994">
        <v>699</v>
      </c>
      <c r="D6994">
        <v>9481.7999999999993</v>
      </c>
      <c r="E6994">
        <v>5111.8</v>
      </c>
      <c r="F6994">
        <v>185.49</v>
      </c>
    </row>
    <row r="6995" spans="1:6" x14ac:dyDescent="0.25">
      <c r="A6995">
        <v>26.2</v>
      </c>
      <c r="B6995">
        <v>3</v>
      </c>
      <c r="C6995">
        <v>699</v>
      </c>
      <c r="D6995">
        <v>9487.2000000000007</v>
      </c>
      <c r="E6995">
        <v>5111.2</v>
      </c>
      <c r="F6995">
        <v>185.62</v>
      </c>
    </row>
    <row r="6996" spans="1:6" x14ac:dyDescent="0.25">
      <c r="A6996">
        <v>26.3</v>
      </c>
      <c r="B6996">
        <v>3</v>
      </c>
      <c r="C6996">
        <v>699</v>
      </c>
      <c r="D6996">
        <v>9487.2000000000007</v>
      </c>
      <c r="E6996">
        <v>5114.5</v>
      </c>
      <c r="F6996">
        <v>185.5</v>
      </c>
    </row>
    <row r="6997" spans="1:6" x14ac:dyDescent="0.25">
      <c r="A6997">
        <v>26.4</v>
      </c>
      <c r="B6997">
        <v>3</v>
      </c>
      <c r="C6997">
        <v>699</v>
      </c>
      <c r="D6997">
        <v>9493.1</v>
      </c>
      <c r="E6997">
        <v>5115</v>
      </c>
      <c r="F6997">
        <v>185.59</v>
      </c>
    </row>
    <row r="6998" spans="1:6" x14ac:dyDescent="0.25">
      <c r="A6998">
        <v>26.2</v>
      </c>
      <c r="B6998">
        <v>3</v>
      </c>
      <c r="C6998">
        <v>699</v>
      </c>
      <c r="D6998">
        <v>9494.6</v>
      </c>
      <c r="E6998">
        <v>5116.8</v>
      </c>
      <c r="F6998">
        <v>185.56</v>
      </c>
    </row>
    <row r="6999" spans="1:6" x14ac:dyDescent="0.25">
      <c r="A6999">
        <v>26.3</v>
      </c>
      <c r="B6999">
        <v>3</v>
      </c>
      <c r="C6999">
        <v>699</v>
      </c>
      <c r="D6999">
        <v>9494.7000000000007</v>
      </c>
      <c r="E6999">
        <v>5118.2</v>
      </c>
      <c r="F6999">
        <v>185.51</v>
      </c>
    </row>
    <row r="7000" spans="1:6" x14ac:dyDescent="0.25">
      <c r="A7000">
        <v>26.2</v>
      </c>
      <c r="B7000">
        <v>3</v>
      </c>
      <c r="C7000">
        <v>699</v>
      </c>
      <c r="D7000">
        <v>9503.1</v>
      </c>
      <c r="E7000">
        <v>5119.6000000000004</v>
      </c>
      <c r="F7000">
        <v>185.62</v>
      </c>
    </row>
    <row r="7001" spans="1:6" x14ac:dyDescent="0.25">
      <c r="A7001">
        <v>26.3</v>
      </c>
      <c r="B7001">
        <v>3</v>
      </c>
      <c r="C7001">
        <v>699</v>
      </c>
      <c r="D7001">
        <v>9500.2000000000007</v>
      </c>
      <c r="E7001">
        <v>5121.8999999999996</v>
      </c>
      <c r="F7001">
        <v>185.48</v>
      </c>
    </row>
    <row r="7002" spans="1:6" x14ac:dyDescent="0.25">
      <c r="A7002">
        <v>26.4</v>
      </c>
      <c r="B7002">
        <v>3</v>
      </c>
      <c r="C7002">
        <v>700</v>
      </c>
      <c r="D7002">
        <v>9505.5</v>
      </c>
      <c r="E7002">
        <v>5121.8</v>
      </c>
      <c r="F7002">
        <v>185.59</v>
      </c>
    </row>
    <row r="7003" spans="1:6" x14ac:dyDescent="0.25">
      <c r="A7003">
        <v>26.3</v>
      </c>
      <c r="B7003">
        <v>3</v>
      </c>
      <c r="C7003">
        <v>700</v>
      </c>
      <c r="D7003">
        <v>9505.7999999999993</v>
      </c>
      <c r="E7003">
        <v>5123.6000000000004</v>
      </c>
      <c r="F7003">
        <v>185.53</v>
      </c>
    </row>
    <row r="7004" spans="1:6" x14ac:dyDescent="0.25">
      <c r="A7004">
        <v>26.2</v>
      </c>
      <c r="B7004">
        <v>3</v>
      </c>
      <c r="C7004">
        <v>700</v>
      </c>
      <c r="D7004">
        <v>9507.7999999999993</v>
      </c>
      <c r="E7004">
        <v>5124.8999999999996</v>
      </c>
      <c r="F7004">
        <v>185.52</v>
      </c>
    </row>
    <row r="7005" spans="1:6" x14ac:dyDescent="0.25">
      <c r="A7005">
        <v>26.4</v>
      </c>
      <c r="B7005">
        <v>3</v>
      </c>
      <c r="C7005">
        <v>700</v>
      </c>
      <c r="D7005">
        <v>9512.2000000000007</v>
      </c>
      <c r="E7005">
        <v>5125.2</v>
      </c>
      <c r="F7005">
        <v>185.6</v>
      </c>
    </row>
    <row r="7006" spans="1:6" x14ac:dyDescent="0.25">
      <c r="A7006">
        <v>26.1</v>
      </c>
      <c r="B7006">
        <v>3</v>
      </c>
      <c r="C7006">
        <v>700</v>
      </c>
      <c r="D7006">
        <v>9510.1</v>
      </c>
      <c r="E7006">
        <v>5127.7</v>
      </c>
      <c r="F7006">
        <v>185.47</v>
      </c>
    </row>
    <row r="7007" spans="1:6" x14ac:dyDescent="0.25">
      <c r="A7007">
        <v>26.3</v>
      </c>
      <c r="B7007">
        <v>3</v>
      </c>
      <c r="C7007">
        <v>700</v>
      </c>
      <c r="D7007">
        <v>9517</v>
      </c>
      <c r="E7007">
        <v>5127.7</v>
      </c>
      <c r="F7007">
        <v>185.6</v>
      </c>
    </row>
    <row r="7008" spans="1:6" x14ac:dyDescent="0.25">
      <c r="A7008">
        <v>26.3</v>
      </c>
      <c r="B7008">
        <v>3</v>
      </c>
      <c r="C7008">
        <v>700</v>
      </c>
      <c r="D7008">
        <v>9517.7999999999993</v>
      </c>
      <c r="E7008">
        <v>5131.1000000000004</v>
      </c>
      <c r="F7008">
        <v>185.49</v>
      </c>
    </row>
    <row r="7009" spans="1:6" x14ac:dyDescent="0.25">
      <c r="A7009">
        <v>26.4</v>
      </c>
      <c r="B7009">
        <v>3</v>
      </c>
      <c r="C7009">
        <v>700</v>
      </c>
      <c r="D7009">
        <v>9521.7000000000007</v>
      </c>
      <c r="E7009">
        <v>5132.3999999999996</v>
      </c>
      <c r="F7009">
        <v>185.52</v>
      </c>
    </row>
    <row r="7010" spans="1:6" x14ac:dyDescent="0.25">
      <c r="A7010">
        <v>26.2</v>
      </c>
      <c r="B7010">
        <v>3</v>
      </c>
      <c r="C7010">
        <v>700</v>
      </c>
      <c r="D7010">
        <v>9523.4</v>
      </c>
      <c r="E7010">
        <v>5131.8</v>
      </c>
      <c r="F7010">
        <v>185.58</v>
      </c>
    </row>
    <row r="7011" spans="1:6" x14ac:dyDescent="0.25">
      <c r="A7011">
        <v>26.3</v>
      </c>
      <c r="B7011">
        <v>3</v>
      </c>
      <c r="C7011">
        <v>700</v>
      </c>
      <c r="D7011">
        <v>9525.7999999999993</v>
      </c>
      <c r="E7011">
        <v>5136.3</v>
      </c>
      <c r="F7011">
        <v>185.46</v>
      </c>
    </row>
    <row r="7012" spans="1:6" x14ac:dyDescent="0.25">
      <c r="A7012">
        <v>26.4</v>
      </c>
      <c r="B7012">
        <v>3</v>
      </c>
      <c r="C7012">
        <v>701</v>
      </c>
      <c r="D7012">
        <v>9530.7999999999993</v>
      </c>
      <c r="E7012">
        <v>5135.6000000000004</v>
      </c>
      <c r="F7012">
        <v>185.58</v>
      </c>
    </row>
    <row r="7013" spans="1:6" x14ac:dyDescent="0.25">
      <c r="A7013">
        <v>26.4</v>
      </c>
      <c r="B7013">
        <v>3</v>
      </c>
      <c r="C7013">
        <v>701</v>
      </c>
      <c r="D7013">
        <v>9531.1</v>
      </c>
      <c r="E7013">
        <v>5138.8999999999996</v>
      </c>
      <c r="F7013">
        <v>185.47</v>
      </c>
    </row>
    <row r="7014" spans="1:6" x14ac:dyDescent="0.25">
      <c r="A7014">
        <v>26.2</v>
      </c>
      <c r="B7014">
        <v>3</v>
      </c>
      <c r="C7014">
        <v>701</v>
      </c>
      <c r="D7014">
        <v>9536.2000000000007</v>
      </c>
      <c r="E7014">
        <v>5139.7</v>
      </c>
      <c r="F7014">
        <v>185.54</v>
      </c>
    </row>
    <row r="7015" spans="1:6" x14ac:dyDescent="0.25">
      <c r="A7015">
        <v>26.3</v>
      </c>
      <c r="B7015">
        <v>3</v>
      </c>
      <c r="C7015">
        <v>701</v>
      </c>
      <c r="D7015">
        <v>9539.7999999999993</v>
      </c>
      <c r="E7015">
        <v>5141.8999999999996</v>
      </c>
      <c r="F7015">
        <v>185.53</v>
      </c>
    </row>
    <row r="7016" spans="1:6" x14ac:dyDescent="0.25">
      <c r="A7016">
        <v>26.4</v>
      </c>
      <c r="B7016">
        <v>3</v>
      </c>
      <c r="C7016">
        <v>701</v>
      </c>
      <c r="D7016">
        <v>9539.5</v>
      </c>
      <c r="E7016">
        <v>5143.6000000000004</v>
      </c>
      <c r="F7016">
        <v>185.46</v>
      </c>
    </row>
    <row r="7017" spans="1:6" x14ac:dyDescent="0.25">
      <c r="A7017">
        <v>26.4</v>
      </c>
      <c r="B7017">
        <v>3</v>
      </c>
      <c r="C7017">
        <v>701</v>
      </c>
      <c r="D7017">
        <v>9544.2000000000007</v>
      </c>
      <c r="E7017">
        <v>5142.8</v>
      </c>
      <c r="F7017">
        <v>185.58</v>
      </c>
    </row>
    <row r="7018" spans="1:6" x14ac:dyDescent="0.25">
      <c r="A7018">
        <v>26.4</v>
      </c>
      <c r="B7018">
        <v>3</v>
      </c>
      <c r="C7018">
        <v>701</v>
      </c>
      <c r="D7018">
        <v>9543.5</v>
      </c>
      <c r="E7018">
        <v>5146.7</v>
      </c>
      <c r="F7018">
        <v>185.43</v>
      </c>
    </row>
    <row r="7019" spans="1:6" x14ac:dyDescent="0.25">
      <c r="A7019">
        <v>26.3</v>
      </c>
      <c r="B7019">
        <v>3</v>
      </c>
      <c r="C7019">
        <v>701</v>
      </c>
      <c r="D7019">
        <v>9550.6</v>
      </c>
      <c r="E7019">
        <v>5146.8</v>
      </c>
      <c r="F7019">
        <v>185.56</v>
      </c>
    </row>
    <row r="7020" spans="1:6" x14ac:dyDescent="0.25">
      <c r="A7020">
        <v>26.4</v>
      </c>
      <c r="B7020">
        <v>3</v>
      </c>
      <c r="C7020">
        <v>701</v>
      </c>
      <c r="D7020">
        <v>9548.7999999999993</v>
      </c>
      <c r="E7020">
        <v>5147.5</v>
      </c>
      <c r="F7020">
        <v>185.5</v>
      </c>
    </row>
    <row r="7021" spans="1:6" x14ac:dyDescent="0.25">
      <c r="A7021">
        <v>26.3</v>
      </c>
      <c r="B7021">
        <v>3</v>
      </c>
      <c r="C7021">
        <v>701</v>
      </c>
      <c r="D7021">
        <v>9556.4</v>
      </c>
      <c r="E7021">
        <v>5152.3999999999996</v>
      </c>
      <c r="F7021">
        <v>185.47</v>
      </c>
    </row>
    <row r="7022" spans="1:6" x14ac:dyDescent="0.25">
      <c r="A7022">
        <v>26.8</v>
      </c>
      <c r="B7022">
        <v>3</v>
      </c>
      <c r="C7022">
        <v>702</v>
      </c>
      <c r="D7022">
        <v>9563.9</v>
      </c>
      <c r="E7022">
        <v>5154</v>
      </c>
      <c r="F7022">
        <v>185.56</v>
      </c>
    </row>
    <row r="7023" spans="1:6" x14ac:dyDescent="0.25">
      <c r="A7023">
        <v>26.2</v>
      </c>
      <c r="B7023">
        <v>3</v>
      </c>
      <c r="C7023">
        <v>702</v>
      </c>
      <c r="D7023">
        <v>9564.6</v>
      </c>
      <c r="E7023">
        <v>5158.5</v>
      </c>
      <c r="F7023">
        <v>185.41</v>
      </c>
    </row>
    <row r="7024" spans="1:6" x14ac:dyDescent="0.25">
      <c r="A7024">
        <v>26.4</v>
      </c>
      <c r="B7024">
        <v>3</v>
      </c>
      <c r="C7024">
        <v>702</v>
      </c>
      <c r="D7024">
        <v>9570.7999999999993</v>
      </c>
      <c r="E7024">
        <v>5157.5</v>
      </c>
      <c r="F7024">
        <v>185.57</v>
      </c>
    </row>
    <row r="7025" spans="1:6" x14ac:dyDescent="0.25">
      <c r="A7025">
        <v>26.3</v>
      </c>
      <c r="B7025">
        <v>3</v>
      </c>
      <c r="C7025">
        <v>702</v>
      </c>
      <c r="D7025">
        <v>9570.6</v>
      </c>
      <c r="E7025">
        <v>5159.8</v>
      </c>
      <c r="F7025">
        <v>185.48</v>
      </c>
    </row>
    <row r="7026" spans="1:6" x14ac:dyDescent="0.25">
      <c r="A7026">
        <v>26.4</v>
      </c>
      <c r="B7026">
        <v>3</v>
      </c>
      <c r="C7026">
        <v>702</v>
      </c>
      <c r="D7026">
        <v>9574.4</v>
      </c>
      <c r="E7026">
        <v>5161.7</v>
      </c>
      <c r="F7026">
        <v>185.49</v>
      </c>
    </row>
    <row r="7027" spans="1:6" x14ac:dyDescent="0.25">
      <c r="A7027">
        <v>26.3</v>
      </c>
      <c r="B7027">
        <v>3</v>
      </c>
      <c r="C7027">
        <v>702</v>
      </c>
      <c r="D7027">
        <v>9575</v>
      </c>
      <c r="E7027">
        <v>5160.3</v>
      </c>
      <c r="F7027">
        <v>185.55</v>
      </c>
    </row>
    <row r="7028" spans="1:6" x14ac:dyDescent="0.25">
      <c r="A7028">
        <v>26.2</v>
      </c>
      <c r="B7028">
        <v>3</v>
      </c>
      <c r="C7028">
        <v>702</v>
      </c>
      <c r="D7028">
        <v>9574.5</v>
      </c>
      <c r="E7028">
        <v>5163.5</v>
      </c>
      <c r="F7028">
        <v>185.43</v>
      </c>
    </row>
    <row r="7029" spans="1:6" x14ac:dyDescent="0.25">
      <c r="A7029">
        <v>26.3</v>
      </c>
      <c r="B7029">
        <v>3</v>
      </c>
      <c r="C7029">
        <v>702</v>
      </c>
      <c r="D7029">
        <v>9580.2999999999993</v>
      </c>
      <c r="E7029">
        <v>5162.3</v>
      </c>
      <c r="F7029">
        <v>185.58</v>
      </c>
    </row>
    <row r="7030" spans="1:6" x14ac:dyDescent="0.25">
      <c r="A7030">
        <v>26.3</v>
      </c>
      <c r="B7030">
        <v>3</v>
      </c>
      <c r="C7030">
        <v>702</v>
      </c>
      <c r="D7030">
        <v>9579.9</v>
      </c>
      <c r="E7030">
        <v>5165.8999999999996</v>
      </c>
      <c r="F7030">
        <v>185.44</v>
      </c>
    </row>
    <row r="7031" spans="1:6" x14ac:dyDescent="0.25">
      <c r="A7031">
        <v>26.3</v>
      </c>
      <c r="B7031">
        <v>3</v>
      </c>
      <c r="C7031">
        <v>702</v>
      </c>
      <c r="D7031">
        <v>9582.7000000000007</v>
      </c>
      <c r="E7031">
        <v>5165.8999999999996</v>
      </c>
      <c r="F7031">
        <v>185.5</v>
      </c>
    </row>
    <row r="7032" spans="1:6" x14ac:dyDescent="0.25">
      <c r="A7032">
        <v>25.8</v>
      </c>
      <c r="B7032">
        <v>3</v>
      </c>
      <c r="C7032">
        <v>703</v>
      </c>
      <c r="D7032">
        <v>9583.5</v>
      </c>
      <c r="E7032">
        <v>5166.2</v>
      </c>
      <c r="F7032">
        <v>185.5</v>
      </c>
    </row>
    <row r="7033" spans="1:6" x14ac:dyDescent="0.25">
      <c r="A7033">
        <v>26.3</v>
      </c>
      <c r="B7033">
        <v>3</v>
      </c>
      <c r="C7033">
        <v>703</v>
      </c>
      <c r="D7033">
        <v>9587.6</v>
      </c>
      <c r="E7033">
        <v>5169.6000000000004</v>
      </c>
      <c r="F7033">
        <v>185.46</v>
      </c>
    </row>
    <row r="7034" spans="1:6" x14ac:dyDescent="0.25">
      <c r="A7034">
        <v>25.5</v>
      </c>
      <c r="B7034">
        <v>3</v>
      </c>
      <c r="C7034">
        <v>703</v>
      </c>
      <c r="D7034">
        <v>9591.1</v>
      </c>
      <c r="E7034">
        <v>5169.3999999999996</v>
      </c>
      <c r="F7034">
        <v>185.54</v>
      </c>
    </row>
    <row r="7035" spans="1:6" x14ac:dyDescent="0.25">
      <c r="A7035">
        <v>25.1</v>
      </c>
      <c r="B7035">
        <v>3</v>
      </c>
      <c r="C7035">
        <v>703</v>
      </c>
      <c r="D7035">
        <v>9589.7000000000007</v>
      </c>
      <c r="E7035">
        <v>5172.1000000000004</v>
      </c>
      <c r="F7035">
        <v>185.41</v>
      </c>
    </row>
    <row r="7036" spans="1:6" x14ac:dyDescent="0.25">
      <c r="A7036">
        <v>25.4</v>
      </c>
      <c r="B7036">
        <v>3</v>
      </c>
      <c r="C7036">
        <v>703</v>
      </c>
      <c r="D7036">
        <v>9595.4</v>
      </c>
      <c r="E7036">
        <v>5171.8999999999996</v>
      </c>
      <c r="F7036">
        <v>185.53</v>
      </c>
    </row>
    <row r="7037" spans="1:6" x14ac:dyDescent="0.25">
      <c r="A7037">
        <v>26.4</v>
      </c>
      <c r="B7037">
        <v>3</v>
      </c>
      <c r="C7037">
        <v>703</v>
      </c>
      <c r="D7037">
        <v>9594.7000000000007</v>
      </c>
      <c r="E7037">
        <v>5173.2</v>
      </c>
      <c r="F7037">
        <v>185.47</v>
      </c>
    </row>
    <row r="7038" spans="1:6" x14ac:dyDescent="0.25">
      <c r="A7038">
        <v>26.3</v>
      </c>
      <c r="B7038">
        <v>3</v>
      </c>
      <c r="C7038">
        <v>703</v>
      </c>
      <c r="D7038">
        <v>9596.7000000000007</v>
      </c>
      <c r="E7038">
        <v>5175</v>
      </c>
      <c r="F7038">
        <v>185.44</v>
      </c>
    </row>
    <row r="7039" spans="1:6" x14ac:dyDescent="0.25">
      <c r="A7039">
        <v>26.6</v>
      </c>
      <c r="B7039">
        <v>3</v>
      </c>
      <c r="C7039">
        <v>703</v>
      </c>
      <c r="D7039">
        <v>9602.4</v>
      </c>
      <c r="E7039">
        <v>5175.3</v>
      </c>
      <c r="F7039">
        <v>185.54</v>
      </c>
    </row>
    <row r="7040" spans="1:6" x14ac:dyDescent="0.25">
      <c r="A7040">
        <v>26.3</v>
      </c>
      <c r="B7040">
        <v>3</v>
      </c>
      <c r="C7040">
        <v>703</v>
      </c>
      <c r="D7040">
        <v>9598.7000000000007</v>
      </c>
      <c r="E7040">
        <v>5177.3</v>
      </c>
      <c r="F7040">
        <v>185.4</v>
      </c>
    </row>
    <row r="7041" spans="1:6" x14ac:dyDescent="0.25">
      <c r="A7041">
        <v>26.2</v>
      </c>
      <c r="B7041">
        <v>3</v>
      </c>
      <c r="C7041">
        <v>703</v>
      </c>
      <c r="D7041">
        <v>9606</v>
      </c>
      <c r="E7041">
        <v>5177.3999999999996</v>
      </c>
      <c r="F7041">
        <v>185.54</v>
      </c>
    </row>
    <row r="7042" spans="1:6" x14ac:dyDescent="0.25">
      <c r="A7042">
        <v>26.4</v>
      </c>
      <c r="B7042">
        <v>3</v>
      </c>
      <c r="C7042">
        <v>704</v>
      </c>
      <c r="D7042">
        <v>9607.2000000000007</v>
      </c>
      <c r="E7042">
        <v>5181</v>
      </c>
      <c r="F7042">
        <v>185.43</v>
      </c>
    </row>
    <row r="7043" spans="1:6" x14ac:dyDescent="0.25">
      <c r="A7043">
        <v>26.2</v>
      </c>
      <c r="B7043">
        <v>3</v>
      </c>
      <c r="C7043">
        <v>704</v>
      </c>
      <c r="D7043">
        <v>9609.4</v>
      </c>
      <c r="E7043">
        <v>5181.3</v>
      </c>
      <c r="F7043">
        <v>185.46</v>
      </c>
    </row>
    <row r="7044" spans="1:6" x14ac:dyDescent="0.25">
      <c r="A7044">
        <v>26.4</v>
      </c>
      <c r="B7044">
        <v>3</v>
      </c>
      <c r="C7044">
        <v>704</v>
      </c>
      <c r="D7044">
        <v>9610.4</v>
      </c>
      <c r="E7044">
        <v>5180.5</v>
      </c>
      <c r="F7044">
        <v>185.51</v>
      </c>
    </row>
    <row r="7045" spans="1:6" x14ac:dyDescent="0.25">
      <c r="A7045">
        <v>26.3</v>
      </c>
      <c r="B7045">
        <v>3</v>
      </c>
      <c r="C7045">
        <v>704</v>
      </c>
      <c r="D7045">
        <v>9612.4</v>
      </c>
      <c r="E7045">
        <v>5184</v>
      </c>
      <c r="F7045">
        <v>185.42</v>
      </c>
    </row>
    <row r="7046" spans="1:6" x14ac:dyDescent="0.25">
      <c r="A7046">
        <v>26.5</v>
      </c>
      <c r="B7046">
        <v>3</v>
      </c>
      <c r="C7046">
        <v>704</v>
      </c>
      <c r="D7046">
        <v>9615.2000000000007</v>
      </c>
      <c r="E7046">
        <v>5182.5</v>
      </c>
      <c r="F7046">
        <v>185.53</v>
      </c>
    </row>
    <row r="7047" spans="1:6" x14ac:dyDescent="0.25">
      <c r="A7047">
        <v>26.3</v>
      </c>
      <c r="B7047">
        <v>3</v>
      </c>
      <c r="C7047">
        <v>704</v>
      </c>
      <c r="D7047">
        <v>9614.1</v>
      </c>
      <c r="E7047">
        <v>5185.6000000000004</v>
      </c>
      <c r="F7047">
        <v>185.4</v>
      </c>
    </row>
    <row r="7048" spans="1:6" x14ac:dyDescent="0.25">
      <c r="A7048">
        <v>26.2</v>
      </c>
      <c r="B7048">
        <v>3</v>
      </c>
      <c r="C7048">
        <v>704</v>
      </c>
      <c r="D7048">
        <v>9616.1</v>
      </c>
      <c r="E7048">
        <v>5184.5</v>
      </c>
      <c r="F7048">
        <v>185.48</v>
      </c>
    </row>
    <row r="7049" spans="1:6" x14ac:dyDescent="0.25">
      <c r="A7049">
        <v>26.4</v>
      </c>
      <c r="B7049">
        <v>3</v>
      </c>
      <c r="C7049">
        <v>704</v>
      </c>
      <c r="D7049">
        <v>9618.2999999999993</v>
      </c>
      <c r="E7049">
        <v>5185</v>
      </c>
      <c r="F7049">
        <v>185.5</v>
      </c>
    </row>
    <row r="7050" spans="1:6" x14ac:dyDescent="0.25">
      <c r="A7050">
        <v>26.3</v>
      </c>
      <c r="B7050">
        <v>3</v>
      </c>
      <c r="C7050">
        <v>704</v>
      </c>
      <c r="D7050">
        <v>9617.7999999999993</v>
      </c>
      <c r="E7050">
        <v>5187.3</v>
      </c>
      <c r="F7050">
        <v>185.41</v>
      </c>
    </row>
    <row r="7051" spans="1:6" x14ac:dyDescent="0.25">
      <c r="A7051">
        <v>26.2</v>
      </c>
      <c r="B7051">
        <v>3</v>
      </c>
      <c r="C7051">
        <v>704</v>
      </c>
      <c r="D7051">
        <v>9623.1</v>
      </c>
      <c r="E7051">
        <v>5186.2</v>
      </c>
      <c r="F7051">
        <v>185.55</v>
      </c>
    </row>
    <row r="7052" spans="1:6" x14ac:dyDescent="0.25">
      <c r="A7052">
        <v>26.3</v>
      </c>
      <c r="B7052">
        <v>3</v>
      </c>
      <c r="C7052">
        <v>705</v>
      </c>
      <c r="D7052">
        <v>9619.1</v>
      </c>
      <c r="E7052">
        <v>5188.8999999999996</v>
      </c>
      <c r="F7052">
        <v>185.38</v>
      </c>
    </row>
    <row r="7053" spans="1:6" x14ac:dyDescent="0.25">
      <c r="A7053">
        <v>26.5</v>
      </c>
      <c r="B7053">
        <v>3</v>
      </c>
      <c r="C7053">
        <v>705</v>
      </c>
      <c r="D7053">
        <v>9628</v>
      </c>
      <c r="E7053">
        <v>5189.7</v>
      </c>
      <c r="F7053">
        <v>185.52</v>
      </c>
    </row>
    <row r="7054" spans="1:6" x14ac:dyDescent="0.25">
      <c r="A7054">
        <v>26.3</v>
      </c>
      <c r="B7054">
        <v>3</v>
      </c>
      <c r="C7054">
        <v>705</v>
      </c>
      <c r="D7054">
        <v>9626.7000000000007</v>
      </c>
      <c r="E7054">
        <v>5190.7</v>
      </c>
      <c r="F7054">
        <v>185.46</v>
      </c>
    </row>
    <row r="7055" spans="1:6" x14ac:dyDescent="0.25">
      <c r="A7055">
        <v>26.2</v>
      </c>
      <c r="B7055">
        <v>3</v>
      </c>
      <c r="C7055">
        <v>705</v>
      </c>
      <c r="D7055">
        <v>9627</v>
      </c>
      <c r="E7055">
        <v>5191.8999999999996</v>
      </c>
      <c r="F7055">
        <v>185.42</v>
      </c>
    </row>
    <row r="7056" spans="1:6" x14ac:dyDescent="0.25">
      <c r="A7056">
        <v>26.4</v>
      </c>
      <c r="B7056">
        <v>3</v>
      </c>
      <c r="C7056">
        <v>705</v>
      </c>
      <c r="D7056">
        <v>9628.7999999999993</v>
      </c>
      <c r="E7056">
        <v>5190.5</v>
      </c>
      <c r="F7056">
        <v>185.51</v>
      </c>
    </row>
    <row r="7057" spans="1:6" x14ac:dyDescent="0.25">
      <c r="A7057">
        <v>26.3</v>
      </c>
      <c r="B7057">
        <v>3</v>
      </c>
      <c r="C7057">
        <v>705</v>
      </c>
      <c r="D7057">
        <v>9627.1</v>
      </c>
      <c r="E7057">
        <v>5193.3</v>
      </c>
      <c r="F7057">
        <v>185.38</v>
      </c>
    </row>
    <row r="7058" spans="1:6" x14ac:dyDescent="0.25">
      <c r="A7058">
        <v>26.2</v>
      </c>
      <c r="B7058">
        <v>3</v>
      </c>
      <c r="C7058">
        <v>705</v>
      </c>
      <c r="D7058">
        <v>9630.9</v>
      </c>
      <c r="E7058">
        <v>5191.7</v>
      </c>
      <c r="F7058">
        <v>185.51</v>
      </c>
    </row>
    <row r="7059" spans="1:6" x14ac:dyDescent="0.25">
      <c r="A7059">
        <v>26.3</v>
      </c>
      <c r="B7059">
        <v>3</v>
      </c>
      <c r="C7059">
        <v>705</v>
      </c>
      <c r="D7059">
        <v>9630.7000000000007</v>
      </c>
      <c r="E7059">
        <v>5193.8</v>
      </c>
      <c r="F7059">
        <v>185.43</v>
      </c>
    </row>
    <row r="7060" spans="1:6" x14ac:dyDescent="0.25">
      <c r="A7060">
        <v>26.2</v>
      </c>
      <c r="B7060">
        <v>3</v>
      </c>
      <c r="C7060">
        <v>705</v>
      </c>
      <c r="D7060">
        <v>9633.1</v>
      </c>
      <c r="E7060">
        <v>5194.1000000000004</v>
      </c>
      <c r="F7060">
        <v>185.46</v>
      </c>
    </row>
    <row r="7061" spans="1:6" x14ac:dyDescent="0.25">
      <c r="A7061">
        <v>26.3</v>
      </c>
      <c r="B7061">
        <v>3</v>
      </c>
      <c r="C7061">
        <v>705</v>
      </c>
      <c r="D7061">
        <v>9635.1</v>
      </c>
      <c r="E7061">
        <v>5194.1000000000004</v>
      </c>
      <c r="F7061">
        <v>185.5</v>
      </c>
    </row>
    <row r="7062" spans="1:6" x14ac:dyDescent="0.25">
      <c r="A7062">
        <v>26.3</v>
      </c>
      <c r="B7062">
        <v>3</v>
      </c>
      <c r="C7062">
        <v>706</v>
      </c>
      <c r="D7062">
        <v>9634.5</v>
      </c>
      <c r="E7062">
        <v>5197.1000000000004</v>
      </c>
      <c r="F7062">
        <v>185.38</v>
      </c>
    </row>
    <row r="7063" spans="1:6" x14ac:dyDescent="0.25">
      <c r="A7063">
        <v>26.2</v>
      </c>
      <c r="B7063">
        <v>3</v>
      </c>
      <c r="C7063">
        <v>706</v>
      </c>
      <c r="D7063">
        <v>9637.9</v>
      </c>
      <c r="E7063">
        <v>5195.3999999999996</v>
      </c>
      <c r="F7063">
        <v>185.51</v>
      </c>
    </row>
    <row r="7064" spans="1:6" x14ac:dyDescent="0.25">
      <c r="A7064">
        <v>26.3</v>
      </c>
      <c r="B7064">
        <v>3</v>
      </c>
      <c r="C7064">
        <v>706</v>
      </c>
      <c r="D7064">
        <v>9636.2999999999993</v>
      </c>
      <c r="E7064">
        <v>5197.8</v>
      </c>
      <c r="F7064">
        <v>185.39</v>
      </c>
    </row>
    <row r="7065" spans="1:6" x14ac:dyDescent="0.25">
      <c r="A7065">
        <v>26.4</v>
      </c>
      <c r="B7065">
        <v>3</v>
      </c>
      <c r="C7065">
        <v>706</v>
      </c>
      <c r="D7065">
        <v>9640.1</v>
      </c>
      <c r="E7065">
        <v>5197.8</v>
      </c>
      <c r="F7065">
        <v>185.47</v>
      </c>
    </row>
    <row r="7066" spans="1:6" x14ac:dyDescent="0.25">
      <c r="A7066">
        <v>26.3</v>
      </c>
      <c r="B7066">
        <v>3</v>
      </c>
      <c r="C7066">
        <v>706</v>
      </c>
      <c r="D7066">
        <v>9641.2999999999993</v>
      </c>
      <c r="E7066">
        <v>5197.6000000000004</v>
      </c>
      <c r="F7066">
        <v>185.5</v>
      </c>
    </row>
    <row r="7067" spans="1:6" x14ac:dyDescent="0.25">
      <c r="A7067">
        <v>26.2</v>
      </c>
      <c r="B7067">
        <v>3</v>
      </c>
      <c r="C7067">
        <v>706</v>
      </c>
      <c r="D7067">
        <v>9639.9</v>
      </c>
      <c r="E7067">
        <v>5199</v>
      </c>
      <c r="F7067">
        <v>185.42</v>
      </c>
    </row>
    <row r="7068" spans="1:6" x14ac:dyDescent="0.25">
      <c r="A7068">
        <v>26.4</v>
      </c>
      <c r="B7068">
        <v>3</v>
      </c>
      <c r="C7068">
        <v>706</v>
      </c>
      <c r="D7068">
        <v>9642.5</v>
      </c>
      <c r="E7068">
        <v>5198</v>
      </c>
      <c r="F7068">
        <v>185.5</v>
      </c>
    </row>
    <row r="7069" spans="1:6" x14ac:dyDescent="0.25">
      <c r="A7069">
        <v>26.3</v>
      </c>
      <c r="B7069">
        <v>3</v>
      </c>
      <c r="C7069">
        <v>706</v>
      </c>
      <c r="D7069">
        <v>9639.9</v>
      </c>
      <c r="E7069">
        <v>5200.1000000000004</v>
      </c>
      <c r="F7069">
        <v>185.38</v>
      </c>
    </row>
    <row r="7070" spans="1:6" x14ac:dyDescent="0.25">
      <c r="A7070">
        <v>26.4</v>
      </c>
      <c r="B7070">
        <v>3</v>
      </c>
      <c r="C7070">
        <v>706</v>
      </c>
      <c r="D7070">
        <v>9644</v>
      </c>
      <c r="E7070">
        <v>5199.2</v>
      </c>
      <c r="F7070">
        <v>185.49</v>
      </c>
    </row>
    <row r="7071" spans="1:6" x14ac:dyDescent="0.25">
      <c r="A7071">
        <v>26.2</v>
      </c>
      <c r="B7071">
        <v>3</v>
      </c>
      <c r="C7071">
        <v>706</v>
      </c>
      <c r="D7071">
        <v>9643.2000000000007</v>
      </c>
      <c r="E7071">
        <v>5200.1000000000004</v>
      </c>
      <c r="F7071">
        <v>185.44</v>
      </c>
    </row>
    <row r="7072" spans="1:6" x14ac:dyDescent="0.25">
      <c r="A7072">
        <v>26.3</v>
      </c>
      <c r="B7072">
        <v>3</v>
      </c>
      <c r="C7072">
        <v>707</v>
      </c>
      <c r="D7072">
        <v>9644.5</v>
      </c>
      <c r="E7072">
        <v>5201.8999999999996</v>
      </c>
      <c r="F7072">
        <v>185.4</v>
      </c>
    </row>
    <row r="7073" spans="1:6" x14ac:dyDescent="0.25">
      <c r="A7073">
        <v>26.1</v>
      </c>
      <c r="B7073">
        <v>3</v>
      </c>
      <c r="C7073">
        <v>707</v>
      </c>
      <c r="D7073">
        <v>9648.6</v>
      </c>
      <c r="E7073">
        <v>5200.8999999999996</v>
      </c>
      <c r="F7073">
        <v>185.52</v>
      </c>
    </row>
    <row r="7074" spans="1:6" x14ac:dyDescent="0.25">
      <c r="A7074">
        <v>26.3</v>
      </c>
      <c r="B7074">
        <v>3</v>
      </c>
      <c r="C7074">
        <v>707</v>
      </c>
      <c r="D7074">
        <v>9646.1</v>
      </c>
      <c r="E7074">
        <v>5204.1000000000004</v>
      </c>
      <c r="F7074">
        <v>185.36</v>
      </c>
    </row>
    <row r="7075" spans="1:6" x14ac:dyDescent="0.25">
      <c r="A7075">
        <v>26.3</v>
      </c>
      <c r="B7075">
        <v>3</v>
      </c>
      <c r="C7075">
        <v>707</v>
      </c>
      <c r="D7075">
        <v>9651</v>
      </c>
      <c r="E7075">
        <v>5202.2</v>
      </c>
      <c r="F7075">
        <v>185.52</v>
      </c>
    </row>
    <row r="7076" spans="1:6" x14ac:dyDescent="0.25">
      <c r="A7076">
        <v>26.4</v>
      </c>
      <c r="B7076">
        <v>3</v>
      </c>
      <c r="C7076">
        <v>707</v>
      </c>
      <c r="D7076">
        <v>9649.2000000000007</v>
      </c>
      <c r="E7076">
        <v>5203.8999999999996</v>
      </c>
      <c r="F7076">
        <v>185.42</v>
      </c>
    </row>
    <row r="7077" spans="1:6" x14ac:dyDescent="0.25">
      <c r="A7077">
        <v>26.4</v>
      </c>
      <c r="B7077">
        <v>3</v>
      </c>
      <c r="C7077">
        <v>707</v>
      </c>
      <c r="D7077">
        <v>9651.5</v>
      </c>
      <c r="E7077">
        <v>5205.2</v>
      </c>
      <c r="F7077">
        <v>185.42</v>
      </c>
    </row>
    <row r="7078" spans="1:6" x14ac:dyDescent="0.25">
      <c r="A7078">
        <v>26.3</v>
      </c>
      <c r="B7078">
        <v>3</v>
      </c>
      <c r="C7078">
        <v>707</v>
      </c>
      <c r="D7078">
        <v>9654.4</v>
      </c>
      <c r="E7078">
        <v>5204.7</v>
      </c>
      <c r="F7078">
        <v>185.49</v>
      </c>
    </row>
    <row r="7079" spans="1:6" x14ac:dyDescent="0.25">
      <c r="A7079">
        <v>26.1</v>
      </c>
      <c r="B7079">
        <v>3</v>
      </c>
      <c r="C7079">
        <v>707</v>
      </c>
      <c r="D7079">
        <v>9652.1</v>
      </c>
      <c r="E7079">
        <v>5206.8</v>
      </c>
      <c r="F7079">
        <v>185.37</v>
      </c>
    </row>
    <row r="7080" spans="1:6" x14ac:dyDescent="0.25">
      <c r="A7080">
        <v>26.2</v>
      </c>
      <c r="B7080">
        <v>3</v>
      </c>
      <c r="C7080">
        <v>707</v>
      </c>
      <c r="D7080">
        <v>9657</v>
      </c>
      <c r="E7080">
        <v>5206</v>
      </c>
      <c r="F7080">
        <v>185.5</v>
      </c>
    </row>
    <row r="7081" spans="1:6" x14ac:dyDescent="0.25">
      <c r="A7081">
        <v>26.2</v>
      </c>
      <c r="B7081">
        <v>3</v>
      </c>
      <c r="C7081">
        <v>707</v>
      </c>
      <c r="D7081">
        <v>9656.2999999999993</v>
      </c>
      <c r="E7081">
        <v>5208.8</v>
      </c>
      <c r="F7081">
        <v>185.38</v>
      </c>
    </row>
    <row r="7082" spans="1:6" x14ac:dyDescent="0.25">
      <c r="A7082">
        <v>26.4</v>
      </c>
      <c r="B7082">
        <v>3</v>
      </c>
      <c r="C7082">
        <v>708</v>
      </c>
      <c r="D7082">
        <v>9658.1</v>
      </c>
      <c r="E7082">
        <v>5208.6000000000004</v>
      </c>
      <c r="F7082">
        <v>185.43</v>
      </c>
    </row>
    <row r="7083" spans="1:6" x14ac:dyDescent="0.25">
      <c r="A7083">
        <v>26.4</v>
      </c>
      <c r="B7083">
        <v>3</v>
      </c>
      <c r="C7083">
        <v>708</v>
      </c>
      <c r="D7083">
        <v>9661.7999999999993</v>
      </c>
      <c r="E7083">
        <v>5209.8999999999996</v>
      </c>
      <c r="F7083">
        <v>185.45</v>
      </c>
    </row>
    <row r="7084" spans="1:6" x14ac:dyDescent="0.25">
      <c r="A7084">
        <v>26.2</v>
      </c>
      <c r="B7084">
        <v>3</v>
      </c>
      <c r="C7084">
        <v>708</v>
      </c>
      <c r="D7084">
        <v>9662.5</v>
      </c>
      <c r="E7084">
        <v>5211.8999999999996</v>
      </c>
      <c r="F7084">
        <v>185.39</v>
      </c>
    </row>
    <row r="7085" spans="1:6" x14ac:dyDescent="0.25">
      <c r="A7085">
        <v>26.3</v>
      </c>
      <c r="B7085">
        <v>3</v>
      </c>
      <c r="C7085">
        <v>708</v>
      </c>
      <c r="D7085">
        <v>9666.4</v>
      </c>
      <c r="E7085">
        <v>5210.8</v>
      </c>
      <c r="F7085">
        <v>185.51</v>
      </c>
    </row>
    <row r="7086" spans="1:6" x14ac:dyDescent="0.25">
      <c r="A7086">
        <v>26.3</v>
      </c>
      <c r="B7086">
        <v>3</v>
      </c>
      <c r="C7086">
        <v>708</v>
      </c>
      <c r="D7086">
        <v>9664.4</v>
      </c>
      <c r="E7086">
        <v>5213.3</v>
      </c>
      <c r="F7086">
        <v>185.38</v>
      </c>
    </row>
    <row r="7087" spans="1:6" x14ac:dyDescent="0.25">
      <c r="A7087">
        <v>26.4</v>
      </c>
      <c r="B7087">
        <v>3</v>
      </c>
      <c r="C7087">
        <v>708</v>
      </c>
      <c r="D7087">
        <v>9666.9</v>
      </c>
      <c r="E7087">
        <v>5212.3</v>
      </c>
      <c r="F7087">
        <v>185.46</v>
      </c>
    </row>
    <row r="7088" spans="1:6" x14ac:dyDescent="0.25">
      <c r="A7088">
        <v>26.3</v>
      </c>
      <c r="B7088">
        <v>3</v>
      </c>
      <c r="C7088">
        <v>708</v>
      </c>
      <c r="D7088">
        <v>9668.9</v>
      </c>
      <c r="E7088">
        <v>5214.1000000000004</v>
      </c>
      <c r="F7088">
        <v>185.44</v>
      </c>
    </row>
    <row r="7089" spans="1:6" x14ac:dyDescent="0.25">
      <c r="A7089">
        <v>26.2</v>
      </c>
      <c r="B7089">
        <v>3</v>
      </c>
      <c r="C7089">
        <v>708</v>
      </c>
      <c r="D7089">
        <v>9669.4</v>
      </c>
      <c r="E7089">
        <v>5215.6000000000004</v>
      </c>
      <c r="F7089">
        <v>185.39</v>
      </c>
    </row>
    <row r="7090" spans="1:6" x14ac:dyDescent="0.25">
      <c r="A7090">
        <v>26.3</v>
      </c>
      <c r="B7090">
        <v>3</v>
      </c>
      <c r="C7090">
        <v>708</v>
      </c>
      <c r="D7090">
        <v>9672.5</v>
      </c>
      <c r="E7090">
        <v>5215.2</v>
      </c>
      <c r="F7090">
        <v>185.47</v>
      </c>
    </row>
    <row r="7091" spans="1:6" x14ac:dyDescent="0.25">
      <c r="A7091">
        <v>26.4</v>
      </c>
      <c r="B7091">
        <v>3</v>
      </c>
      <c r="C7091">
        <v>708</v>
      </c>
      <c r="D7091">
        <v>9671.7999999999993</v>
      </c>
      <c r="E7091">
        <v>5217.5</v>
      </c>
      <c r="F7091">
        <v>185.37</v>
      </c>
    </row>
    <row r="7092" spans="1:6" x14ac:dyDescent="0.25">
      <c r="A7092">
        <v>26.6</v>
      </c>
      <c r="B7092">
        <v>3</v>
      </c>
      <c r="C7092">
        <v>709</v>
      </c>
      <c r="D7092">
        <v>9676.2000000000007</v>
      </c>
      <c r="E7092">
        <v>5216.8999999999996</v>
      </c>
      <c r="F7092">
        <v>185.48</v>
      </c>
    </row>
    <row r="7093" spans="1:6" x14ac:dyDescent="0.25">
      <c r="A7093">
        <v>26.5</v>
      </c>
      <c r="B7093">
        <v>3</v>
      </c>
      <c r="C7093">
        <v>709</v>
      </c>
      <c r="D7093">
        <v>9674.2999999999993</v>
      </c>
      <c r="E7093">
        <v>5217.5</v>
      </c>
      <c r="F7093">
        <v>185.42</v>
      </c>
    </row>
    <row r="7094" spans="1:6" x14ac:dyDescent="0.25">
      <c r="A7094">
        <v>26.1</v>
      </c>
      <c r="B7094">
        <v>3</v>
      </c>
      <c r="C7094">
        <v>709</v>
      </c>
      <c r="D7094">
        <v>9676.2000000000007</v>
      </c>
      <c r="E7094">
        <v>5219.2</v>
      </c>
      <c r="F7094">
        <v>185.4</v>
      </c>
    </row>
    <row r="7095" spans="1:6" x14ac:dyDescent="0.25">
      <c r="A7095">
        <v>26.1</v>
      </c>
      <c r="B7095">
        <v>3</v>
      </c>
      <c r="C7095">
        <v>709</v>
      </c>
      <c r="D7095">
        <v>9678.1</v>
      </c>
      <c r="E7095">
        <v>5218.2</v>
      </c>
      <c r="F7095">
        <v>185.47</v>
      </c>
    </row>
    <row r="7096" spans="1:6" x14ac:dyDescent="0.25">
      <c r="A7096">
        <v>26.2</v>
      </c>
      <c r="B7096">
        <v>3</v>
      </c>
      <c r="C7096">
        <v>709</v>
      </c>
      <c r="D7096">
        <v>9677.5</v>
      </c>
      <c r="E7096">
        <v>5220.7</v>
      </c>
      <c r="F7096">
        <v>185.37</v>
      </c>
    </row>
    <row r="7097" spans="1:6" x14ac:dyDescent="0.25">
      <c r="A7097">
        <v>26.1</v>
      </c>
      <c r="B7097">
        <v>3</v>
      </c>
      <c r="C7097">
        <v>709</v>
      </c>
      <c r="D7097">
        <v>9681.2000000000007</v>
      </c>
      <c r="E7097">
        <v>5219.2</v>
      </c>
      <c r="F7097">
        <v>185.49</v>
      </c>
    </row>
    <row r="7098" spans="1:6" x14ac:dyDescent="0.25">
      <c r="A7098">
        <v>25.4</v>
      </c>
      <c r="B7098">
        <v>3</v>
      </c>
      <c r="C7098">
        <v>709</v>
      </c>
      <c r="D7098">
        <v>9678.1</v>
      </c>
      <c r="E7098">
        <v>5220.7</v>
      </c>
      <c r="F7098">
        <v>185.38</v>
      </c>
    </row>
    <row r="7099" spans="1:6" x14ac:dyDescent="0.25">
      <c r="A7099">
        <v>25.3</v>
      </c>
      <c r="B7099">
        <v>3</v>
      </c>
      <c r="C7099">
        <v>709</v>
      </c>
      <c r="D7099">
        <v>9679.2000000000007</v>
      </c>
      <c r="E7099">
        <v>5220.2</v>
      </c>
      <c r="F7099">
        <v>185.42</v>
      </c>
    </row>
    <row r="7100" spans="1:6" x14ac:dyDescent="0.25">
      <c r="A7100">
        <v>26.2</v>
      </c>
      <c r="B7100">
        <v>3</v>
      </c>
      <c r="C7100">
        <v>709</v>
      </c>
      <c r="D7100">
        <v>9681.6</v>
      </c>
      <c r="E7100">
        <v>5220.3999999999996</v>
      </c>
      <c r="F7100">
        <v>185.46</v>
      </c>
    </row>
    <row r="7101" spans="1:6" x14ac:dyDescent="0.25">
      <c r="A7101">
        <v>26.3</v>
      </c>
      <c r="B7101">
        <v>3</v>
      </c>
      <c r="C7101">
        <v>709</v>
      </c>
      <c r="D7101">
        <v>9681.1</v>
      </c>
      <c r="E7101">
        <v>5223.2</v>
      </c>
      <c r="F7101">
        <v>185.35</v>
      </c>
    </row>
    <row r="7102" spans="1:6" x14ac:dyDescent="0.25">
      <c r="A7102">
        <v>25.7</v>
      </c>
      <c r="B7102">
        <v>3</v>
      </c>
      <c r="C7102">
        <v>710</v>
      </c>
      <c r="D7102">
        <v>9685.4</v>
      </c>
      <c r="E7102">
        <v>5221.8999999999996</v>
      </c>
      <c r="F7102">
        <v>185.48</v>
      </c>
    </row>
    <row r="7103" spans="1:6" x14ac:dyDescent="0.25">
      <c r="A7103">
        <v>26.3</v>
      </c>
      <c r="B7103">
        <v>3</v>
      </c>
      <c r="C7103">
        <v>710</v>
      </c>
      <c r="D7103">
        <v>9681.7999999999993</v>
      </c>
      <c r="E7103">
        <v>5223.7</v>
      </c>
      <c r="F7103">
        <v>185.34</v>
      </c>
    </row>
    <row r="7104" spans="1:6" x14ac:dyDescent="0.25">
      <c r="A7104">
        <v>29.6</v>
      </c>
      <c r="B7104">
        <v>3</v>
      </c>
      <c r="C7104">
        <v>710</v>
      </c>
      <c r="D7104">
        <v>9686.5</v>
      </c>
      <c r="E7104">
        <v>5223.3999999999996</v>
      </c>
      <c r="F7104">
        <v>185.44</v>
      </c>
    </row>
    <row r="7105" spans="1:6" x14ac:dyDescent="0.25">
      <c r="A7105">
        <v>26.4</v>
      </c>
      <c r="B7105">
        <v>3</v>
      </c>
      <c r="C7105">
        <v>710</v>
      </c>
      <c r="D7105">
        <v>9686.7000000000007</v>
      </c>
      <c r="E7105">
        <v>5224.1000000000004</v>
      </c>
      <c r="F7105">
        <v>185.42</v>
      </c>
    </row>
    <row r="7106" spans="1:6" x14ac:dyDescent="0.25">
      <c r="A7106">
        <v>26.3</v>
      </c>
      <c r="B7106">
        <v>3</v>
      </c>
      <c r="C7106">
        <v>710</v>
      </c>
      <c r="D7106">
        <v>9687.7000000000007</v>
      </c>
      <c r="E7106">
        <v>5225.8</v>
      </c>
      <c r="F7106">
        <v>185.38</v>
      </c>
    </row>
    <row r="7107" spans="1:6" x14ac:dyDescent="0.25">
      <c r="A7107">
        <v>26.3</v>
      </c>
      <c r="B7107">
        <v>3</v>
      </c>
      <c r="C7107">
        <v>710</v>
      </c>
      <c r="D7107">
        <v>9691.7999999999993</v>
      </c>
      <c r="E7107">
        <v>5225.2</v>
      </c>
      <c r="F7107">
        <v>185.48</v>
      </c>
    </row>
    <row r="7108" spans="1:6" x14ac:dyDescent="0.25">
      <c r="A7108">
        <v>26.2</v>
      </c>
      <c r="B7108">
        <v>3</v>
      </c>
      <c r="C7108">
        <v>710</v>
      </c>
      <c r="D7108">
        <v>9687.7000000000007</v>
      </c>
      <c r="E7108">
        <v>5227.3</v>
      </c>
      <c r="F7108">
        <v>185.33</v>
      </c>
    </row>
    <row r="7109" spans="1:6" x14ac:dyDescent="0.25">
      <c r="A7109">
        <v>26.3</v>
      </c>
      <c r="B7109">
        <v>3</v>
      </c>
      <c r="C7109">
        <v>710</v>
      </c>
      <c r="D7109">
        <v>9693.7999999999993</v>
      </c>
      <c r="E7109">
        <v>5226.8</v>
      </c>
      <c r="F7109">
        <v>185.46</v>
      </c>
    </row>
    <row r="7110" spans="1:6" x14ac:dyDescent="0.25">
      <c r="A7110">
        <v>26.2</v>
      </c>
      <c r="B7110">
        <v>3</v>
      </c>
      <c r="C7110">
        <v>710</v>
      </c>
      <c r="D7110">
        <v>9695.2000000000007</v>
      </c>
      <c r="E7110">
        <v>5228.3</v>
      </c>
      <c r="F7110">
        <v>185.44</v>
      </c>
    </row>
    <row r="7111" spans="1:6" x14ac:dyDescent="0.25">
      <c r="A7111">
        <v>26.3</v>
      </c>
      <c r="B7111">
        <v>3</v>
      </c>
      <c r="C7111">
        <v>710</v>
      </c>
      <c r="D7111">
        <v>9695.1</v>
      </c>
      <c r="E7111">
        <v>5229.5</v>
      </c>
      <c r="F7111">
        <v>185.39</v>
      </c>
    </row>
    <row r="7112" spans="1:6" x14ac:dyDescent="0.25">
      <c r="A7112">
        <v>26.3</v>
      </c>
      <c r="B7112">
        <v>3</v>
      </c>
      <c r="C7112">
        <v>711</v>
      </c>
      <c r="D7112">
        <v>9697.2000000000007</v>
      </c>
      <c r="E7112">
        <v>5228.5</v>
      </c>
      <c r="F7112">
        <v>185.47</v>
      </c>
    </row>
    <row r="7113" spans="1:6" x14ac:dyDescent="0.25">
      <c r="A7113">
        <v>26.2</v>
      </c>
      <c r="B7113">
        <v>3</v>
      </c>
      <c r="C7113">
        <v>711</v>
      </c>
      <c r="D7113">
        <v>9695.2999999999993</v>
      </c>
      <c r="E7113">
        <v>5230.8</v>
      </c>
      <c r="F7113">
        <v>185.35</v>
      </c>
    </row>
    <row r="7114" spans="1:6" x14ac:dyDescent="0.25">
      <c r="A7114">
        <v>26.4</v>
      </c>
      <c r="B7114">
        <v>3</v>
      </c>
      <c r="C7114">
        <v>711</v>
      </c>
      <c r="D7114">
        <v>9699.4</v>
      </c>
      <c r="E7114">
        <v>5230.3</v>
      </c>
      <c r="F7114">
        <v>185.45</v>
      </c>
    </row>
    <row r="7115" spans="1:6" x14ac:dyDescent="0.25">
      <c r="A7115">
        <v>26.2</v>
      </c>
      <c r="B7115">
        <v>3</v>
      </c>
      <c r="C7115">
        <v>711</v>
      </c>
      <c r="D7115">
        <v>9699.7000000000007</v>
      </c>
      <c r="E7115">
        <v>5232</v>
      </c>
      <c r="F7115">
        <v>185.39</v>
      </c>
    </row>
    <row r="7116" spans="1:6" x14ac:dyDescent="0.25">
      <c r="A7116">
        <v>26.3</v>
      </c>
      <c r="B7116">
        <v>3</v>
      </c>
      <c r="C7116">
        <v>711</v>
      </c>
      <c r="D7116">
        <v>9699</v>
      </c>
      <c r="E7116">
        <v>5232</v>
      </c>
      <c r="F7116">
        <v>185.38</v>
      </c>
    </row>
    <row r="7117" spans="1:6" x14ac:dyDescent="0.25">
      <c r="A7117">
        <v>26.2</v>
      </c>
      <c r="B7117">
        <v>3</v>
      </c>
      <c r="C7117">
        <v>711</v>
      </c>
      <c r="D7117">
        <v>9701.7000000000007</v>
      </c>
      <c r="E7117">
        <v>5231.7</v>
      </c>
      <c r="F7117">
        <v>185.44</v>
      </c>
    </row>
    <row r="7118" spans="1:6" x14ac:dyDescent="0.25">
      <c r="A7118">
        <v>26.3</v>
      </c>
      <c r="B7118">
        <v>3</v>
      </c>
      <c r="C7118">
        <v>711</v>
      </c>
      <c r="D7118">
        <v>9702.2000000000007</v>
      </c>
      <c r="E7118">
        <v>5235</v>
      </c>
      <c r="F7118">
        <v>185.33</v>
      </c>
    </row>
    <row r="7119" spans="1:6" x14ac:dyDescent="0.25">
      <c r="A7119">
        <v>26.2</v>
      </c>
      <c r="B7119">
        <v>3</v>
      </c>
      <c r="C7119">
        <v>711</v>
      </c>
      <c r="D7119">
        <v>9705.7999999999993</v>
      </c>
      <c r="E7119">
        <v>5233.3</v>
      </c>
      <c r="F7119">
        <v>185.46</v>
      </c>
    </row>
    <row r="7120" spans="1:6" x14ac:dyDescent="0.25">
      <c r="A7120">
        <v>26.2</v>
      </c>
      <c r="B7120">
        <v>3</v>
      </c>
      <c r="C7120">
        <v>711</v>
      </c>
      <c r="D7120">
        <v>9703.4</v>
      </c>
      <c r="E7120">
        <v>5235</v>
      </c>
      <c r="F7120">
        <v>185.36</v>
      </c>
    </row>
    <row r="7121" spans="1:6" x14ac:dyDescent="0.25">
      <c r="A7121">
        <v>26.3</v>
      </c>
      <c r="B7121">
        <v>3</v>
      </c>
      <c r="C7121">
        <v>711</v>
      </c>
      <c r="D7121">
        <v>9706.7999999999993</v>
      </c>
      <c r="E7121">
        <v>5235</v>
      </c>
      <c r="F7121">
        <v>185.42</v>
      </c>
    </row>
    <row r="7122" spans="1:6" x14ac:dyDescent="0.25">
      <c r="A7122">
        <v>26.3</v>
      </c>
      <c r="B7122">
        <v>3</v>
      </c>
      <c r="C7122">
        <v>712</v>
      </c>
      <c r="D7122">
        <v>9706.7999999999993</v>
      </c>
      <c r="E7122">
        <v>5235</v>
      </c>
      <c r="F7122">
        <v>185.42</v>
      </c>
    </row>
    <row r="7123" spans="1:6" x14ac:dyDescent="0.25">
      <c r="A7123">
        <v>26.2</v>
      </c>
      <c r="B7123">
        <v>3</v>
      </c>
      <c r="C7123">
        <v>712</v>
      </c>
      <c r="D7123">
        <v>9705.2000000000007</v>
      </c>
      <c r="E7123">
        <v>5236.3999999999996</v>
      </c>
      <c r="F7123">
        <v>185.34</v>
      </c>
    </row>
    <row r="7124" spans="1:6" x14ac:dyDescent="0.25">
      <c r="A7124">
        <v>26.2</v>
      </c>
      <c r="B7124">
        <v>3</v>
      </c>
      <c r="C7124">
        <v>712</v>
      </c>
      <c r="D7124">
        <v>9711.5</v>
      </c>
      <c r="E7124">
        <v>5235.5</v>
      </c>
      <c r="F7124">
        <v>185.49</v>
      </c>
    </row>
    <row r="7125" spans="1:6" x14ac:dyDescent="0.25">
      <c r="A7125">
        <v>26.1</v>
      </c>
      <c r="B7125">
        <v>3</v>
      </c>
      <c r="C7125">
        <v>712</v>
      </c>
      <c r="D7125">
        <v>9706.7999999999993</v>
      </c>
      <c r="E7125">
        <v>5237.8</v>
      </c>
      <c r="F7125">
        <v>185.32</v>
      </c>
    </row>
    <row r="7126" spans="1:6" x14ac:dyDescent="0.25">
      <c r="A7126">
        <v>26.4</v>
      </c>
      <c r="B7126">
        <v>3</v>
      </c>
      <c r="C7126">
        <v>712</v>
      </c>
      <c r="D7126">
        <v>9710.1</v>
      </c>
      <c r="E7126">
        <v>5236.5</v>
      </c>
      <c r="F7126">
        <v>185.43</v>
      </c>
    </row>
    <row r="7127" spans="1:6" x14ac:dyDescent="0.25">
      <c r="A7127">
        <v>26.2</v>
      </c>
      <c r="B7127">
        <v>3</v>
      </c>
      <c r="C7127">
        <v>712</v>
      </c>
      <c r="D7127">
        <v>9709.4</v>
      </c>
      <c r="E7127">
        <v>5236.7</v>
      </c>
      <c r="F7127">
        <v>185.41</v>
      </c>
    </row>
    <row r="7128" spans="1:6" x14ac:dyDescent="0.25">
      <c r="A7128">
        <v>26.2</v>
      </c>
      <c r="B7128">
        <v>3</v>
      </c>
      <c r="C7128">
        <v>712</v>
      </c>
      <c r="D7128">
        <v>9709.7999999999993</v>
      </c>
      <c r="E7128">
        <v>5238.3</v>
      </c>
      <c r="F7128">
        <v>185.36</v>
      </c>
    </row>
    <row r="7129" spans="1:6" x14ac:dyDescent="0.25">
      <c r="A7129">
        <v>26.2</v>
      </c>
      <c r="B7129">
        <v>3</v>
      </c>
      <c r="C7129">
        <v>712</v>
      </c>
      <c r="D7129">
        <v>9712</v>
      </c>
      <c r="E7129">
        <v>5236.8</v>
      </c>
      <c r="F7129">
        <v>185.46</v>
      </c>
    </row>
    <row r="7130" spans="1:6" x14ac:dyDescent="0.25">
      <c r="A7130">
        <v>26.3</v>
      </c>
      <c r="B7130">
        <v>3</v>
      </c>
      <c r="C7130">
        <v>712</v>
      </c>
      <c r="D7130">
        <v>9709</v>
      </c>
      <c r="E7130">
        <v>5239</v>
      </c>
      <c r="F7130">
        <v>185.32</v>
      </c>
    </row>
    <row r="7131" spans="1:6" x14ac:dyDescent="0.25">
      <c r="A7131">
        <v>26.3</v>
      </c>
      <c r="B7131">
        <v>3</v>
      </c>
      <c r="C7131">
        <v>712</v>
      </c>
      <c r="D7131">
        <v>9713.2999999999993</v>
      </c>
      <c r="E7131">
        <v>5238.2</v>
      </c>
      <c r="F7131">
        <v>185.43</v>
      </c>
    </row>
    <row r="7132" spans="1:6" x14ac:dyDescent="0.25">
      <c r="A7132">
        <v>26.4</v>
      </c>
      <c r="B7132">
        <v>3</v>
      </c>
      <c r="C7132">
        <v>713</v>
      </c>
      <c r="D7132">
        <v>9713.7000000000007</v>
      </c>
      <c r="E7132">
        <v>5239.7</v>
      </c>
      <c r="F7132">
        <v>185.39</v>
      </c>
    </row>
    <row r="7133" spans="1:6" x14ac:dyDescent="0.25">
      <c r="A7133">
        <v>26.2</v>
      </c>
      <c r="B7133">
        <v>3</v>
      </c>
      <c r="C7133">
        <v>713</v>
      </c>
      <c r="D7133">
        <v>9714.6</v>
      </c>
      <c r="E7133">
        <v>5240.3999999999996</v>
      </c>
      <c r="F7133">
        <v>185.38</v>
      </c>
    </row>
    <row r="7134" spans="1:6" x14ac:dyDescent="0.25">
      <c r="A7134">
        <v>26.2</v>
      </c>
      <c r="B7134">
        <v>3</v>
      </c>
      <c r="C7134">
        <v>713</v>
      </c>
      <c r="D7134">
        <v>9716.9</v>
      </c>
      <c r="E7134">
        <v>5239.6000000000004</v>
      </c>
      <c r="F7134">
        <v>185.45</v>
      </c>
    </row>
    <row r="7135" spans="1:6" x14ac:dyDescent="0.25">
      <c r="A7135">
        <v>26.2</v>
      </c>
      <c r="B7135">
        <v>3</v>
      </c>
      <c r="C7135">
        <v>713</v>
      </c>
      <c r="D7135">
        <v>9713.1</v>
      </c>
      <c r="E7135">
        <v>5241.3</v>
      </c>
      <c r="F7135">
        <v>185.32</v>
      </c>
    </row>
    <row r="7136" spans="1:6" x14ac:dyDescent="0.25">
      <c r="A7136">
        <v>26.3</v>
      </c>
      <c r="B7136">
        <v>3</v>
      </c>
      <c r="C7136">
        <v>713</v>
      </c>
      <c r="D7136">
        <v>9717.2999999999993</v>
      </c>
      <c r="E7136">
        <v>5239.8999999999996</v>
      </c>
      <c r="F7136">
        <v>185.45</v>
      </c>
    </row>
    <row r="7137" spans="1:6" x14ac:dyDescent="0.25">
      <c r="A7137">
        <v>26.4</v>
      </c>
      <c r="B7137">
        <v>3</v>
      </c>
      <c r="C7137">
        <v>713</v>
      </c>
      <c r="D7137">
        <v>9712.9</v>
      </c>
      <c r="E7137">
        <v>5240.2</v>
      </c>
      <c r="F7137">
        <v>185.35</v>
      </c>
    </row>
    <row r="7138" spans="1:6" x14ac:dyDescent="0.25">
      <c r="A7138">
        <v>26.3</v>
      </c>
      <c r="B7138">
        <v>3</v>
      </c>
      <c r="C7138">
        <v>713</v>
      </c>
      <c r="D7138">
        <v>9715.1</v>
      </c>
      <c r="E7138">
        <v>5240</v>
      </c>
      <c r="F7138">
        <v>185.4</v>
      </c>
    </row>
    <row r="7139" spans="1:6" x14ac:dyDescent="0.25">
      <c r="A7139">
        <v>26.3</v>
      </c>
      <c r="B7139">
        <v>3</v>
      </c>
      <c r="C7139">
        <v>713</v>
      </c>
      <c r="D7139">
        <v>9716.2000000000007</v>
      </c>
      <c r="E7139">
        <v>5239.8999999999996</v>
      </c>
      <c r="F7139">
        <v>185.43</v>
      </c>
    </row>
    <row r="7140" spans="1:6" x14ac:dyDescent="0.25">
      <c r="A7140">
        <v>26.3</v>
      </c>
      <c r="B7140">
        <v>3</v>
      </c>
      <c r="C7140">
        <v>713</v>
      </c>
      <c r="D7140">
        <v>9713.1</v>
      </c>
      <c r="E7140">
        <v>5241.1000000000004</v>
      </c>
      <c r="F7140">
        <v>185.33</v>
      </c>
    </row>
    <row r="7141" spans="1:6" x14ac:dyDescent="0.25">
      <c r="A7141">
        <v>26.2</v>
      </c>
      <c r="B7141">
        <v>3</v>
      </c>
      <c r="C7141">
        <v>713</v>
      </c>
      <c r="D7141">
        <v>9717.6</v>
      </c>
      <c r="E7141">
        <v>5240</v>
      </c>
      <c r="F7141">
        <v>185.45</v>
      </c>
    </row>
    <row r="7142" spans="1:6" x14ac:dyDescent="0.25">
      <c r="A7142">
        <v>26.2</v>
      </c>
      <c r="B7142">
        <v>3</v>
      </c>
      <c r="C7142">
        <v>714</v>
      </c>
      <c r="D7142">
        <v>9713.9</v>
      </c>
      <c r="E7142">
        <v>5241.5</v>
      </c>
      <c r="F7142">
        <v>185.33</v>
      </c>
    </row>
    <row r="7143" spans="1:6" x14ac:dyDescent="0.25">
      <c r="A7143">
        <v>26.2</v>
      </c>
      <c r="B7143">
        <v>3</v>
      </c>
      <c r="C7143">
        <v>714</v>
      </c>
      <c r="D7143">
        <v>9717.7999999999993</v>
      </c>
      <c r="E7143">
        <v>5241.5</v>
      </c>
      <c r="F7143">
        <v>185.4</v>
      </c>
    </row>
    <row r="7144" spans="1:6" x14ac:dyDescent="0.25">
      <c r="A7144">
        <v>26</v>
      </c>
      <c r="B7144">
        <v>3</v>
      </c>
      <c r="C7144">
        <v>714</v>
      </c>
      <c r="D7144">
        <v>9718.7000000000007</v>
      </c>
      <c r="E7144">
        <v>5241.8</v>
      </c>
      <c r="F7144">
        <v>185.41</v>
      </c>
    </row>
    <row r="7145" spans="1:6" x14ac:dyDescent="0.25">
      <c r="A7145">
        <v>25.8</v>
      </c>
      <c r="B7145">
        <v>3</v>
      </c>
      <c r="C7145">
        <v>714</v>
      </c>
      <c r="D7145">
        <v>9717.9</v>
      </c>
      <c r="E7145">
        <v>5243.2</v>
      </c>
      <c r="F7145">
        <v>185.34</v>
      </c>
    </row>
    <row r="7146" spans="1:6" x14ac:dyDescent="0.25">
      <c r="A7146">
        <v>25.7</v>
      </c>
      <c r="B7146">
        <v>3</v>
      </c>
      <c r="C7146">
        <v>714</v>
      </c>
      <c r="D7146">
        <v>9721.5</v>
      </c>
      <c r="E7146">
        <v>5241.7</v>
      </c>
      <c r="F7146">
        <v>185.46</v>
      </c>
    </row>
    <row r="7147" spans="1:6" x14ac:dyDescent="0.25">
      <c r="A7147">
        <v>26.1</v>
      </c>
      <c r="B7147">
        <v>3</v>
      </c>
      <c r="C7147">
        <v>714</v>
      </c>
      <c r="D7147">
        <v>9718.6</v>
      </c>
      <c r="E7147">
        <v>5244.3</v>
      </c>
      <c r="F7147">
        <v>185.32</v>
      </c>
    </row>
    <row r="7148" spans="1:6" x14ac:dyDescent="0.25">
      <c r="A7148">
        <v>25.4</v>
      </c>
      <c r="B7148">
        <v>3</v>
      </c>
      <c r="C7148">
        <v>714</v>
      </c>
      <c r="D7148">
        <v>9722.2000000000007</v>
      </c>
      <c r="E7148">
        <v>5243</v>
      </c>
      <c r="F7148">
        <v>185.43</v>
      </c>
    </row>
    <row r="7149" spans="1:6" x14ac:dyDescent="0.25">
      <c r="A7149">
        <v>26.2</v>
      </c>
      <c r="B7149">
        <v>3</v>
      </c>
      <c r="C7149">
        <v>714</v>
      </c>
      <c r="D7149">
        <v>9720.7999999999993</v>
      </c>
      <c r="E7149">
        <v>5243.2</v>
      </c>
      <c r="F7149">
        <v>185.4</v>
      </c>
    </row>
    <row r="7150" spans="1:6" x14ac:dyDescent="0.25">
      <c r="A7150">
        <v>26.3</v>
      </c>
      <c r="B7150">
        <v>3</v>
      </c>
      <c r="C7150">
        <v>714</v>
      </c>
      <c r="D7150">
        <v>9721</v>
      </c>
      <c r="E7150">
        <v>5244.9</v>
      </c>
      <c r="F7150">
        <v>185.34</v>
      </c>
    </row>
    <row r="7151" spans="1:6" x14ac:dyDescent="0.25">
      <c r="A7151">
        <v>26.2</v>
      </c>
      <c r="B7151">
        <v>3</v>
      </c>
      <c r="C7151">
        <v>714</v>
      </c>
      <c r="D7151">
        <v>9722.5</v>
      </c>
      <c r="E7151">
        <v>5242.5</v>
      </c>
      <c r="F7151">
        <v>185.46</v>
      </c>
    </row>
    <row r="7152" spans="1:6" x14ac:dyDescent="0.25">
      <c r="A7152">
        <v>26.1</v>
      </c>
      <c r="B7152">
        <v>3</v>
      </c>
      <c r="C7152">
        <v>715</v>
      </c>
      <c r="D7152">
        <v>9718.7999999999993</v>
      </c>
      <c r="E7152">
        <v>5244.4</v>
      </c>
      <c r="F7152">
        <v>185.32</v>
      </c>
    </row>
    <row r="7153" spans="1:6" x14ac:dyDescent="0.25">
      <c r="A7153">
        <v>26.3</v>
      </c>
      <c r="B7153">
        <v>3</v>
      </c>
      <c r="C7153">
        <v>715</v>
      </c>
      <c r="D7153">
        <v>9724.4</v>
      </c>
      <c r="E7153">
        <v>5243.8</v>
      </c>
      <c r="F7153">
        <v>185.45</v>
      </c>
    </row>
    <row r="7154" spans="1:6" x14ac:dyDescent="0.25">
      <c r="A7154">
        <v>26.2</v>
      </c>
      <c r="B7154">
        <v>3</v>
      </c>
      <c r="C7154">
        <v>715</v>
      </c>
      <c r="D7154">
        <v>9723.2000000000007</v>
      </c>
      <c r="E7154">
        <v>5245.4</v>
      </c>
      <c r="F7154">
        <v>185.37</v>
      </c>
    </row>
    <row r="7155" spans="1:6" x14ac:dyDescent="0.25">
      <c r="A7155">
        <v>26.4</v>
      </c>
      <c r="B7155">
        <v>3</v>
      </c>
      <c r="C7155">
        <v>715</v>
      </c>
      <c r="D7155">
        <v>9724.7000000000007</v>
      </c>
      <c r="E7155">
        <v>5245.9</v>
      </c>
      <c r="F7155">
        <v>185.38</v>
      </c>
    </row>
    <row r="7156" spans="1:6" x14ac:dyDescent="0.25">
      <c r="A7156">
        <v>26.3</v>
      </c>
      <c r="B7156">
        <v>3</v>
      </c>
      <c r="C7156">
        <v>715</v>
      </c>
      <c r="D7156">
        <v>9726.4</v>
      </c>
      <c r="E7156">
        <v>5245.4</v>
      </c>
      <c r="F7156">
        <v>185.43</v>
      </c>
    </row>
    <row r="7157" spans="1:6" x14ac:dyDescent="0.25">
      <c r="A7157">
        <v>26.2</v>
      </c>
      <c r="B7157">
        <v>3</v>
      </c>
      <c r="C7157">
        <v>715</v>
      </c>
      <c r="D7157">
        <v>9723.9</v>
      </c>
      <c r="E7157">
        <v>5247.5</v>
      </c>
      <c r="F7157">
        <v>185.31</v>
      </c>
    </row>
    <row r="7158" spans="1:6" x14ac:dyDescent="0.25">
      <c r="A7158">
        <v>26.3</v>
      </c>
      <c r="B7158">
        <v>3</v>
      </c>
      <c r="C7158">
        <v>715</v>
      </c>
      <c r="D7158">
        <v>9727</v>
      </c>
      <c r="E7158">
        <v>5244.9</v>
      </c>
      <c r="F7158">
        <v>185.46</v>
      </c>
    </row>
    <row r="7159" spans="1:6" x14ac:dyDescent="0.25">
      <c r="A7159">
        <v>26.1</v>
      </c>
      <c r="B7159">
        <v>3</v>
      </c>
      <c r="C7159">
        <v>715</v>
      </c>
      <c r="D7159">
        <v>9724.7000000000007</v>
      </c>
      <c r="E7159">
        <v>5247.1</v>
      </c>
      <c r="F7159">
        <v>185.33</v>
      </c>
    </row>
    <row r="7160" spans="1:6" x14ac:dyDescent="0.25">
      <c r="A7160">
        <v>26.2</v>
      </c>
      <c r="B7160">
        <v>3</v>
      </c>
      <c r="C7160">
        <v>715</v>
      </c>
      <c r="D7160">
        <v>9728.2000000000007</v>
      </c>
      <c r="E7160">
        <v>5247.6</v>
      </c>
      <c r="F7160">
        <v>185.38</v>
      </c>
    </row>
    <row r="7161" spans="1:6" x14ac:dyDescent="0.25">
      <c r="A7161">
        <v>26.3</v>
      </c>
      <c r="B7161">
        <v>3</v>
      </c>
      <c r="C7161">
        <v>715</v>
      </c>
      <c r="D7161">
        <v>9729.2999999999993</v>
      </c>
      <c r="E7161">
        <v>5247.4</v>
      </c>
      <c r="F7161">
        <v>185.41</v>
      </c>
    </row>
    <row r="7162" spans="1:6" x14ac:dyDescent="0.25">
      <c r="A7162">
        <v>26.2</v>
      </c>
      <c r="B7162">
        <v>3</v>
      </c>
      <c r="C7162">
        <v>716</v>
      </c>
      <c r="D7162">
        <v>9727</v>
      </c>
      <c r="E7162">
        <v>5248.9</v>
      </c>
      <c r="F7162">
        <v>185.32</v>
      </c>
    </row>
    <row r="7163" spans="1:6" x14ac:dyDescent="0.25">
      <c r="A7163">
        <v>26.4</v>
      </c>
      <c r="B7163">
        <v>3</v>
      </c>
      <c r="C7163">
        <v>716</v>
      </c>
      <c r="D7163">
        <v>9731.6</v>
      </c>
      <c r="E7163">
        <v>5247.7</v>
      </c>
      <c r="F7163">
        <v>185.45</v>
      </c>
    </row>
    <row r="7164" spans="1:6" x14ac:dyDescent="0.25">
      <c r="A7164">
        <v>26.2</v>
      </c>
      <c r="B7164">
        <v>3</v>
      </c>
      <c r="C7164">
        <v>716</v>
      </c>
      <c r="D7164">
        <v>9726.7999999999993</v>
      </c>
      <c r="E7164">
        <v>5248.7</v>
      </c>
      <c r="F7164">
        <v>185.32</v>
      </c>
    </row>
    <row r="7165" spans="1:6" x14ac:dyDescent="0.25">
      <c r="A7165">
        <v>26</v>
      </c>
      <c r="B7165">
        <v>3</v>
      </c>
      <c r="C7165">
        <v>716</v>
      </c>
      <c r="D7165">
        <v>9730.2000000000007</v>
      </c>
      <c r="E7165">
        <v>5248.2</v>
      </c>
      <c r="F7165">
        <v>185.4</v>
      </c>
    </row>
    <row r="7166" spans="1:6" x14ac:dyDescent="0.25">
      <c r="A7166">
        <v>25.5</v>
      </c>
      <c r="B7166">
        <v>3</v>
      </c>
      <c r="C7166">
        <v>716</v>
      </c>
      <c r="D7166">
        <v>9729.5</v>
      </c>
      <c r="E7166">
        <v>5247.8</v>
      </c>
      <c r="F7166">
        <v>185.4</v>
      </c>
    </row>
    <row r="7167" spans="1:6" x14ac:dyDescent="0.25">
      <c r="A7167">
        <v>26.4</v>
      </c>
      <c r="B7167">
        <v>3</v>
      </c>
      <c r="C7167">
        <v>716</v>
      </c>
      <c r="D7167">
        <v>9729.2000000000007</v>
      </c>
      <c r="E7167">
        <v>5250</v>
      </c>
      <c r="F7167">
        <v>185.32</v>
      </c>
    </row>
    <row r="7168" spans="1:6" x14ac:dyDescent="0.25">
      <c r="A7168">
        <v>26.7</v>
      </c>
      <c r="B7168">
        <v>3</v>
      </c>
      <c r="C7168">
        <v>716</v>
      </c>
      <c r="D7168">
        <v>9732.9</v>
      </c>
      <c r="E7168">
        <v>5248.4</v>
      </c>
      <c r="F7168">
        <v>185.45</v>
      </c>
    </row>
    <row r="7169" spans="1:6" x14ac:dyDescent="0.25">
      <c r="A7169">
        <v>26.1</v>
      </c>
      <c r="B7169">
        <v>3</v>
      </c>
      <c r="C7169">
        <v>716</v>
      </c>
      <c r="D7169">
        <v>9731.7000000000007</v>
      </c>
      <c r="E7169">
        <v>5251.2</v>
      </c>
      <c r="F7169">
        <v>185.32</v>
      </c>
    </row>
    <row r="7170" spans="1:6" x14ac:dyDescent="0.25">
      <c r="A7170">
        <v>26.3</v>
      </c>
      <c r="B7170">
        <v>3</v>
      </c>
      <c r="C7170">
        <v>716</v>
      </c>
      <c r="D7170">
        <v>9734.2000000000007</v>
      </c>
      <c r="E7170">
        <v>5250.2</v>
      </c>
      <c r="F7170">
        <v>185.41</v>
      </c>
    </row>
    <row r="7171" spans="1:6" x14ac:dyDescent="0.25">
      <c r="A7171">
        <v>26.4</v>
      </c>
      <c r="B7171">
        <v>3</v>
      </c>
      <c r="C7171">
        <v>716</v>
      </c>
      <c r="D7171">
        <v>9734.7000000000007</v>
      </c>
      <c r="E7171">
        <v>5251.3</v>
      </c>
      <c r="F7171">
        <v>185.38</v>
      </c>
    </row>
    <row r="7172" spans="1:6" x14ac:dyDescent="0.25">
      <c r="A7172">
        <v>26.3</v>
      </c>
      <c r="B7172">
        <v>3</v>
      </c>
      <c r="C7172">
        <v>717</v>
      </c>
      <c r="D7172">
        <v>9737.1</v>
      </c>
      <c r="E7172">
        <v>5253.5</v>
      </c>
      <c r="F7172">
        <v>185.35</v>
      </c>
    </row>
    <row r="7173" spans="1:6" x14ac:dyDescent="0.25">
      <c r="A7173">
        <v>26.1</v>
      </c>
      <c r="B7173">
        <v>3</v>
      </c>
      <c r="C7173">
        <v>717</v>
      </c>
      <c r="D7173">
        <v>9740.4</v>
      </c>
      <c r="E7173">
        <v>5252.8</v>
      </c>
      <c r="F7173">
        <v>185.43</v>
      </c>
    </row>
    <row r="7174" spans="1:6" x14ac:dyDescent="0.25">
      <c r="A7174">
        <v>26.3</v>
      </c>
      <c r="B7174">
        <v>3</v>
      </c>
      <c r="C7174">
        <v>717</v>
      </c>
      <c r="D7174">
        <v>9738.2000000000007</v>
      </c>
      <c r="E7174">
        <v>5255.6</v>
      </c>
      <c r="F7174">
        <v>185.29</v>
      </c>
    </row>
    <row r="7175" spans="1:6" x14ac:dyDescent="0.25">
      <c r="A7175">
        <v>26.2</v>
      </c>
      <c r="B7175">
        <v>3</v>
      </c>
      <c r="C7175">
        <v>717</v>
      </c>
      <c r="D7175">
        <v>9742.2999999999993</v>
      </c>
      <c r="E7175">
        <v>5254.2</v>
      </c>
      <c r="F7175">
        <v>185.42</v>
      </c>
    </row>
    <row r="7176" spans="1:6" x14ac:dyDescent="0.25">
      <c r="A7176">
        <v>26.3</v>
      </c>
      <c r="B7176">
        <v>3</v>
      </c>
      <c r="C7176">
        <v>717</v>
      </c>
      <c r="D7176">
        <v>9741</v>
      </c>
      <c r="E7176">
        <v>5255.5</v>
      </c>
      <c r="F7176">
        <v>185.35</v>
      </c>
    </row>
    <row r="7177" spans="1:6" x14ac:dyDescent="0.25">
      <c r="A7177">
        <v>26</v>
      </c>
      <c r="B7177">
        <v>3</v>
      </c>
      <c r="C7177">
        <v>717</v>
      </c>
      <c r="D7177">
        <v>9742.2999999999993</v>
      </c>
      <c r="E7177">
        <v>5255.8</v>
      </c>
      <c r="F7177">
        <v>185.36</v>
      </c>
    </row>
    <row r="7178" spans="1:6" x14ac:dyDescent="0.25">
      <c r="A7178">
        <v>26.2</v>
      </c>
      <c r="B7178">
        <v>3</v>
      </c>
      <c r="C7178">
        <v>717</v>
      </c>
      <c r="D7178">
        <v>9744.4</v>
      </c>
      <c r="E7178">
        <v>5255.5</v>
      </c>
      <c r="F7178">
        <v>185.41</v>
      </c>
    </row>
    <row r="7179" spans="1:6" x14ac:dyDescent="0.25">
      <c r="A7179">
        <v>26.3</v>
      </c>
      <c r="B7179">
        <v>3</v>
      </c>
      <c r="C7179">
        <v>717</v>
      </c>
      <c r="D7179">
        <v>9741.6</v>
      </c>
      <c r="E7179">
        <v>5256.7</v>
      </c>
      <c r="F7179">
        <v>185.32</v>
      </c>
    </row>
    <row r="7180" spans="1:6" x14ac:dyDescent="0.25">
      <c r="A7180">
        <v>26.3</v>
      </c>
      <c r="B7180">
        <v>3</v>
      </c>
      <c r="C7180">
        <v>717</v>
      </c>
      <c r="D7180">
        <v>9745.5</v>
      </c>
      <c r="E7180">
        <v>5255.4</v>
      </c>
      <c r="F7180">
        <v>185.44</v>
      </c>
    </row>
    <row r="7181" spans="1:6" x14ac:dyDescent="0.25">
      <c r="A7181">
        <v>26</v>
      </c>
      <c r="B7181">
        <v>3</v>
      </c>
      <c r="C7181">
        <v>717</v>
      </c>
      <c r="D7181">
        <v>9743.9</v>
      </c>
      <c r="E7181">
        <v>5257.5</v>
      </c>
      <c r="F7181">
        <v>185.33</v>
      </c>
    </row>
    <row r="7182" spans="1:6" x14ac:dyDescent="0.25">
      <c r="A7182">
        <v>26.2</v>
      </c>
      <c r="B7182">
        <v>3</v>
      </c>
      <c r="C7182">
        <v>718</v>
      </c>
      <c r="D7182">
        <v>9746.2999999999993</v>
      </c>
      <c r="E7182">
        <v>5257.6</v>
      </c>
      <c r="F7182">
        <v>185.38</v>
      </c>
    </row>
    <row r="7183" spans="1:6" x14ac:dyDescent="0.25">
      <c r="A7183">
        <v>26.2</v>
      </c>
      <c r="B7183">
        <v>3</v>
      </c>
      <c r="C7183">
        <v>718</v>
      </c>
      <c r="D7183">
        <v>9747.6</v>
      </c>
      <c r="E7183">
        <v>5257.8</v>
      </c>
      <c r="F7183">
        <v>185.39</v>
      </c>
    </row>
    <row r="7184" spans="1:6" x14ac:dyDescent="0.25">
      <c r="A7184">
        <v>26.2</v>
      </c>
      <c r="B7184">
        <v>3</v>
      </c>
      <c r="C7184">
        <v>718</v>
      </c>
      <c r="D7184">
        <v>9746.6</v>
      </c>
      <c r="E7184">
        <v>5259.4</v>
      </c>
      <c r="F7184">
        <v>185.32</v>
      </c>
    </row>
    <row r="7185" spans="1:6" x14ac:dyDescent="0.25">
      <c r="A7185">
        <v>26.2</v>
      </c>
      <c r="B7185">
        <v>3</v>
      </c>
      <c r="C7185">
        <v>718</v>
      </c>
      <c r="D7185">
        <v>9749.7000000000007</v>
      </c>
      <c r="E7185">
        <v>5258</v>
      </c>
      <c r="F7185">
        <v>185.43</v>
      </c>
    </row>
    <row r="7186" spans="1:6" x14ac:dyDescent="0.25">
      <c r="A7186">
        <v>26.1</v>
      </c>
      <c r="B7186">
        <v>3</v>
      </c>
      <c r="C7186">
        <v>718</v>
      </c>
      <c r="D7186">
        <v>9748.5</v>
      </c>
      <c r="E7186">
        <v>5260.3</v>
      </c>
      <c r="F7186">
        <v>185.32</v>
      </c>
    </row>
    <row r="7187" spans="1:6" x14ac:dyDescent="0.25">
      <c r="A7187">
        <v>26.3</v>
      </c>
      <c r="B7187">
        <v>3</v>
      </c>
      <c r="C7187">
        <v>718</v>
      </c>
      <c r="D7187">
        <v>9750.6</v>
      </c>
      <c r="E7187">
        <v>5259.6</v>
      </c>
      <c r="F7187">
        <v>185.39</v>
      </c>
    </row>
    <row r="7188" spans="1:6" x14ac:dyDescent="0.25">
      <c r="A7188">
        <v>26.3</v>
      </c>
      <c r="B7188">
        <v>3</v>
      </c>
      <c r="C7188">
        <v>718</v>
      </c>
      <c r="D7188">
        <v>9750.6</v>
      </c>
      <c r="E7188">
        <v>5259.8</v>
      </c>
      <c r="F7188">
        <v>185.38</v>
      </c>
    </row>
    <row r="7189" spans="1:6" x14ac:dyDescent="0.25">
      <c r="A7189">
        <v>26.2</v>
      </c>
      <c r="B7189">
        <v>3</v>
      </c>
      <c r="C7189">
        <v>718</v>
      </c>
      <c r="D7189">
        <v>9751.5</v>
      </c>
      <c r="E7189">
        <v>5261.8</v>
      </c>
      <c r="F7189">
        <v>185.33</v>
      </c>
    </row>
    <row r="7190" spans="1:6" x14ac:dyDescent="0.25">
      <c r="A7190">
        <v>26.2</v>
      </c>
      <c r="B7190">
        <v>3</v>
      </c>
      <c r="C7190">
        <v>718</v>
      </c>
      <c r="D7190">
        <v>9753.7000000000007</v>
      </c>
      <c r="E7190">
        <v>5259.7</v>
      </c>
      <c r="F7190">
        <v>185.44</v>
      </c>
    </row>
    <row r="7191" spans="1:6" x14ac:dyDescent="0.25">
      <c r="A7191">
        <v>26.3</v>
      </c>
      <c r="B7191">
        <v>3</v>
      </c>
      <c r="C7191">
        <v>718</v>
      </c>
      <c r="D7191">
        <v>9749.7000000000007</v>
      </c>
      <c r="E7191">
        <v>5261.6</v>
      </c>
      <c r="F7191">
        <v>185.3</v>
      </c>
    </row>
    <row r="7192" spans="1:6" x14ac:dyDescent="0.25">
      <c r="A7192">
        <v>26.3</v>
      </c>
      <c r="B7192">
        <v>3</v>
      </c>
      <c r="C7192">
        <v>719</v>
      </c>
      <c r="D7192">
        <v>9754.4</v>
      </c>
      <c r="E7192">
        <v>5260.8</v>
      </c>
      <c r="F7192">
        <v>185.42</v>
      </c>
    </row>
    <row r="7193" spans="1:6" x14ac:dyDescent="0.25">
      <c r="A7193">
        <v>26.2</v>
      </c>
      <c r="B7193">
        <v>3</v>
      </c>
      <c r="C7193">
        <v>719</v>
      </c>
      <c r="D7193">
        <v>9753.9</v>
      </c>
      <c r="E7193">
        <v>5262.1</v>
      </c>
      <c r="F7193">
        <v>185.36</v>
      </c>
    </row>
    <row r="7194" spans="1:6" x14ac:dyDescent="0.25">
      <c r="A7194">
        <v>26.3</v>
      </c>
      <c r="B7194">
        <v>3</v>
      </c>
      <c r="C7194">
        <v>719</v>
      </c>
      <c r="D7194">
        <v>9753.9</v>
      </c>
      <c r="E7194">
        <v>5263.2</v>
      </c>
      <c r="F7194">
        <v>185.32</v>
      </c>
    </row>
    <row r="7195" spans="1:6" x14ac:dyDescent="0.25">
      <c r="A7195">
        <v>26.2</v>
      </c>
      <c r="B7195">
        <v>3</v>
      </c>
      <c r="C7195">
        <v>719</v>
      </c>
      <c r="D7195">
        <v>9757.1</v>
      </c>
      <c r="E7195">
        <v>5262.3</v>
      </c>
      <c r="F7195">
        <v>185.42</v>
      </c>
    </row>
    <row r="7196" spans="1:6" x14ac:dyDescent="0.25">
      <c r="A7196">
        <v>26.3</v>
      </c>
      <c r="B7196">
        <v>3</v>
      </c>
      <c r="C7196">
        <v>719</v>
      </c>
      <c r="D7196">
        <v>9754.6</v>
      </c>
      <c r="E7196">
        <v>5265.1</v>
      </c>
      <c r="F7196">
        <v>185.27</v>
      </c>
    </row>
    <row r="7197" spans="1:6" x14ac:dyDescent="0.25">
      <c r="A7197">
        <v>26.3</v>
      </c>
      <c r="B7197">
        <v>3</v>
      </c>
      <c r="C7197">
        <v>719</v>
      </c>
      <c r="D7197">
        <v>9760.1</v>
      </c>
      <c r="E7197">
        <v>5263.9</v>
      </c>
      <c r="F7197">
        <v>185.42</v>
      </c>
    </row>
    <row r="7198" spans="1:6" x14ac:dyDescent="0.25">
      <c r="A7198">
        <v>26.1</v>
      </c>
      <c r="B7198">
        <v>3</v>
      </c>
      <c r="C7198">
        <v>719</v>
      </c>
      <c r="D7198">
        <v>9759.7999999999993</v>
      </c>
      <c r="E7198">
        <v>5265.4</v>
      </c>
      <c r="F7198">
        <v>185.36</v>
      </c>
    </row>
    <row r="7199" spans="1:6" x14ac:dyDescent="0.25">
      <c r="A7199">
        <v>26.2</v>
      </c>
      <c r="B7199">
        <v>3</v>
      </c>
      <c r="C7199">
        <v>719</v>
      </c>
      <c r="D7199">
        <v>9760.2999999999993</v>
      </c>
      <c r="E7199">
        <v>5265.9</v>
      </c>
      <c r="F7199">
        <v>185.35</v>
      </c>
    </row>
    <row r="7200" spans="1:6" x14ac:dyDescent="0.25">
      <c r="A7200">
        <v>26.3</v>
      </c>
      <c r="B7200">
        <v>3</v>
      </c>
      <c r="C7200">
        <v>719</v>
      </c>
      <c r="D7200">
        <v>9763</v>
      </c>
      <c r="E7200">
        <v>5266.1</v>
      </c>
      <c r="F7200">
        <v>185.39</v>
      </c>
    </row>
    <row r="7201" spans="1:6" x14ac:dyDescent="0.25">
      <c r="A7201">
        <v>26.1</v>
      </c>
      <c r="B7201">
        <v>3</v>
      </c>
      <c r="C7201">
        <v>719</v>
      </c>
      <c r="D7201">
        <v>9761.1</v>
      </c>
      <c r="E7201">
        <v>5267.6</v>
      </c>
      <c r="F7201">
        <v>185.3</v>
      </c>
    </row>
    <row r="7202" spans="1:6" x14ac:dyDescent="0.25">
      <c r="A7202">
        <v>26.3</v>
      </c>
      <c r="B7202">
        <v>3</v>
      </c>
      <c r="C7202">
        <v>720</v>
      </c>
      <c r="D7202">
        <v>9765.1</v>
      </c>
      <c r="E7202">
        <v>5266.7</v>
      </c>
      <c r="F7202">
        <v>185.41</v>
      </c>
    </row>
    <row r="7203" spans="1:6" x14ac:dyDescent="0.25">
      <c r="A7203">
        <v>26.2</v>
      </c>
      <c r="B7203">
        <v>3</v>
      </c>
      <c r="C7203">
        <v>720</v>
      </c>
      <c r="D7203">
        <v>9763</v>
      </c>
      <c r="E7203">
        <v>5267.8</v>
      </c>
      <c r="F7203">
        <v>185.33</v>
      </c>
    </row>
    <row r="7204" spans="1:6" x14ac:dyDescent="0.25">
      <c r="A7204">
        <v>26.2</v>
      </c>
      <c r="B7204">
        <v>3</v>
      </c>
      <c r="C7204">
        <v>720</v>
      </c>
      <c r="D7204">
        <v>9764.1</v>
      </c>
      <c r="E7204">
        <v>5267.8</v>
      </c>
      <c r="F7204">
        <v>185.35</v>
      </c>
    </row>
    <row r="7205" spans="1:6" x14ac:dyDescent="0.25">
      <c r="A7205">
        <v>26.3</v>
      </c>
      <c r="B7205">
        <v>3</v>
      </c>
      <c r="C7205">
        <v>720</v>
      </c>
      <c r="D7205">
        <v>9765</v>
      </c>
      <c r="E7205">
        <v>5267.2</v>
      </c>
      <c r="F7205">
        <v>185.39</v>
      </c>
    </row>
    <row r="7206" spans="1:6" x14ac:dyDescent="0.25">
      <c r="A7206">
        <v>26.1</v>
      </c>
      <c r="B7206">
        <v>3</v>
      </c>
      <c r="C7206">
        <v>720</v>
      </c>
      <c r="D7206">
        <v>9761</v>
      </c>
      <c r="E7206">
        <v>5267.8</v>
      </c>
      <c r="F7206">
        <v>185.3</v>
      </c>
    </row>
    <row r="7207" spans="1:6" x14ac:dyDescent="0.25">
      <c r="A7207">
        <v>26.2</v>
      </c>
      <c r="B7207">
        <v>3</v>
      </c>
      <c r="C7207">
        <v>720</v>
      </c>
      <c r="D7207">
        <v>9765</v>
      </c>
      <c r="E7207">
        <v>5266.5</v>
      </c>
      <c r="F7207">
        <v>185.42</v>
      </c>
    </row>
    <row r="7208" spans="1:6" x14ac:dyDescent="0.25">
      <c r="A7208">
        <v>26.2</v>
      </c>
      <c r="B7208">
        <v>3</v>
      </c>
      <c r="C7208">
        <v>720</v>
      </c>
      <c r="D7208">
        <v>9763.2000000000007</v>
      </c>
      <c r="E7208">
        <v>5268.5</v>
      </c>
      <c r="F7208">
        <v>185.31</v>
      </c>
    </row>
    <row r="7209" spans="1:6" x14ac:dyDescent="0.25">
      <c r="A7209">
        <v>26.2</v>
      </c>
      <c r="B7209">
        <v>3</v>
      </c>
      <c r="C7209">
        <v>720</v>
      </c>
      <c r="D7209">
        <v>9764.2999999999993</v>
      </c>
      <c r="E7209">
        <v>5268</v>
      </c>
      <c r="F7209">
        <v>185.35</v>
      </c>
    </row>
    <row r="7210" spans="1:6" x14ac:dyDescent="0.25">
      <c r="A7210">
        <v>26.2</v>
      </c>
      <c r="B7210">
        <v>3</v>
      </c>
      <c r="C7210">
        <v>720</v>
      </c>
      <c r="D7210">
        <v>9765.2999999999993</v>
      </c>
      <c r="E7210">
        <v>5268.3</v>
      </c>
      <c r="F7210">
        <v>185.36</v>
      </c>
    </row>
    <row r="7211" spans="1:6" x14ac:dyDescent="0.25">
      <c r="A7211">
        <v>26.2</v>
      </c>
      <c r="B7211">
        <v>3</v>
      </c>
      <c r="C7211">
        <v>720</v>
      </c>
      <c r="D7211">
        <v>9766.5</v>
      </c>
      <c r="E7211">
        <v>5270.2</v>
      </c>
      <c r="F7211">
        <v>185.32</v>
      </c>
    </row>
    <row r="7212" spans="1:6" x14ac:dyDescent="0.25">
      <c r="A7212">
        <v>26.4</v>
      </c>
      <c r="B7212">
        <v>3</v>
      </c>
      <c r="C7212">
        <v>721</v>
      </c>
      <c r="D7212">
        <v>9768.9</v>
      </c>
      <c r="E7212">
        <v>5269</v>
      </c>
      <c r="F7212">
        <v>185.4</v>
      </c>
    </row>
    <row r="7213" spans="1:6" x14ac:dyDescent="0.25">
      <c r="A7213">
        <v>26.2</v>
      </c>
      <c r="B7213">
        <v>3</v>
      </c>
      <c r="C7213">
        <v>721</v>
      </c>
      <c r="D7213">
        <v>9764.5</v>
      </c>
      <c r="E7213">
        <v>5269.9</v>
      </c>
      <c r="F7213">
        <v>185.29</v>
      </c>
    </row>
    <row r="7214" spans="1:6" x14ac:dyDescent="0.25">
      <c r="A7214">
        <v>26.1</v>
      </c>
      <c r="B7214">
        <v>3</v>
      </c>
      <c r="C7214">
        <v>721</v>
      </c>
      <c r="D7214">
        <v>9767.7999999999993</v>
      </c>
      <c r="E7214">
        <v>5269.2</v>
      </c>
      <c r="F7214">
        <v>185.38</v>
      </c>
    </row>
    <row r="7215" spans="1:6" x14ac:dyDescent="0.25">
      <c r="A7215">
        <v>26.3</v>
      </c>
      <c r="B7215">
        <v>3</v>
      </c>
      <c r="C7215">
        <v>721</v>
      </c>
      <c r="D7215">
        <v>9767.2000000000007</v>
      </c>
      <c r="E7215">
        <v>5269.6</v>
      </c>
      <c r="F7215">
        <v>185.35</v>
      </c>
    </row>
    <row r="7216" spans="1:6" x14ac:dyDescent="0.25">
      <c r="A7216">
        <v>26.3</v>
      </c>
      <c r="B7216">
        <v>3</v>
      </c>
      <c r="C7216">
        <v>721</v>
      </c>
      <c r="D7216">
        <v>9767.2999999999993</v>
      </c>
      <c r="E7216">
        <v>5270.7</v>
      </c>
      <c r="F7216">
        <v>185.31</v>
      </c>
    </row>
    <row r="7217" spans="1:6" x14ac:dyDescent="0.25">
      <c r="A7217">
        <v>26.1</v>
      </c>
      <c r="B7217">
        <v>3</v>
      </c>
      <c r="C7217">
        <v>721</v>
      </c>
      <c r="D7217">
        <v>9768.6</v>
      </c>
      <c r="E7217">
        <v>5268.9</v>
      </c>
      <c r="F7217">
        <v>185.4</v>
      </c>
    </row>
    <row r="7218" spans="1:6" x14ac:dyDescent="0.25">
      <c r="A7218">
        <v>26.2</v>
      </c>
      <c r="B7218">
        <v>3</v>
      </c>
      <c r="C7218">
        <v>721</v>
      </c>
      <c r="D7218">
        <v>9766.7999999999993</v>
      </c>
      <c r="E7218">
        <v>5271.3</v>
      </c>
      <c r="F7218">
        <v>185.28</v>
      </c>
    </row>
    <row r="7219" spans="1:6" x14ac:dyDescent="0.25">
      <c r="A7219">
        <v>26.3</v>
      </c>
      <c r="B7219">
        <v>3</v>
      </c>
      <c r="C7219">
        <v>721</v>
      </c>
      <c r="D7219">
        <v>9769.9</v>
      </c>
      <c r="E7219">
        <v>5269.4</v>
      </c>
      <c r="F7219">
        <v>185.41</v>
      </c>
    </row>
    <row r="7220" spans="1:6" x14ac:dyDescent="0.25">
      <c r="A7220">
        <v>26.2</v>
      </c>
      <c r="B7220">
        <v>3</v>
      </c>
      <c r="C7220">
        <v>721</v>
      </c>
      <c r="D7220">
        <v>9767.2999999999993</v>
      </c>
      <c r="E7220">
        <v>5270.6</v>
      </c>
      <c r="F7220">
        <v>185.32</v>
      </c>
    </row>
    <row r="7221" spans="1:6" x14ac:dyDescent="0.25">
      <c r="A7221">
        <v>26.1</v>
      </c>
      <c r="B7221">
        <v>3</v>
      </c>
      <c r="C7221">
        <v>721</v>
      </c>
      <c r="D7221">
        <v>9768.7000000000007</v>
      </c>
      <c r="E7221">
        <v>5271.4</v>
      </c>
      <c r="F7221">
        <v>185.32</v>
      </c>
    </row>
    <row r="7222" spans="1:6" x14ac:dyDescent="0.25">
      <c r="A7222">
        <v>26.4</v>
      </c>
      <c r="B7222">
        <v>3</v>
      </c>
      <c r="C7222">
        <v>722</v>
      </c>
      <c r="D7222">
        <v>9770</v>
      </c>
      <c r="E7222">
        <v>5269.7</v>
      </c>
      <c r="F7222">
        <v>185.4</v>
      </c>
    </row>
    <row r="7223" spans="1:6" x14ac:dyDescent="0.25">
      <c r="A7223">
        <v>26.2</v>
      </c>
      <c r="B7223">
        <v>3</v>
      </c>
      <c r="C7223">
        <v>722</v>
      </c>
      <c r="D7223">
        <v>9767.7000000000007</v>
      </c>
      <c r="E7223">
        <v>5272.7</v>
      </c>
      <c r="F7223">
        <v>185.25</v>
      </c>
    </row>
    <row r="7224" spans="1:6" x14ac:dyDescent="0.25">
      <c r="A7224">
        <v>26.3</v>
      </c>
      <c r="B7224">
        <v>3</v>
      </c>
      <c r="C7224">
        <v>722</v>
      </c>
      <c r="D7224">
        <v>9772.7999999999993</v>
      </c>
      <c r="E7224">
        <v>5270.9</v>
      </c>
      <c r="F7224">
        <v>185.41</v>
      </c>
    </row>
    <row r="7225" spans="1:6" x14ac:dyDescent="0.25">
      <c r="A7225">
        <v>26.1</v>
      </c>
      <c r="B7225">
        <v>3</v>
      </c>
      <c r="C7225">
        <v>722</v>
      </c>
      <c r="D7225">
        <v>9770</v>
      </c>
      <c r="E7225">
        <v>5272.2</v>
      </c>
      <c r="F7225">
        <v>185.31</v>
      </c>
    </row>
    <row r="7226" spans="1:6" x14ac:dyDescent="0.25">
      <c r="A7226">
        <v>26</v>
      </c>
      <c r="B7226">
        <v>3</v>
      </c>
      <c r="C7226">
        <v>722</v>
      </c>
      <c r="D7226">
        <v>9770.4</v>
      </c>
      <c r="E7226">
        <v>5271.5</v>
      </c>
      <c r="F7226">
        <v>185.34</v>
      </c>
    </row>
    <row r="7227" spans="1:6" x14ac:dyDescent="0.25">
      <c r="A7227">
        <v>26</v>
      </c>
      <c r="B7227">
        <v>3</v>
      </c>
      <c r="C7227">
        <v>722</v>
      </c>
      <c r="D7227">
        <v>9772.6</v>
      </c>
      <c r="E7227">
        <v>5271.4</v>
      </c>
      <c r="F7227">
        <v>185.39</v>
      </c>
    </row>
    <row r="7228" spans="1:6" x14ac:dyDescent="0.25">
      <c r="A7228">
        <v>26</v>
      </c>
      <c r="B7228">
        <v>3</v>
      </c>
      <c r="C7228">
        <v>722</v>
      </c>
      <c r="D7228">
        <v>9772.1</v>
      </c>
      <c r="E7228">
        <v>5273.8</v>
      </c>
      <c r="F7228">
        <v>185.3</v>
      </c>
    </row>
    <row r="7229" spans="1:6" x14ac:dyDescent="0.25">
      <c r="A7229">
        <v>26.1</v>
      </c>
      <c r="B7229">
        <v>3</v>
      </c>
      <c r="C7229">
        <v>722</v>
      </c>
      <c r="D7229">
        <v>9775.5</v>
      </c>
      <c r="E7229">
        <v>5272.2</v>
      </c>
      <c r="F7229">
        <v>185.42</v>
      </c>
    </row>
    <row r="7230" spans="1:6" x14ac:dyDescent="0.25">
      <c r="A7230">
        <v>26.2</v>
      </c>
      <c r="B7230">
        <v>3</v>
      </c>
      <c r="C7230">
        <v>722</v>
      </c>
      <c r="D7230">
        <v>9773.4</v>
      </c>
      <c r="E7230">
        <v>5274.1</v>
      </c>
      <c r="F7230">
        <v>185.31</v>
      </c>
    </row>
    <row r="7231" spans="1:6" x14ac:dyDescent="0.25">
      <c r="A7231">
        <v>26.3</v>
      </c>
      <c r="B7231">
        <v>3</v>
      </c>
      <c r="C7231">
        <v>722</v>
      </c>
      <c r="D7231">
        <v>9774.2000000000007</v>
      </c>
      <c r="E7231">
        <v>5273.1</v>
      </c>
      <c r="F7231">
        <v>185.36</v>
      </c>
    </row>
    <row r="7232" spans="1:6" x14ac:dyDescent="0.25">
      <c r="A7232">
        <v>26.2</v>
      </c>
      <c r="B7232">
        <v>3</v>
      </c>
      <c r="C7232">
        <v>723</v>
      </c>
      <c r="D7232">
        <v>9774.7000000000007</v>
      </c>
      <c r="E7232">
        <v>5273.4</v>
      </c>
      <c r="F7232">
        <v>185.36</v>
      </c>
    </row>
    <row r="7233" spans="1:6" x14ac:dyDescent="0.25">
      <c r="A7233">
        <v>26.2</v>
      </c>
      <c r="B7233">
        <v>3</v>
      </c>
      <c r="C7233">
        <v>723</v>
      </c>
      <c r="D7233">
        <v>9772.1</v>
      </c>
      <c r="E7233">
        <v>5274.2</v>
      </c>
      <c r="F7233">
        <v>185.28</v>
      </c>
    </row>
    <row r="7234" spans="1:6" x14ac:dyDescent="0.25">
      <c r="A7234">
        <v>26.2</v>
      </c>
      <c r="B7234">
        <v>3</v>
      </c>
      <c r="C7234">
        <v>723</v>
      </c>
      <c r="D7234">
        <v>9777</v>
      </c>
      <c r="E7234">
        <v>5272.7</v>
      </c>
      <c r="F7234">
        <v>185.43</v>
      </c>
    </row>
    <row r="7235" spans="1:6" x14ac:dyDescent="0.25">
      <c r="A7235">
        <v>26.2</v>
      </c>
      <c r="B7235">
        <v>3</v>
      </c>
      <c r="C7235">
        <v>723</v>
      </c>
      <c r="D7235">
        <v>9773.1</v>
      </c>
      <c r="E7235">
        <v>5275.1</v>
      </c>
      <c r="F7235">
        <v>185.27</v>
      </c>
    </row>
    <row r="7236" spans="1:6" x14ac:dyDescent="0.25">
      <c r="A7236">
        <v>26.3</v>
      </c>
      <c r="B7236">
        <v>3</v>
      </c>
      <c r="C7236">
        <v>723</v>
      </c>
      <c r="D7236">
        <v>9775.4</v>
      </c>
      <c r="E7236">
        <v>5273.3</v>
      </c>
      <c r="F7236">
        <v>185.38</v>
      </c>
    </row>
    <row r="7237" spans="1:6" x14ac:dyDescent="0.25">
      <c r="A7237">
        <v>26.2</v>
      </c>
      <c r="B7237">
        <v>3</v>
      </c>
      <c r="C7237">
        <v>723</v>
      </c>
      <c r="D7237">
        <v>9773.2000000000007</v>
      </c>
      <c r="E7237">
        <v>5273.3</v>
      </c>
      <c r="F7237">
        <v>185.33</v>
      </c>
    </row>
    <row r="7238" spans="1:6" x14ac:dyDescent="0.25">
      <c r="A7238">
        <v>26.2</v>
      </c>
      <c r="B7238">
        <v>3</v>
      </c>
      <c r="C7238">
        <v>723</v>
      </c>
      <c r="D7238">
        <v>9774.2000000000007</v>
      </c>
      <c r="E7238">
        <v>5274.5</v>
      </c>
      <c r="F7238">
        <v>185.31</v>
      </c>
    </row>
    <row r="7239" spans="1:6" x14ac:dyDescent="0.25">
      <c r="A7239">
        <v>26.3</v>
      </c>
      <c r="B7239">
        <v>3</v>
      </c>
      <c r="C7239">
        <v>723</v>
      </c>
      <c r="D7239">
        <v>9776.6</v>
      </c>
      <c r="E7239">
        <v>5273.4</v>
      </c>
      <c r="F7239">
        <v>185.39</v>
      </c>
    </row>
    <row r="7240" spans="1:6" x14ac:dyDescent="0.25">
      <c r="A7240">
        <v>26.2</v>
      </c>
      <c r="B7240">
        <v>3</v>
      </c>
      <c r="C7240">
        <v>723</v>
      </c>
      <c r="D7240">
        <v>9773.9</v>
      </c>
      <c r="E7240">
        <v>5275.2</v>
      </c>
      <c r="F7240">
        <v>185.28</v>
      </c>
    </row>
    <row r="7241" spans="1:6" x14ac:dyDescent="0.25">
      <c r="A7241">
        <v>26.3</v>
      </c>
      <c r="B7241">
        <v>3</v>
      </c>
      <c r="C7241">
        <v>723</v>
      </c>
      <c r="D7241">
        <v>9776.7000000000007</v>
      </c>
      <c r="E7241">
        <v>5274</v>
      </c>
      <c r="F7241">
        <v>185.38</v>
      </c>
    </row>
    <row r="7242" spans="1:6" x14ac:dyDescent="0.25">
      <c r="A7242">
        <v>26.1</v>
      </c>
      <c r="B7242">
        <v>3</v>
      </c>
      <c r="C7242">
        <v>724</v>
      </c>
      <c r="D7242">
        <v>9775.9</v>
      </c>
      <c r="E7242">
        <v>5274.6</v>
      </c>
      <c r="F7242">
        <v>185.34</v>
      </c>
    </row>
    <row r="7243" spans="1:6" x14ac:dyDescent="0.25">
      <c r="A7243">
        <v>26.2</v>
      </c>
      <c r="B7243">
        <v>3</v>
      </c>
      <c r="C7243">
        <v>724</v>
      </c>
      <c r="D7243">
        <v>9777.4</v>
      </c>
      <c r="E7243">
        <v>5276</v>
      </c>
      <c r="F7243">
        <v>185.32</v>
      </c>
    </row>
    <row r="7244" spans="1:6" x14ac:dyDescent="0.25">
      <c r="A7244">
        <v>26.2</v>
      </c>
      <c r="B7244">
        <v>3</v>
      </c>
      <c r="C7244">
        <v>724</v>
      </c>
      <c r="D7244">
        <v>9780.5</v>
      </c>
      <c r="E7244">
        <v>5275.3</v>
      </c>
      <c r="F7244">
        <v>185.4</v>
      </c>
    </row>
    <row r="7245" spans="1:6" x14ac:dyDescent="0.25">
      <c r="A7245">
        <v>26.3</v>
      </c>
      <c r="B7245">
        <v>3</v>
      </c>
      <c r="C7245">
        <v>724</v>
      </c>
      <c r="D7245">
        <v>9776.9</v>
      </c>
      <c r="E7245">
        <v>5277.1</v>
      </c>
      <c r="F7245">
        <v>185.27</v>
      </c>
    </row>
    <row r="7246" spans="1:6" x14ac:dyDescent="0.25">
      <c r="A7246">
        <v>26.2</v>
      </c>
      <c r="B7246">
        <v>3</v>
      </c>
      <c r="C7246">
        <v>724</v>
      </c>
      <c r="D7246">
        <v>9780.6</v>
      </c>
      <c r="E7246">
        <v>5275.5</v>
      </c>
      <c r="F7246">
        <v>185.4</v>
      </c>
    </row>
    <row r="7247" spans="1:6" x14ac:dyDescent="0.25">
      <c r="A7247">
        <v>26</v>
      </c>
      <c r="B7247">
        <v>3</v>
      </c>
      <c r="C7247">
        <v>724</v>
      </c>
      <c r="D7247">
        <v>9777.6</v>
      </c>
      <c r="E7247">
        <v>5277.3</v>
      </c>
      <c r="F7247">
        <v>185.28</v>
      </c>
    </row>
    <row r="7248" spans="1:6" x14ac:dyDescent="0.25">
      <c r="A7248">
        <v>26.2</v>
      </c>
      <c r="B7248">
        <v>3</v>
      </c>
      <c r="C7248">
        <v>724</v>
      </c>
      <c r="D7248">
        <v>9779.5</v>
      </c>
      <c r="E7248">
        <v>5277.1</v>
      </c>
      <c r="F7248">
        <v>185.32</v>
      </c>
    </row>
    <row r="7249" spans="1:6" x14ac:dyDescent="0.25">
      <c r="A7249">
        <v>26.2</v>
      </c>
      <c r="B7249">
        <v>3</v>
      </c>
      <c r="C7249">
        <v>724</v>
      </c>
      <c r="D7249">
        <v>9780.7000000000007</v>
      </c>
      <c r="E7249">
        <v>5276.2</v>
      </c>
      <c r="F7249">
        <v>185.37</v>
      </c>
    </row>
    <row r="7250" spans="1:6" x14ac:dyDescent="0.25">
      <c r="A7250">
        <v>26.1</v>
      </c>
      <c r="B7250">
        <v>3</v>
      </c>
      <c r="C7250">
        <v>724</v>
      </c>
      <c r="D7250">
        <v>9779.4</v>
      </c>
      <c r="E7250">
        <v>5278.6</v>
      </c>
      <c r="F7250">
        <v>185.27</v>
      </c>
    </row>
    <row r="7251" spans="1:6" x14ac:dyDescent="0.25">
      <c r="A7251">
        <v>26.2</v>
      </c>
      <c r="B7251">
        <v>3</v>
      </c>
      <c r="C7251">
        <v>724</v>
      </c>
      <c r="D7251">
        <v>9782.7999999999993</v>
      </c>
      <c r="E7251">
        <v>5276.7</v>
      </c>
      <c r="F7251">
        <v>185.4</v>
      </c>
    </row>
    <row r="7252" spans="1:6" x14ac:dyDescent="0.25">
      <c r="A7252">
        <v>26.2</v>
      </c>
      <c r="B7252">
        <v>3</v>
      </c>
      <c r="C7252">
        <v>725</v>
      </c>
      <c r="D7252">
        <v>9780.5</v>
      </c>
      <c r="E7252">
        <v>5278.8</v>
      </c>
      <c r="F7252">
        <v>185.28</v>
      </c>
    </row>
    <row r="7253" spans="1:6" x14ac:dyDescent="0.25">
      <c r="A7253">
        <v>26.1</v>
      </c>
      <c r="B7253">
        <v>3</v>
      </c>
      <c r="C7253">
        <v>725</v>
      </c>
      <c r="D7253">
        <v>9781.9</v>
      </c>
      <c r="E7253">
        <v>5278</v>
      </c>
      <c r="F7253">
        <v>185.33</v>
      </c>
    </row>
    <row r="7254" spans="1:6" x14ac:dyDescent="0.25">
      <c r="A7254">
        <v>26.2</v>
      </c>
      <c r="B7254">
        <v>3</v>
      </c>
      <c r="C7254">
        <v>725</v>
      </c>
      <c r="D7254">
        <v>9782.6</v>
      </c>
      <c r="E7254">
        <v>5277.6</v>
      </c>
      <c r="F7254">
        <v>185.36</v>
      </c>
    </row>
    <row r="7255" spans="1:6" x14ac:dyDescent="0.25">
      <c r="A7255">
        <v>26</v>
      </c>
      <c r="B7255">
        <v>3</v>
      </c>
      <c r="C7255">
        <v>725</v>
      </c>
      <c r="D7255">
        <v>9780.2000000000007</v>
      </c>
      <c r="E7255">
        <v>5278.7</v>
      </c>
      <c r="F7255">
        <v>185.28</v>
      </c>
    </row>
    <row r="7256" spans="1:6" x14ac:dyDescent="0.25">
      <c r="A7256">
        <v>26.1</v>
      </c>
      <c r="B7256">
        <v>3</v>
      </c>
      <c r="C7256">
        <v>725</v>
      </c>
      <c r="D7256">
        <v>9785.1</v>
      </c>
      <c r="E7256">
        <v>5277.4</v>
      </c>
      <c r="F7256">
        <v>185.42</v>
      </c>
    </row>
    <row r="7257" spans="1:6" x14ac:dyDescent="0.25">
      <c r="A7257">
        <v>26</v>
      </c>
      <c r="B7257">
        <v>3</v>
      </c>
      <c r="C7257">
        <v>725</v>
      </c>
      <c r="D7257">
        <v>9781.9</v>
      </c>
      <c r="E7257">
        <v>5279.4</v>
      </c>
      <c r="F7257">
        <v>185.28</v>
      </c>
    </row>
    <row r="7258" spans="1:6" x14ac:dyDescent="0.25">
      <c r="A7258">
        <v>26.1</v>
      </c>
      <c r="B7258">
        <v>3</v>
      </c>
      <c r="C7258">
        <v>725</v>
      </c>
      <c r="D7258">
        <v>9783.4</v>
      </c>
      <c r="E7258">
        <v>5277.8</v>
      </c>
      <c r="F7258">
        <v>185.37</v>
      </c>
    </row>
    <row r="7259" spans="1:6" x14ac:dyDescent="0.25">
      <c r="A7259">
        <v>26.2</v>
      </c>
      <c r="B7259">
        <v>3</v>
      </c>
      <c r="C7259">
        <v>725</v>
      </c>
      <c r="D7259">
        <v>9784.1</v>
      </c>
      <c r="E7259">
        <v>5279.1</v>
      </c>
      <c r="F7259">
        <v>185.34</v>
      </c>
    </row>
    <row r="7260" spans="1:6" x14ac:dyDescent="0.25">
      <c r="A7260">
        <v>25.5</v>
      </c>
      <c r="B7260">
        <v>3</v>
      </c>
      <c r="C7260">
        <v>725</v>
      </c>
      <c r="D7260">
        <v>9782.7999999999993</v>
      </c>
      <c r="E7260">
        <v>5279.3</v>
      </c>
      <c r="F7260">
        <v>185.3</v>
      </c>
    </row>
    <row r="7261" spans="1:6" x14ac:dyDescent="0.25">
      <c r="A7261">
        <v>26.1</v>
      </c>
      <c r="B7261">
        <v>3</v>
      </c>
      <c r="C7261">
        <v>725</v>
      </c>
      <c r="D7261">
        <v>9786.6</v>
      </c>
      <c r="E7261">
        <v>5277.8</v>
      </c>
      <c r="F7261">
        <v>185.43</v>
      </c>
    </row>
    <row r="7262" spans="1:6" x14ac:dyDescent="0.25">
      <c r="A7262">
        <v>26.2</v>
      </c>
      <c r="B7262">
        <v>3</v>
      </c>
      <c r="C7262">
        <v>726</v>
      </c>
      <c r="D7262">
        <v>9782.7999999999993</v>
      </c>
      <c r="E7262">
        <v>5279.8</v>
      </c>
      <c r="F7262">
        <v>185.29</v>
      </c>
    </row>
    <row r="7263" spans="1:6" x14ac:dyDescent="0.25">
      <c r="A7263">
        <v>26.3</v>
      </c>
      <c r="B7263">
        <v>3</v>
      </c>
      <c r="C7263">
        <v>726</v>
      </c>
      <c r="D7263">
        <v>9784.2000000000007</v>
      </c>
      <c r="E7263">
        <v>5277.9</v>
      </c>
      <c r="F7263">
        <v>185.38</v>
      </c>
    </row>
    <row r="7264" spans="1:6" x14ac:dyDescent="0.25">
      <c r="A7264">
        <v>26.2</v>
      </c>
      <c r="B7264">
        <v>3</v>
      </c>
      <c r="C7264">
        <v>726</v>
      </c>
      <c r="D7264">
        <v>9785.1</v>
      </c>
      <c r="E7264">
        <v>5280.2</v>
      </c>
      <c r="F7264">
        <v>185.32</v>
      </c>
    </row>
    <row r="7265" spans="1:6" x14ac:dyDescent="0.25">
      <c r="A7265">
        <v>26.1</v>
      </c>
      <c r="B7265">
        <v>3</v>
      </c>
      <c r="C7265">
        <v>726</v>
      </c>
      <c r="D7265">
        <v>9785.1</v>
      </c>
      <c r="E7265">
        <v>5280.2</v>
      </c>
      <c r="F7265">
        <v>185.32</v>
      </c>
    </row>
    <row r="7266" spans="1:6" x14ac:dyDescent="0.25">
      <c r="A7266">
        <v>26</v>
      </c>
      <c r="B7266">
        <v>3</v>
      </c>
      <c r="C7266">
        <v>726</v>
      </c>
      <c r="D7266">
        <v>9787.1</v>
      </c>
      <c r="E7266">
        <v>5278.9</v>
      </c>
      <c r="F7266">
        <v>185.4</v>
      </c>
    </row>
    <row r="7267" spans="1:6" x14ac:dyDescent="0.25">
      <c r="A7267">
        <v>26.1</v>
      </c>
      <c r="B7267">
        <v>3</v>
      </c>
      <c r="C7267">
        <v>726</v>
      </c>
      <c r="D7267">
        <v>9783.7000000000007</v>
      </c>
      <c r="E7267">
        <v>5281.1</v>
      </c>
      <c r="F7267">
        <v>185.26</v>
      </c>
    </row>
    <row r="7268" spans="1:6" x14ac:dyDescent="0.25">
      <c r="A7268">
        <v>26.2</v>
      </c>
      <c r="B7268">
        <v>3</v>
      </c>
      <c r="C7268">
        <v>726</v>
      </c>
      <c r="D7268">
        <v>9789</v>
      </c>
      <c r="E7268">
        <v>5279.9</v>
      </c>
      <c r="F7268">
        <v>185.4</v>
      </c>
    </row>
    <row r="7269" spans="1:6" x14ac:dyDescent="0.25">
      <c r="A7269">
        <v>26.5</v>
      </c>
      <c r="B7269">
        <v>3</v>
      </c>
      <c r="C7269">
        <v>726</v>
      </c>
      <c r="D7269">
        <v>9784</v>
      </c>
      <c r="E7269">
        <v>5280.3</v>
      </c>
      <c r="F7269">
        <v>185.29</v>
      </c>
    </row>
    <row r="7270" spans="1:6" x14ac:dyDescent="0.25">
      <c r="A7270">
        <v>26.4</v>
      </c>
      <c r="B7270">
        <v>3</v>
      </c>
      <c r="C7270">
        <v>726</v>
      </c>
      <c r="D7270">
        <v>9788.2000000000007</v>
      </c>
      <c r="E7270">
        <v>5281.4</v>
      </c>
      <c r="F7270">
        <v>185.33</v>
      </c>
    </row>
    <row r="7271" spans="1:6" x14ac:dyDescent="0.25">
      <c r="A7271">
        <v>26.1</v>
      </c>
      <c r="B7271">
        <v>3</v>
      </c>
      <c r="C7271">
        <v>726</v>
      </c>
      <c r="D7271">
        <v>9786.9</v>
      </c>
      <c r="E7271">
        <v>5280.1</v>
      </c>
      <c r="F7271">
        <v>185.35</v>
      </c>
    </row>
    <row r="7272" spans="1:6" x14ac:dyDescent="0.25">
      <c r="A7272">
        <v>26.2</v>
      </c>
      <c r="B7272">
        <v>3</v>
      </c>
      <c r="C7272">
        <v>727</v>
      </c>
      <c r="D7272">
        <v>9786.5</v>
      </c>
      <c r="E7272">
        <v>5282.1</v>
      </c>
      <c r="F7272">
        <v>185.28</v>
      </c>
    </row>
    <row r="7273" spans="1:6" x14ac:dyDescent="0.25">
      <c r="A7273">
        <v>26.1</v>
      </c>
      <c r="B7273">
        <v>3</v>
      </c>
      <c r="C7273">
        <v>727</v>
      </c>
      <c r="D7273">
        <v>9790</v>
      </c>
      <c r="E7273">
        <v>5280.9</v>
      </c>
      <c r="F7273">
        <v>185.39</v>
      </c>
    </row>
    <row r="7274" spans="1:6" x14ac:dyDescent="0.25">
      <c r="A7274">
        <v>26.2</v>
      </c>
      <c r="B7274">
        <v>3</v>
      </c>
      <c r="C7274">
        <v>727</v>
      </c>
      <c r="D7274">
        <v>9788.6</v>
      </c>
      <c r="E7274">
        <v>5283.3</v>
      </c>
      <c r="F7274">
        <v>185.27</v>
      </c>
    </row>
    <row r="7275" spans="1:6" x14ac:dyDescent="0.25">
      <c r="A7275">
        <v>26.3</v>
      </c>
      <c r="B7275">
        <v>3</v>
      </c>
      <c r="C7275">
        <v>727</v>
      </c>
      <c r="D7275">
        <v>9791.5</v>
      </c>
      <c r="E7275">
        <v>5282.7</v>
      </c>
      <c r="F7275">
        <v>185.35</v>
      </c>
    </row>
    <row r="7276" spans="1:6" x14ac:dyDescent="0.25">
      <c r="A7276">
        <v>26.2</v>
      </c>
      <c r="B7276">
        <v>3</v>
      </c>
      <c r="C7276">
        <v>727</v>
      </c>
      <c r="D7276">
        <v>9793.4</v>
      </c>
      <c r="E7276">
        <v>5283.2</v>
      </c>
      <c r="F7276">
        <v>185.37</v>
      </c>
    </row>
    <row r="7277" spans="1:6" x14ac:dyDescent="0.25">
      <c r="A7277">
        <v>26.1</v>
      </c>
      <c r="B7277">
        <v>3</v>
      </c>
      <c r="C7277">
        <v>727</v>
      </c>
      <c r="D7277">
        <v>9790.2000000000007</v>
      </c>
      <c r="E7277">
        <v>5284.2</v>
      </c>
      <c r="F7277">
        <v>185.27</v>
      </c>
    </row>
    <row r="7278" spans="1:6" x14ac:dyDescent="0.25">
      <c r="A7278">
        <v>26.1</v>
      </c>
      <c r="B7278">
        <v>3</v>
      </c>
      <c r="C7278">
        <v>727</v>
      </c>
      <c r="D7278">
        <v>9795.1</v>
      </c>
      <c r="E7278">
        <v>5283.2</v>
      </c>
      <c r="F7278">
        <v>185.4</v>
      </c>
    </row>
    <row r="7279" spans="1:6" x14ac:dyDescent="0.25">
      <c r="A7279">
        <v>26.1</v>
      </c>
      <c r="B7279">
        <v>3</v>
      </c>
      <c r="C7279">
        <v>727</v>
      </c>
      <c r="D7279">
        <v>9791</v>
      </c>
      <c r="E7279">
        <v>5284.9</v>
      </c>
      <c r="F7279">
        <v>185.26</v>
      </c>
    </row>
    <row r="7280" spans="1:6" x14ac:dyDescent="0.25">
      <c r="A7280">
        <v>26.2</v>
      </c>
      <c r="B7280">
        <v>3</v>
      </c>
      <c r="C7280">
        <v>727</v>
      </c>
      <c r="D7280">
        <v>9794.5</v>
      </c>
      <c r="E7280">
        <v>5284</v>
      </c>
      <c r="F7280">
        <v>185.36</v>
      </c>
    </row>
    <row r="7281" spans="1:6" x14ac:dyDescent="0.25">
      <c r="A7281">
        <v>26.4</v>
      </c>
      <c r="B7281">
        <v>3</v>
      </c>
      <c r="C7281">
        <v>727</v>
      </c>
      <c r="D7281">
        <v>9794.6</v>
      </c>
      <c r="E7281">
        <v>5285.1</v>
      </c>
      <c r="F7281">
        <v>185.32</v>
      </c>
    </row>
    <row r="7282" spans="1:6" x14ac:dyDescent="0.25">
      <c r="A7282">
        <v>26.1</v>
      </c>
      <c r="B7282">
        <v>3</v>
      </c>
      <c r="C7282">
        <v>728</v>
      </c>
      <c r="D7282">
        <v>9794.4</v>
      </c>
      <c r="E7282">
        <v>5285.7</v>
      </c>
      <c r="F7282">
        <v>185.3</v>
      </c>
    </row>
    <row r="7283" spans="1:6" x14ac:dyDescent="0.25">
      <c r="A7283">
        <v>26.2</v>
      </c>
      <c r="B7283">
        <v>3</v>
      </c>
      <c r="C7283">
        <v>728</v>
      </c>
      <c r="D7283">
        <v>9797.2000000000007</v>
      </c>
      <c r="E7283">
        <v>5284.6</v>
      </c>
      <c r="F7283">
        <v>185.39</v>
      </c>
    </row>
    <row r="7284" spans="1:6" x14ac:dyDescent="0.25">
      <c r="A7284">
        <v>26.1</v>
      </c>
      <c r="B7284">
        <v>3</v>
      </c>
      <c r="C7284">
        <v>728</v>
      </c>
      <c r="D7284">
        <v>9794.5</v>
      </c>
      <c r="E7284">
        <v>5286.5</v>
      </c>
      <c r="F7284">
        <v>185.27</v>
      </c>
    </row>
    <row r="7285" spans="1:6" x14ac:dyDescent="0.25">
      <c r="A7285">
        <v>26.2</v>
      </c>
      <c r="B7285">
        <v>3</v>
      </c>
      <c r="C7285">
        <v>728</v>
      </c>
      <c r="D7285">
        <v>9796.7000000000007</v>
      </c>
      <c r="E7285">
        <v>5284.6</v>
      </c>
      <c r="F7285">
        <v>185.38</v>
      </c>
    </row>
    <row r="7286" spans="1:6" x14ac:dyDescent="0.25">
      <c r="A7286">
        <v>26.1</v>
      </c>
      <c r="B7286">
        <v>3</v>
      </c>
      <c r="C7286">
        <v>728</v>
      </c>
      <c r="D7286">
        <v>9793.7000000000007</v>
      </c>
      <c r="E7286">
        <v>5285.7</v>
      </c>
      <c r="F7286">
        <v>185.29</v>
      </c>
    </row>
    <row r="7287" spans="1:6" x14ac:dyDescent="0.25">
      <c r="A7287">
        <v>26.1</v>
      </c>
      <c r="B7287">
        <v>3</v>
      </c>
      <c r="C7287">
        <v>728</v>
      </c>
      <c r="D7287">
        <v>9796.2999999999993</v>
      </c>
      <c r="E7287">
        <v>5285.9</v>
      </c>
      <c r="F7287">
        <v>185.33</v>
      </c>
    </row>
    <row r="7288" spans="1:6" x14ac:dyDescent="0.25">
      <c r="A7288">
        <v>26.3</v>
      </c>
      <c r="B7288">
        <v>3</v>
      </c>
      <c r="C7288">
        <v>728</v>
      </c>
      <c r="D7288">
        <v>9798.7000000000007</v>
      </c>
      <c r="E7288">
        <v>5286</v>
      </c>
      <c r="F7288">
        <v>185.37</v>
      </c>
    </row>
    <row r="7289" spans="1:6" x14ac:dyDescent="0.25">
      <c r="A7289">
        <v>26</v>
      </c>
      <c r="B7289">
        <v>3</v>
      </c>
      <c r="C7289">
        <v>728</v>
      </c>
      <c r="D7289">
        <v>9795.9</v>
      </c>
      <c r="E7289">
        <v>5287.8</v>
      </c>
      <c r="F7289">
        <v>185.25</v>
      </c>
    </row>
    <row r="7290" spans="1:6" x14ac:dyDescent="0.25">
      <c r="A7290">
        <v>26.1</v>
      </c>
      <c r="B7290">
        <v>3</v>
      </c>
      <c r="C7290">
        <v>728</v>
      </c>
      <c r="D7290">
        <v>9801.7999999999993</v>
      </c>
      <c r="E7290">
        <v>5287</v>
      </c>
      <c r="F7290">
        <v>185.39</v>
      </c>
    </row>
    <row r="7291" spans="1:6" x14ac:dyDescent="0.25">
      <c r="A7291">
        <v>26.2</v>
      </c>
      <c r="B7291">
        <v>3</v>
      </c>
      <c r="C7291">
        <v>728</v>
      </c>
      <c r="D7291">
        <v>9798.5</v>
      </c>
      <c r="E7291">
        <v>5288.6</v>
      </c>
      <c r="F7291">
        <v>185.28</v>
      </c>
    </row>
    <row r="7292" spans="1:6" x14ac:dyDescent="0.25">
      <c r="A7292">
        <v>26.3</v>
      </c>
      <c r="B7292">
        <v>3</v>
      </c>
      <c r="C7292">
        <v>729</v>
      </c>
      <c r="D7292">
        <v>9799.7999999999993</v>
      </c>
      <c r="E7292">
        <v>5287.6</v>
      </c>
      <c r="F7292">
        <v>185.34</v>
      </c>
    </row>
    <row r="7293" spans="1:6" x14ac:dyDescent="0.25">
      <c r="A7293">
        <v>26.3</v>
      </c>
      <c r="B7293">
        <v>3</v>
      </c>
      <c r="C7293">
        <v>729</v>
      </c>
      <c r="D7293">
        <v>9798.6</v>
      </c>
      <c r="E7293">
        <v>5286.8</v>
      </c>
      <c r="F7293">
        <v>185.34</v>
      </c>
    </row>
    <row r="7294" spans="1:6" x14ac:dyDescent="0.25">
      <c r="A7294">
        <v>26</v>
      </c>
      <c r="B7294">
        <v>3</v>
      </c>
      <c r="C7294">
        <v>729</v>
      </c>
      <c r="D7294">
        <v>9797.9</v>
      </c>
      <c r="E7294">
        <v>5288.6</v>
      </c>
      <c r="F7294">
        <v>185.26</v>
      </c>
    </row>
    <row r="7295" spans="1:6" x14ac:dyDescent="0.25">
      <c r="A7295">
        <v>26.3</v>
      </c>
      <c r="B7295">
        <v>3</v>
      </c>
      <c r="C7295">
        <v>729</v>
      </c>
      <c r="D7295">
        <v>9802.4</v>
      </c>
      <c r="E7295">
        <v>5287.2</v>
      </c>
      <c r="F7295">
        <v>185.4</v>
      </c>
    </row>
    <row r="7296" spans="1:6" x14ac:dyDescent="0.25">
      <c r="A7296">
        <v>26.1</v>
      </c>
      <c r="B7296">
        <v>3</v>
      </c>
      <c r="C7296">
        <v>729</v>
      </c>
      <c r="D7296">
        <v>9798.5</v>
      </c>
      <c r="E7296">
        <v>5289.3</v>
      </c>
      <c r="F7296">
        <v>185.25</v>
      </c>
    </row>
    <row r="7297" spans="1:6" x14ac:dyDescent="0.25">
      <c r="A7297">
        <v>26.1</v>
      </c>
      <c r="B7297">
        <v>3</v>
      </c>
      <c r="C7297">
        <v>729</v>
      </c>
      <c r="D7297">
        <v>9802.6</v>
      </c>
      <c r="E7297">
        <v>5288.5</v>
      </c>
      <c r="F7297">
        <v>185.36</v>
      </c>
    </row>
    <row r="7298" spans="1:6" x14ac:dyDescent="0.25">
      <c r="A7298">
        <v>26.2</v>
      </c>
      <c r="B7298">
        <v>3</v>
      </c>
      <c r="C7298">
        <v>729</v>
      </c>
      <c r="D7298">
        <v>9800.1</v>
      </c>
      <c r="E7298">
        <v>5288.8</v>
      </c>
      <c r="F7298">
        <v>185.3</v>
      </c>
    </row>
    <row r="7299" spans="1:6" x14ac:dyDescent="0.25">
      <c r="A7299">
        <v>26.3</v>
      </c>
      <c r="B7299">
        <v>3</v>
      </c>
      <c r="C7299">
        <v>729</v>
      </c>
      <c r="D7299">
        <v>9802.1</v>
      </c>
      <c r="E7299">
        <v>5290.6</v>
      </c>
      <c r="F7299">
        <v>185.27</v>
      </c>
    </row>
    <row r="7300" spans="1:6" x14ac:dyDescent="0.25">
      <c r="A7300">
        <v>26.3</v>
      </c>
      <c r="B7300">
        <v>3</v>
      </c>
      <c r="C7300">
        <v>729</v>
      </c>
      <c r="D7300">
        <v>9803.4</v>
      </c>
      <c r="E7300">
        <v>5288.6</v>
      </c>
      <c r="F7300">
        <v>185.37</v>
      </c>
    </row>
    <row r="7301" spans="1:6" x14ac:dyDescent="0.25">
      <c r="A7301">
        <v>26.1</v>
      </c>
      <c r="B7301">
        <v>3</v>
      </c>
      <c r="C7301">
        <v>729</v>
      </c>
      <c r="D7301">
        <v>9799.6</v>
      </c>
      <c r="E7301">
        <v>5290</v>
      </c>
      <c r="F7301">
        <v>185.25</v>
      </c>
    </row>
    <row r="7302" spans="1:6" x14ac:dyDescent="0.25">
      <c r="A7302">
        <v>26.1</v>
      </c>
      <c r="B7302">
        <v>3</v>
      </c>
      <c r="C7302">
        <v>730</v>
      </c>
      <c r="D7302">
        <v>9804.2999999999993</v>
      </c>
      <c r="E7302">
        <v>5289.1</v>
      </c>
      <c r="F7302">
        <v>185.37</v>
      </c>
    </row>
    <row r="7303" spans="1:6" x14ac:dyDescent="0.25">
      <c r="A7303">
        <v>26.1</v>
      </c>
      <c r="B7303">
        <v>3</v>
      </c>
      <c r="C7303">
        <v>730</v>
      </c>
      <c r="D7303">
        <v>9802.1</v>
      </c>
      <c r="E7303">
        <v>5290.4</v>
      </c>
      <c r="F7303">
        <v>185.28</v>
      </c>
    </row>
    <row r="7304" spans="1:6" x14ac:dyDescent="0.25">
      <c r="A7304">
        <v>26.1</v>
      </c>
      <c r="B7304">
        <v>3</v>
      </c>
      <c r="C7304">
        <v>730</v>
      </c>
      <c r="D7304">
        <v>9804.4</v>
      </c>
      <c r="E7304">
        <v>5290.9</v>
      </c>
      <c r="F7304">
        <v>185.31</v>
      </c>
    </row>
    <row r="7305" spans="1:6" x14ac:dyDescent="0.25">
      <c r="A7305">
        <v>26.1</v>
      </c>
      <c r="B7305">
        <v>3</v>
      </c>
      <c r="C7305">
        <v>730</v>
      </c>
      <c r="D7305">
        <v>9806.7000000000007</v>
      </c>
      <c r="E7305">
        <v>5290.9</v>
      </c>
      <c r="F7305">
        <v>185.35</v>
      </c>
    </row>
    <row r="7306" spans="1:6" x14ac:dyDescent="0.25">
      <c r="A7306">
        <v>26.1</v>
      </c>
      <c r="B7306">
        <v>3</v>
      </c>
      <c r="C7306">
        <v>730</v>
      </c>
      <c r="D7306">
        <v>9804.9</v>
      </c>
      <c r="E7306">
        <v>5293.1</v>
      </c>
      <c r="F7306">
        <v>185.24</v>
      </c>
    </row>
    <row r="7307" spans="1:6" x14ac:dyDescent="0.25">
      <c r="A7307">
        <v>26.2</v>
      </c>
      <c r="B7307">
        <v>3</v>
      </c>
      <c r="C7307">
        <v>730</v>
      </c>
      <c r="D7307">
        <v>9809.1</v>
      </c>
      <c r="E7307">
        <v>5291.4</v>
      </c>
      <c r="F7307">
        <v>185.38</v>
      </c>
    </row>
    <row r="7308" spans="1:6" x14ac:dyDescent="0.25">
      <c r="A7308">
        <v>26.1</v>
      </c>
      <c r="B7308">
        <v>3</v>
      </c>
      <c r="C7308">
        <v>730</v>
      </c>
      <c r="D7308">
        <v>9806.9</v>
      </c>
      <c r="E7308">
        <v>5293.4</v>
      </c>
      <c r="F7308">
        <v>185.27</v>
      </c>
    </row>
    <row r="7309" spans="1:6" x14ac:dyDescent="0.25">
      <c r="A7309">
        <v>26.2</v>
      </c>
      <c r="B7309">
        <v>3</v>
      </c>
      <c r="C7309">
        <v>730</v>
      </c>
      <c r="D7309">
        <v>9809.1</v>
      </c>
      <c r="E7309">
        <v>5293.2</v>
      </c>
      <c r="F7309">
        <v>185.32</v>
      </c>
    </row>
    <row r="7310" spans="1:6" x14ac:dyDescent="0.25">
      <c r="A7310">
        <v>26.2</v>
      </c>
      <c r="B7310">
        <v>3</v>
      </c>
      <c r="C7310">
        <v>730</v>
      </c>
      <c r="D7310">
        <v>9809.7000000000007</v>
      </c>
      <c r="E7310">
        <v>5293.2</v>
      </c>
      <c r="F7310">
        <v>185.33</v>
      </c>
    </row>
    <row r="7311" spans="1:6" x14ac:dyDescent="0.25">
      <c r="A7311">
        <v>26.1</v>
      </c>
      <c r="B7311">
        <v>3</v>
      </c>
      <c r="C7311">
        <v>730</v>
      </c>
      <c r="D7311">
        <v>9809</v>
      </c>
      <c r="E7311">
        <v>5294.8</v>
      </c>
      <c r="F7311">
        <v>185.26</v>
      </c>
    </row>
    <row r="7312" spans="1:6" x14ac:dyDescent="0.25">
      <c r="A7312">
        <v>26.3</v>
      </c>
      <c r="B7312">
        <v>3</v>
      </c>
      <c r="C7312">
        <v>731</v>
      </c>
      <c r="D7312">
        <v>9812.7000000000007</v>
      </c>
      <c r="E7312">
        <v>5293.3</v>
      </c>
      <c r="F7312">
        <v>185.38</v>
      </c>
    </row>
    <row r="7313" spans="1:6" x14ac:dyDescent="0.25">
      <c r="A7313">
        <v>26.3</v>
      </c>
      <c r="B7313">
        <v>3</v>
      </c>
      <c r="C7313">
        <v>731</v>
      </c>
      <c r="D7313">
        <v>9808.9</v>
      </c>
      <c r="E7313">
        <v>5295</v>
      </c>
      <c r="F7313">
        <v>185.25</v>
      </c>
    </row>
    <row r="7314" spans="1:6" x14ac:dyDescent="0.25">
      <c r="A7314">
        <v>26.2</v>
      </c>
      <c r="B7314">
        <v>3</v>
      </c>
      <c r="C7314">
        <v>731</v>
      </c>
      <c r="D7314">
        <v>9811.6</v>
      </c>
      <c r="E7314">
        <v>5293.9</v>
      </c>
      <c r="F7314">
        <v>185.34</v>
      </c>
    </row>
    <row r="7315" spans="1:6" x14ac:dyDescent="0.25">
      <c r="A7315">
        <v>26.4</v>
      </c>
      <c r="B7315">
        <v>3</v>
      </c>
      <c r="C7315">
        <v>731</v>
      </c>
      <c r="D7315">
        <v>9811.6</v>
      </c>
      <c r="E7315">
        <v>5294.9</v>
      </c>
      <c r="F7315">
        <v>185.3</v>
      </c>
    </row>
    <row r="7316" spans="1:6" x14ac:dyDescent="0.25">
      <c r="A7316">
        <v>26.2</v>
      </c>
      <c r="B7316">
        <v>3</v>
      </c>
      <c r="C7316">
        <v>731</v>
      </c>
      <c r="D7316">
        <v>9811.1</v>
      </c>
      <c r="E7316">
        <v>5295.9</v>
      </c>
      <c r="F7316">
        <v>185.26</v>
      </c>
    </row>
    <row r="7317" spans="1:6" x14ac:dyDescent="0.25">
      <c r="A7317">
        <v>26.3</v>
      </c>
      <c r="B7317">
        <v>3</v>
      </c>
      <c r="C7317">
        <v>731</v>
      </c>
      <c r="D7317">
        <v>9814.5</v>
      </c>
      <c r="E7317">
        <v>5294.5</v>
      </c>
      <c r="F7317">
        <v>185.37</v>
      </c>
    </row>
    <row r="7318" spans="1:6" x14ac:dyDescent="0.25">
      <c r="A7318">
        <v>26.2</v>
      </c>
      <c r="B7318">
        <v>3</v>
      </c>
      <c r="C7318">
        <v>731</v>
      </c>
      <c r="D7318">
        <v>9810.2000000000007</v>
      </c>
      <c r="E7318">
        <v>5296.2</v>
      </c>
      <c r="F7318">
        <v>185.23</v>
      </c>
    </row>
    <row r="7319" spans="1:6" x14ac:dyDescent="0.25">
      <c r="A7319">
        <v>26.1</v>
      </c>
      <c r="B7319">
        <v>3</v>
      </c>
      <c r="C7319">
        <v>731</v>
      </c>
      <c r="D7319">
        <v>9814.4</v>
      </c>
      <c r="E7319">
        <v>5295.3</v>
      </c>
      <c r="F7319">
        <v>185.34</v>
      </c>
    </row>
    <row r="7320" spans="1:6" x14ac:dyDescent="0.25">
      <c r="A7320">
        <v>26.3</v>
      </c>
      <c r="B7320">
        <v>3</v>
      </c>
      <c r="C7320">
        <v>731</v>
      </c>
      <c r="D7320">
        <v>9814.5</v>
      </c>
      <c r="E7320">
        <v>5296.6</v>
      </c>
      <c r="F7320">
        <v>185.3</v>
      </c>
    </row>
    <row r="7321" spans="1:6" x14ac:dyDescent="0.25">
      <c r="A7321">
        <v>26.1</v>
      </c>
      <c r="B7321">
        <v>3</v>
      </c>
      <c r="C7321">
        <v>731</v>
      </c>
      <c r="D7321">
        <v>9814.4</v>
      </c>
      <c r="E7321">
        <v>5296.8</v>
      </c>
      <c r="F7321">
        <v>185.29</v>
      </c>
    </row>
    <row r="7322" spans="1:6" x14ac:dyDescent="0.25">
      <c r="A7322">
        <v>26</v>
      </c>
      <c r="B7322">
        <v>3</v>
      </c>
      <c r="C7322">
        <v>732</v>
      </c>
      <c r="D7322">
        <v>9816.5</v>
      </c>
      <c r="E7322">
        <v>5296</v>
      </c>
      <c r="F7322">
        <v>185.36</v>
      </c>
    </row>
    <row r="7323" spans="1:6" x14ac:dyDescent="0.25">
      <c r="A7323">
        <v>26.2</v>
      </c>
      <c r="B7323">
        <v>3</v>
      </c>
      <c r="C7323">
        <v>732</v>
      </c>
      <c r="D7323">
        <v>9816</v>
      </c>
      <c r="E7323">
        <v>5298.8</v>
      </c>
      <c r="F7323">
        <v>185.25</v>
      </c>
    </row>
    <row r="7324" spans="1:6" x14ac:dyDescent="0.25">
      <c r="A7324">
        <v>26.3</v>
      </c>
      <c r="B7324">
        <v>3</v>
      </c>
      <c r="C7324">
        <v>732</v>
      </c>
      <c r="D7324">
        <v>9819</v>
      </c>
      <c r="E7324">
        <v>5296.7</v>
      </c>
      <c r="F7324">
        <v>185.38</v>
      </c>
    </row>
    <row r="7325" spans="1:6" x14ac:dyDescent="0.25">
      <c r="A7325">
        <v>26.2</v>
      </c>
      <c r="B7325">
        <v>3</v>
      </c>
      <c r="C7325">
        <v>732</v>
      </c>
      <c r="D7325">
        <v>9817.2999999999993</v>
      </c>
      <c r="E7325">
        <v>5298.8</v>
      </c>
      <c r="F7325">
        <v>185.27</v>
      </c>
    </row>
    <row r="7326" spans="1:6" x14ac:dyDescent="0.25">
      <c r="A7326">
        <v>26.2</v>
      </c>
      <c r="B7326">
        <v>3</v>
      </c>
      <c r="C7326">
        <v>732</v>
      </c>
      <c r="D7326">
        <v>9819.5</v>
      </c>
      <c r="E7326">
        <v>5299.1</v>
      </c>
      <c r="F7326">
        <v>185.31</v>
      </c>
    </row>
    <row r="7327" spans="1:6" x14ac:dyDescent="0.25">
      <c r="A7327">
        <v>26.2</v>
      </c>
      <c r="B7327">
        <v>3</v>
      </c>
      <c r="C7327">
        <v>732</v>
      </c>
      <c r="D7327">
        <v>9820.2999999999993</v>
      </c>
      <c r="E7327">
        <v>5298.5</v>
      </c>
      <c r="F7327">
        <v>185.34</v>
      </c>
    </row>
    <row r="7328" spans="1:6" x14ac:dyDescent="0.25">
      <c r="A7328">
        <v>26.2</v>
      </c>
      <c r="B7328">
        <v>3</v>
      </c>
      <c r="C7328">
        <v>732</v>
      </c>
      <c r="D7328">
        <v>9818.2999999999993</v>
      </c>
      <c r="E7328">
        <v>5300.1</v>
      </c>
      <c r="F7328">
        <v>185.25</v>
      </c>
    </row>
    <row r="7329" spans="1:6" x14ac:dyDescent="0.25">
      <c r="A7329">
        <v>26.3</v>
      </c>
      <c r="B7329">
        <v>3</v>
      </c>
      <c r="C7329">
        <v>732</v>
      </c>
      <c r="D7329">
        <v>9821.2000000000007</v>
      </c>
      <c r="E7329">
        <v>5298.3</v>
      </c>
      <c r="F7329">
        <v>185.37</v>
      </c>
    </row>
    <row r="7330" spans="1:6" x14ac:dyDescent="0.25">
      <c r="A7330">
        <v>26.1</v>
      </c>
      <c r="B7330">
        <v>3</v>
      </c>
      <c r="C7330">
        <v>732</v>
      </c>
      <c r="D7330">
        <v>9817.9</v>
      </c>
      <c r="E7330">
        <v>5299.9</v>
      </c>
      <c r="F7330">
        <v>185.25</v>
      </c>
    </row>
    <row r="7331" spans="1:6" x14ac:dyDescent="0.25">
      <c r="A7331">
        <v>26.2</v>
      </c>
      <c r="B7331">
        <v>3</v>
      </c>
      <c r="C7331">
        <v>732</v>
      </c>
      <c r="D7331">
        <v>9819.7000000000007</v>
      </c>
      <c r="E7331">
        <v>5298.7</v>
      </c>
      <c r="F7331">
        <v>185.32</v>
      </c>
    </row>
    <row r="7332" spans="1:6" x14ac:dyDescent="0.25">
      <c r="A7332">
        <v>26.1</v>
      </c>
      <c r="B7332">
        <v>3</v>
      </c>
      <c r="C7332">
        <v>733</v>
      </c>
      <c r="D7332">
        <v>9821.2000000000007</v>
      </c>
      <c r="E7332">
        <v>5299.6</v>
      </c>
      <c r="F7332">
        <v>185.32</v>
      </c>
    </row>
    <row r="7333" spans="1:6" x14ac:dyDescent="0.25">
      <c r="A7333">
        <v>26.1</v>
      </c>
      <c r="B7333">
        <v>3</v>
      </c>
      <c r="C7333">
        <v>733</v>
      </c>
      <c r="D7333">
        <v>9820.6</v>
      </c>
      <c r="E7333">
        <v>5301.4</v>
      </c>
      <c r="F7333">
        <v>185.25</v>
      </c>
    </row>
    <row r="7334" spans="1:6" x14ac:dyDescent="0.25">
      <c r="A7334">
        <v>26.2</v>
      </c>
      <c r="B7334">
        <v>3</v>
      </c>
      <c r="C7334">
        <v>733</v>
      </c>
      <c r="D7334">
        <v>9823.7000000000007</v>
      </c>
      <c r="E7334">
        <v>5299.3</v>
      </c>
      <c r="F7334">
        <v>185.38</v>
      </c>
    </row>
    <row r="7335" spans="1:6" x14ac:dyDescent="0.25">
      <c r="A7335">
        <v>26</v>
      </c>
      <c r="B7335">
        <v>3</v>
      </c>
      <c r="C7335">
        <v>733</v>
      </c>
      <c r="D7335">
        <v>9821</v>
      </c>
      <c r="E7335">
        <v>5301.8</v>
      </c>
      <c r="F7335">
        <v>185.24</v>
      </c>
    </row>
    <row r="7336" spans="1:6" x14ac:dyDescent="0.25">
      <c r="A7336">
        <v>26.5</v>
      </c>
      <c r="B7336">
        <v>3</v>
      </c>
      <c r="C7336">
        <v>733</v>
      </c>
      <c r="D7336">
        <v>9824.7999999999993</v>
      </c>
      <c r="E7336">
        <v>5301</v>
      </c>
      <c r="F7336">
        <v>185.34</v>
      </c>
    </row>
    <row r="7337" spans="1:6" x14ac:dyDescent="0.25">
      <c r="A7337">
        <v>26.2</v>
      </c>
      <c r="B7337">
        <v>3</v>
      </c>
      <c r="C7337">
        <v>733</v>
      </c>
      <c r="D7337">
        <v>9822.7999999999993</v>
      </c>
      <c r="E7337">
        <v>5300.8</v>
      </c>
      <c r="F7337">
        <v>185.31</v>
      </c>
    </row>
    <row r="7338" spans="1:6" x14ac:dyDescent="0.25">
      <c r="A7338">
        <v>26</v>
      </c>
      <c r="B7338">
        <v>3</v>
      </c>
      <c r="C7338">
        <v>733</v>
      </c>
      <c r="D7338">
        <v>9822.9</v>
      </c>
      <c r="E7338">
        <v>5302.1</v>
      </c>
      <c r="F7338">
        <v>185.26</v>
      </c>
    </row>
    <row r="7339" spans="1:6" x14ac:dyDescent="0.25">
      <c r="A7339">
        <v>26.1</v>
      </c>
      <c r="B7339">
        <v>3</v>
      </c>
      <c r="C7339">
        <v>733</v>
      </c>
      <c r="D7339">
        <v>9825.9</v>
      </c>
      <c r="E7339">
        <v>5300.8</v>
      </c>
      <c r="F7339">
        <v>185.37</v>
      </c>
    </row>
    <row r="7340" spans="1:6" x14ac:dyDescent="0.25">
      <c r="A7340">
        <v>26</v>
      </c>
      <c r="B7340">
        <v>3</v>
      </c>
      <c r="C7340">
        <v>733</v>
      </c>
      <c r="D7340">
        <v>9823</v>
      </c>
      <c r="E7340">
        <v>5303.2</v>
      </c>
      <c r="F7340">
        <v>185.23</v>
      </c>
    </row>
    <row r="7341" spans="1:6" x14ac:dyDescent="0.25">
      <c r="A7341">
        <v>26.1</v>
      </c>
      <c r="B7341">
        <v>3</v>
      </c>
      <c r="C7341">
        <v>733</v>
      </c>
      <c r="D7341">
        <v>9826.7999999999993</v>
      </c>
      <c r="E7341">
        <v>5301.8</v>
      </c>
      <c r="F7341">
        <v>185.35</v>
      </c>
    </row>
    <row r="7342" spans="1:6" x14ac:dyDescent="0.25">
      <c r="A7342">
        <v>26.1</v>
      </c>
      <c r="B7342">
        <v>3</v>
      </c>
      <c r="C7342">
        <v>734</v>
      </c>
      <c r="D7342">
        <v>9825</v>
      </c>
      <c r="E7342">
        <v>5302.9</v>
      </c>
      <c r="F7342">
        <v>185.28</v>
      </c>
    </row>
    <row r="7343" spans="1:6" x14ac:dyDescent="0.25">
      <c r="A7343">
        <v>26.1</v>
      </c>
      <c r="B7343">
        <v>3</v>
      </c>
      <c r="C7343">
        <v>734</v>
      </c>
      <c r="D7343">
        <v>9826.7000000000007</v>
      </c>
      <c r="E7343">
        <v>5303.3</v>
      </c>
      <c r="F7343">
        <v>185.29</v>
      </c>
    </row>
    <row r="7344" spans="1:6" x14ac:dyDescent="0.25">
      <c r="A7344">
        <v>26.2</v>
      </c>
      <c r="B7344">
        <v>3</v>
      </c>
      <c r="C7344">
        <v>734</v>
      </c>
      <c r="D7344">
        <v>9829.9</v>
      </c>
      <c r="E7344">
        <v>5303.1</v>
      </c>
      <c r="F7344">
        <v>185.36</v>
      </c>
    </row>
    <row r="7345" spans="1:6" x14ac:dyDescent="0.25">
      <c r="A7345">
        <v>26.3</v>
      </c>
      <c r="B7345">
        <v>3</v>
      </c>
      <c r="C7345">
        <v>734</v>
      </c>
      <c r="D7345">
        <v>9827</v>
      </c>
      <c r="E7345">
        <v>5305.3</v>
      </c>
      <c r="F7345">
        <v>185.23</v>
      </c>
    </row>
    <row r="7346" spans="1:6" x14ac:dyDescent="0.25">
      <c r="A7346">
        <v>26.4</v>
      </c>
      <c r="B7346">
        <v>3</v>
      </c>
      <c r="C7346">
        <v>734</v>
      </c>
      <c r="D7346">
        <v>9829.1</v>
      </c>
      <c r="E7346">
        <v>5303.1</v>
      </c>
      <c r="F7346">
        <v>185.35</v>
      </c>
    </row>
    <row r="7347" spans="1:6" x14ac:dyDescent="0.25">
      <c r="A7347">
        <v>26.1</v>
      </c>
      <c r="B7347">
        <v>3</v>
      </c>
      <c r="C7347">
        <v>734</v>
      </c>
      <c r="D7347">
        <v>9826.7000000000007</v>
      </c>
      <c r="E7347">
        <v>5304.4</v>
      </c>
      <c r="F7347">
        <v>185.26</v>
      </c>
    </row>
    <row r="7348" spans="1:6" x14ac:dyDescent="0.25">
      <c r="A7348">
        <v>26.1</v>
      </c>
      <c r="B7348">
        <v>3</v>
      </c>
      <c r="C7348">
        <v>734</v>
      </c>
      <c r="D7348">
        <v>9828.4</v>
      </c>
      <c r="E7348">
        <v>5304.2</v>
      </c>
      <c r="F7348">
        <v>185.29</v>
      </c>
    </row>
    <row r="7349" spans="1:6" x14ac:dyDescent="0.25">
      <c r="A7349">
        <v>26.2</v>
      </c>
      <c r="B7349">
        <v>3</v>
      </c>
      <c r="C7349">
        <v>734</v>
      </c>
      <c r="D7349">
        <v>9830.2000000000007</v>
      </c>
      <c r="E7349">
        <v>5303.9</v>
      </c>
      <c r="F7349">
        <v>185.34</v>
      </c>
    </row>
    <row r="7350" spans="1:6" x14ac:dyDescent="0.25">
      <c r="A7350">
        <v>26.1</v>
      </c>
      <c r="B7350">
        <v>3</v>
      </c>
      <c r="C7350">
        <v>734</v>
      </c>
      <c r="D7350">
        <v>9827.5</v>
      </c>
      <c r="E7350">
        <v>5305.8</v>
      </c>
      <c r="F7350">
        <v>185.22</v>
      </c>
    </row>
    <row r="7351" spans="1:6" x14ac:dyDescent="0.25">
      <c r="A7351">
        <v>26.2</v>
      </c>
      <c r="B7351">
        <v>3</v>
      </c>
      <c r="C7351">
        <v>734</v>
      </c>
      <c r="D7351">
        <v>9830.7999999999993</v>
      </c>
      <c r="E7351">
        <v>5303.5</v>
      </c>
      <c r="F7351">
        <v>185.36</v>
      </c>
    </row>
    <row r="7352" spans="1:6" x14ac:dyDescent="0.25">
      <c r="A7352">
        <v>26.1</v>
      </c>
      <c r="B7352">
        <v>3</v>
      </c>
      <c r="C7352">
        <v>735</v>
      </c>
      <c r="D7352">
        <v>9827.4</v>
      </c>
      <c r="E7352">
        <v>5304.8</v>
      </c>
      <c r="F7352">
        <v>185.25</v>
      </c>
    </row>
    <row r="7353" spans="1:6" x14ac:dyDescent="0.25">
      <c r="A7353">
        <v>26.1</v>
      </c>
      <c r="B7353">
        <v>3</v>
      </c>
      <c r="C7353">
        <v>735</v>
      </c>
      <c r="D7353">
        <v>9831.1</v>
      </c>
      <c r="E7353">
        <v>5305.3</v>
      </c>
      <c r="F7353">
        <v>185.31</v>
      </c>
    </row>
    <row r="7354" spans="1:6" x14ac:dyDescent="0.25">
      <c r="A7354">
        <v>26.2</v>
      </c>
      <c r="B7354">
        <v>3</v>
      </c>
      <c r="C7354">
        <v>735</v>
      </c>
      <c r="D7354">
        <v>9832.1</v>
      </c>
      <c r="E7354">
        <v>5305.6</v>
      </c>
      <c r="F7354">
        <v>185.32</v>
      </c>
    </row>
    <row r="7355" spans="1:6" x14ac:dyDescent="0.25">
      <c r="A7355">
        <v>26.1</v>
      </c>
      <c r="B7355">
        <v>3</v>
      </c>
      <c r="C7355">
        <v>735</v>
      </c>
      <c r="D7355">
        <v>9829.7000000000007</v>
      </c>
      <c r="E7355">
        <v>5306.7</v>
      </c>
      <c r="F7355">
        <v>185.23</v>
      </c>
    </row>
    <row r="7356" spans="1:6" x14ac:dyDescent="0.25">
      <c r="A7356">
        <v>26.2</v>
      </c>
      <c r="B7356">
        <v>3</v>
      </c>
      <c r="C7356">
        <v>735</v>
      </c>
      <c r="D7356">
        <v>9832.4</v>
      </c>
      <c r="E7356">
        <v>5304.4</v>
      </c>
      <c r="F7356">
        <v>185.36</v>
      </c>
    </row>
    <row r="7357" spans="1:6" x14ac:dyDescent="0.25">
      <c r="A7357">
        <v>26</v>
      </c>
      <c r="B7357">
        <v>3</v>
      </c>
      <c r="C7357">
        <v>735</v>
      </c>
      <c r="D7357">
        <v>9829.7999999999993</v>
      </c>
      <c r="E7357">
        <v>5306.8</v>
      </c>
      <c r="F7357">
        <v>185.23</v>
      </c>
    </row>
    <row r="7358" spans="1:6" x14ac:dyDescent="0.25">
      <c r="A7358">
        <v>26.2</v>
      </c>
      <c r="B7358">
        <v>3</v>
      </c>
      <c r="C7358">
        <v>735</v>
      </c>
      <c r="D7358">
        <v>9833.7999999999993</v>
      </c>
      <c r="E7358">
        <v>5306</v>
      </c>
      <c r="F7358">
        <v>185.33</v>
      </c>
    </row>
    <row r="7359" spans="1:6" x14ac:dyDescent="0.25">
      <c r="A7359">
        <v>26.1</v>
      </c>
      <c r="B7359">
        <v>3</v>
      </c>
      <c r="C7359">
        <v>735</v>
      </c>
      <c r="D7359">
        <v>9835.9</v>
      </c>
      <c r="E7359">
        <v>5308.9</v>
      </c>
      <c r="F7359">
        <v>185.27</v>
      </c>
    </row>
    <row r="7360" spans="1:6" x14ac:dyDescent="0.25">
      <c r="A7360">
        <v>26.1</v>
      </c>
      <c r="B7360">
        <v>3</v>
      </c>
      <c r="C7360">
        <v>735</v>
      </c>
      <c r="D7360">
        <v>9835.5</v>
      </c>
      <c r="E7360">
        <v>5309</v>
      </c>
      <c r="F7360">
        <v>185.26</v>
      </c>
    </row>
    <row r="7361" spans="1:6" x14ac:dyDescent="0.25">
      <c r="A7361">
        <v>26.1</v>
      </c>
      <c r="B7361">
        <v>3</v>
      </c>
      <c r="C7361">
        <v>735</v>
      </c>
      <c r="D7361">
        <v>9838.9</v>
      </c>
      <c r="E7361">
        <v>5308.8</v>
      </c>
      <c r="F7361">
        <v>185.33</v>
      </c>
    </row>
    <row r="7362" spans="1:6" x14ac:dyDescent="0.25">
      <c r="A7362">
        <v>26.1</v>
      </c>
      <c r="B7362">
        <v>3</v>
      </c>
      <c r="C7362">
        <v>736</v>
      </c>
      <c r="D7362">
        <v>9837.9</v>
      </c>
      <c r="E7362">
        <v>5311.6</v>
      </c>
      <c r="F7362">
        <v>185.22</v>
      </c>
    </row>
    <row r="7363" spans="1:6" x14ac:dyDescent="0.25">
      <c r="A7363">
        <v>26.2</v>
      </c>
      <c r="B7363">
        <v>3</v>
      </c>
      <c r="C7363">
        <v>736</v>
      </c>
      <c r="D7363">
        <v>9843.4</v>
      </c>
      <c r="E7363">
        <v>5311.1</v>
      </c>
      <c r="F7363">
        <v>185.34</v>
      </c>
    </row>
    <row r="7364" spans="1:6" x14ac:dyDescent="0.25">
      <c r="A7364">
        <v>26</v>
      </c>
      <c r="B7364">
        <v>3</v>
      </c>
      <c r="C7364">
        <v>736</v>
      </c>
      <c r="D7364">
        <v>9842.7999999999993</v>
      </c>
      <c r="E7364">
        <v>5313.2</v>
      </c>
      <c r="F7364">
        <v>185.25</v>
      </c>
    </row>
    <row r="7365" spans="1:6" x14ac:dyDescent="0.25">
      <c r="A7365">
        <v>26.1</v>
      </c>
      <c r="B7365">
        <v>3</v>
      </c>
      <c r="C7365">
        <v>736</v>
      </c>
      <c r="D7365">
        <v>9846.2000000000007</v>
      </c>
      <c r="E7365">
        <v>5314.5</v>
      </c>
      <c r="F7365">
        <v>185.27</v>
      </c>
    </row>
    <row r="7366" spans="1:6" x14ac:dyDescent="0.25">
      <c r="A7366">
        <v>26.1</v>
      </c>
      <c r="B7366">
        <v>3</v>
      </c>
      <c r="C7366">
        <v>736</v>
      </c>
      <c r="D7366">
        <v>9848.6</v>
      </c>
      <c r="E7366">
        <v>5314.1</v>
      </c>
      <c r="F7366">
        <v>185.33</v>
      </c>
    </row>
    <row r="7367" spans="1:6" x14ac:dyDescent="0.25">
      <c r="A7367">
        <v>26</v>
      </c>
      <c r="B7367">
        <v>3</v>
      </c>
      <c r="C7367">
        <v>736</v>
      </c>
      <c r="D7367">
        <v>9847</v>
      </c>
      <c r="E7367">
        <v>5316.7</v>
      </c>
      <c r="F7367">
        <v>185.21</v>
      </c>
    </row>
    <row r="7368" spans="1:6" x14ac:dyDescent="0.25">
      <c r="A7368">
        <v>26.2</v>
      </c>
      <c r="B7368">
        <v>3</v>
      </c>
      <c r="C7368">
        <v>736</v>
      </c>
      <c r="D7368">
        <v>9850.9</v>
      </c>
      <c r="E7368">
        <v>5315</v>
      </c>
      <c r="F7368">
        <v>185.34</v>
      </c>
    </row>
    <row r="7369" spans="1:6" x14ac:dyDescent="0.25">
      <c r="A7369">
        <v>26</v>
      </c>
      <c r="B7369">
        <v>3</v>
      </c>
      <c r="C7369">
        <v>736</v>
      </c>
      <c r="D7369">
        <v>9847.6</v>
      </c>
      <c r="E7369">
        <v>5316.3</v>
      </c>
      <c r="F7369">
        <v>185.23</v>
      </c>
    </row>
    <row r="7370" spans="1:6" x14ac:dyDescent="0.25">
      <c r="A7370">
        <v>26.1</v>
      </c>
      <c r="B7370">
        <v>3</v>
      </c>
      <c r="C7370">
        <v>736</v>
      </c>
      <c r="D7370">
        <v>9851.4</v>
      </c>
      <c r="E7370">
        <v>5317.2</v>
      </c>
      <c r="F7370">
        <v>185.27</v>
      </c>
    </row>
    <row r="7371" spans="1:6" x14ac:dyDescent="0.25">
      <c r="A7371">
        <v>26</v>
      </c>
      <c r="B7371">
        <v>3</v>
      </c>
      <c r="C7371">
        <v>736</v>
      </c>
      <c r="D7371">
        <v>9852.6</v>
      </c>
      <c r="E7371">
        <v>5316.9</v>
      </c>
      <c r="F7371">
        <v>185.31</v>
      </c>
    </row>
    <row r="7372" spans="1:6" x14ac:dyDescent="0.25">
      <c r="A7372">
        <v>25.6</v>
      </c>
      <c r="B7372">
        <v>3</v>
      </c>
      <c r="C7372">
        <v>737</v>
      </c>
      <c r="D7372">
        <v>9852.1</v>
      </c>
      <c r="E7372">
        <v>5318.7</v>
      </c>
      <c r="F7372">
        <v>185.24</v>
      </c>
    </row>
    <row r="7373" spans="1:6" x14ac:dyDescent="0.25">
      <c r="A7373">
        <v>26.3</v>
      </c>
      <c r="B7373">
        <v>3</v>
      </c>
      <c r="C7373">
        <v>737</v>
      </c>
      <c r="D7373">
        <v>9856</v>
      </c>
      <c r="E7373">
        <v>5317.2</v>
      </c>
      <c r="F7373">
        <v>185.36</v>
      </c>
    </row>
    <row r="7374" spans="1:6" x14ac:dyDescent="0.25">
      <c r="A7374">
        <v>26.1</v>
      </c>
      <c r="B7374">
        <v>3</v>
      </c>
      <c r="C7374">
        <v>737</v>
      </c>
      <c r="D7374">
        <v>9851.7000000000007</v>
      </c>
      <c r="E7374">
        <v>5319.3</v>
      </c>
      <c r="F7374">
        <v>185.21</v>
      </c>
    </row>
    <row r="7375" spans="1:6" x14ac:dyDescent="0.25">
      <c r="A7375">
        <v>26.2</v>
      </c>
      <c r="B7375">
        <v>3</v>
      </c>
      <c r="C7375">
        <v>737</v>
      </c>
      <c r="D7375">
        <v>9854.7999999999993</v>
      </c>
      <c r="E7375">
        <v>5317.6</v>
      </c>
      <c r="F7375">
        <v>185.32</v>
      </c>
    </row>
    <row r="7376" spans="1:6" x14ac:dyDescent="0.25">
      <c r="A7376">
        <v>26</v>
      </c>
      <c r="B7376">
        <v>3</v>
      </c>
      <c r="C7376">
        <v>737</v>
      </c>
      <c r="D7376">
        <v>9854.1</v>
      </c>
      <c r="E7376">
        <v>5318.4</v>
      </c>
      <c r="F7376">
        <v>185.28</v>
      </c>
    </row>
    <row r="7377" spans="1:6" x14ac:dyDescent="0.25">
      <c r="A7377">
        <v>26.1</v>
      </c>
      <c r="B7377">
        <v>3</v>
      </c>
      <c r="C7377">
        <v>737</v>
      </c>
      <c r="D7377">
        <v>9855.2000000000007</v>
      </c>
      <c r="E7377">
        <v>5320.3</v>
      </c>
      <c r="F7377">
        <v>185.24</v>
      </c>
    </row>
    <row r="7378" spans="1:6" x14ac:dyDescent="0.25">
      <c r="A7378">
        <v>26.2</v>
      </c>
      <c r="B7378">
        <v>3</v>
      </c>
      <c r="C7378">
        <v>737</v>
      </c>
      <c r="D7378">
        <v>9857.6</v>
      </c>
      <c r="E7378">
        <v>5319.2</v>
      </c>
      <c r="F7378">
        <v>185.32</v>
      </c>
    </row>
    <row r="7379" spans="1:6" x14ac:dyDescent="0.25">
      <c r="A7379">
        <v>26.1</v>
      </c>
      <c r="B7379">
        <v>3</v>
      </c>
      <c r="C7379">
        <v>737</v>
      </c>
      <c r="D7379">
        <v>9856.2999999999993</v>
      </c>
      <c r="E7379">
        <v>5321.4</v>
      </c>
      <c r="F7379">
        <v>185.22</v>
      </c>
    </row>
    <row r="7380" spans="1:6" x14ac:dyDescent="0.25">
      <c r="A7380">
        <v>26.1</v>
      </c>
      <c r="B7380">
        <v>3</v>
      </c>
      <c r="C7380">
        <v>737</v>
      </c>
      <c r="D7380">
        <v>9859.5</v>
      </c>
      <c r="E7380">
        <v>5320.1</v>
      </c>
      <c r="F7380">
        <v>185.33</v>
      </c>
    </row>
    <row r="7381" spans="1:6" x14ac:dyDescent="0.25">
      <c r="A7381">
        <v>26.1</v>
      </c>
      <c r="B7381">
        <v>3</v>
      </c>
      <c r="C7381">
        <v>737</v>
      </c>
      <c r="D7381">
        <v>9857.2999999999993</v>
      </c>
      <c r="E7381">
        <v>5320.9</v>
      </c>
      <c r="F7381">
        <v>185.26</v>
      </c>
    </row>
    <row r="7382" spans="1:6" x14ac:dyDescent="0.25">
      <c r="A7382">
        <v>26.2</v>
      </c>
      <c r="B7382">
        <v>3</v>
      </c>
      <c r="C7382">
        <v>738</v>
      </c>
      <c r="D7382">
        <v>9858.7000000000007</v>
      </c>
      <c r="E7382">
        <v>5321.9</v>
      </c>
      <c r="F7382">
        <v>185.25</v>
      </c>
    </row>
    <row r="7383" spans="1:6" x14ac:dyDescent="0.25">
      <c r="A7383">
        <v>26</v>
      </c>
      <c r="B7383">
        <v>3</v>
      </c>
      <c r="C7383">
        <v>738</v>
      </c>
      <c r="D7383">
        <v>9861.2999999999993</v>
      </c>
      <c r="E7383">
        <v>5320.7</v>
      </c>
      <c r="F7383">
        <v>185.34</v>
      </c>
    </row>
    <row r="7384" spans="1:6" x14ac:dyDescent="0.25">
      <c r="A7384">
        <v>26.1</v>
      </c>
      <c r="B7384">
        <v>3</v>
      </c>
      <c r="C7384">
        <v>738</v>
      </c>
      <c r="D7384">
        <v>9858.2000000000007</v>
      </c>
      <c r="E7384">
        <v>5323.4</v>
      </c>
      <c r="F7384">
        <v>185.19</v>
      </c>
    </row>
    <row r="7385" spans="1:6" x14ac:dyDescent="0.25">
      <c r="A7385">
        <v>26.2</v>
      </c>
      <c r="B7385">
        <v>3</v>
      </c>
      <c r="C7385">
        <v>738</v>
      </c>
      <c r="D7385">
        <v>9861.5</v>
      </c>
      <c r="E7385">
        <v>5320.8</v>
      </c>
      <c r="F7385">
        <v>185.34</v>
      </c>
    </row>
    <row r="7386" spans="1:6" x14ac:dyDescent="0.25">
      <c r="A7386">
        <v>26.1</v>
      </c>
      <c r="B7386">
        <v>3</v>
      </c>
      <c r="C7386">
        <v>738</v>
      </c>
      <c r="D7386">
        <v>9858.7000000000007</v>
      </c>
      <c r="E7386">
        <v>5322</v>
      </c>
      <c r="F7386">
        <v>185.24</v>
      </c>
    </row>
    <row r="7387" spans="1:6" x14ac:dyDescent="0.25">
      <c r="A7387">
        <v>26.1</v>
      </c>
      <c r="B7387">
        <v>3</v>
      </c>
      <c r="C7387">
        <v>738</v>
      </c>
      <c r="D7387">
        <v>9861.1</v>
      </c>
      <c r="E7387">
        <v>5322.7</v>
      </c>
      <c r="F7387">
        <v>185.26</v>
      </c>
    </row>
    <row r="7388" spans="1:6" x14ac:dyDescent="0.25">
      <c r="A7388">
        <v>26.2</v>
      </c>
      <c r="B7388">
        <v>3</v>
      </c>
      <c r="C7388">
        <v>738</v>
      </c>
      <c r="D7388">
        <v>9861</v>
      </c>
      <c r="E7388">
        <v>5322.4</v>
      </c>
      <c r="F7388">
        <v>185.27</v>
      </c>
    </row>
    <row r="7389" spans="1:6" x14ac:dyDescent="0.25">
      <c r="A7389">
        <v>26.2</v>
      </c>
      <c r="B7389">
        <v>3</v>
      </c>
      <c r="C7389">
        <v>738</v>
      </c>
      <c r="D7389">
        <v>9860.2000000000007</v>
      </c>
      <c r="E7389">
        <v>5324.4</v>
      </c>
      <c r="F7389">
        <v>185.19</v>
      </c>
    </row>
    <row r="7390" spans="1:6" x14ac:dyDescent="0.25">
      <c r="A7390">
        <v>26</v>
      </c>
      <c r="B7390">
        <v>3</v>
      </c>
      <c r="C7390">
        <v>738</v>
      </c>
      <c r="D7390">
        <v>9864.7999999999993</v>
      </c>
      <c r="E7390">
        <v>5323.3</v>
      </c>
      <c r="F7390">
        <v>185.31</v>
      </c>
    </row>
    <row r="7391" spans="1:6" x14ac:dyDescent="0.25">
      <c r="A7391">
        <v>26.1</v>
      </c>
      <c r="B7391">
        <v>3</v>
      </c>
      <c r="C7391">
        <v>738</v>
      </c>
      <c r="D7391">
        <v>9862</v>
      </c>
      <c r="E7391">
        <v>5325</v>
      </c>
      <c r="F7391">
        <v>185.2</v>
      </c>
    </row>
    <row r="7392" spans="1:6" x14ac:dyDescent="0.25">
      <c r="A7392">
        <v>26.1</v>
      </c>
      <c r="B7392">
        <v>3</v>
      </c>
      <c r="C7392">
        <v>739</v>
      </c>
      <c r="D7392">
        <v>9863</v>
      </c>
      <c r="E7392">
        <v>5323.5</v>
      </c>
      <c r="F7392">
        <v>185.27</v>
      </c>
    </row>
    <row r="7393" spans="1:6" x14ac:dyDescent="0.25">
      <c r="A7393">
        <v>26</v>
      </c>
      <c r="B7393">
        <v>3</v>
      </c>
      <c r="C7393">
        <v>739</v>
      </c>
      <c r="D7393">
        <v>9864.6</v>
      </c>
      <c r="E7393">
        <v>5324.4</v>
      </c>
      <c r="F7393">
        <v>185.27</v>
      </c>
    </row>
    <row r="7394" spans="1:6" x14ac:dyDescent="0.25">
      <c r="A7394">
        <v>26.1</v>
      </c>
      <c r="B7394">
        <v>3</v>
      </c>
      <c r="C7394">
        <v>739</v>
      </c>
      <c r="D7394">
        <v>9864</v>
      </c>
      <c r="E7394">
        <v>5325.7</v>
      </c>
      <c r="F7394">
        <v>185.22</v>
      </c>
    </row>
    <row r="7395" spans="1:6" x14ac:dyDescent="0.25">
      <c r="A7395">
        <v>26.2</v>
      </c>
      <c r="B7395">
        <v>3</v>
      </c>
      <c r="C7395">
        <v>739</v>
      </c>
      <c r="D7395">
        <v>9867</v>
      </c>
      <c r="E7395">
        <v>5323.7</v>
      </c>
      <c r="F7395">
        <v>185.34</v>
      </c>
    </row>
    <row r="7396" spans="1:6" x14ac:dyDescent="0.25">
      <c r="A7396">
        <v>26.1</v>
      </c>
      <c r="B7396">
        <v>3</v>
      </c>
      <c r="C7396">
        <v>739</v>
      </c>
      <c r="D7396">
        <v>9861.9</v>
      </c>
      <c r="E7396">
        <v>5325.6</v>
      </c>
      <c r="F7396">
        <v>185.18</v>
      </c>
    </row>
    <row r="7397" spans="1:6" x14ac:dyDescent="0.25">
      <c r="A7397">
        <v>26.1</v>
      </c>
      <c r="B7397">
        <v>3</v>
      </c>
      <c r="C7397">
        <v>739</v>
      </c>
      <c r="D7397">
        <v>9867.5</v>
      </c>
      <c r="E7397">
        <v>5324.4</v>
      </c>
      <c r="F7397">
        <v>185.33</v>
      </c>
    </row>
    <row r="7398" spans="1:6" x14ac:dyDescent="0.25">
      <c r="A7398">
        <v>26.1</v>
      </c>
      <c r="B7398">
        <v>3</v>
      </c>
      <c r="C7398">
        <v>739</v>
      </c>
      <c r="D7398">
        <v>9865.2999999999993</v>
      </c>
      <c r="E7398">
        <v>5325.5</v>
      </c>
      <c r="F7398">
        <v>185.25</v>
      </c>
    </row>
    <row r="7399" spans="1:6" x14ac:dyDescent="0.25">
      <c r="A7399">
        <v>26.1</v>
      </c>
      <c r="B7399">
        <v>3</v>
      </c>
      <c r="C7399">
        <v>739</v>
      </c>
      <c r="D7399">
        <v>9865.2000000000007</v>
      </c>
      <c r="E7399">
        <v>5326</v>
      </c>
      <c r="F7399">
        <v>185.23</v>
      </c>
    </row>
    <row r="7400" spans="1:6" x14ac:dyDescent="0.25">
      <c r="A7400">
        <v>26.1</v>
      </c>
      <c r="B7400">
        <v>3</v>
      </c>
      <c r="C7400">
        <v>739</v>
      </c>
      <c r="D7400">
        <v>9869.4</v>
      </c>
      <c r="E7400">
        <v>5326</v>
      </c>
      <c r="F7400">
        <v>185.31</v>
      </c>
    </row>
    <row r="7401" spans="1:6" x14ac:dyDescent="0.25">
      <c r="A7401">
        <v>26.2</v>
      </c>
      <c r="B7401">
        <v>3</v>
      </c>
      <c r="C7401">
        <v>739</v>
      </c>
      <c r="D7401">
        <v>9867.6</v>
      </c>
      <c r="E7401">
        <v>5328.4</v>
      </c>
      <c r="F7401">
        <v>185.19</v>
      </c>
    </row>
    <row r="7402" spans="1:6" x14ac:dyDescent="0.25">
      <c r="A7402">
        <v>26</v>
      </c>
      <c r="B7402">
        <v>3</v>
      </c>
      <c r="C7402">
        <v>740</v>
      </c>
      <c r="D7402">
        <v>9872.7999999999993</v>
      </c>
      <c r="E7402">
        <v>5327.1</v>
      </c>
      <c r="F7402">
        <v>185.33</v>
      </c>
    </row>
    <row r="7403" spans="1:6" x14ac:dyDescent="0.25">
      <c r="A7403">
        <v>26.1</v>
      </c>
      <c r="B7403">
        <v>3</v>
      </c>
      <c r="C7403">
        <v>740</v>
      </c>
      <c r="D7403">
        <v>9868.4</v>
      </c>
      <c r="E7403">
        <v>5327.8</v>
      </c>
      <c r="F7403">
        <v>185.22</v>
      </c>
    </row>
    <row r="7404" spans="1:6" x14ac:dyDescent="0.25">
      <c r="A7404">
        <v>26</v>
      </c>
      <c r="B7404">
        <v>3</v>
      </c>
      <c r="C7404">
        <v>740</v>
      </c>
      <c r="D7404">
        <v>9870.6</v>
      </c>
      <c r="E7404">
        <v>5328.1</v>
      </c>
      <c r="F7404">
        <v>185.26</v>
      </c>
    </row>
    <row r="7405" spans="1:6" x14ac:dyDescent="0.25">
      <c r="A7405">
        <v>26</v>
      </c>
      <c r="B7405">
        <v>3</v>
      </c>
      <c r="C7405">
        <v>740</v>
      </c>
      <c r="D7405">
        <v>9871</v>
      </c>
      <c r="E7405">
        <v>5327.5</v>
      </c>
      <c r="F7405">
        <v>185.28</v>
      </c>
    </row>
    <row r="7406" spans="1:6" x14ac:dyDescent="0.25">
      <c r="A7406">
        <v>26.2</v>
      </c>
      <c r="B7406">
        <v>3</v>
      </c>
      <c r="C7406">
        <v>740</v>
      </c>
      <c r="D7406">
        <v>9870.7999999999993</v>
      </c>
      <c r="E7406">
        <v>5329.4</v>
      </c>
      <c r="F7406">
        <v>185.21</v>
      </c>
    </row>
    <row r="7407" spans="1:6" x14ac:dyDescent="0.25">
      <c r="A7407">
        <v>26.2</v>
      </c>
      <c r="B7407">
        <v>3</v>
      </c>
      <c r="C7407">
        <v>740</v>
      </c>
      <c r="D7407">
        <v>9873.6</v>
      </c>
      <c r="E7407">
        <v>5327.4</v>
      </c>
      <c r="F7407">
        <v>185.34</v>
      </c>
    </row>
    <row r="7408" spans="1:6" x14ac:dyDescent="0.25">
      <c r="A7408">
        <v>26</v>
      </c>
      <c r="B7408">
        <v>3</v>
      </c>
      <c r="C7408">
        <v>740</v>
      </c>
      <c r="D7408">
        <v>9869.6</v>
      </c>
      <c r="E7408">
        <v>5329</v>
      </c>
      <c r="F7408">
        <v>185.21</v>
      </c>
    </row>
    <row r="7409" spans="1:6" x14ac:dyDescent="0.25">
      <c r="A7409">
        <v>26.1</v>
      </c>
      <c r="B7409">
        <v>3</v>
      </c>
      <c r="C7409">
        <v>740</v>
      </c>
      <c r="D7409">
        <v>9872.2999999999993</v>
      </c>
      <c r="E7409">
        <v>5328</v>
      </c>
      <c r="F7409">
        <v>185.29</v>
      </c>
    </row>
    <row r="7410" spans="1:6" x14ac:dyDescent="0.25">
      <c r="A7410">
        <v>26</v>
      </c>
      <c r="B7410">
        <v>3</v>
      </c>
      <c r="C7410">
        <v>740</v>
      </c>
      <c r="D7410">
        <v>9872.7000000000007</v>
      </c>
      <c r="E7410">
        <v>5328.8</v>
      </c>
      <c r="F7410">
        <v>185.27</v>
      </c>
    </row>
    <row r="7411" spans="1:6" x14ac:dyDescent="0.25">
      <c r="A7411">
        <v>26.1</v>
      </c>
      <c r="B7411">
        <v>3</v>
      </c>
      <c r="C7411">
        <v>740</v>
      </c>
      <c r="D7411">
        <v>9871.5</v>
      </c>
      <c r="E7411">
        <v>5329.4</v>
      </c>
      <c r="F7411">
        <v>185.23</v>
      </c>
    </row>
    <row r="7412" spans="1:6" x14ac:dyDescent="0.25">
      <c r="A7412">
        <v>26</v>
      </c>
      <c r="B7412">
        <v>3</v>
      </c>
      <c r="C7412">
        <v>741</v>
      </c>
      <c r="D7412">
        <v>9874.4</v>
      </c>
      <c r="E7412">
        <v>5328.1</v>
      </c>
      <c r="F7412">
        <v>185.33</v>
      </c>
    </row>
    <row r="7413" spans="1:6" x14ac:dyDescent="0.25">
      <c r="A7413">
        <v>26.1</v>
      </c>
      <c r="B7413">
        <v>3</v>
      </c>
      <c r="C7413">
        <v>741</v>
      </c>
      <c r="D7413">
        <v>9872.4</v>
      </c>
      <c r="E7413">
        <v>5331.4</v>
      </c>
      <c r="F7413">
        <v>185.17</v>
      </c>
    </row>
    <row r="7414" spans="1:6" x14ac:dyDescent="0.25">
      <c r="A7414">
        <v>26</v>
      </c>
      <c r="B7414">
        <v>3</v>
      </c>
      <c r="C7414">
        <v>741</v>
      </c>
      <c r="D7414">
        <v>9874.7999999999993</v>
      </c>
      <c r="E7414">
        <v>5329.2</v>
      </c>
      <c r="F7414">
        <v>185.3</v>
      </c>
    </row>
    <row r="7415" spans="1:6" x14ac:dyDescent="0.25">
      <c r="A7415">
        <v>26</v>
      </c>
      <c r="B7415">
        <v>3</v>
      </c>
      <c r="C7415">
        <v>741</v>
      </c>
      <c r="D7415">
        <v>9872.9</v>
      </c>
      <c r="E7415">
        <v>5330.5</v>
      </c>
      <c r="F7415">
        <v>185.22</v>
      </c>
    </row>
    <row r="7416" spans="1:6" x14ac:dyDescent="0.25">
      <c r="A7416">
        <v>26.1</v>
      </c>
      <c r="B7416">
        <v>3</v>
      </c>
      <c r="C7416">
        <v>741</v>
      </c>
      <c r="D7416">
        <v>9876.6</v>
      </c>
      <c r="E7416">
        <v>5332.2</v>
      </c>
      <c r="F7416">
        <v>185.23</v>
      </c>
    </row>
    <row r="7417" spans="1:6" x14ac:dyDescent="0.25">
      <c r="A7417">
        <v>26.1</v>
      </c>
      <c r="B7417">
        <v>3</v>
      </c>
      <c r="C7417">
        <v>741</v>
      </c>
      <c r="D7417">
        <v>9878.2000000000007</v>
      </c>
      <c r="E7417">
        <v>5330.7</v>
      </c>
      <c r="F7417">
        <v>185.31</v>
      </c>
    </row>
    <row r="7418" spans="1:6" x14ac:dyDescent="0.25">
      <c r="A7418">
        <v>26.2</v>
      </c>
      <c r="B7418">
        <v>3</v>
      </c>
      <c r="C7418">
        <v>741</v>
      </c>
      <c r="D7418">
        <v>9876.1</v>
      </c>
      <c r="E7418">
        <v>5332.7</v>
      </c>
      <c r="F7418">
        <v>185.2</v>
      </c>
    </row>
    <row r="7419" spans="1:6" x14ac:dyDescent="0.25">
      <c r="A7419">
        <v>26.1</v>
      </c>
      <c r="B7419">
        <v>3</v>
      </c>
      <c r="C7419">
        <v>741</v>
      </c>
      <c r="D7419">
        <v>9879.2999999999993</v>
      </c>
      <c r="E7419">
        <v>5330.9</v>
      </c>
      <c r="F7419">
        <v>185.32</v>
      </c>
    </row>
    <row r="7420" spans="1:6" x14ac:dyDescent="0.25">
      <c r="A7420">
        <v>26</v>
      </c>
      <c r="B7420">
        <v>3</v>
      </c>
      <c r="C7420">
        <v>741</v>
      </c>
      <c r="D7420">
        <v>9877.2000000000007</v>
      </c>
      <c r="E7420">
        <v>5332.8</v>
      </c>
      <c r="F7420">
        <v>185.22</v>
      </c>
    </row>
    <row r="7421" spans="1:6" x14ac:dyDescent="0.25">
      <c r="A7421">
        <v>26</v>
      </c>
      <c r="B7421">
        <v>3</v>
      </c>
      <c r="C7421">
        <v>741</v>
      </c>
      <c r="D7421">
        <v>9877.9</v>
      </c>
      <c r="E7421">
        <v>5332.7</v>
      </c>
      <c r="F7421">
        <v>185.23</v>
      </c>
    </row>
    <row r="7422" spans="1:6" x14ac:dyDescent="0.25">
      <c r="A7422">
        <v>26.1</v>
      </c>
      <c r="B7422">
        <v>3</v>
      </c>
      <c r="C7422">
        <v>742</v>
      </c>
      <c r="D7422">
        <v>9879.4</v>
      </c>
      <c r="E7422">
        <v>5331.9</v>
      </c>
      <c r="F7422">
        <v>185.29</v>
      </c>
    </row>
    <row r="7423" spans="1:6" x14ac:dyDescent="0.25">
      <c r="A7423">
        <v>26</v>
      </c>
      <c r="B7423">
        <v>3</v>
      </c>
      <c r="C7423">
        <v>742</v>
      </c>
      <c r="D7423">
        <v>9876.6</v>
      </c>
      <c r="E7423">
        <v>5333.7</v>
      </c>
      <c r="F7423">
        <v>185.17</v>
      </c>
    </row>
    <row r="7424" spans="1:6" x14ac:dyDescent="0.25">
      <c r="A7424">
        <v>26.3</v>
      </c>
      <c r="B7424">
        <v>3</v>
      </c>
      <c r="C7424">
        <v>742</v>
      </c>
      <c r="D7424">
        <v>9880.6</v>
      </c>
      <c r="E7424">
        <v>5331.7</v>
      </c>
      <c r="F7424">
        <v>185.32</v>
      </c>
    </row>
    <row r="7425" spans="1:6" x14ac:dyDescent="0.25">
      <c r="A7425">
        <v>26</v>
      </c>
      <c r="B7425">
        <v>3</v>
      </c>
      <c r="C7425">
        <v>742</v>
      </c>
      <c r="D7425">
        <v>9878.2999999999993</v>
      </c>
      <c r="E7425">
        <v>5334.1</v>
      </c>
      <c r="F7425">
        <v>185.19</v>
      </c>
    </row>
    <row r="7426" spans="1:6" x14ac:dyDescent="0.25">
      <c r="A7426">
        <v>26.1</v>
      </c>
      <c r="B7426">
        <v>3</v>
      </c>
      <c r="C7426">
        <v>742</v>
      </c>
      <c r="D7426">
        <v>9879.7999999999993</v>
      </c>
      <c r="E7426">
        <v>5332.7</v>
      </c>
      <c r="F7426">
        <v>185.27</v>
      </c>
    </row>
    <row r="7427" spans="1:6" x14ac:dyDescent="0.25">
      <c r="A7427">
        <v>26</v>
      </c>
      <c r="B7427">
        <v>3</v>
      </c>
      <c r="C7427">
        <v>742</v>
      </c>
      <c r="D7427">
        <v>9878.4</v>
      </c>
      <c r="E7427">
        <v>5332.4</v>
      </c>
      <c r="F7427">
        <v>185.25</v>
      </c>
    </row>
    <row r="7428" spans="1:6" x14ac:dyDescent="0.25">
      <c r="A7428">
        <v>26.1</v>
      </c>
      <c r="B7428">
        <v>3</v>
      </c>
      <c r="C7428">
        <v>742</v>
      </c>
      <c r="D7428">
        <v>9878.1</v>
      </c>
      <c r="E7428">
        <v>5333.7</v>
      </c>
      <c r="F7428">
        <v>185.2</v>
      </c>
    </row>
    <row r="7429" spans="1:6" x14ac:dyDescent="0.25">
      <c r="A7429">
        <v>26.2</v>
      </c>
      <c r="B7429">
        <v>3</v>
      </c>
      <c r="C7429">
        <v>742</v>
      </c>
      <c r="D7429">
        <v>9880.6</v>
      </c>
      <c r="E7429">
        <v>5331.7</v>
      </c>
      <c r="F7429">
        <v>185.32</v>
      </c>
    </row>
    <row r="7430" spans="1:6" x14ac:dyDescent="0.25">
      <c r="A7430">
        <v>26.1</v>
      </c>
      <c r="B7430">
        <v>3</v>
      </c>
      <c r="C7430">
        <v>742</v>
      </c>
      <c r="D7430">
        <v>9876.2000000000007</v>
      </c>
      <c r="E7430">
        <v>5333.8</v>
      </c>
      <c r="F7430">
        <v>185.16</v>
      </c>
    </row>
    <row r="7431" spans="1:6" x14ac:dyDescent="0.25">
      <c r="A7431">
        <v>26.3</v>
      </c>
      <c r="B7431">
        <v>3</v>
      </c>
      <c r="C7431">
        <v>742</v>
      </c>
      <c r="D7431">
        <v>9880.7999999999993</v>
      </c>
      <c r="E7431">
        <v>5332</v>
      </c>
      <c r="F7431">
        <v>185.31</v>
      </c>
    </row>
    <row r="7432" spans="1:6" x14ac:dyDescent="0.25">
      <c r="A7432">
        <v>25.8</v>
      </c>
      <c r="B7432">
        <v>3</v>
      </c>
      <c r="C7432">
        <v>743</v>
      </c>
      <c r="D7432">
        <v>9877.2999999999993</v>
      </c>
      <c r="E7432">
        <v>5333.2</v>
      </c>
      <c r="F7432">
        <v>185.2</v>
      </c>
    </row>
    <row r="7433" spans="1:6" x14ac:dyDescent="0.25">
      <c r="A7433">
        <v>26.1</v>
      </c>
      <c r="B7433">
        <v>3</v>
      </c>
      <c r="C7433">
        <v>743</v>
      </c>
      <c r="D7433">
        <v>9879.4</v>
      </c>
      <c r="E7433">
        <v>5333.4</v>
      </c>
      <c r="F7433">
        <v>185.24</v>
      </c>
    </row>
    <row r="7434" spans="1:6" x14ac:dyDescent="0.25">
      <c r="A7434">
        <v>26.1</v>
      </c>
      <c r="B7434">
        <v>3</v>
      </c>
      <c r="C7434">
        <v>743</v>
      </c>
      <c r="D7434">
        <v>9879.9</v>
      </c>
      <c r="E7434">
        <v>5332</v>
      </c>
      <c r="F7434">
        <v>185.29</v>
      </c>
    </row>
    <row r="7435" spans="1:6" x14ac:dyDescent="0.25">
      <c r="A7435">
        <v>26.2</v>
      </c>
      <c r="B7435">
        <v>3</v>
      </c>
      <c r="C7435">
        <v>743</v>
      </c>
      <c r="D7435">
        <v>9876</v>
      </c>
      <c r="E7435">
        <v>5333.1</v>
      </c>
      <c r="F7435">
        <v>185.18</v>
      </c>
    </row>
    <row r="7436" spans="1:6" x14ac:dyDescent="0.25">
      <c r="A7436">
        <v>26.2</v>
      </c>
      <c r="B7436">
        <v>3</v>
      </c>
      <c r="C7436">
        <v>743</v>
      </c>
      <c r="D7436">
        <v>9878.9</v>
      </c>
      <c r="E7436">
        <v>5330.9</v>
      </c>
      <c r="F7436">
        <v>185.31</v>
      </c>
    </row>
    <row r="7437" spans="1:6" x14ac:dyDescent="0.25">
      <c r="A7437">
        <v>26</v>
      </c>
      <c r="B7437">
        <v>3</v>
      </c>
      <c r="C7437">
        <v>743</v>
      </c>
      <c r="D7437">
        <v>9876.4</v>
      </c>
      <c r="E7437">
        <v>5332.6</v>
      </c>
      <c r="F7437">
        <v>185.21</v>
      </c>
    </row>
    <row r="7438" spans="1:6" x14ac:dyDescent="0.25">
      <c r="A7438">
        <v>26.2</v>
      </c>
      <c r="B7438">
        <v>3</v>
      </c>
      <c r="C7438">
        <v>743</v>
      </c>
      <c r="D7438">
        <v>9879.1</v>
      </c>
      <c r="E7438">
        <v>5332.8</v>
      </c>
      <c r="F7438">
        <v>185.25</v>
      </c>
    </row>
    <row r="7439" spans="1:6" x14ac:dyDescent="0.25">
      <c r="A7439">
        <v>26.1</v>
      </c>
      <c r="B7439">
        <v>3</v>
      </c>
      <c r="C7439">
        <v>743</v>
      </c>
      <c r="D7439">
        <v>9879.2999999999993</v>
      </c>
      <c r="E7439">
        <v>5332.2</v>
      </c>
      <c r="F7439">
        <v>185.28</v>
      </c>
    </row>
    <row r="7440" spans="1:6" x14ac:dyDescent="0.25">
      <c r="A7440">
        <v>26</v>
      </c>
      <c r="B7440">
        <v>3</v>
      </c>
      <c r="C7440">
        <v>743</v>
      </c>
      <c r="D7440">
        <v>9877.2999999999993</v>
      </c>
      <c r="E7440">
        <v>5333.7</v>
      </c>
      <c r="F7440">
        <v>185.19</v>
      </c>
    </row>
    <row r="7441" spans="1:6" x14ac:dyDescent="0.25">
      <c r="A7441">
        <v>26.3</v>
      </c>
      <c r="B7441">
        <v>3</v>
      </c>
      <c r="C7441">
        <v>743</v>
      </c>
      <c r="D7441">
        <v>9881.1</v>
      </c>
      <c r="E7441">
        <v>5331.7</v>
      </c>
      <c r="F7441">
        <v>185.33</v>
      </c>
    </row>
    <row r="7442" spans="1:6" x14ac:dyDescent="0.25">
      <c r="A7442">
        <v>26</v>
      </c>
      <c r="B7442">
        <v>3</v>
      </c>
      <c r="C7442">
        <v>744</v>
      </c>
      <c r="D7442">
        <v>9877.1</v>
      </c>
      <c r="E7442">
        <v>5333.7</v>
      </c>
      <c r="F7442">
        <v>185.18</v>
      </c>
    </row>
    <row r="7443" spans="1:6" x14ac:dyDescent="0.25">
      <c r="A7443">
        <v>26.1</v>
      </c>
      <c r="B7443">
        <v>3</v>
      </c>
      <c r="C7443">
        <v>744</v>
      </c>
      <c r="D7443">
        <v>9879.2999999999993</v>
      </c>
      <c r="E7443">
        <v>5331.9</v>
      </c>
      <c r="F7443">
        <v>185.29</v>
      </c>
    </row>
    <row r="7444" spans="1:6" x14ac:dyDescent="0.25">
      <c r="A7444">
        <v>26.1</v>
      </c>
      <c r="B7444">
        <v>3</v>
      </c>
      <c r="C7444">
        <v>744</v>
      </c>
      <c r="D7444">
        <v>9878.2999999999993</v>
      </c>
      <c r="E7444">
        <v>5332.5</v>
      </c>
      <c r="F7444">
        <v>185.25</v>
      </c>
    </row>
    <row r="7445" spans="1:6" x14ac:dyDescent="0.25">
      <c r="A7445">
        <v>25.9</v>
      </c>
      <c r="B7445">
        <v>3</v>
      </c>
      <c r="C7445">
        <v>744</v>
      </c>
      <c r="D7445">
        <v>9878.1</v>
      </c>
      <c r="E7445">
        <v>5333.7</v>
      </c>
      <c r="F7445">
        <v>185.2</v>
      </c>
    </row>
    <row r="7446" spans="1:6" x14ac:dyDescent="0.25">
      <c r="A7446">
        <v>26.1</v>
      </c>
      <c r="B7446">
        <v>3</v>
      </c>
      <c r="C7446">
        <v>744</v>
      </c>
      <c r="D7446">
        <v>9881.2000000000007</v>
      </c>
      <c r="E7446">
        <v>5332.1</v>
      </c>
      <c r="F7446">
        <v>185.32</v>
      </c>
    </row>
    <row r="7447" spans="1:6" x14ac:dyDescent="0.25">
      <c r="A7447">
        <v>26.2</v>
      </c>
      <c r="B7447">
        <v>3</v>
      </c>
      <c r="C7447">
        <v>744</v>
      </c>
      <c r="D7447">
        <v>9876.7000000000007</v>
      </c>
      <c r="E7447">
        <v>5333.5</v>
      </c>
      <c r="F7447">
        <v>185.18</v>
      </c>
    </row>
    <row r="7448" spans="1:6" x14ac:dyDescent="0.25">
      <c r="A7448">
        <v>26</v>
      </c>
      <c r="B7448">
        <v>3</v>
      </c>
      <c r="C7448">
        <v>744</v>
      </c>
      <c r="D7448">
        <v>9880.9</v>
      </c>
      <c r="E7448">
        <v>5332.2</v>
      </c>
      <c r="F7448">
        <v>185.31</v>
      </c>
    </row>
    <row r="7449" spans="1:6" x14ac:dyDescent="0.25">
      <c r="A7449">
        <v>26</v>
      </c>
      <c r="B7449">
        <v>3</v>
      </c>
      <c r="C7449">
        <v>744</v>
      </c>
      <c r="D7449">
        <v>9878.4</v>
      </c>
      <c r="E7449">
        <v>5333.4</v>
      </c>
      <c r="F7449">
        <v>185.22</v>
      </c>
    </row>
    <row r="7450" spans="1:6" x14ac:dyDescent="0.25">
      <c r="A7450">
        <v>26.2</v>
      </c>
      <c r="B7450">
        <v>3</v>
      </c>
      <c r="C7450">
        <v>744</v>
      </c>
      <c r="D7450">
        <v>9879.2999999999993</v>
      </c>
      <c r="E7450">
        <v>5333.4</v>
      </c>
      <c r="F7450">
        <v>185.23</v>
      </c>
    </row>
    <row r="7451" spans="1:6" x14ac:dyDescent="0.25">
      <c r="A7451">
        <v>26.1</v>
      </c>
      <c r="B7451">
        <v>3</v>
      </c>
      <c r="C7451">
        <v>744</v>
      </c>
      <c r="D7451">
        <v>9879.7999999999993</v>
      </c>
      <c r="E7451">
        <v>5332.5</v>
      </c>
      <c r="F7451">
        <v>185.28</v>
      </c>
    </row>
    <row r="7452" spans="1:6" x14ac:dyDescent="0.25">
      <c r="A7452">
        <v>25.9</v>
      </c>
      <c r="B7452">
        <v>3</v>
      </c>
      <c r="C7452">
        <v>745</v>
      </c>
      <c r="D7452">
        <v>9879.2999999999993</v>
      </c>
      <c r="E7452">
        <v>5334.9</v>
      </c>
      <c r="F7452">
        <v>185.18</v>
      </c>
    </row>
    <row r="7453" spans="1:6" x14ac:dyDescent="0.25">
      <c r="A7453">
        <v>26.2</v>
      </c>
      <c r="B7453">
        <v>3</v>
      </c>
      <c r="C7453">
        <v>745</v>
      </c>
      <c r="D7453">
        <v>9883.2000000000007</v>
      </c>
      <c r="E7453">
        <v>5333.4</v>
      </c>
      <c r="F7453">
        <v>185.31</v>
      </c>
    </row>
    <row r="7454" spans="1:6" x14ac:dyDescent="0.25">
      <c r="A7454">
        <v>26.2</v>
      </c>
      <c r="B7454">
        <v>3</v>
      </c>
      <c r="C7454">
        <v>745</v>
      </c>
      <c r="D7454">
        <v>9881.4</v>
      </c>
      <c r="E7454">
        <v>5335.7</v>
      </c>
      <c r="F7454">
        <v>185.19</v>
      </c>
    </row>
    <row r="7455" spans="1:6" x14ac:dyDescent="0.25">
      <c r="A7455">
        <v>26.2</v>
      </c>
      <c r="B7455">
        <v>3</v>
      </c>
      <c r="C7455">
        <v>745</v>
      </c>
      <c r="D7455">
        <v>9882.7999999999993</v>
      </c>
      <c r="E7455">
        <v>5334.5</v>
      </c>
      <c r="F7455">
        <v>185.26</v>
      </c>
    </row>
    <row r="7456" spans="1:6" x14ac:dyDescent="0.25">
      <c r="A7456">
        <v>26.1</v>
      </c>
      <c r="B7456">
        <v>3</v>
      </c>
      <c r="C7456">
        <v>745</v>
      </c>
      <c r="D7456">
        <v>9883.9</v>
      </c>
      <c r="E7456">
        <v>5335.3</v>
      </c>
      <c r="F7456">
        <v>185.25</v>
      </c>
    </row>
    <row r="7457" spans="1:6" x14ac:dyDescent="0.25">
      <c r="A7457">
        <v>26</v>
      </c>
      <c r="B7457">
        <v>3</v>
      </c>
      <c r="C7457">
        <v>745</v>
      </c>
      <c r="D7457">
        <v>9882.7999999999993</v>
      </c>
      <c r="E7457">
        <v>5336.4</v>
      </c>
      <c r="F7457">
        <v>185.2</v>
      </c>
    </row>
    <row r="7458" spans="1:6" x14ac:dyDescent="0.25">
      <c r="A7458">
        <v>26.1</v>
      </c>
      <c r="B7458">
        <v>3</v>
      </c>
      <c r="C7458">
        <v>745</v>
      </c>
      <c r="D7458">
        <v>9886</v>
      </c>
      <c r="E7458">
        <v>5334.9</v>
      </c>
      <c r="F7458">
        <v>185.31</v>
      </c>
    </row>
    <row r="7459" spans="1:6" x14ac:dyDescent="0.25">
      <c r="A7459">
        <v>25.4</v>
      </c>
      <c r="B7459">
        <v>3</v>
      </c>
      <c r="C7459">
        <v>745</v>
      </c>
      <c r="D7459">
        <v>9882.7000000000007</v>
      </c>
      <c r="E7459">
        <v>5336.6</v>
      </c>
      <c r="F7459">
        <v>185.19</v>
      </c>
    </row>
    <row r="7460" spans="1:6" x14ac:dyDescent="0.25">
      <c r="A7460">
        <v>26.1</v>
      </c>
      <c r="B7460">
        <v>3</v>
      </c>
      <c r="C7460">
        <v>745</v>
      </c>
      <c r="D7460">
        <v>9886.7000000000007</v>
      </c>
      <c r="E7460">
        <v>5335.8</v>
      </c>
      <c r="F7460">
        <v>185.29</v>
      </c>
    </row>
    <row r="7461" spans="1:6" x14ac:dyDescent="0.25">
      <c r="A7461">
        <v>26.1</v>
      </c>
      <c r="B7461">
        <v>3</v>
      </c>
      <c r="C7461">
        <v>745</v>
      </c>
      <c r="D7461">
        <v>9884.1</v>
      </c>
      <c r="E7461">
        <v>5335.8</v>
      </c>
      <c r="F7461">
        <v>185.24</v>
      </c>
    </row>
    <row r="7462" spans="1:6" x14ac:dyDescent="0.25">
      <c r="A7462">
        <v>26.1</v>
      </c>
      <c r="B7462">
        <v>3</v>
      </c>
      <c r="C7462">
        <v>746</v>
      </c>
      <c r="D7462">
        <v>9883.7999999999993</v>
      </c>
      <c r="E7462">
        <v>5336.4</v>
      </c>
      <c r="F7462">
        <v>185.21</v>
      </c>
    </row>
    <row r="7463" spans="1:6" x14ac:dyDescent="0.25">
      <c r="A7463">
        <v>26</v>
      </c>
      <c r="B7463">
        <v>3</v>
      </c>
      <c r="C7463">
        <v>746</v>
      </c>
      <c r="D7463">
        <v>9886.1</v>
      </c>
      <c r="E7463">
        <v>5335.2</v>
      </c>
      <c r="F7463">
        <v>185.3</v>
      </c>
    </row>
    <row r="7464" spans="1:6" x14ac:dyDescent="0.25">
      <c r="A7464">
        <v>26</v>
      </c>
      <c r="B7464">
        <v>3</v>
      </c>
      <c r="C7464">
        <v>746</v>
      </c>
      <c r="D7464">
        <v>9882.5</v>
      </c>
      <c r="E7464">
        <v>5337.3</v>
      </c>
      <c r="F7464">
        <v>185.16</v>
      </c>
    </row>
    <row r="7465" spans="1:6" x14ac:dyDescent="0.25">
      <c r="A7465">
        <v>26.3</v>
      </c>
      <c r="B7465">
        <v>3</v>
      </c>
      <c r="C7465">
        <v>746</v>
      </c>
      <c r="D7465">
        <v>9886.6</v>
      </c>
      <c r="E7465">
        <v>5335.9</v>
      </c>
      <c r="F7465">
        <v>185.28</v>
      </c>
    </row>
    <row r="7466" spans="1:6" x14ac:dyDescent="0.25">
      <c r="A7466">
        <v>25.9</v>
      </c>
      <c r="B7466">
        <v>3</v>
      </c>
      <c r="C7466">
        <v>746</v>
      </c>
      <c r="D7466">
        <v>9885.7000000000007</v>
      </c>
      <c r="E7466">
        <v>5337.7</v>
      </c>
      <c r="F7466">
        <v>185.21</v>
      </c>
    </row>
    <row r="7467" spans="1:6" x14ac:dyDescent="0.25">
      <c r="A7467">
        <v>26.1</v>
      </c>
      <c r="B7467">
        <v>3</v>
      </c>
      <c r="C7467">
        <v>746</v>
      </c>
      <c r="D7467">
        <v>9887.4</v>
      </c>
      <c r="E7467">
        <v>5337.7</v>
      </c>
      <c r="F7467">
        <v>185.24</v>
      </c>
    </row>
    <row r="7468" spans="1:6" x14ac:dyDescent="0.25">
      <c r="A7468">
        <v>25.8</v>
      </c>
      <c r="B7468">
        <v>3</v>
      </c>
      <c r="C7468">
        <v>746</v>
      </c>
      <c r="D7468">
        <v>9889</v>
      </c>
      <c r="E7468">
        <v>5337.2</v>
      </c>
      <c r="F7468">
        <v>185.28</v>
      </c>
    </row>
    <row r="7469" spans="1:6" x14ac:dyDescent="0.25">
      <c r="A7469">
        <v>25.7</v>
      </c>
      <c r="B7469">
        <v>3</v>
      </c>
      <c r="C7469">
        <v>746</v>
      </c>
      <c r="D7469">
        <v>9887.1</v>
      </c>
      <c r="E7469">
        <v>5339.1</v>
      </c>
      <c r="F7469">
        <v>185.18</v>
      </c>
    </row>
    <row r="7470" spans="1:6" x14ac:dyDescent="0.25">
      <c r="A7470">
        <v>25.9</v>
      </c>
      <c r="B7470">
        <v>3</v>
      </c>
      <c r="C7470">
        <v>746</v>
      </c>
      <c r="D7470">
        <v>9891.1</v>
      </c>
      <c r="E7470">
        <v>5337.6</v>
      </c>
      <c r="F7470">
        <v>185.31</v>
      </c>
    </row>
    <row r="7471" spans="1:6" x14ac:dyDescent="0.25">
      <c r="A7471">
        <v>26</v>
      </c>
      <c r="B7471">
        <v>3</v>
      </c>
      <c r="C7471">
        <v>746</v>
      </c>
      <c r="D7471">
        <v>9887.7999999999993</v>
      </c>
      <c r="E7471">
        <v>5339.5</v>
      </c>
      <c r="F7471">
        <v>185.18</v>
      </c>
    </row>
    <row r="7472" spans="1:6" x14ac:dyDescent="0.25">
      <c r="A7472">
        <v>26.1</v>
      </c>
      <c r="B7472">
        <v>3</v>
      </c>
      <c r="C7472">
        <v>747</v>
      </c>
      <c r="D7472">
        <v>9890.7999999999993</v>
      </c>
      <c r="E7472">
        <v>5339.1</v>
      </c>
      <c r="F7472">
        <v>185.25</v>
      </c>
    </row>
    <row r="7473" spans="1:6" x14ac:dyDescent="0.25">
      <c r="A7473">
        <v>26.1</v>
      </c>
      <c r="B7473">
        <v>3</v>
      </c>
      <c r="C7473">
        <v>747</v>
      </c>
      <c r="D7473">
        <v>9890</v>
      </c>
      <c r="E7473">
        <v>5338.7</v>
      </c>
      <c r="F7473">
        <v>185.25</v>
      </c>
    </row>
    <row r="7474" spans="1:6" x14ac:dyDescent="0.25">
      <c r="A7474">
        <v>25.9</v>
      </c>
      <c r="B7474">
        <v>3</v>
      </c>
      <c r="C7474">
        <v>747</v>
      </c>
      <c r="D7474">
        <v>9887.4</v>
      </c>
      <c r="E7474">
        <v>5339</v>
      </c>
      <c r="F7474">
        <v>185.19</v>
      </c>
    </row>
    <row r="7475" spans="1:6" x14ac:dyDescent="0.25">
      <c r="A7475">
        <v>26.4</v>
      </c>
      <c r="B7475">
        <v>3</v>
      </c>
      <c r="C7475">
        <v>747</v>
      </c>
      <c r="D7475">
        <v>9890.5</v>
      </c>
      <c r="E7475">
        <v>5337.5</v>
      </c>
      <c r="F7475">
        <v>185.3</v>
      </c>
    </row>
    <row r="7476" spans="1:6" x14ac:dyDescent="0.25">
      <c r="A7476">
        <v>26.3</v>
      </c>
      <c r="B7476">
        <v>3</v>
      </c>
      <c r="C7476">
        <v>747</v>
      </c>
      <c r="D7476">
        <v>9887.9</v>
      </c>
      <c r="E7476">
        <v>5339.7</v>
      </c>
      <c r="F7476">
        <v>185.18</v>
      </c>
    </row>
    <row r="7477" spans="1:6" x14ac:dyDescent="0.25">
      <c r="A7477">
        <v>26.1</v>
      </c>
      <c r="B7477">
        <v>3</v>
      </c>
      <c r="C7477">
        <v>747</v>
      </c>
      <c r="D7477">
        <v>9890.5</v>
      </c>
      <c r="E7477">
        <v>5338.4</v>
      </c>
      <c r="F7477">
        <v>185.27</v>
      </c>
    </row>
    <row r="7478" spans="1:6" x14ac:dyDescent="0.25">
      <c r="A7478">
        <v>26.4</v>
      </c>
      <c r="B7478">
        <v>3</v>
      </c>
      <c r="C7478">
        <v>747</v>
      </c>
      <c r="D7478">
        <v>9889.6</v>
      </c>
      <c r="E7478">
        <v>5339.2</v>
      </c>
      <c r="F7478">
        <v>185.23</v>
      </c>
    </row>
    <row r="7479" spans="1:6" x14ac:dyDescent="0.25">
      <c r="A7479">
        <v>26</v>
      </c>
      <c r="B7479">
        <v>3</v>
      </c>
      <c r="C7479">
        <v>747</v>
      </c>
      <c r="D7479">
        <v>9890.1</v>
      </c>
      <c r="E7479">
        <v>5340</v>
      </c>
      <c r="F7479">
        <v>185.21</v>
      </c>
    </row>
    <row r="7480" spans="1:6" x14ac:dyDescent="0.25">
      <c r="A7480">
        <v>26.4</v>
      </c>
      <c r="B7480">
        <v>3</v>
      </c>
      <c r="C7480">
        <v>747</v>
      </c>
      <c r="D7480">
        <v>9892.6</v>
      </c>
      <c r="E7480">
        <v>5338.9</v>
      </c>
      <c r="F7480">
        <v>185.29</v>
      </c>
    </row>
    <row r="7481" spans="1:6" x14ac:dyDescent="0.25">
      <c r="A7481">
        <v>26.2</v>
      </c>
      <c r="B7481">
        <v>3</v>
      </c>
      <c r="C7481">
        <v>747</v>
      </c>
      <c r="D7481">
        <v>9890.2000000000007</v>
      </c>
      <c r="E7481">
        <v>5341.2</v>
      </c>
      <c r="F7481">
        <v>185.17</v>
      </c>
    </row>
    <row r="7482" spans="1:6" x14ac:dyDescent="0.25">
      <c r="A7482">
        <v>26.1</v>
      </c>
      <c r="B7482">
        <v>3</v>
      </c>
      <c r="C7482">
        <v>748</v>
      </c>
      <c r="D7482">
        <v>9895.2000000000007</v>
      </c>
      <c r="E7482">
        <v>5340.6</v>
      </c>
      <c r="F7482">
        <v>185.28</v>
      </c>
    </row>
    <row r="7483" spans="1:6" x14ac:dyDescent="0.25">
      <c r="A7483">
        <v>26</v>
      </c>
      <c r="B7483">
        <v>3</v>
      </c>
      <c r="C7483">
        <v>748</v>
      </c>
      <c r="D7483">
        <v>9892.6</v>
      </c>
      <c r="E7483">
        <v>5341.7</v>
      </c>
      <c r="F7483">
        <v>185.2</v>
      </c>
    </row>
    <row r="7484" spans="1:6" x14ac:dyDescent="0.25">
      <c r="A7484">
        <v>26</v>
      </c>
      <c r="B7484">
        <v>3</v>
      </c>
      <c r="C7484">
        <v>748</v>
      </c>
      <c r="D7484">
        <v>9894.7000000000007</v>
      </c>
      <c r="E7484">
        <v>5342.1</v>
      </c>
      <c r="F7484">
        <v>185.22</v>
      </c>
    </row>
    <row r="7485" spans="1:6" x14ac:dyDescent="0.25">
      <c r="A7485">
        <v>25.9</v>
      </c>
      <c r="B7485">
        <v>3</v>
      </c>
      <c r="C7485">
        <v>748</v>
      </c>
      <c r="D7485">
        <v>9895.9</v>
      </c>
      <c r="E7485">
        <v>5341.3</v>
      </c>
      <c r="F7485">
        <v>185.27</v>
      </c>
    </row>
    <row r="7486" spans="1:6" x14ac:dyDescent="0.25">
      <c r="A7486">
        <v>25.7</v>
      </c>
      <c r="B7486">
        <v>3</v>
      </c>
      <c r="C7486">
        <v>748</v>
      </c>
      <c r="D7486">
        <v>9894.1</v>
      </c>
      <c r="E7486">
        <v>5343.2</v>
      </c>
      <c r="F7486">
        <v>185.17</v>
      </c>
    </row>
    <row r="7487" spans="1:6" x14ac:dyDescent="0.25">
      <c r="A7487">
        <v>25.4</v>
      </c>
      <c r="B7487">
        <v>3</v>
      </c>
      <c r="C7487">
        <v>748</v>
      </c>
      <c r="D7487">
        <v>9898.1</v>
      </c>
      <c r="E7487">
        <v>5341.8</v>
      </c>
      <c r="F7487">
        <v>185.3</v>
      </c>
    </row>
    <row r="7488" spans="1:6" x14ac:dyDescent="0.25">
      <c r="A7488">
        <v>25</v>
      </c>
      <c r="B7488">
        <v>3</v>
      </c>
      <c r="C7488">
        <v>748</v>
      </c>
      <c r="D7488">
        <v>9895.5</v>
      </c>
      <c r="E7488">
        <v>5343.5</v>
      </c>
      <c r="F7488">
        <v>185.19</v>
      </c>
    </row>
    <row r="7489" spans="1:6" x14ac:dyDescent="0.25">
      <c r="A7489">
        <v>26.1</v>
      </c>
      <c r="B7489">
        <v>3</v>
      </c>
      <c r="C7489">
        <v>748</v>
      </c>
      <c r="D7489">
        <v>9898</v>
      </c>
      <c r="E7489">
        <v>5343.1</v>
      </c>
      <c r="F7489">
        <v>185.25</v>
      </c>
    </row>
    <row r="7490" spans="1:6" x14ac:dyDescent="0.25">
      <c r="A7490">
        <v>26</v>
      </c>
      <c r="B7490">
        <v>3</v>
      </c>
      <c r="C7490">
        <v>748</v>
      </c>
      <c r="D7490">
        <v>9896.4</v>
      </c>
      <c r="E7490">
        <v>5342.3</v>
      </c>
      <c r="F7490">
        <v>185.25</v>
      </c>
    </row>
    <row r="7491" spans="1:6" x14ac:dyDescent="0.25">
      <c r="A7491">
        <v>26</v>
      </c>
      <c r="B7491">
        <v>3</v>
      </c>
      <c r="C7491">
        <v>748</v>
      </c>
      <c r="D7491">
        <v>9895</v>
      </c>
      <c r="E7491">
        <v>5343.5</v>
      </c>
      <c r="F7491">
        <v>185.18</v>
      </c>
    </row>
    <row r="7492" spans="1:6" x14ac:dyDescent="0.25">
      <c r="A7492">
        <v>26</v>
      </c>
      <c r="B7492">
        <v>3</v>
      </c>
      <c r="C7492">
        <v>749</v>
      </c>
      <c r="D7492">
        <v>9899.2999999999993</v>
      </c>
      <c r="E7492">
        <v>5342.4</v>
      </c>
      <c r="F7492">
        <v>185.3</v>
      </c>
    </row>
    <row r="7493" spans="1:6" x14ac:dyDescent="0.25">
      <c r="A7493">
        <v>26.2</v>
      </c>
      <c r="B7493">
        <v>3</v>
      </c>
      <c r="C7493">
        <v>749</v>
      </c>
      <c r="D7493">
        <v>9896.6</v>
      </c>
      <c r="E7493">
        <v>5345</v>
      </c>
      <c r="F7493">
        <v>185.16</v>
      </c>
    </row>
    <row r="7494" spans="1:6" x14ac:dyDescent="0.25">
      <c r="A7494">
        <v>26</v>
      </c>
      <c r="B7494">
        <v>3</v>
      </c>
      <c r="C7494">
        <v>749</v>
      </c>
      <c r="D7494">
        <v>9900.4</v>
      </c>
      <c r="E7494">
        <v>5343.9</v>
      </c>
      <c r="F7494">
        <v>185.27</v>
      </c>
    </row>
    <row r="7495" spans="1:6" x14ac:dyDescent="0.25">
      <c r="A7495">
        <v>26.1</v>
      </c>
      <c r="B7495">
        <v>3</v>
      </c>
      <c r="C7495">
        <v>749</v>
      </c>
      <c r="D7495">
        <v>9898.4</v>
      </c>
      <c r="E7495">
        <v>5344.5</v>
      </c>
      <c r="F7495">
        <v>185.21</v>
      </c>
    </row>
    <row r="7496" spans="1:6" x14ac:dyDescent="0.25">
      <c r="A7496">
        <v>26.1</v>
      </c>
      <c r="B7496">
        <v>3</v>
      </c>
      <c r="C7496">
        <v>749</v>
      </c>
      <c r="D7496">
        <v>9899.5</v>
      </c>
      <c r="E7496">
        <v>5345.6</v>
      </c>
      <c r="F7496">
        <v>185.19</v>
      </c>
    </row>
    <row r="7497" spans="1:6" x14ac:dyDescent="0.25">
      <c r="A7497">
        <v>26.1</v>
      </c>
      <c r="B7497">
        <v>3</v>
      </c>
      <c r="C7497">
        <v>749</v>
      </c>
      <c r="D7497">
        <v>9901.7999999999993</v>
      </c>
      <c r="E7497">
        <v>5344.5</v>
      </c>
      <c r="F7497">
        <v>185.27</v>
      </c>
    </row>
    <row r="7498" spans="1:6" x14ac:dyDescent="0.25">
      <c r="A7498">
        <v>26.2</v>
      </c>
      <c r="B7498">
        <v>3</v>
      </c>
      <c r="C7498">
        <v>749</v>
      </c>
      <c r="D7498">
        <v>9898</v>
      </c>
      <c r="E7498">
        <v>5346</v>
      </c>
      <c r="F7498">
        <v>185.15</v>
      </c>
    </row>
    <row r="7499" spans="1:6" x14ac:dyDescent="0.25">
      <c r="A7499">
        <v>26.2</v>
      </c>
      <c r="B7499">
        <v>3</v>
      </c>
      <c r="C7499">
        <v>749</v>
      </c>
      <c r="D7499">
        <v>9903.2999999999993</v>
      </c>
      <c r="E7499">
        <v>5344.6</v>
      </c>
      <c r="F7499">
        <v>185.3</v>
      </c>
    </row>
    <row r="7500" spans="1:6" x14ac:dyDescent="0.25">
      <c r="A7500">
        <v>25.9</v>
      </c>
      <c r="B7500">
        <v>3</v>
      </c>
      <c r="C7500">
        <v>749</v>
      </c>
      <c r="D7500">
        <v>9901</v>
      </c>
      <c r="E7500">
        <v>5346.5</v>
      </c>
      <c r="F7500">
        <v>185.19</v>
      </c>
    </row>
    <row r="7501" spans="1:6" x14ac:dyDescent="0.25">
      <c r="A7501">
        <v>26.1</v>
      </c>
      <c r="B7501">
        <v>3</v>
      </c>
      <c r="C7501">
        <v>749</v>
      </c>
      <c r="D7501">
        <v>9903.2000000000007</v>
      </c>
      <c r="E7501">
        <v>5346.9</v>
      </c>
      <c r="F7501">
        <v>185.21</v>
      </c>
    </row>
    <row r="7502" spans="1:6" x14ac:dyDescent="0.25">
      <c r="A7502">
        <v>25.8</v>
      </c>
      <c r="B7502">
        <v>3</v>
      </c>
      <c r="C7502">
        <v>750</v>
      </c>
      <c r="D7502">
        <v>9903.7000000000007</v>
      </c>
      <c r="E7502">
        <v>5346.3</v>
      </c>
      <c r="F7502">
        <v>185.24</v>
      </c>
    </row>
    <row r="7503" spans="1:6" x14ac:dyDescent="0.25">
      <c r="A7503">
        <v>25.4</v>
      </c>
      <c r="B7503">
        <v>3</v>
      </c>
      <c r="C7503">
        <v>750</v>
      </c>
      <c r="D7503">
        <v>9902.7999999999993</v>
      </c>
      <c r="E7503">
        <v>5348.4</v>
      </c>
      <c r="F7503">
        <v>185.15</v>
      </c>
    </row>
    <row r="7504" spans="1:6" x14ac:dyDescent="0.25">
      <c r="A7504">
        <v>25.2</v>
      </c>
      <c r="B7504">
        <v>3</v>
      </c>
      <c r="C7504">
        <v>750</v>
      </c>
      <c r="D7504">
        <v>9906</v>
      </c>
      <c r="E7504">
        <v>5346.8</v>
      </c>
      <c r="F7504">
        <v>185.27</v>
      </c>
    </row>
    <row r="7505" spans="1:6" x14ac:dyDescent="0.25">
      <c r="A7505">
        <v>25</v>
      </c>
      <c r="B7505">
        <v>3</v>
      </c>
      <c r="C7505">
        <v>750</v>
      </c>
      <c r="D7505">
        <v>9903.2999999999993</v>
      </c>
      <c r="E7505">
        <v>5348.3</v>
      </c>
      <c r="F7505">
        <v>185.17</v>
      </c>
    </row>
    <row r="7506" spans="1:6" x14ac:dyDescent="0.25">
      <c r="A7506">
        <v>25</v>
      </c>
      <c r="B7506">
        <v>3</v>
      </c>
      <c r="C7506">
        <v>750</v>
      </c>
      <c r="D7506">
        <v>9908</v>
      </c>
      <c r="E7506">
        <v>5348.4</v>
      </c>
      <c r="F7506">
        <v>185.25</v>
      </c>
    </row>
    <row r="7507" spans="1:6" x14ac:dyDescent="0.25">
      <c r="A7507">
        <v>26</v>
      </c>
      <c r="B7507">
        <v>3</v>
      </c>
      <c r="C7507">
        <v>750</v>
      </c>
      <c r="D7507">
        <v>9905.6</v>
      </c>
      <c r="E7507">
        <v>5347.9</v>
      </c>
      <c r="F7507">
        <v>185.22</v>
      </c>
    </row>
    <row r="7508" spans="1:6" x14ac:dyDescent="0.25">
      <c r="A7508">
        <v>25.9</v>
      </c>
      <c r="B7508">
        <v>3</v>
      </c>
      <c r="C7508">
        <v>750</v>
      </c>
      <c r="D7508">
        <v>9905.1</v>
      </c>
      <c r="E7508">
        <v>5349.1</v>
      </c>
      <c r="F7508">
        <v>185.17</v>
      </c>
    </row>
    <row r="7509" spans="1:6" x14ac:dyDescent="0.25">
      <c r="A7509">
        <v>26</v>
      </c>
      <c r="B7509">
        <v>3</v>
      </c>
      <c r="C7509">
        <v>750</v>
      </c>
      <c r="D7509">
        <v>9908.1</v>
      </c>
      <c r="E7509">
        <v>5347.9</v>
      </c>
      <c r="F7509">
        <v>185.27</v>
      </c>
    </row>
    <row r="7510" spans="1:6" x14ac:dyDescent="0.25">
      <c r="A7510">
        <v>26</v>
      </c>
      <c r="B7510">
        <v>3</v>
      </c>
      <c r="C7510">
        <v>750</v>
      </c>
      <c r="D7510">
        <v>9907.1</v>
      </c>
      <c r="E7510">
        <v>5350.6</v>
      </c>
      <c r="F7510">
        <v>185.16</v>
      </c>
    </row>
    <row r="7511" spans="1:6" x14ac:dyDescent="0.25">
      <c r="A7511">
        <v>26</v>
      </c>
      <c r="B7511">
        <v>3</v>
      </c>
      <c r="C7511">
        <v>750</v>
      </c>
      <c r="D7511">
        <v>9911.6</v>
      </c>
      <c r="E7511">
        <v>5349.7</v>
      </c>
      <c r="F7511">
        <v>185.27</v>
      </c>
    </row>
    <row r="7512" spans="1:6" x14ac:dyDescent="0.25">
      <c r="A7512">
        <v>25.9</v>
      </c>
      <c r="B7512">
        <v>3</v>
      </c>
      <c r="C7512">
        <v>751</v>
      </c>
      <c r="D7512">
        <v>9909.2000000000007</v>
      </c>
      <c r="E7512">
        <v>5350.4</v>
      </c>
      <c r="F7512">
        <v>185.2</v>
      </c>
    </row>
    <row r="7513" spans="1:6" x14ac:dyDescent="0.25">
      <c r="A7513">
        <v>26</v>
      </c>
      <c r="B7513">
        <v>3</v>
      </c>
      <c r="C7513">
        <v>751</v>
      </c>
      <c r="D7513">
        <v>9910.7000000000007</v>
      </c>
      <c r="E7513">
        <v>5351.3</v>
      </c>
      <c r="F7513">
        <v>185.2</v>
      </c>
    </row>
    <row r="7514" spans="1:6" x14ac:dyDescent="0.25">
      <c r="A7514">
        <v>26.1</v>
      </c>
      <c r="B7514">
        <v>3</v>
      </c>
      <c r="C7514">
        <v>751</v>
      </c>
      <c r="D7514">
        <v>9912.2999999999993</v>
      </c>
      <c r="E7514">
        <v>5350.5</v>
      </c>
      <c r="F7514">
        <v>185.26</v>
      </c>
    </row>
    <row r="7515" spans="1:6" x14ac:dyDescent="0.25">
      <c r="A7515">
        <v>26</v>
      </c>
      <c r="B7515">
        <v>3</v>
      </c>
      <c r="C7515">
        <v>751</v>
      </c>
      <c r="D7515">
        <v>9911.5</v>
      </c>
      <c r="E7515">
        <v>5353.1</v>
      </c>
      <c r="F7515">
        <v>185.15</v>
      </c>
    </row>
    <row r="7516" spans="1:6" x14ac:dyDescent="0.25">
      <c r="A7516">
        <v>26.1</v>
      </c>
      <c r="B7516">
        <v>3</v>
      </c>
      <c r="C7516">
        <v>751</v>
      </c>
      <c r="D7516">
        <v>9915.1</v>
      </c>
      <c r="E7516">
        <v>5351.4</v>
      </c>
      <c r="F7516">
        <v>185.28</v>
      </c>
    </row>
    <row r="7517" spans="1:6" x14ac:dyDescent="0.25">
      <c r="A7517">
        <v>26</v>
      </c>
      <c r="B7517">
        <v>3</v>
      </c>
      <c r="C7517">
        <v>751</v>
      </c>
      <c r="D7517">
        <v>9912.9</v>
      </c>
      <c r="E7517">
        <v>5353.6</v>
      </c>
      <c r="F7517">
        <v>185.16</v>
      </c>
    </row>
    <row r="7518" spans="1:6" x14ac:dyDescent="0.25">
      <c r="A7518">
        <v>26</v>
      </c>
      <c r="B7518">
        <v>3</v>
      </c>
      <c r="C7518">
        <v>751</v>
      </c>
      <c r="D7518">
        <v>9914.7999999999993</v>
      </c>
      <c r="E7518">
        <v>5352.9</v>
      </c>
      <c r="F7518">
        <v>185.22</v>
      </c>
    </row>
    <row r="7519" spans="1:6" x14ac:dyDescent="0.25">
      <c r="A7519">
        <v>26.1</v>
      </c>
      <c r="B7519">
        <v>3</v>
      </c>
      <c r="C7519">
        <v>751</v>
      </c>
      <c r="D7519">
        <v>9916</v>
      </c>
      <c r="E7519">
        <v>5353</v>
      </c>
      <c r="F7519">
        <v>185.24</v>
      </c>
    </row>
    <row r="7520" spans="1:6" x14ac:dyDescent="0.25">
      <c r="A7520">
        <v>25.9</v>
      </c>
      <c r="B7520">
        <v>3</v>
      </c>
      <c r="C7520">
        <v>751</v>
      </c>
      <c r="D7520">
        <v>9914.5</v>
      </c>
      <c r="E7520">
        <v>5354.2</v>
      </c>
      <c r="F7520">
        <v>185.17</v>
      </c>
    </row>
    <row r="7521" spans="1:6" x14ac:dyDescent="0.25">
      <c r="A7521">
        <v>26</v>
      </c>
      <c r="B7521">
        <v>3</v>
      </c>
      <c r="C7521">
        <v>751</v>
      </c>
      <c r="D7521">
        <v>9918.6</v>
      </c>
      <c r="E7521">
        <v>5353.1</v>
      </c>
      <c r="F7521">
        <v>185.29</v>
      </c>
    </row>
    <row r="7522" spans="1:6" x14ac:dyDescent="0.25">
      <c r="A7522">
        <v>26.1</v>
      </c>
      <c r="B7522">
        <v>3</v>
      </c>
      <c r="C7522">
        <v>752</v>
      </c>
      <c r="D7522">
        <v>9915.6</v>
      </c>
      <c r="E7522">
        <v>5355.4</v>
      </c>
      <c r="F7522">
        <v>185.15</v>
      </c>
    </row>
    <row r="7523" spans="1:6" x14ac:dyDescent="0.25">
      <c r="A7523">
        <v>26</v>
      </c>
      <c r="B7523">
        <v>3</v>
      </c>
      <c r="C7523">
        <v>752</v>
      </c>
      <c r="D7523">
        <v>9918.5</v>
      </c>
      <c r="E7523">
        <v>5354</v>
      </c>
      <c r="F7523">
        <v>185.25</v>
      </c>
    </row>
    <row r="7524" spans="1:6" x14ac:dyDescent="0.25">
      <c r="A7524">
        <v>25.9</v>
      </c>
      <c r="B7524">
        <v>3</v>
      </c>
      <c r="C7524">
        <v>752</v>
      </c>
      <c r="D7524">
        <v>9917.7999999999993</v>
      </c>
      <c r="E7524">
        <v>5355.4</v>
      </c>
      <c r="F7524">
        <v>185.19</v>
      </c>
    </row>
    <row r="7525" spans="1:6" x14ac:dyDescent="0.25">
      <c r="A7525">
        <v>26.1</v>
      </c>
      <c r="B7525">
        <v>3</v>
      </c>
      <c r="C7525">
        <v>752</v>
      </c>
      <c r="D7525">
        <v>9920.7000000000007</v>
      </c>
      <c r="E7525">
        <v>5356.8</v>
      </c>
      <c r="F7525">
        <v>185.2</v>
      </c>
    </row>
    <row r="7526" spans="1:6" x14ac:dyDescent="0.25">
      <c r="A7526">
        <v>26.2</v>
      </c>
      <c r="B7526">
        <v>3</v>
      </c>
      <c r="C7526">
        <v>752</v>
      </c>
      <c r="D7526">
        <v>9923</v>
      </c>
      <c r="E7526">
        <v>5356.1</v>
      </c>
      <c r="F7526">
        <v>185.27</v>
      </c>
    </row>
    <row r="7527" spans="1:6" x14ac:dyDescent="0.25">
      <c r="A7527">
        <v>26</v>
      </c>
      <c r="B7527">
        <v>3</v>
      </c>
      <c r="C7527">
        <v>752</v>
      </c>
      <c r="D7527">
        <v>9920.5</v>
      </c>
      <c r="E7527">
        <v>5358.2</v>
      </c>
      <c r="F7527">
        <v>185.15</v>
      </c>
    </row>
    <row r="7528" spans="1:6" x14ac:dyDescent="0.25">
      <c r="A7528">
        <v>26.4</v>
      </c>
      <c r="B7528">
        <v>3</v>
      </c>
      <c r="C7528">
        <v>752</v>
      </c>
      <c r="D7528">
        <v>9923.5</v>
      </c>
      <c r="E7528">
        <v>5355.8</v>
      </c>
      <c r="F7528">
        <v>185.29</v>
      </c>
    </row>
    <row r="7529" spans="1:6" x14ac:dyDescent="0.25">
      <c r="A7529">
        <v>26.1</v>
      </c>
      <c r="B7529">
        <v>3</v>
      </c>
      <c r="C7529">
        <v>752</v>
      </c>
      <c r="D7529">
        <v>9919.4</v>
      </c>
      <c r="E7529">
        <v>5357.4</v>
      </c>
      <c r="F7529">
        <v>185.15</v>
      </c>
    </row>
    <row r="7530" spans="1:6" x14ac:dyDescent="0.25">
      <c r="A7530">
        <v>26.3</v>
      </c>
      <c r="B7530">
        <v>3</v>
      </c>
      <c r="C7530">
        <v>752</v>
      </c>
      <c r="D7530">
        <v>9922.2000000000007</v>
      </c>
      <c r="E7530">
        <v>5357.1</v>
      </c>
      <c r="F7530">
        <v>185.22</v>
      </c>
    </row>
    <row r="7531" spans="1:6" x14ac:dyDescent="0.25">
      <c r="A7531">
        <v>25.8</v>
      </c>
      <c r="B7531">
        <v>3</v>
      </c>
      <c r="C7531">
        <v>752</v>
      </c>
      <c r="D7531">
        <v>9922.9</v>
      </c>
      <c r="E7531">
        <v>5357</v>
      </c>
      <c r="F7531">
        <v>185.23</v>
      </c>
    </row>
    <row r="7532" spans="1:6" x14ac:dyDescent="0.25">
      <c r="A7532">
        <v>25.7</v>
      </c>
      <c r="B7532">
        <v>3</v>
      </c>
      <c r="C7532">
        <v>753</v>
      </c>
      <c r="D7532">
        <v>9922.1</v>
      </c>
      <c r="E7532">
        <v>5359.4</v>
      </c>
      <c r="F7532">
        <v>185.13</v>
      </c>
    </row>
    <row r="7533" spans="1:6" x14ac:dyDescent="0.25">
      <c r="A7533">
        <v>25.9</v>
      </c>
      <c r="B7533">
        <v>3</v>
      </c>
      <c r="C7533">
        <v>753</v>
      </c>
      <c r="D7533">
        <v>9927.5</v>
      </c>
      <c r="E7533">
        <v>5358.2</v>
      </c>
      <c r="F7533">
        <v>185.28</v>
      </c>
    </row>
    <row r="7534" spans="1:6" x14ac:dyDescent="0.25">
      <c r="A7534">
        <v>26.1</v>
      </c>
      <c r="B7534">
        <v>3</v>
      </c>
      <c r="C7534">
        <v>753</v>
      </c>
      <c r="D7534">
        <v>9923.1</v>
      </c>
      <c r="E7534">
        <v>5360.2</v>
      </c>
      <c r="F7534">
        <v>185.13</v>
      </c>
    </row>
    <row r="7535" spans="1:6" x14ac:dyDescent="0.25">
      <c r="A7535">
        <v>26.1</v>
      </c>
      <c r="B7535">
        <v>3</v>
      </c>
      <c r="C7535">
        <v>753</v>
      </c>
      <c r="D7535">
        <v>9926.2999999999993</v>
      </c>
      <c r="E7535">
        <v>5359</v>
      </c>
      <c r="F7535">
        <v>185.23</v>
      </c>
    </row>
    <row r="7536" spans="1:6" x14ac:dyDescent="0.25">
      <c r="A7536">
        <v>26.1</v>
      </c>
      <c r="B7536">
        <v>3</v>
      </c>
      <c r="C7536">
        <v>753</v>
      </c>
      <c r="D7536">
        <v>9924.9</v>
      </c>
      <c r="E7536">
        <v>5359</v>
      </c>
      <c r="F7536">
        <v>185.2</v>
      </c>
    </row>
    <row r="7537" spans="1:6" x14ac:dyDescent="0.25">
      <c r="A7537">
        <v>26</v>
      </c>
      <c r="B7537">
        <v>3</v>
      </c>
      <c r="C7537">
        <v>753</v>
      </c>
      <c r="D7537">
        <v>9923.9</v>
      </c>
      <c r="E7537">
        <v>5359.9</v>
      </c>
      <c r="F7537">
        <v>185.15</v>
      </c>
    </row>
    <row r="7538" spans="1:6" x14ac:dyDescent="0.25">
      <c r="A7538">
        <v>26.1</v>
      </c>
      <c r="B7538">
        <v>3</v>
      </c>
      <c r="C7538">
        <v>753</v>
      </c>
      <c r="D7538">
        <v>9927.7000000000007</v>
      </c>
      <c r="E7538">
        <v>5359.1</v>
      </c>
      <c r="F7538">
        <v>185.25</v>
      </c>
    </row>
    <row r="7539" spans="1:6" x14ac:dyDescent="0.25">
      <c r="A7539">
        <v>26.1</v>
      </c>
      <c r="B7539">
        <v>3</v>
      </c>
      <c r="C7539">
        <v>753</v>
      </c>
      <c r="D7539">
        <v>9925.9</v>
      </c>
      <c r="E7539">
        <v>5361.1</v>
      </c>
      <c r="F7539">
        <v>185.15</v>
      </c>
    </row>
    <row r="7540" spans="1:6" x14ac:dyDescent="0.25">
      <c r="A7540">
        <v>26</v>
      </c>
      <c r="B7540">
        <v>3</v>
      </c>
      <c r="C7540">
        <v>753</v>
      </c>
      <c r="D7540">
        <v>9927.7999999999993</v>
      </c>
      <c r="E7540">
        <v>5359.6</v>
      </c>
      <c r="F7540">
        <v>185.23</v>
      </c>
    </row>
    <row r="7541" spans="1:6" x14ac:dyDescent="0.25">
      <c r="A7541">
        <v>26</v>
      </c>
      <c r="B7541">
        <v>3</v>
      </c>
      <c r="C7541">
        <v>753</v>
      </c>
      <c r="D7541">
        <v>9929.2999999999993</v>
      </c>
      <c r="E7541">
        <v>5361.8</v>
      </c>
      <c r="F7541">
        <v>185.19</v>
      </c>
    </row>
    <row r="7542" spans="1:6" x14ac:dyDescent="0.25">
      <c r="A7542">
        <v>26.1</v>
      </c>
      <c r="B7542">
        <v>3</v>
      </c>
      <c r="C7542">
        <v>754</v>
      </c>
      <c r="D7542">
        <v>9929.2000000000007</v>
      </c>
      <c r="E7542">
        <v>5362.2</v>
      </c>
      <c r="F7542">
        <v>185.17</v>
      </c>
    </row>
    <row r="7543" spans="1:6" x14ac:dyDescent="0.25">
      <c r="A7543">
        <v>26.1</v>
      </c>
      <c r="B7543">
        <v>3</v>
      </c>
      <c r="C7543">
        <v>754</v>
      </c>
      <c r="D7543">
        <v>9932.1</v>
      </c>
      <c r="E7543">
        <v>5361.5</v>
      </c>
      <c r="F7543">
        <v>185.25</v>
      </c>
    </row>
    <row r="7544" spans="1:6" x14ac:dyDescent="0.25">
      <c r="A7544">
        <v>26.1</v>
      </c>
      <c r="B7544">
        <v>3</v>
      </c>
      <c r="C7544">
        <v>754</v>
      </c>
      <c r="D7544">
        <v>9929.1</v>
      </c>
      <c r="E7544">
        <v>5363.3</v>
      </c>
      <c r="F7544">
        <v>185.13</v>
      </c>
    </row>
    <row r="7545" spans="1:6" x14ac:dyDescent="0.25">
      <c r="A7545">
        <v>26</v>
      </c>
      <c r="B7545">
        <v>3</v>
      </c>
      <c r="C7545">
        <v>754</v>
      </c>
      <c r="D7545">
        <v>9933</v>
      </c>
      <c r="E7545">
        <v>5361.4</v>
      </c>
      <c r="F7545">
        <v>185.27</v>
      </c>
    </row>
    <row r="7546" spans="1:6" x14ac:dyDescent="0.25">
      <c r="A7546">
        <v>26</v>
      </c>
      <c r="B7546">
        <v>3</v>
      </c>
      <c r="C7546">
        <v>754</v>
      </c>
      <c r="D7546">
        <v>9931.2999999999993</v>
      </c>
      <c r="E7546">
        <v>5363.7</v>
      </c>
      <c r="F7546">
        <v>185.16</v>
      </c>
    </row>
    <row r="7547" spans="1:6" x14ac:dyDescent="0.25">
      <c r="A7547">
        <v>26</v>
      </c>
      <c r="B7547">
        <v>3</v>
      </c>
      <c r="C7547">
        <v>754</v>
      </c>
      <c r="D7547">
        <v>9933.2999999999993</v>
      </c>
      <c r="E7547">
        <v>5363.4</v>
      </c>
      <c r="F7547">
        <v>185.21</v>
      </c>
    </row>
    <row r="7548" spans="1:6" x14ac:dyDescent="0.25">
      <c r="A7548">
        <v>26.1</v>
      </c>
      <c r="B7548">
        <v>3</v>
      </c>
      <c r="C7548">
        <v>754</v>
      </c>
      <c r="D7548">
        <v>9933.9</v>
      </c>
      <c r="E7548">
        <v>5362.9</v>
      </c>
      <c r="F7548">
        <v>185.23</v>
      </c>
    </row>
    <row r="7549" spans="1:6" x14ac:dyDescent="0.25">
      <c r="A7549">
        <v>25.9</v>
      </c>
      <c r="B7549">
        <v>3</v>
      </c>
      <c r="C7549">
        <v>754</v>
      </c>
      <c r="D7549">
        <v>9932.9</v>
      </c>
      <c r="E7549">
        <v>5365</v>
      </c>
      <c r="F7549">
        <v>185.14</v>
      </c>
    </row>
    <row r="7550" spans="1:6" x14ac:dyDescent="0.25">
      <c r="A7550">
        <v>26.1</v>
      </c>
      <c r="B7550">
        <v>3</v>
      </c>
      <c r="C7550">
        <v>754</v>
      </c>
      <c r="D7550">
        <v>9937.7999999999993</v>
      </c>
      <c r="E7550">
        <v>5363.6</v>
      </c>
      <c r="F7550">
        <v>185.28</v>
      </c>
    </row>
    <row r="7551" spans="1:6" x14ac:dyDescent="0.25">
      <c r="A7551">
        <v>26.2</v>
      </c>
      <c r="B7551">
        <v>3</v>
      </c>
      <c r="C7551">
        <v>754</v>
      </c>
      <c r="D7551">
        <v>9934.4</v>
      </c>
      <c r="E7551">
        <v>5366</v>
      </c>
      <c r="F7551">
        <v>185.14</v>
      </c>
    </row>
    <row r="7552" spans="1:6" x14ac:dyDescent="0.25">
      <c r="A7552">
        <v>26</v>
      </c>
      <c r="B7552">
        <v>3</v>
      </c>
      <c r="C7552">
        <v>755</v>
      </c>
      <c r="D7552">
        <v>9938.9</v>
      </c>
      <c r="E7552">
        <v>5366.2</v>
      </c>
      <c r="F7552">
        <v>185.21</v>
      </c>
    </row>
    <row r="7553" spans="1:6" x14ac:dyDescent="0.25">
      <c r="A7553">
        <v>26</v>
      </c>
      <c r="B7553">
        <v>3</v>
      </c>
      <c r="C7553">
        <v>755</v>
      </c>
      <c r="D7553">
        <v>9938.9</v>
      </c>
      <c r="E7553">
        <v>5367</v>
      </c>
      <c r="F7553">
        <v>185.19</v>
      </c>
    </row>
    <row r="7554" spans="1:6" x14ac:dyDescent="0.25">
      <c r="A7554">
        <v>26</v>
      </c>
      <c r="B7554">
        <v>3</v>
      </c>
      <c r="C7554">
        <v>755</v>
      </c>
      <c r="D7554">
        <v>9938.4</v>
      </c>
      <c r="E7554">
        <v>5367.5</v>
      </c>
      <c r="F7554">
        <v>185.16</v>
      </c>
    </row>
    <row r="7555" spans="1:6" x14ac:dyDescent="0.25">
      <c r="A7555">
        <v>26.2</v>
      </c>
      <c r="B7555">
        <v>3</v>
      </c>
      <c r="C7555">
        <v>755</v>
      </c>
      <c r="D7555">
        <v>9943.6</v>
      </c>
      <c r="E7555">
        <v>5367.2</v>
      </c>
      <c r="F7555">
        <v>185.27</v>
      </c>
    </row>
    <row r="7556" spans="1:6" x14ac:dyDescent="0.25">
      <c r="A7556">
        <v>26.1</v>
      </c>
      <c r="B7556">
        <v>3</v>
      </c>
      <c r="C7556">
        <v>755</v>
      </c>
      <c r="D7556">
        <v>9940</v>
      </c>
      <c r="E7556">
        <v>5369.7</v>
      </c>
      <c r="F7556">
        <v>185.11</v>
      </c>
    </row>
    <row r="7557" spans="1:6" x14ac:dyDescent="0.25">
      <c r="A7557">
        <v>26.2</v>
      </c>
      <c r="B7557">
        <v>3</v>
      </c>
      <c r="C7557">
        <v>755</v>
      </c>
      <c r="D7557">
        <v>9945.4</v>
      </c>
      <c r="E7557">
        <v>5368.6</v>
      </c>
      <c r="F7557">
        <v>185.25</v>
      </c>
    </row>
    <row r="7558" spans="1:6" x14ac:dyDescent="0.25">
      <c r="A7558">
        <v>26.1</v>
      </c>
      <c r="B7558">
        <v>3</v>
      </c>
      <c r="C7558">
        <v>755</v>
      </c>
      <c r="D7558">
        <v>9943</v>
      </c>
      <c r="E7558">
        <v>5369.7</v>
      </c>
      <c r="F7558">
        <v>185.17</v>
      </c>
    </row>
    <row r="7559" spans="1:6" x14ac:dyDescent="0.25">
      <c r="A7559">
        <v>26</v>
      </c>
      <c r="B7559">
        <v>3</v>
      </c>
      <c r="C7559">
        <v>755</v>
      </c>
      <c r="D7559">
        <v>9943.9</v>
      </c>
      <c r="E7559">
        <v>5369.9</v>
      </c>
      <c r="F7559">
        <v>185.18</v>
      </c>
    </row>
    <row r="7560" spans="1:6" x14ac:dyDescent="0.25">
      <c r="A7560">
        <v>26</v>
      </c>
      <c r="B7560">
        <v>3</v>
      </c>
      <c r="C7560">
        <v>755</v>
      </c>
      <c r="D7560">
        <v>9946.1</v>
      </c>
      <c r="E7560">
        <v>5369.5</v>
      </c>
      <c r="F7560">
        <v>185.23</v>
      </c>
    </row>
    <row r="7561" spans="1:6" x14ac:dyDescent="0.25">
      <c r="A7561">
        <v>26</v>
      </c>
      <c r="B7561">
        <v>3</v>
      </c>
      <c r="C7561">
        <v>755</v>
      </c>
      <c r="D7561">
        <v>9944.1</v>
      </c>
      <c r="E7561">
        <v>5371.5</v>
      </c>
      <c r="F7561">
        <v>185.13</v>
      </c>
    </row>
    <row r="7562" spans="1:6" x14ac:dyDescent="0.25">
      <c r="A7562">
        <v>26.1</v>
      </c>
      <c r="B7562">
        <v>3</v>
      </c>
      <c r="C7562">
        <v>756</v>
      </c>
      <c r="D7562">
        <v>9948.2000000000007</v>
      </c>
      <c r="E7562">
        <v>5370</v>
      </c>
      <c r="F7562">
        <v>185.26</v>
      </c>
    </row>
    <row r="7563" spans="1:6" x14ac:dyDescent="0.25">
      <c r="A7563">
        <v>26.1</v>
      </c>
      <c r="B7563">
        <v>3</v>
      </c>
      <c r="C7563">
        <v>756</v>
      </c>
      <c r="D7563">
        <v>9945.7999999999993</v>
      </c>
      <c r="E7563">
        <v>5372.2</v>
      </c>
      <c r="F7563">
        <v>185.13</v>
      </c>
    </row>
    <row r="7564" spans="1:6" x14ac:dyDescent="0.25">
      <c r="A7564">
        <v>26.1</v>
      </c>
      <c r="B7564">
        <v>3</v>
      </c>
      <c r="C7564">
        <v>756</v>
      </c>
      <c r="D7564">
        <v>9948.4</v>
      </c>
      <c r="E7564">
        <v>5371.6</v>
      </c>
      <c r="F7564">
        <v>185.2</v>
      </c>
    </row>
    <row r="7565" spans="1:6" x14ac:dyDescent="0.25">
      <c r="A7565">
        <v>26</v>
      </c>
      <c r="B7565">
        <v>3</v>
      </c>
      <c r="C7565">
        <v>756</v>
      </c>
      <c r="D7565">
        <v>9948.4</v>
      </c>
      <c r="E7565">
        <v>5371.7</v>
      </c>
      <c r="F7565">
        <v>185.2</v>
      </c>
    </row>
    <row r="7566" spans="1:6" x14ac:dyDescent="0.25">
      <c r="A7566">
        <v>26</v>
      </c>
      <c r="B7566">
        <v>3</v>
      </c>
      <c r="C7566">
        <v>756</v>
      </c>
      <c r="D7566">
        <v>9947.4</v>
      </c>
      <c r="E7566">
        <v>5372.7</v>
      </c>
      <c r="F7566">
        <v>185.15</v>
      </c>
    </row>
    <row r="7567" spans="1:6" x14ac:dyDescent="0.25">
      <c r="A7567">
        <v>26.1</v>
      </c>
      <c r="B7567">
        <v>3</v>
      </c>
      <c r="C7567">
        <v>756</v>
      </c>
      <c r="D7567">
        <v>9951.1</v>
      </c>
      <c r="E7567">
        <v>5371.6</v>
      </c>
      <c r="F7567">
        <v>185.25</v>
      </c>
    </row>
    <row r="7568" spans="1:6" x14ac:dyDescent="0.25">
      <c r="A7568">
        <v>26</v>
      </c>
      <c r="B7568">
        <v>3</v>
      </c>
      <c r="C7568">
        <v>756</v>
      </c>
      <c r="D7568">
        <v>9948.1</v>
      </c>
      <c r="E7568">
        <v>5373.7</v>
      </c>
      <c r="F7568">
        <v>185.13</v>
      </c>
    </row>
    <row r="7569" spans="1:6" x14ac:dyDescent="0.25">
      <c r="A7569">
        <v>26.1</v>
      </c>
      <c r="B7569">
        <v>3</v>
      </c>
      <c r="C7569">
        <v>756</v>
      </c>
      <c r="D7569">
        <v>9951.9</v>
      </c>
      <c r="E7569">
        <v>5372.7</v>
      </c>
      <c r="F7569">
        <v>185.23</v>
      </c>
    </row>
    <row r="7570" spans="1:6" x14ac:dyDescent="0.25">
      <c r="A7570">
        <v>25.9</v>
      </c>
      <c r="B7570">
        <v>3</v>
      </c>
      <c r="C7570">
        <v>756</v>
      </c>
      <c r="D7570">
        <v>9948.5</v>
      </c>
      <c r="E7570">
        <v>5373.2</v>
      </c>
      <c r="F7570">
        <v>185.15</v>
      </c>
    </row>
    <row r="7571" spans="1:6" x14ac:dyDescent="0.25">
      <c r="A7571">
        <v>26.1</v>
      </c>
      <c r="B7571">
        <v>3</v>
      </c>
      <c r="C7571">
        <v>756</v>
      </c>
      <c r="D7571">
        <v>9952.4</v>
      </c>
      <c r="E7571">
        <v>5374.4</v>
      </c>
      <c r="F7571">
        <v>185.18</v>
      </c>
    </row>
    <row r="7572" spans="1:6" x14ac:dyDescent="0.25">
      <c r="A7572">
        <v>25.9</v>
      </c>
      <c r="B7572">
        <v>3</v>
      </c>
      <c r="C7572">
        <v>757</v>
      </c>
      <c r="D7572">
        <v>9953</v>
      </c>
      <c r="E7572">
        <v>5373.3</v>
      </c>
      <c r="F7572">
        <v>185.23</v>
      </c>
    </row>
    <row r="7573" spans="1:6" x14ac:dyDescent="0.25">
      <c r="A7573">
        <v>26</v>
      </c>
      <c r="B7573">
        <v>3</v>
      </c>
      <c r="C7573">
        <v>757</v>
      </c>
      <c r="D7573">
        <v>9951.6</v>
      </c>
      <c r="E7573">
        <v>5375.5</v>
      </c>
      <c r="F7573">
        <v>185.13</v>
      </c>
    </row>
    <row r="7574" spans="1:6" x14ac:dyDescent="0.25">
      <c r="A7574">
        <v>26.1</v>
      </c>
      <c r="B7574">
        <v>3</v>
      </c>
      <c r="C7574">
        <v>757</v>
      </c>
      <c r="D7574">
        <v>9955.9</v>
      </c>
      <c r="E7574">
        <v>5374.1</v>
      </c>
      <c r="F7574">
        <v>185.26</v>
      </c>
    </row>
    <row r="7575" spans="1:6" x14ac:dyDescent="0.25">
      <c r="A7575">
        <v>26</v>
      </c>
      <c r="B7575">
        <v>3</v>
      </c>
      <c r="C7575">
        <v>757</v>
      </c>
      <c r="D7575">
        <v>9953.9</v>
      </c>
      <c r="E7575">
        <v>5376.4</v>
      </c>
      <c r="F7575">
        <v>185.14</v>
      </c>
    </row>
    <row r="7576" spans="1:6" x14ac:dyDescent="0.25">
      <c r="A7576">
        <v>26</v>
      </c>
      <c r="B7576">
        <v>3</v>
      </c>
      <c r="C7576">
        <v>757</v>
      </c>
      <c r="D7576">
        <v>9955.9</v>
      </c>
      <c r="E7576">
        <v>5376</v>
      </c>
      <c r="F7576">
        <v>185.19</v>
      </c>
    </row>
    <row r="7577" spans="1:6" x14ac:dyDescent="0.25">
      <c r="A7577">
        <v>26</v>
      </c>
      <c r="B7577">
        <v>3</v>
      </c>
      <c r="C7577">
        <v>757</v>
      </c>
      <c r="D7577">
        <v>9957.7000000000007</v>
      </c>
      <c r="E7577">
        <v>5376.8</v>
      </c>
      <c r="F7577">
        <v>185.2</v>
      </c>
    </row>
    <row r="7578" spans="1:6" x14ac:dyDescent="0.25">
      <c r="A7578">
        <v>25.9</v>
      </c>
      <c r="B7578">
        <v>3</v>
      </c>
      <c r="C7578">
        <v>757</v>
      </c>
      <c r="D7578">
        <v>9957.2999999999993</v>
      </c>
      <c r="E7578">
        <v>5378.2</v>
      </c>
      <c r="F7578">
        <v>185.14</v>
      </c>
    </row>
    <row r="7579" spans="1:6" x14ac:dyDescent="0.25">
      <c r="A7579">
        <v>26.1</v>
      </c>
      <c r="B7579">
        <v>3</v>
      </c>
      <c r="C7579">
        <v>757</v>
      </c>
      <c r="D7579">
        <v>9960.7999999999993</v>
      </c>
      <c r="E7579">
        <v>5376.7</v>
      </c>
      <c r="F7579">
        <v>185.26</v>
      </c>
    </row>
    <row r="7580" spans="1:6" x14ac:dyDescent="0.25">
      <c r="A7580">
        <v>26.2</v>
      </c>
      <c r="B7580">
        <v>3</v>
      </c>
      <c r="C7580">
        <v>757</v>
      </c>
      <c r="D7580">
        <v>9958.2999999999993</v>
      </c>
      <c r="E7580">
        <v>5379.6</v>
      </c>
      <c r="F7580">
        <v>185.11</v>
      </c>
    </row>
    <row r="7581" spans="1:6" x14ac:dyDescent="0.25">
      <c r="A7581">
        <v>25.9</v>
      </c>
      <c r="B7581">
        <v>3</v>
      </c>
      <c r="C7581">
        <v>757</v>
      </c>
      <c r="D7581">
        <v>9961.1</v>
      </c>
      <c r="E7581">
        <v>5378.2</v>
      </c>
      <c r="F7581">
        <v>185.21</v>
      </c>
    </row>
    <row r="7582" spans="1:6" x14ac:dyDescent="0.25">
      <c r="A7582">
        <v>26</v>
      </c>
      <c r="B7582">
        <v>3</v>
      </c>
      <c r="C7582">
        <v>758</v>
      </c>
      <c r="D7582">
        <v>9959.9</v>
      </c>
      <c r="E7582">
        <v>5379.5</v>
      </c>
      <c r="F7582">
        <v>185.15</v>
      </c>
    </row>
    <row r="7583" spans="1:6" x14ac:dyDescent="0.25">
      <c r="A7583">
        <v>26.1</v>
      </c>
      <c r="B7583">
        <v>3</v>
      </c>
      <c r="C7583">
        <v>758</v>
      </c>
      <c r="D7583">
        <v>9961</v>
      </c>
      <c r="E7583">
        <v>5380.2</v>
      </c>
      <c r="F7583">
        <v>185.14</v>
      </c>
    </row>
    <row r="7584" spans="1:6" x14ac:dyDescent="0.25">
      <c r="A7584">
        <v>26.1</v>
      </c>
      <c r="B7584">
        <v>3</v>
      </c>
      <c r="C7584">
        <v>758</v>
      </c>
      <c r="D7584">
        <v>9963.2000000000007</v>
      </c>
      <c r="E7584">
        <v>5378.9</v>
      </c>
      <c r="F7584">
        <v>185.23</v>
      </c>
    </row>
    <row r="7585" spans="1:6" x14ac:dyDescent="0.25">
      <c r="A7585">
        <v>26</v>
      </c>
      <c r="B7585">
        <v>3</v>
      </c>
      <c r="C7585">
        <v>758</v>
      </c>
      <c r="D7585">
        <v>9960.5</v>
      </c>
      <c r="E7585">
        <v>5381</v>
      </c>
      <c r="F7585">
        <v>185.11</v>
      </c>
    </row>
    <row r="7586" spans="1:6" x14ac:dyDescent="0.25">
      <c r="A7586">
        <v>26</v>
      </c>
      <c r="B7586">
        <v>3</v>
      </c>
      <c r="C7586">
        <v>758</v>
      </c>
      <c r="D7586">
        <v>9965.4</v>
      </c>
      <c r="E7586">
        <v>5379.8</v>
      </c>
      <c r="F7586">
        <v>185.24</v>
      </c>
    </row>
    <row r="7587" spans="1:6" x14ac:dyDescent="0.25">
      <c r="A7587">
        <v>25</v>
      </c>
      <c r="B7587">
        <v>3</v>
      </c>
      <c r="C7587">
        <v>758</v>
      </c>
      <c r="D7587">
        <v>9962.2999999999993</v>
      </c>
      <c r="E7587">
        <v>5381.5</v>
      </c>
      <c r="F7587">
        <v>185.12</v>
      </c>
    </row>
    <row r="7588" spans="1:6" x14ac:dyDescent="0.25">
      <c r="A7588">
        <v>26</v>
      </c>
      <c r="B7588">
        <v>3</v>
      </c>
      <c r="C7588">
        <v>758</v>
      </c>
      <c r="D7588">
        <v>9966.6</v>
      </c>
      <c r="E7588">
        <v>5381.4</v>
      </c>
      <c r="F7588">
        <v>185.2</v>
      </c>
    </row>
    <row r="7589" spans="1:6" x14ac:dyDescent="0.25">
      <c r="A7589">
        <v>26.1</v>
      </c>
      <c r="B7589">
        <v>3</v>
      </c>
      <c r="C7589">
        <v>758</v>
      </c>
      <c r="D7589">
        <v>9965.5</v>
      </c>
      <c r="E7589">
        <v>5380.9</v>
      </c>
      <c r="F7589">
        <v>185.2</v>
      </c>
    </row>
    <row r="7590" spans="1:6" x14ac:dyDescent="0.25">
      <c r="A7590">
        <v>26</v>
      </c>
      <c r="B7590">
        <v>3</v>
      </c>
      <c r="C7590">
        <v>758</v>
      </c>
      <c r="D7590">
        <v>9964.7999999999993</v>
      </c>
      <c r="E7590">
        <v>5382.7</v>
      </c>
      <c r="F7590">
        <v>185.13</v>
      </c>
    </row>
    <row r="7591" spans="1:6" x14ac:dyDescent="0.25">
      <c r="A7591">
        <v>25.9</v>
      </c>
      <c r="B7591">
        <v>3</v>
      </c>
      <c r="C7591">
        <v>758</v>
      </c>
      <c r="D7591">
        <v>9968.6</v>
      </c>
      <c r="E7591">
        <v>5381.2</v>
      </c>
      <c r="F7591">
        <v>185.25</v>
      </c>
    </row>
    <row r="7592" spans="1:6" x14ac:dyDescent="0.25">
      <c r="A7592">
        <v>25.9</v>
      </c>
      <c r="B7592">
        <v>3</v>
      </c>
      <c r="C7592">
        <v>759</v>
      </c>
      <c r="D7592">
        <v>9965.2000000000007</v>
      </c>
      <c r="E7592">
        <v>5383.7</v>
      </c>
      <c r="F7592">
        <v>185.1</v>
      </c>
    </row>
    <row r="7593" spans="1:6" x14ac:dyDescent="0.25">
      <c r="A7593">
        <v>26.1</v>
      </c>
      <c r="B7593">
        <v>3</v>
      </c>
      <c r="C7593">
        <v>759</v>
      </c>
      <c r="D7593">
        <v>9968.1</v>
      </c>
      <c r="E7593">
        <v>5381.9</v>
      </c>
      <c r="F7593">
        <v>185.22</v>
      </c>
    </row>
    <row r="7594" spans="1:6" x14ac:dyDescent="0.25">
      <c r="A7594">
        <v>26.2</v>
      </c>
      <c r="B7594">
        <v>3</v>
      </c>
      <c r="C7594">
        <v>759</v>
      </c>
      <c r="D7594">
        <v>9966.7999999999993</v>
      </c>
      <c r="E7594">
        <v>5382.6</v>
      </c>
      <c r="F7594">
        <v>185.17</v>
      </c>
    </row>
    <row r="7595" spans="1:6" x14ac:dyDescent="0.25">
      <c r="A7595">
        <v>26</v>
      </c>
      <c r="B7595">
        <v>3</v>
      </c>
      <c r="C7595">
        <v>759</v>
      </c>
      <c r="D7595">
        <v>9967.6</v>
      </c>
      <c r="E7595">
        <v>5383.5</v>
      </c>
      <c r="F7595">
        <v>185.15</v>
      </c>
    </row>
    <row r="7596" spans="1:6" x14ac:dyDescent="0.25">
      <c r="A7596">
        <v>26</v>
      </c>
      <c r="B7596">
        <v>3</v>
      </c>
      <c r="C7596">
        <v>759</v>
      </c>
      <c r="D7596">
        <v>9969.7999999999993</v>
      </c>
      <c r="E7596">
        <v>5382.4</v>
      </c>
      <c r="F7596">
        <v>185.23</v>
      </c>
    </row>
    <row r="7597" spans="1:6" x14ac:dyDescent="0.25">
      <c r="A7597">
        <v>26.1</v>
      </c>
      <c r="B7597">
        <v>3</v>
      </c>
      <c r="C7597">
        <v>759</v>
      </c>
      <c r="D7597">
        <v>9965.9</v>
      </c>
      <c r="E7597">
        <v>5384.1</v>
      </c>
      <c r="F7597">
        <v>185.1</v>
      </c>
    </row>
    <row r="7598" spans="1:6" x14ac:dyDescent="0.25">
      <c r="A7598">
        <v>26</v>
      </c>
      <c r="B7598">
        <v>3</v>
      </c>
      <c r="C7598">
        <v>759</v>
      </c>
      <c r="D7598">
        <v>9971.5</v>
      </c>
      <c r="E7598">
        <v>5382.9</v>
      </c>
      <c r="F7598">
        <v>185.24</v>
      </c>
    </row>
    <row r="7599" spans="1:6" x14ac:dyDescent="0.25">
      <c r="A7599">
        <v>26.1</v>
      </c>
      <c r="B7599">
        <v>3</v>
      </c>
      <c r="C7599">
        <v>759</v>
      </c>
      <c r="D7599">
        <v>9968.5</v>
      </c>
      <c r="E7599">
        <v>5384.9</v>
      </c>
      <c r="F7599">
        <v>185.12</v>
      </c>
    </row>
    <row r="7600" spans="1:6" x14ac:dyDescent="0.25">
      <c r="A7600">
        <v>26</v>
      </c>
      <c r="B7600">
        <v>3</v>
      </c>
      <c r="C7600">
        <v>759</v>
      </c>
      <c r="D7600">
        <v>9971.6</v>
      </c>
      <c r="E7600">
        <v>5384.5</v>
      </c>
      <c r="F7600">
        <v>185.19</v>
      </c>
    </row>
    <row r="7601" spans="1:6" x14ac:dyDescent="0.25">
      <c r="A7601">
        <v>26</v>
      </c>
      <c r="B7601">
        <v>3</v>
      </c>
      <c r="C7601">
        <v>759</v>
      </c>
      <c r="D7601">
        <v>9971.7000000000007</v>
      </c>
      <c r="E7601">
        <v>5384.3</v>
      </c>
      <c r="F7601">
        <v>185.2</v>
      </c>
    </row>
    <row r="7602" spans="1:6" x14ac:dyDescent="0.25">
      <c r="A7602">
        <v>25.8</v>
      </c>
      <c r="B7602">
        <v>3</v>
      </c>
      <c r="C7602">
        <v>760</v>
      </c>
      <c r="D7602">
        <v>9971.5</v>
      </c>
      <c r="E7602">
        <v>5386.2</v>
      </c>
      <c r="F7602">
        <v>185.13</v>
      </c>
    </row>
    <row r="7603" spans="1:6" x14ac:dyDescent="0.25">
      <c r="A7603">
        <v>25.9</v>
      </c>
      <c r="B7603">
        <v>3</v>
      </c>
      <c r="C7603">
        <v>760</v>
      </c>
      <c r="D7603">
        <v>9974.4</v>
      </c>
      <c r="E7603">
        <v>5385</v>
      </c>
      <c r="F7603">
        <v>185.23</v>
      </c>
    </row>
    <row r="7604" spans="1:6" x14ac:dyDescent="0.25">
      <c r="A7604">
        <v>26</v>
      </c>
      <c r="B7604">
        <v>3</v>
      </c>
      <c r="C7604">
        <v>760</v>
      </c>
      <c r="D7604">
        <v>9972.1</v>
      </c>
      <c r="E7604">
        <v>5387.1</v>
      </c>
      <c r="F7604">
        <v>185.11</v>
      </c>
    </row>
    <row r="7605" spans="1:6" x14ac:dyDescent="0.25">
      <c r="A7605">
        <v>26</v>
      </c>
      <c r="B7605">
        <v>3</v>
      </c>
      <c r="C7605">
        <v>760</v>
      </c>
      <c r="D7605">
        <v>9975.7999999999993</v>
      </c>
      <c r="E7605">
        <v>5386.3</v>
      </c>
      <c r="F7605">
        <v>185.21</v>
      </c>
    </row>
    <row r="7606" spans="1:6" x14ac:dyDescent="0.25">
      <c r="A7606">
        <v>26</v>
      </c>
      <c r="B7606">
        <v>3</v>
      </c>
      <c r="C7606">
        <v>760</v>
      </c>
      <c r="D7606">
        <v>9974.4</v>
      </c>
      <c r="E7606">
        <v>5387.4</v>
      </c>
      <c r="F7606">
        <v>185.14</v>
      </c>
    </row>
    <row r="7607" spans="1:6" x14ac:dyDescent="0.25">
      <c r="A7607">
        <v>25.9</v>
      </c>
      <c r="B7607">
        <v>3</v>
      </c>
      <c r="C7607">
        <v>760</v>
      </c>
      <c r="D7607">
        <v>9975.4</v>
      </c>
      <c r="E7607">
        <v>5388.4</v>
      </c>
      <c r="F7607">
        <v>185.13</v>
      </c>
    </row>
    <row r="7608" spans="1:6" x14ac:dyDescent="0.25">
      <c r="A7608">
        <v>26</v>
      </c>
      <c r="B7608">
        <v>3</v>
      </c>
      <c r="C7608">
        <v>760</v>
      </c>
      <c r="D7608">
        <v>9978.2000000000007</v>
      </c>
      <c r="E7608">
        <v>5387.1</v>
      </c>
      <c r="F7608">
        <v>185.22</v>
      </c>
    </row>
    <row r="7609" spans="1:6" x14ac:dyDescent="0.25">
      <c r="A7609">
        <v>26.1</v>
      </c>
      <c r="B7609">
        <v>3</v>
      </c>
      <c r="C7609">
        <v>760</v>
      </c>
      <c r="D7609">
        <v>9976.4</v>
      </c>
      <c r="E7609">
        <v>5389.9</v>
      </c>
      <c r="F7609">
        <v>185.09</v>
      </c>
    </row>
    <row r="7610" spans="1:6" x14ac:dyDescent="0.25">
      <c r="A7610">
        <v>26</v>
      </c>
      <c r="B7610">
        <v>3</v>
      </c>
      <c r="C7610">
        <v>760</v>
      </c>
      <c r="D7610">
        <v>9981.2999999999993</v>
      </c>
      <c r="E7610">
        <v>5388.6</v>
      </c>
      <c r="F7610">
        <v>185.23</v>
      </c>
    </row>
    <row r="7611" spans="1:6" x14ac:dyDescent="0.25">
      <c r="A7611">
        <v>26</v>
      </c>
      <c r="B7611">
        <v>3</v>
      </c>
      <c r="C7611">
        <v>760</v>
      </c>
      <c r="D7611">
        <v>9978</v>
      </c>
      <c r="E7611">
        <v>5390.1</v>
      </c>
      <c r="F7611">
        <v>185.12</v>
      </c>
    </row>
    <row r="7612" spans="1:6" x14ac:dyDescent="0.25">
      <c r="A7612">
        <v>26</v>
      </c>
      <c r="B7612">
        <v>3</v>
      </c>
      <c r="C7612">
        <v>761</v>
      </c>
      <c r="D7612">
        <v>9981.1</v>
      </c>
      <c r="E7612">
        <v>5390.2</v>
      </c>
      <c r="F7612">
        <v>185.17</v>
      </c>
    </row>
    <row r="7613" spans="1:6" x14ac:dyDescent="0.25">
      <c r="A7613">
        <v>26</v>
      </c>
      <c r="B7613">
        <v>3</v>
      </c>
      <c r="C7613">
        <v>761</v>
      </c>
      <c r="D7613">
        <v>9981.7000000000007</v>
      </c>
      <c r="E7613">
        <v>5390.2</v>
      </c>
      <c r="F7613">
        <v>185.18</v>
      </c>
    </row>
    <row r="7614" spans="1:6" x14ac:dyDescent="0.25">
      <c r="A7614">
        <v>26.2</v>
      </c>
      <c r="B7614">
        <v>3</v>
      </c>
      <c r="C7614">
        <v>761</v>
      </c>
      <c r="D7614">
        <v>9980.6</v>
      </c>
      <c r="E7614">
        <v>5392</v>
      </c>
      <c r="F7614">
        <v>185.1</v>
      </c>
    </row>
    <row r="7615" spans="1:6" x14ac:dyDescent="0.25">
      <c r="A7615">
        <v>26</v>
      </c>
      <c r="B7615">
        <v>3</v>
      </c>
      <c r="C7615">
        <v>761</v>
      </c>
      <c r="D7615">
        <v>9985.1</v>
      </c>
      <c r="E7615">
        <v>5390.7</v>
      </c>
      <c r="F7615">
        <v>185.23</v>
      </c>
    </row>
    <row r="7616" spans="1:6" x14ac:dyDescent="0.25">
      <c r="A7616">
        <v>25.4</v>
      </c>
      <c r="B7616">
        <v>3</v>
      </c>
      <c r="C7616">
        <v>761</v>
      </c>
      <c r="D7616">
        <v>9980.9</v>
      </c>
      <c r="E7616">
        <v>5392</v>
      </c>
      <c r="F7616">
        <v>185.11</v>
      </c>
    </row>
    <row r="7617" spans="1:6" x14ac:dyDescent="0.25">
      <c r="A7617">
        <v>26</v>
      </c>
      <c r="B7617">
        <v>3</v>
      </c>
      <c r="C7617">
        <v>761</v>
      </c>
      <c r="D7617">
        <v>9983.7000000000007</v>
      </c>
      <c r="E7617">
        <v>5390.9</v>
      </c>
      <c r="F7617">
        <v>185.2</v>
      </c>
    </row>
    <row r="7618" spans="1:6" x14ac:dyDescent="0.25">
      <c r="A7618">
        <v>26</v>
      </c>
      <c r="B7618">
        <v>3</v>
      </c>
      <c r="C7618">
        <v>761</v>
      </c>
      <c r="D7618">
        <v>9982</v>
      </c>
      <c r="E7618">
        <v>5391.3</v>
      </c>
      <c r="F7618">
        <v>185.15</v>
      </c>
    </row>
    <row r="7619" spans="1:6" x14ac:dyDescent="0.25">
      <c r="A7619">
        <v>25.9</v>
      </c>
      <c r="B7619">
        <v>3</v>
      </c>
      <c r="C7619">
        <v>761</v>
      </c>
      <c r="D7619">
        <v>9982.9</v>
      </c>
      <c r="E7619">
        <v>5391.8</v>
      </c>
      <c r="F7619">
        <v>185.15</v>
      </c>
    </row>
    <row r="7620" spans="1:6" x14ac:dyDescent="0.25">
      <c r="A7620">
        <v>26.1</v>
      </c>
      <c r="B7620">
        <v>3</v>
      </c>
      <c r="C7620">
        <v>761</v>
      </c>
      <c r="D7620">
        <v>9985.2000000000007</v>
      </c>
      <c r="E7620">
        <v>5391.2</v>
      </c>
      <c r="F7620">
        <v>185.21</v>
      </c>
    </row>
    <row r="7621" spans="1:6" x14ac:dyDescent="0.25">
      <c r="A7621">
        <v>26</v>
      </c>
      <c r="B7621">
        <v>3</v>
      </c>
      <c r="C7621">
        <v>761</v>
      </c>
      <c r="D7621">
        <v>9982.1</v>
      </c>
      <c r="E7621">
        <v>5393.4</v>
      </c>
      <c r="F7621">
        <v>185.08</v>
      </c>
    </row>
    <row r="7622" spans="1:6" x14ac:dyDescent="0.25">
      <c r="A7622">
        <v>26.7</v>
      </c>
      <c r="B7622">
        <v>3</v>
      </c>
      <c r="C7622">
        <v>762</v>
      </c>
      <c r="D7622">
        <v>9986.4</v>
      </c>
      <c r="E7622">
        <v>5391.6</v>
      </c>
      <c r="F7622">
        <v>185.22</v>
      </c>
    </row>
    <row r="7623" spans="1:6" x14ac:dyDescent="0.25">
      <c r="A7623">
        <v>25.9</v>
      </c>
      <c r="B7623">
        <v>3</v>
      </c>
      <c r="C7623">
        <v>762</v>
      </c>
      <c r="D7623">
        <v>9984.4</v>
      </c>
      <c r="E7623">
        <v>5393.5</v>
      </c>
      <c r="F7623">
        <v>185.12</v>
      </c>
    </row>
    <row r="7624" spans="1:6" x14ac:dyDescent="0.25">
      <c r="A7624">
        <v>26.4</v>
      </c>
      <c r="B7624">
        <v>3</v>
      </c>
      <c r="C7624">
        <v>762</v>
      </c>
      <c r="D7624">
        <v>9986.2000000000007</v>
      </c>
      <c r="E7624">
        <v>5393.2</v>
      </c>
      <c r="F7624">
        <v>185.16</v>
      </c>
    </row>
    <row r="7625" spans="1:6" x14ac:dyDescent="0.25">
      <c r="A7625">
        <v>25.9</v>
      </c>
      <c r="B7625">
        <v>3</v>
      </c>
      <c r="C7625">
        <v>762</v>
      </c>
      <c r="D7625">
        <v>9986.5</v>
      </c>
      <c r="E7625">
        <v>5392.5</v>
      </c>
      <c r="F7625">
        <v>185.19</v>
      </c>
    </row>
    <row r="7626" spans="1:6" x14ac:dyDescent="0.25">
      <c r="A7626">
        <v>26</v>
      </c>
      <c r="B7626">
        <v>3</v>
      </c>
      <c r="C7626">
        <v>762</v>
      </c>
      <c r="D7626">
        <v>9984.7000000000007</v>
      </c>
      <c r="E7626">
        <v>5394.4</v>
      </c>
      <c r="F7626">
        <v>185.09</v>
      </c>
    </row>
    <row r="7627" spans="1:6" x14ac:dyDescent="0.25">
      <c r="A7627">
        <v>26.1</v>
      </c>
      <c r="B7627">
        <v>3</v>
      </c>
      <c r="C7627">
        <v>762</v>
      </c>
      <c r="D7627">
        <v>9988.1</v>
      </c>
      <c r="E7627">
        <v>5392.7</v>
      </c>
      <c r="F7627">
        <v>185.22</v>
      </c>
    </row>
    <row r="7628" spans="1:6" x14ac:dyDescent="0.25">
      <c r="A7628">
        <v>25.9</v>
      </c>
      <c r="B7628">
        <v>3</v>
      </c>
      <c r="C7628">
        <v>762</v>
      </c>
      <c r="D7628">
        <v>9985.9</v>
      </c>
      <c r="E7628">
        <v>5395.1</v>
      </c>
      <c r="F7628">
        <v>185.09</v>
      </c>
    </row>
    <row r="7629" spans="1:6" x14ac:dyDescent="0.25">
      <c r="A7629">
        <v>26.1</v>
      </c>
      <c r="B7629">
        <v>3</v>
      </c>
      <c r="C7629">
        <v>762</v>
      </c>
      <c r="D7629">
        <v>9988.2999999999993</v>
      </c>
      <c r="E7629">
        <v>5393.6</v>
      </c>
      <c r="F7629">
        <v>185.19</v>
      </c>
    </row>
    <row r="7630" spans="1:6" x14ac:dyDescent="0.25">
      <c r="A7630">
        <v>26</v>
      </c>
      <c r="B7630">
        <v>3</v>
      </c>
      <c r="C7630">
        <v>762</v>
      </c>
      <c r="D7630">
        <v>9987.2000000000007</v>
      </c>
      <c r="E7630">
        <v>5394.1</v>
      </c>
      <c r="F7630">
        <v>185.15</v>
      </c>
    </row>
    <row r="7631" spans="1:6" x14ac:dyDescent="0.25">
      <c r="A7631">
        <v>25.9</v>
      </c>
      <c r="B7631">
        <v>3</v>
      </c>
      <c r="C7631">
        <v>762</v>
      </c>
      <c r="D7631">
        <v>9986.9</v>
      </c>
      <c r="E7631">
        <v>5394.8</v>
      </c>
      <c r="F7631">
        <v>185.12</v>
      </c>
    </row>
    <row r="7632" spans="1:6" x14ac:dyDescent="0.25">
      <c r="A7632">
        <v>25.9</v>
      </c>
      <c r="B7632">
        <v>3</v>
      </c>
      <c r="C7632">
        <v>763</v>
      </c>
      <c r="D7632">
        <v>9989.2999999999993</v>
      </c>
      <c r="E7632">
        <v>5393.6</v>
      </c>
      <c r="F7632">
        <v>185.21</v>
      </c>
    </row>
    <row r="7633" spans="1:6" x14ac:dyDescent="0.25">
      <c r="A7633">
        <v>25.9</v>
      </c>
      <c r="B7633">
        <v>3</v>
      </c>
      <c r="C7633">
        <v>763</v>
      </c>
      <c r="D7633">
        <v>9986.5</v>
      </c>
      <c r="E7633">
        <v>5395.4</v>
      </c>
      <c r="F7633">
        <v>185.09</v>
      </c>
    </row>
    <row r="7634" spans="1:6" x14ac:dyDescent="0.25">
      <c r="A7634">
        <v>25.9</v>
      </c>
      <c r="B7634">
        <v>3</v>
      </c>
      <c r="C7634">
        <v>763</v>
      </c>
      <c r="D7634">
        <v>9990.5</v>
      </c>
      <c r="E7634">
        <v>5393.8</v>
      </c>
      <c r="F7634">
        <v>185.22</v>
      </c>
    </row>
    <row r="7635" spans="1:6" x14ac:dyDescent="0.25">
      <c r="A7635">
        <v>26</v>
      </c>
      <c r="B7635">
        <v>3</v>
      </c>
      <c r="C7635">
        <v>763</v>
      </c>
      <c r="D7635">
        <v>9987.7999999999993</v>
      </c>
      <c r="E7635">
        <v>5395.8</v>
      </c>
      <c r="F7635">
        <v>185.1</v>
      </c>
    </row>
    <row r="7636" spans="1:6" x14ac:dyDescent="0.25">
      <c r="A7636">
        <v>25.9</v>
      </c>
      <c r="B7636">
        <v>3</v>
      </c>
      <c r="C7636">
        <v>763</v>
      </c>
      <c r="D7636">
        <v>9990.2000000000007</v>
      </c>
      <c r="E7636">
        <v>5395.7</v>
      </c>
      <c r="F7636">
        <v>185.15</v>
      </c>
    </row>
    <row r="7637" spans="1:6" x14ac:dyDescent="0.25">
      <c r="A7637">
        <v>26.1</v>
      </c>
      <c r="B7637">
        <v>3</v>
      </c>
      <c r="C7637">
        <v>763</v>
      </c>
      <c r="D7637">
        <v>9990.7000000000007</v>
      </c>
      <c r="E7637">
        <v>5395.6</v>
      </c>
      <c r="F7637">
        <v>185.16</v>
      </c>
    </row>
    <row r="7638" spans="1:6" x14ac:dyDescent="0.25">
      <c r="A7638">
        <v>26</v>
      </c>
      <c r="B7638">
        <v>3</v>
      </c>
      <c r="C7638">
        <v>763</v>
      </c>
      <c r="D7638">
        <v>9989.2000000000007</v>
      </c>
      <c r="E7638">
        <v>5396.7</v>
      </c>
      <c r="F7638">
        <v>185.1</v>
      </c>
    </row>
    <row r="7639" spans="1:6" x14ac:dyDescent="0.25">
      <c r="A7639">
        <v>26</v>
      </c>
      <c r="B7639">
        <v>3</v>
      </c>
      <c r="C7639">
        <v>763</v>
      </c>
      <c r="D7639">
        <v>9992.7000000000007</v>
      </c>
      <c r="E7639">
        <v>5395.2</v>
      </c>
      <c r="F7639">
        <v>185.21</v>
      </c>
    </row>
    <row r="7640" spans="1:6" x14ac:dyDescent="0.25">
      <c r="A7640">
        <v>26</v>
      </c>
      <c r="B7640">
        <v>3</v>
      </c>
      <c r="C7640">
        <v>763</v>
      </c>
      <c r="D7640">
        <v>9989.7000000000007</v>
      </c>
      <c r="E7640">
        <v>5397.7</v>
      </c>
      <c r="F7640">
        <v>185.07</v>
      </c>
    </row>
    <row r="7641" spans="1:6" x14ac:dyDescent="0.25">
      <c r="A7641">
        <v>26</v>
      </c>
      <c r="B7641">
        <v>3</v>
      </c>
      <c r="C7641">
        <v>763</v>
      </c>
      <c r="D7641">
        <v>9993.9</v>
      </c>
      <c r="E7641">
        <v>5396.6</v>
      </c>
      <c r="F7641">
        <v>185.19</v>
      </c>
    </row>
    <row r="7642" spans="1:6" x14ac:dyDescent="0.25">
      <c r="A7642">
        <v>25.9</v>
      </c>
      <c r="B7642">
        <v>3</v>
      </c>
      <c r="C7642">
        <v>764</v>
      </c>
      <c r="D7642">
        <v>9991.9</v>
      </c>
      <c r="E7642">
        <v>5397.1</v>
      </c>
      <c r="F7642">
        <v>185.13</v>
      </c>
    </row>
    <row r="7643" spans="1:6" x14ac:dyDescent="0.25">
      <c r="A7643">
        <v>26.1</v>
      </c>
      <c r="B7643">
        <v>3</v>
      </c>
      <c r="C7643">
        <v>764</v>
      </c>
      <c r="D7643">
        <v>9992.7999999999993</v>
      </c>
      <c r="E7643">
        <v>5398</v>
      </c>
      <c r="F7643">
        <v>185.12</v>
      </c>
    </row>
    <row r="7644" spans="1:6" x14ac:dyDescent="0.25">
      <c r="A7644">
        <v>26.1</v>
      </c>
      <c r="B7644">
        <v>3</v>
      </c>
      <c r="C7644">
        <v>764</v>
      </c>
      <c r="D7644">
        <v>9995.6</v>
      </c>
      <c r="E7644">
        <v>5397.4</v>
      </c>
      <c r="F7644">
        <v>185.19</v>
      </c>
    </row>
    <row r="7645" spans="1:6" x14ac:dyDescent="0.25">
      <c r="A7645">
        <v>26</v>
      </c>
      <c r="B7645">
        <v>3</v>
      </c>
      <c r="C7645">
        <v>764</v>
      </c>
      <c r="D7645">
        <v>9991.9</v>
      </c>
      <c r="E7645">
        <v>5399.2</v>
      </c>
      <c r="F7645">
        <v>185.06</v>
      </c>
    </row>
    <row r="7646" spans="1:6" x14ac:dyDescent="0.25">
      <c r="A7646">
        <v>26.1</v>
      </c>
      <c r="B7646">
        <v>3</v>
      </c>
      <c r="C7646">
        <v>764</v>
      </c>
      <c r="D7646">
        <v>9996.7000000000007</v>
      </c>
      <c r="E7646">
        <v>5397.1</v>
      </c>
      <c r="F7646">
        <v>185.22</v>
      </c>
    </row>
    <row r="7647" spans="1:6" x14ac:dyDescent="0.25">
      <c r="A7647">
        <v>25.9</v>
      </c>
      <c r="B7647">
        <v>3</v>
      </c>
      <c r="C7647">
        <v>764</v>
      </c>
      <c r="D7647">
        <v>9993.2000000000007</v>
      </c>
      <c r="E7647">
        <v>5398.9</v>
      </c>
      <c r="F7647">
        <v>185.1</v>
      </c>
    </row>
    <row r="7648" spans="1:6" x14ac:dyDescent="0.25">
      <c r="A7648">
        <v>26.1</v>
      </c>
      <c r="B7648">
        <v>3</v>
      </c>
      <c r="C7648">
        <v>764</v>
      </c>
      <c r="D7648">
        <v>9995</v>
      </c>
      <c r="E7648">
        <v>5398.2</v>
      </c>
      <c r="F7648">
        <v>185.15</v>
      </c>
    </row>
    <row r="7649" spans="1:6" x14ac:dyDescent="0.25">
      <c r="A7649">
        <v>26.1</v>
      </c>
      <c r="B7649">
        <v>3</v>
      </c>
      <c r="C7649">
        <v>764</v>
      </c>
      <c r="D7649">
        <v>9996.2999999999993</v>
      </c>
      <c r="E7649">
        <v>5398.6</v>
      </c>
      <c r="F7649">
        <v>185.16</v>
      </c>
    </row>
    <row r="7650" spans="1:6" x14ac:dyDescent="0.25">
      <c r="A7650">
        <v>26</v>
      </c>
      <c r="B7650">
        <v>3</v>
      </c>
      <c r="C7650">
        <v>764</v>
      </c>
      <c r="D7650">
        <v>9995.6</v>
      </c>
      <c r="E7650">
        <v>5400.2</v>
      </c>
      <c r="F7650">
        <v>185.1</v>
      </c>
    </row>
    <row r="7651" spans="1:6" x14ac:dyDescent="0.25">
      <c r="A7651">
        <v>26.1</v>
      </c>
      <c r="B7651">
        <v>3</v>
      </c>
      <c r="C7651">
        <v>764</v>
      </c>
      <c r="D7651">
        <v>9999.6</v>
      </c>
      <c r="E7651">
        <v>5398.9</v>
      </c>
      <c r="F7651">
        <v>185.22</v>
      </c>
    </row>
    <row r="7652" spans="1:6" x14ac:dyDescent="0.25">
      <c r="A7652">
        <v>25.7</v>
      </c>
      <c r="B7652">
        <v>3</v>
      </c>
      <c r="C7652">
        <v>765</v>
      </c>
      <c r="D7652">
        <v>9996.2000000000007</v>
      </c>
      <c r="E7652">
        <v>5400.9</v>
      </c>
      <c r="F7652">
        <v>185.08</v>
      </c>
    </row>
    <row r="7653" spans="1:6" x14ac:dyDescent="0.25">
      <c r="A7653">
        <v>26</v>
      </c>
      <c r="B7653">
        <v>3</v>
      </c>
      <c r="C7653">
        <v>765</v>
      </c>
      <c r="D7653">
        <v>9999.6</v>
      </c>
      <c r="E7653">
        <v>5399.6</v>
      </c>
      <c r="F7653">
        <v>185.19</v>
      </c>
    </row>
    <row r="7654" spans="1:6" x14ac:dyDescent="0.25">
      <c r="A7654">
        <v>25.9</v>
      </c>
      <c r="B7654">
        <v>3</v>
      </c>
      <c r="C7654">
        <v>765</v>
      </c>
      <c r="D7654">
        <v>9997.6</v>
      </c>
      <c r="E7654">
        <v>5400.5</v>
      </c>
      <c r="F7654">
        <v>185.12</v>
      </c>
    </row>
    <row r="7655" spans="1:6" x14ac:dyDescent="0.25">
      <c r="A7655">
        <v>26</v>
      </c>
      <c r="B7655">
        <v>3</v>
      </c>
      <c r="C7655">
        <v>765</v>
      </c>
      <c r="D7655">
        <v>9998.1</v>
      </c>
      <c r="E7655">
        <v>5400.6</v>
      </c>
      <c r="F7655">
        <v>185.13</v>
      </c>
    </row>
    <row r="7656" spans="1:6" x14ac:dyDescent="0.25">
      <c r="A7656">
        <v>26</v>
      </c>
      <c r="B7656">
        <v>3</v>
      </c>
      <c r="C7656">
        <v>765</v>
      </c>
      <c r="D7656">
        <v>9999.7000000000007</v>
      </c>
      <c r="E7656">
        <v>5399.5</v>
      </c>
      <c r="F7656">
        <v>185.2</v>
      </c>
    </row>
    <row r="7657" spans="1:6" x14ac:dyDescent="0.25">
      <c r="A7657">
        <v>26</v>
      </c>
      <c r="B7657">
        <v>3</v>
      </c>
      <c r="C7657">
        <v>765</v>
      </c>
      <c r="D7657">
        <v>9996.5</v>
      </c>
      <c r="E7657">
        <v>5401.4</v>
      </c>
      <c r="F7657">
        <v>185.07</v>
      </c>
    </row>
    <row r="7658" spans="1:6" x14ac:dyDescent="0.25">
      <c r="A7658">
        <v>26.1</v>
      </c>
      <c r="B7658">
        <v>3</v>
      </c>
      <c r="C7658">
        <v>765</v>
      </c>
      <c r="D7658">
        <v>10000.299999999999</v>
      </c>
      <c r="E7658">
        <v>5399.3</v>
      </c>
      <c r="F7658">
        <v>185.21</v>
      </c>
    </row>
    <row r="7659" spans="1:6" x14ac:dyDescent="0.25">
      <c r="A7659">
        <v>25.9</v>
      </c>
      <c r="B7659">
        <v>3</v>
      </c>
      <c r="C7659">
        <v>765</v>
      </c>
      <c r="D7659">
        <v>9997.1</v>
      </c>
      <c r="E7659">
        <v>5401.8</v>
      </c>
      <c r="F7659">
        <v>185.07</v>
      </c>
    </row>
    <row r="7660" spans="1:6" x14ac:dyDescent="0.25">
      <c r="A7660">
        <v>25.9</v>
      </c>
      <c r="B7660">
        <v>3</v>
      </c>
      <c r="C7660">
        <v>765</v>
      </c>
      <c r="D7660">
        <v>10000.299999999999</v>
      </c>
      <c r="E7660">
        <v>5400.8</v>
      </c>
      <c r="F7660">
        <v>185.16</v>
      </c>
    </row>
    <row r="7661" spans="1:6" x14ac:dyDescent="0.25">
      <c r="A7661">
        <v>25.9</v>
      </c>
      <c r="B7661">
        <v>3</v>
      </c>
      <c r="C7661">
        <v>765</v>
      </c>
      <c r="D7661">
        <v>9999</v>
      </c>
      <c r="E7661">
        <v>5400.7</v>
      </c>
      <c r="F7661">
        <v>185.14</v>
      </c>
    </row>
    <row r="7662" spans="1:6" x14ac:dyDescent="0.25">
      <c r="A7662">
        <v>25.9</v>
      </c>
      <c r="B7662">
        <v>3</v>
      </c>
      <c r="C7662">
        <v>766</v>
      </c>
      <c r="D7662">
        <v>9998.6</v>
      </c>
      <c r="E7662">
        <v>5401.4</v>
      </c>
      <c r="F7662">
        <v>185.11</v>
      </c>
    </row>
    <row r="7663" spans="1:6" x14ac:dyDescent="0.25">
      <c r="A7663">
        <v>25.9</v>
      </c>
      <c r="B7663">
        <v>3</v>
      </c>
      <c r="C7663">
        <v>766</v>
      </c>
      <c r="D7663">
        <v>10000.4</v>
      </c>
      <c r="E7663">
        <v>5399.6</v>
      </c>
      <c r="F7663">
        <v>185.21</v>
      </c>
    </row>
    <row r="7664" spans="1:6" x14ac:dyDescent="0.25">
      <c r="A7664">
        <v>26</v>
      </c>
      <c r="B7664">
        <v>3</v>
      </c>
      <c r="C7664">
        <v>766</v>
      </c>
      <c r="D7664">
        <v>9997.5</v>
      </c>
      <c r="E7664">
        <v>5402.1</v>
      </c>
      <c r="F7664">
        <v>185.07</v>
      </c>
    </row>
    <row r="7665" spans="1:6" x14ac:dyDescent="0.25">
      <c r="A7665">
        <v>25.9</v>
      </c>
      <c r="B7665">
        <v>3</v>
      </c>
      <c r="C7665">
        <v>766</v>
      </c>
      <c r="D7665">
        <v>10001.9</v>
      </c>
      <c r="E7665">
        <v>5400.5</v>
      </c>
      <c r="F7665">
        <v>185.2</v>
      </c>
    </row>
    <row r="7666" spans="1:6" x14ac:dyDescent="0.25">
      <c r="A7666">
        <v>25.9</v>
      </c>
      <c r="B7666">
        <v>3</v>
      </c>
      <c r="C7666">
        <v>766</v>
      </c>
      <c r="D7666">
        <v>10000</v>
      </c>
      <c r="E7666">
        <v>5402.3</v>
      </c>
      <c r="F7666">
        <v>185.11</v>
      </c>
    </row>
    <row r="7667" spans="1:6" x14ac:dyDescent="0.25">
      <c r="A7667">
        <v>25.9</v>
      </c>
      <c r="B7667">
        <v>3</v>
      </c>
      <c r="C7667">
        <v>766</v>
      </c>
      <c r="D7667">
        <v>10001.200000000001</v>
      </c>
      <c r="E7667">
        <v>5401.9</v>
      </c>
      <c r="F7667">
        <v>185.14</v>
      </c>
    </row>
    <row r="7668" spans="1:6" x14ac:dyDescent="0.25">
      <c r="A7668">
        <v>26</v>
      </c>
      <c r="B7668">
        <v>3</v>
      </c>
      <c r="C7668">
        <v>766</v>
      </c>
      <c r="D7668">
        <v>10002.4</v>
      </c>
      <c r="E7668">
        <v>5402.1</v>
      </c>
      <c r="F7668">
        <v>185.16</v>
      </c>
    </row>
    <row r="7669" spans="1:6" x14ac:dyDescent="0.25">
      <c r="A7669">
        <v>26</v>
      </c>
      <c r="B7669">
        <v>3</v>
      </c>
      <c r="C7669">
        <v>766</v>
      </c>
      <c r="D7669">
        <v>10000.200000000001</v>
      </c>
      <c r="E7669">
        <v>5402.9</v>
      </c>
      <c r="F7669">
        <v>185.09</v>
      </c>
    </row>
    <row r="7670" spans="1:6" x14ac:dyDescent="0.25">
      <c r="A7670">
        <v>26.1</v>
      </c>
      <c r="B7670">
        <v>3</v>
      </c>
      <c r="C7670">
        <v>766</v>
      </c>
      <c r="D7670">
        <v>10004</v>
      </c>
      <c r="E7670">
        <v>5401.4</v>
      </c>
      <c r="F7670">
        <v>185.21</v>
      </c>
    </row>
    <row r="7671" spans="1:6" x14ac:dyDescent="0.25">
      <c r="A7671">
        <v>26</v>
      </c>
      <c r="B7671">
        <v>3</v>
      </c>
      <c r="C7671">
        <v>766</v>
      </c>
      <c r="D7671">
        <v>10000.299999999999</v>
      </c>
      <c r="E7671">
        <v>5403.3</v>
      </c>
      <c r="F7671">
        <v>185.08</v>
      </c>
    </row>
    <row r="7672" spans="1:6" x14ac:dyDescent="0.25">
      <c r="A7672">
        <v>26</v>
      </c>
      <c r="B7672">
        <v>3</v>
      </c>
      <c r="C7672">
        <v>767</v>
      </c>
      <c r="D7672">
        <v>10004.200000000001</v>
      </c>
      <c r="E7672">
        <v>5402.7</v>
      </c>
      <c r="F7672">
        <v>185.17</v>
      </c>
    </row>
    <row r="7673" spans="1:6" x14ac:dyDescent="0.25">
      <c r="A7673">
        <v>26.1</v>
      </c>
      <c r="B7673">
        <v>3</v>
      </c>
      <c r="C7673">
        <v>767</v>
      </c>
      <c r="D7673">
        <v>10002.9</v>
      </c>
      <c r="E7673">
        <v>5403.2</v>
      </c>
      <c r="F7673">
        <v>185.13</v>
      </c>
    </row>
    <row r="7674" spans="1:6" x14ac:dyDescent="0.25">
      <c r="A7674">
        <v>26</v>
      </c>
      <c r="B7674">
        <v>3</v>
      </c>
      <c r="C7674">
        <v>767</v>
      </c>
      <c r="D7674">
        <v>10007.299999999999</v>
      </c>
      <c r="E7674">
        <v>5406.5</v>
      </c>
      <c r="F7674">
        <v>185.1</v>
      </c>
    </row>
    <row r="7675" spans="1:6" x14ac:dyDescent="0.25">
      <c r="A7675">
        <v>26</v>
      </c>
      <c r="B7675">
        <v>3</v>
      </c>
      <c r="C7675">
        <v>767</v>
      </c>
      <c r="D7675">
        <v>10012.4</v>
      </c>
      <c r="E7675">
        <v>5406.7</v>
      </c>
      <c r="F7675">
        <v>185.19</v>
      </c>
    </row>
    <row r="7676" spans="1:6" x14ac:dyDescent="0.25">
      <c r="A7676">
        <v>25.9</v>
      </c>
      <c r="B7676">
        <v>3</v>
      </c>
      <c r="C7676">
        <v>767</v>
      </c>
      <c r="D7676">
        <v>10010.200000000001</v>
      </c>
      <c r="E7676">
        <v>5408.9</v>
      </c>
      <c r="F7676">
        <v>185.07</v>
      </c>
    </row>
    <row r="7677" spans="1:6" x14ac:dyDescent="0.25">
      <c r="A7677">
        <v>26.1</v>
      </c>
      <c r="B7677">
        <v>3</v>
      </c>
      <c r="C7677">
        <v>767</v>
      </c>
      <c r="D7677">
        <v>10013.700000000001</v>
      </c>
      <c r="E7677">
        <v>5407.1</v>
      </c>
      <c r="F7677">
        <v>185.2</v>
      </c>
    </row>
    <row r="7678" spans="1:6" x14ac:dyDescent="0.25">
      <c r="A7678">
        <v>26</v>
      </c>
      <c r="B7678">
        <v>3</v>
      </c>
      <c r="C7678">
        <v>767</v>
      </c>
      <c r="D7678">
        <v>10011.4</v>
      </c>
      <c r="E7678">
        <v>5409.1</v>
      </c>
      <c r="F7678">
        <v>185.08</v>
      </c>
    </row>
    <row r="7679" spans="1:6" x14ac:dyDescent="0.25">
      <c r="A7679">
        <v>26.1</v>
      </c>
      <c r="B7679">
        <v>3</v>
      </c>
      <c r="C7679">
        <v>767</v>
      </c>
      <c r="D7679">
        <v>10015.9</v>
      </c>
      <c r="E7679">
        <v>5409.7</v>
      </c>
      <c r="F7679">
        <v>185.15</v>
      </c>
    </row>
    <row r="7680" spans="1:6" x14ac:dyDescent="0.25">
      <c r="A7680">
        <v>25.7</v>
      </c>
      <c r="B7680">
        <v>3</v>
      </c>
      <c r="C7680">
        <v>767</v>
      </c>
      <c r="D7680">
        <v>10015.6</v>
      </c>
      <c r="E7680">
        <v>5409.6</v>
      </c>
      <c r="F7680">
        <v>185.14</v>
      </c>
    </row>
    <row r="7681" spans="1:6" x14ac:dyDescent="0.25">
      <c r="A7681">
        <v>25.9</v>
      </c>
      <c r="B7681">
        <v>3</v>
      </c>
      <c r="C7681">
        <v>767</v>
      </c>
      <c r="D7681">
        <v>10013.799999999999</v>
      </c>
      <c r="E7681">
        <v>5411.1</v>
      </c>
      <c r="F7681">
        <v>185.06</v>
      </c>
    </row>
    <row r="7682" spans="1:6" x14ac:dyDescent="0.25">
      <c r="A7682">
        <v>26</v>
      </c>
      <c r="B7682">
        <v>3</v>
      </c>
      <c r="C7682">
        <v>768</v>
      </c>
      <c r="D7682">
        <v>10017.799999999999</v>
      </c>
      <c r="E7682">
        <v>5409.3</v>
      </c>
      <c r="F7682">
        <v>185.2</v>
      </c>
    </row>
    <row r="7683" spans="1:6" x14ac:dyDescent="0.25">
      <c r="A7683">
        <v>26</v>
      </c>
      <c r="B7683">
        <v>3</v>
      </c>
      <c r="C7683">
        <v>768</v>
      </c>
      <c r="D7683">
        <v>10013.200000000001</v>
      </c>
      <c r="E7683">
        <v>5411.1</v>
      </c>
      <c r="F7683">
        <v>185.05</v>
      </c>
    </row>
    <row r="7684" spans="1:6" x14ac:dyDescent="0.25">
      <c r="A7684">
        <v>26</v>
      </c>
      <c r="B7684">
        <v>3</v>
      </c>
      <c r="C7684">
        <v>768</v>
      </c>
      <c r="D7684">
        <v>10017.6</v>
      </c>
      <c r="E7684">
        <v>5409.6</v>
      </c>
      <c r="F7684">
        <v>185.18</v>
      </c>
    </row>
    <row r="7685" spans="1:6" x14ac:dyDescent="0.25">
      <c r="A7685">
        <v>26</v>
      </c>
      <c r="B7685">
        <v>3</v>
      </c>
      <c r="C7685">
        <v>768</v>
      </c>
      <c r="D7685">
        <v>10015.4</v>
      </c>
      <c r="E7685">
        <v>5410.5</v>
      </c>
      <c r="F7685">
        <v>185.11</v>
      </c>
    </row>
    <row r="7686" spans="1:6" x14ac:dyDescent="0.25">
      <c r="A7686">
        <v>25.9</v>
      </c>
      <c r="B7686">
        <v>3</v>
      </c>
      <c r="C7686">
        <v>768</v>
      </c>
      <c r="D7686">
        <v>10016.299999999999</v>
      </c>
      <c r="E7686">
        <v>5410.6</v>
      </c>
      <c r="F7686">
        <v>185.12</v>
      </c>
    </row>
    <row r="7687" spans="1:6" x14ac:dyDescent="0.25">
      <c r="A7687">
        <v>26.1</v>
      </c>
      <c r="B7687">
        <v>3</v>
      </c>
      <c r="C7687">
        <v>768</v>
      </c>
      <c r="D7687">
        <v>10017.299999999999</v>
      </c>
      <c r="E7687">
        <v>5409.4</v>
      </c>
      <c r="F7687">
        <v>185.18</v>
      </c>
    </row>
    <row r="7688" spans="1:6" x14ac:dyDescent="0.25">
      <c r="A7688">
        <v>26</v>
      </c>
      <c r="B7688">
        <v>3</v>
      </c>
      <c r="C7688">
        <v>768</v>
      </c>
      <c r="D7688">
        <v>10014.1</v>
      </c>
      <c r="E7688">
        <v>5411.4</v>
      </c>
      <c r="F7688">
        <v>185.06</v>
      </c>
    </row>
    <row r="7689" spans="1:6" x14ac:dyDescent="0.25">
      <c r="A7689">
        <v>25.9</v>
      </c>
      <c r="B7689">
        <v>3</v>
      </c>
      <c r="C7689">
        <v>768</v>
      </c>
      <c r="D7689">
        <v>10019.1</v>
      </c>
      <c r="E7689">
        <v>5409.8</v>
      </c>
      <c r="F7689">
        <v>185.2</v>
      </c>
    </row>
    <row r="7690" spans="1:6" x14ac:dyDescent="0.25">
      <c r="A7690">
        <v>25.8</v>
      </c>
      <c r="B7690">
        <v>3</v>
      </c>
      <c r="C7690">
        <v>768</v>
      </c>
      <c r="D7690">
        <v>10015</v>
      </c>
      <c r="E7690">
        <v>5411.2</v>
      </c>
      <c r="F7690">
        <v>185.08</v>
      </c>
    </row>
    <row r="7691" spans="1:6" x14ac:dyDescent="0.25">
      <c r="A7691">
        <v>25.9</v>
      </c>
      <c r="B7691">
        <v>3</v>
      </c>
      <c r="C7691">
        <v>768</v>
      </c>
      <c r="D7691">
        <v>10017.700000000001</v>
      </c>
      <c r="E7691">
        <v>5410.8</v>
      </c>
      <c r="F7691">
        <v>185.14</v>
      </c>
    </row>
    <row r="7692" spans="1:6" x14ac:dyDescent="0.25">
      <c r="A7692">
        <v>25.9</v>
      </c>
      <c r="B7692">
        <v>3</v>
      </c>
      <c r="C7692">
        <v>769</v>
      </c>
      <c r="D7692">
        <v>10018.5</v>
      </c>
      <c r="E7692">
        <v>5411.3</v>
      </c>
      <c r="F7692">
        <v>185.14</v>
      </c>
    </row>
    <row r="7693" spans="1:6" x14ac:dyDescent="0.25">
      <c r="A7693">
        <v>26</v>
      </c>
      <c r="B7693">
        <v>3</v>
      </c>
      <c r="C7693">
        <v>769</v>
      </c>
      <c r="D7693">
        <v>10017</v>
      </c>
      <c r="E7693">
        <v>5412.5</v>
      </c>
      <c r="F7693">
        <v>185.07</v>
      </c>
    </row>
    <row r="7694" spans="1:6" x14ac:dyDescent="0.25">
      <c r="A7694">
        <v>26</v>
      </c>
      <c r="B7694">
        <v>3</v>
      </c>
      <c r="C7694">
        <v>769</v>
      </c>
      <c r="D7694">
        <v>10019.1</v>
      </c>
      <c r="E7694">
        <v>5410.6</v>
      </c>
      <c r="F7694">
        <v>185.18</v>
      </c>
    </row>
    <row r="7695" spans="1:6" x14ac:dyDescent="0.25">
      <c r="A7695">
        <v>25.8</v>
      </c>
      <c r="B7695">
        <v>3</v>
      </c>
      <c r="C7695">
        <v>769</v>
      </c>
      <c r="D7695">
        <v>10016.799999999999</v>
      </c>
      <c r="E7695">
        <v>5412.5</v>
      </c>
      <c r="F7695">
        <v>185.07</v>
      </c>
    </row>
    <row r="7696" spans="1:6" x14ac:dyDescent="0.25">
      <c r="A7696">
        <v>26.1</v>
      </c>
      <c r="B7696">
        <v>3</v>
      </c>
      <c r="C7696">
        <v>769</v>
      </c>
      <c r="D7696">
        <v>10019.9</v>
      </c>
      <c r="E7696">
        <v>5410.8</v>
      </c>
      <c r="F7696">
        <v>185.18</v>
      </c>
    </row>
    <row r="7697" spans="1:6" x14ac:dyDescent="0.25">
      <c r="A7697">
        <v>25.8</v>
      </c>
      <c r="B7697">
        <v>3</v>
      </c>
      <c r="C7697">
        <v>769</v>
      </c>
      <c r="D7697">
        <v>10017.1</v>
      </c>
      <c r="E7697">
        <v>5411.5</v>
      </c>
      <c r="F7697">
        <v>185.11</v>
      </c>
    </row>
    <row r="7698" spans="1:6" x14ac:dyDescent="0.25">
      <c r="A7698">
        <v>25.9</v>
      </c>
      <c r="B7698">
        <v>3</v>
      </c>
      <c r="C7698">
        <v>769</v>
      </c>
      <c r="D7698">
        <v>10017.200000000001</v>
      </c>
      <c r="E7698">
        <v>5411.5</v>
      </c>
      <c r="F7698">
        <v>185.11</v>
      </c>
    </row>
    <row r="7699" spans="1:6" x14ac:dyDescent="0.25">
      <c r="A7699">
        <v>25.8</v>
      </c>
      <c r="B7699">
        <v>3</v>
      </c>
      <c r="C7699">
        <v>769</v>
      </c>
      <c r="D7699">
        <v>10018.799999999999</v>
      </c>
      <c r="E7699">
        <v>5410.6</v>
      </c>
      <c r="F7699">
        <v>185.17</v>
      </c>
    </row>
    <row r="7700" spans="1:6" x14ac:dyDescent="0.25">
      <c r="A7700">
        <v>25.8</v>
      </c>
      <c r="B7700">
        <v>3</v>
      </c>
      <c r="C7700">
        <v>769</v>
      </c>
      <c r="D7700">
        <v>10015.799999999999</v>
      </c>
      <c r="E7700">
        <v>5412.4</v>
      </c>
      <c r="F7700">
        <v>185.05</v>
      </c>
    </row>
    <row r="7701" spans="1:6" x14ac:dyDescent="0.25">
      <c r="A7701">
        <v>26.1</v>
      </c>
      <c r="B7701">
        <v>3</v>
      </c>
      <c r="C7701">
        <v>769</v>
      </c>
      <c r="D7701">
        <v>10019.1</v>
      </c>
      <c r="E7701">
        <v>5410</v>
      </c>
      <c r="F7701">
        <v>185.2</v>
      </c>
    </row>
    <row r="7702" spans="1:6" x14ac:dyDescent="0.25">
      <c r="A7702">
        <v>25.9</v>
      </c>
      <c r="B7702">
        <v>3</v>
      </c>
      <c r="C7702">
        <v>770</v>
      </c>
      <c r="D7702">
        <v>10015.9</v>
      </c>
      <c r="E7702">
        <v>5412.5</v>
      </c>
      <c r="F7702">
        <v>185.05</v>
      </c>
    </row>
    <row r="7703" spans="1:6" x14ac:dyDescent="0.25">
      <c r="A7703">
        <v>26.1</v>
      </c>
      <c r="B7703">
        <v>3</v>
      </c>
      <c r="C7703">
        <v>770</v>
      </c>
      <c r="D7703">
        <v>10019.1</v>
      </c>
      <c r="E7703">
        <v>5411.4</v>
      </c>
      <c r="F7703">
        <v>185.15</v>
      </c>
    </row>
    <row r="7704" spans="1:6" x14ac:dyDescent="0.25">
      <c r="A7704">
        <v>25.9</v>
      </c>
      <c r="B7704">
        <v>3</v>
      </c>
      <c r="C7704">
        <v>770</v>
      </c>
      <c r="D7704">
        <v>10018.200000000001</v>
      </c>
      <c r="E7704">
        <v>5411.3</v>
      </c>
      <c r="F7704">
        <v>185.13</v>
      </c>
    </row>
    <row r="7705" spans="1:6" x14ac:dyDescent="0.25">
      <c r="A7705">
        <v>26</v>
      </c>
      <c r="B7705">
        <v>3</v>
      </c>
      <c r="C7705">
        <v>770</v>
      </c>
      <c r="D7705">
        <v>10017.5</v>
      </c>
      <c r="E7705">
        <v>5412.9</v>
      </c>
      <c r="F7705">
        <v>185.07</v>
      </c>
    </row>
    <row r="7706" spans="1:6" x14ac:dyDescent="0.25">
      <c r="A7706">
        <v>26.1</v>
      </c>
      <c r="B7706">
        <v>3</v>
      </c>
      <c r="C7706">
        <v>770</v>
      </c>
      <c r="D7706">
        <v>10020.4</v>
      </c>
      <c r="E7706">
        <v>5411.4</v>
      </c>
      <c r="F7706">
        <v>185.17</v>
      </c>
    </row>
    <row r="7707" spans="1:6" x14ac:dyDescent="0.25">
      <c r="A7707">
        <v>26</v>
      </c>
      <c r="B7707">
        <v>3</v>
      </c>
      <c r="C7707">
        <v>770</v>
      </c>
      <c r="D7707">
        <v>10017.700000000001</v>
      </c>
      <c r="E7707">
        <v>5413.5</v>
      </c>
      <c r="F7707">
        <v>185.05</v>
      </c>
    </row>
    <row r="7708" spans="1:6" x14ac:dyDescent="0.25">
      <c r="A7708">
        <v>26.1</v>
      </c>
      <c r="B7708">
        <v>3</v>
      </c>
      <c r="C7708">
        <v>770</v>
      </c>
      <c r="D7708">
        <v>10021.200000000001</v>
      </c>
      <c r="E7708">
        <v>5411.6</v>
      </c>
      <c r="F7708">
        <v>185.18</v>
      </c>
    </row>
    <row r="7709" spans="1:6" x14ac:dyDescent="0.25">
      <c r="A7709">
        <v>25.9</v>
      </c>
      <c r="B7709">
        <v>3</v>
      </c>
      <c r="C7709">
        <v>770</v>
      </c>
      <c r="D7709">
        <v>10017.6</v>
      </c>
      <c r="E7709">
        <v>5412.2</v>
      </c>
      <c r="F7709">
        <v>185.09</v>
      </c>
    </row>
    <row r="7710" spans="1:6" x14ac:dyDescent="0.25">
      <c r="A7710">
        <v>25.8</v>
      </c>
      <c r="B7710">
        <v>3</v>
      </c>
      <c r="C7710">
        <v>770</v>
      </c>
      <c r="D7710">
        <v>10019.5</v>
      </c>
      <c r="E7710">
        <v>5412.7</v>
      </c>
      <c r="F7710">
        <v>185.11</v>
      </c>
    </row>
    <row r="7711" spans="1:6" x14ac:dyDescent="0.25">
      <c r="A7711">
        <v>25.9</v>
      </c>
      <c r="B7711">
        <v>3</v>
      </c>
      <c r="C7711">
        <v>770</v>
      </c>
      <c r="D7711">
        <v>10020.299999999999</v>
      </c>
      <c r="E7711">
        <v>5411.5</v>
      </c>
      <c r="F7711">
        <v>185.17</v>
      </c>
    </row>
    <row r="7712" spans="1:6" x14ac:dyDescent="0.25">
      <c r="A7712">
        <v>25.8</v>
      </c>
      <c r="B7712">
        <v>3</v>
      </c>
      <c r="C7712">
        <v>771</v>
      </c>
      <c r="D7712">
        <v>10018.200000000001</v>
      </c>
      <c r="E7712">
        <v>5413.3</v>
      </c>
      <c r="F7712">
        <v>185.07</v>
      </c>
    </row>
    <row r="7713" spans="1:6" x14ac:dyDescent="0.25">
      <c r="A7713">
        <v>26</v>
      </c>
      <c r="B7713">
        <v>3</v>
      </c>
      <c r="C7713">
        <v>771</v>
      </c>
      <c r="D7713">
        <v>10018.9</v>
      </c>
      <c r="E7713">
        <v>5410.9</v>
      </c>
      <c r="F7713">
        <v>185.16</v>
      </c>
    </row>
    <row r="7714" spans="1:6" x14ac:dyDescent="0.25">
      <c r="A7714">
        <v>25.8</v>
      </c>
      <c r="B7714">
        <v>3</v>
      </c>
      <c r="C7714">
        <v>771</v>
      </c>
      <c r="D7714">
        <v>10016.9</v>
      </c>
      <c r="E7714">
        <v>5412.5</v>
      </c>
      <c r="F7714">
        <v>185.07</v>
      </c>
    </row>
    <row r="7715" spans="1:6" x14ac:dyDescent="0.25">
      <c r="A7715">
        <v>25.8</v>
      </c>
      <c r="B7715">
        <v>3</v>
      </c>
      <c r="C7715">
        <v>771</v>
      </c>
      <c r="D7715">
        <v>10019.799999999999</v>
      </c>
      <c r="E7715">
        <v>5412.2</v>
      </c>
      <c r="F7715">
        <v>185.13</v>
      </c>
    </row>
    <row r="7716" spans="1:6" x14ac:dyDescent="0.25">
      <c r="A7716">
        <v>26</v>
      </c>
      <c r="B7716">
        <v>3</v>
      </c>
      <c r="C7716">
        <v>771</v>
      </c>
      <c r="D7716">
        <v>10019.1</v>
      </c>
      <c r="E7716">
        <v>5412.1</v>
      </c>
      <c r="F7716">
        <v>185.12</v>
      </c>
    </row>
    <row r="7717" spans="1:6" x14ac:dyDescent="0.25">
      <c r="A7717">
        <v>26</v>
      </c>
      <c r="B7717">
        <v>3</v>
      </c>
      <c r="C7717">
        <v>771</v>
      </c>
      <c r="D7717">
        <v>10018.1</v>
      </c>
      <c r="E7717">
        <v>5412.9</v>
      </c>
      <c r="F7717">
        <v>185.08</v>
      </c>
    </row>
    <row r="7718" spans="1:6" x14ac:dyDescent="0.25">
      <c r="A7718">
        <v>25.8</v>
      </c>
      <c r="B7718">
        <v>3</v>
      </c>
      <c r="C7718">
        <v>771</v>
      </c>
      <c r="D7718">
        <v>10019.6</v>
      </c>
      <c r="E7718">
        <v>5410.8</v>
      </c>
      <c r="F7718">
        <v>185.18</v>
      </c>
    </row>
    <row r="7719" spans="1:6" x14ac:dyDescent="0.25">
      <c r="A7719">
        <v>25.8</v>
      </c>
      <c r="B7719">
        <v>3</v>
      </c>
      <c r="C7719">
        <v>771</v>
      </c>
      <c r="D7719">
        <v>10016.5</v>
      </c>
      <c r="E7719">
        <v>5413</v>
      </c>
      <c r="F7719">
        <v>185.05</v>
      </c>
    </row>
    <row r="7720" spans="1:6" x14ac:dyDescent="0.25">
      <c r="A7720">
        <v>26</v>
      </c>
      <c r="B7720">
        <v>3</v>
      </c>
      <c r="C7720">
        <v>771</v>
      </c>
      <c r="D7720">
        <v>10019.700000000001</v>
      </c>
      <c r="E7720">
        <v>5411.3</v>
      </c>
      <c r="F7720">
        <v>185.16</v>
      </c>
    </row>
    <row r="7721" spans="1:6" x14ac:dyDescent="0.25">
      <c r="A7721">
        <v>25.8</v>
      </c>
      <c r="B7721">
        <v>3</v>
      </c>
      <c r="C7721">
        <v>771</v>
      </c>
      <c r="D7721">
        <v>10016.799999999999</v>
      </c>
      <c r="E7721">
        <v>5412</v>
      </c>
      <c r="F7721">
        <v>185.08</v>
      </c>
    </row>
    <row r="7722" spans="1:6" x14ac:dyDescent="0.25">
      <c r="A7722">
        <v>26</v>
      </c>
      <c r="B7722">
        <v>3</v>
      </c>
      <c r="C7722">
        <v>772</v>
      </c>
      <c r="D7722">
        <v>10017.200000000001</v>
      </c>
      <c r="E7722">
        <v>5411.7</v>
      </c>
      <c r="F7722">
        <v>185.1</v>
      </c>
    </row>
    <row r="7723" spans="1:6" x14ac:dyDescent="0.25">
      <c r="A7723">
        <v>26.1</v>
      </c>
      <c r="B7723">
        <v>3</v>
      </c>
      <c r="C7723">
        <v>772</v>
      </c>
      <c r="D7723">
        <v>10018.9</v>
      </c>
      <c r="E7723">
        <v>5410.9</v>
      </c>
      <c r="F7723">
        <v>185.16</v>
      </c>
    </row>
    <row r="7724" spans="1:6" x14ac:dyDescent="0.25">
      <c r="A7724">
        <v>25.9</v>
      </c>
      <c r="B7724">
        <v>3</v>
      </c>
      <c r="C7724">
        <v>772</v>
      </c>
      <c r="D7724">
        <v>10017.6</v>
      </c>
      <c r="E7724">
        <v>5413</v>
      </c>
      <c r="F7724">
        <v>185.07</v>
      </c>
    </row>
    <row r="7725" spans="1:6" x14ac:dyDescent="0.25">
      <c r="A7725">
        <v>25.9</v>
      </c>
      <c r="B7725">
        <v>3</v>
      </c>
      <c r="C7725">
        <v>772</v>
      </c>
      <c r="D7725">
        <v>10021.1</v>
      </c>
      <c r="E7725">
        <v>5411.1</v>
      </c>
      <c r="F7725">
        <v>185.2</v>
      </c>
    </row>
    <row r="7726" spans="1:6" x14ac:dyDescent="0.25">
      <c r="A7726">
        <v>25.9</v>
      </c>
      <c r="B7726">
        <v>3</v>
      </c>
      <c r="C7726">
        <v>772</v>
      </c>
      <c r="D7726">
        <v>10017.9</v>
      </c>
      <c r="E7726">
        <v>5413.5</v>
      </c>
      <c r="F7726">
        <v>185.05</v>
      </c>
    </row>
    <row r="7727" spans="1:6" x14ac:dyDescent="0.25">
      <c r="A7727">
        <v>26.1</v>
      </c>
      <c r="B7727">
        <v>3</v>
      </c>
      <c r="C7727">
        <v>772</v>
      </c>
      <c r="D7727">
        <v>10019.700000000001</v>
      </c>
      <c r="E7727">
        <v>5412</v>
      </c>
      <c r="F7727">
        <v>185.14</v>
      </c>
    </row>
    <row r="7728" spans="1:6" x14ac:dyDescent="0.25">
      <c r="A7728">
        <v>25.8</v>
      </c>
      <c r="B7728">
        <v>3</v>
      </c>
      <c r="C7728">
        <v>772</v>
      </c>
      <c r="D7728">
        <v>10018.700000000001</v>
      </c>
      <c r="E7728">
        <v>5411.9</v>
      </c>
      <c r="F7728">
        <v>185.12</v>
      </c>
    </row>
    <row r="7729" spans="1:6" x14ac:dyDescent="0.25">
      <c r="A7729">
        <v>25.9</v>
      </c>
      <c r="B7729">
        <v>3</v>
      </c>
      <c r="C7729">
        <v>772</v>
      </c>
      <c r="D7729">
        <v>10016.1</v>
      </c>
      <c r="E7729">
        <v>5412.7</v>
      </c>
      <c r="F7729">
        <v>185.05</v>
      </c>
    </row>
    <row r="7730" spans="1:6" x14ac:dyDescent="0.25">
      <c r="A7730">
        <v>26</v>
      </c>
      <c r="B7730">
        <v>3</v>
      </c>
      <c r="C7730">
        <v>772</v>
      </c>
      <c r="D7730">
        <v>10020.5</v>
      </c>
      <c r="E7730">
        <v>5411.3</v>
      </c>
      <c r="F7730">
        <v>185.18</v>
      </c>
    </row>
    <row r="7731" spans="1:6" x14ac:dyDescent="0.25">
      <c r="A7731">
        <v>26</v>
      </c>
      <c r="B7731">
        <v>3</v>
      </c>
      <c r="C7731">
        <v>772</v>
      </c>
      <c r="D7731">
        <v>10015.299999999999</v>
      </c>
      <c r="E7731">
        <v>5413.2</v>
      </c>
      <c r="F7731">
        <v>185.02</v>
      </c>
    </row>
    <row r="7732" spans="1:6" x14ac:dyDescent="0.25">
      <c r="A7732">
        <v>25.9</v>
      </c>
      <c r="B7732">
        <v>3</v>
      </c>
      <c r="C7732">
        <v>773</v>
      </c>
      <c r="D7732">
        <v>10019.1</v>
      </c>
      <c r="E7732">
        <v>5411.1</v>
      </c>
      <c r="F7732">
        <v>185.16</v>
      </c>
    </row>
    <row r="7733" spans="1:6" x14ac:dyDescent="0.25">
      <c r="A7733">
        <v>25.8</v>
      </c>
      <c r="B7733">
        <v>3</v>
      </c>
      <c r="C7733">
        <v>773</v>
      </c>
      <c r="D7733">
        <v>10016.9</v>
      </c>
      <c r="E7733">
        <v>5412.1</v>
      </c>
      <c r="F7733">
        <v>185.08</v>
      </c>
    </row>
    <row r="7734" spans="1:6" x14ac:dyDescent="0.25">
      <c r="A7734">
        <v>26</v>
      </c>
      <c r="B7734">
        <v>3</v>
      </c>
      <c r="C7734">
        <v>773</v>
      </c>
      <c r="D7734">
        <v>10018</v>
      </c>
      <c r="E7734">
        <v>5412.5</v>
      </c>
      <c r="F7734">
        <v>185.09</v>
      </c>
    </row>
    <row r="7735" spans="1:6" x14ac:dyDescent="0.25">
      <c r="A7735">
        <v>26</v>
      </c>
      <c r="B7735">
        <v>3</v>
      </c>
      <c r="C7735">
        <v>773</v>
      </c>
      <c r="D7735">
        <v>10019.9</v>
      </c>
      <c r="E7735">
        <v>5411.4</v>
      </c>
      <c r="F7735">
        <v>185.16</v>
      </c>
    </row>
    <row r="7736" spans="1:6" x14ac:dyDescent="0.25">
      <c r="A7736">
        <v>25.8</v>
      </c>
      <c r="B7736">
        <v>3</v>
      </c>
      <c r="C7736">
        <v>773</v>
      </c>
      <c r="D7736">
        <v>10017.1</v>
      </c>
      <c r="E7736">
        <v>5413.2</v>
      </c>
      <c r="F7736">
        <v>185.05</v>
      </c>
    </row>
    <row r="7737" spans="1:6" x14ac:dyDescent="0.25">
      <c r="A7737">
        <v>26</v>
      </c>
      <c r="B7737">
        <v>3</v>
      </c>
      <c r="C7737">
        <v>773</v>
      </c>
      <c r="D7737">
        <v>10020.1</v>
      </c>
      <c r="E7737">
        <v>5411.1</v>
      </c>
      <c r="F7737">
        <v>185.18</v>
      </c>
    </row>
    <row r="7738" spans="1:6" x14ac:dyDescent="0.25">
      <c r="A7738">
        <v>25.8</v>
      </c>
      <c r="B7738">
        <v>3</v>
      </c>
      <c r="C7738">
        <v>773</v>
      </c>
      <c r="D7738">
        <v>10016.6</v>
      </c>
      <c r="E7738">
        <v>5412.8</v>
      </c>
      <c r="F7738">
        <v>185.05</v>
      </c>
    </row>
    <row r="7739" spans="1:6" x14ac:dyDescent="0.25">
      <c r="A7739">
        <v>26.1</v>
      </c>
      <c r="B7739">
        <v>3</v>
      </c>
      <c r="C7739">
        <v>773</v>
      </c>
      <c r="D7739">
        <v>10018.700000000001</v>
      </c>
      <c r="E7739">
        <v>5411.6</v>
      </c>
      <c r="F7739">
        <v>185.13</v>
      </c>
    </row>
    <row r="7740" spans="1:6" x14ac:dyDescent="0.25">
      <c r="A7740">
        <v>26</v>
      </c>
      <c r="B7740">
        <v>3</v>
      </c>
      <c r="C7740">
        <v>773</v>
      </c>
      <c r="D7740">
        <v>10018.4</v>
      </c>
      <c r="E7740">
        <v>5411.8</v>
      </c>
      <c r="F7740">
        <v>185.12</v>
      </c>
    </row>
    <row r="7741" spans="1:6" x14ac:dyDescent="0.25">
      <c r="A7741">
        <v>25.8</v>
      </c>
      <c r="B7741">
        <v>3</v>
      </c>
      <c r="C7741">
        <v>773</v>
      </c>
      <c r="D7741">
        <v>10017.700000000001</v>
      </c>
      <c r="E7741">
        <v>5412.8</v>
      </c>
      <c r="F7741">
        <v>185.07</v>
      </c>
    </row>
    <row r="7742" spans="1:6" x14ac:dyDescent="0.25">
      <c r="A7742">
        <v>26</v>
      </c>
      <c r="B7742">
        <v>3</v>
      </c>
      <c r="C7742">
        <v>774</v>
      </c>
      <c r="D7742">
        <v>10020.299999999999</v>
      </c>
      <c r="E7742">
        <v>5411</v>
      </c>
      <c r="F7742">
        <v>185.18</v>
      </c>
    </row>
    <row r="7743" spans="1:6" x14ac:dyDescent="0.25">
      <c r="A7743">
        <v>25.9</v>
      </c>
      <c r="B7743">
        <v>3</v>
      </c>
      <c r="C7743">
        <v>774</v>
      </c>
      <c r="D7743">
        <v>10017</v>
      </c>
      <c r="E7743">
        <v>5413.3</v>
      </c>
      <c r="F7743">
        <v>185.04</v>
      </c>
    </row>
    <row r="7744" spans="1:6" x14ac:dyDescent="0.25">
      <c r="A7744">
        <v>26</v>
      </c>
      <c r="B7744">
        <v>3</v>
      </c>
      <c r="C7744">
        <v>774</v>
      </c>
      <c r="D7744">
        <v>10020.799999999999</v>
      </c>
      <c r="E7744">
        <v>5412.1</v>
      </c>
      <c r="F7744">
        <v>185.16</v>
      </c>
    </row>
    <row r="7745" spans="1:6" x14ac:dyDescent="0.25">
      <c r="A7745">
        <v>25.9</v>
      </c>
      <c r="B7745">
        <v>3</v>
      </c>
      <c r="C7745">
        <v>774</v>
      </c>
      <c r="D7745">
        <v>10018.700000000001</v>
      </c>
      <c r="E7745">
        <v>5413</v>
      </c>
      <c r="F7745">
        <v>185.09</v>
      </c>
    </row>
    <row r="7746" spans="1:6" x14ac:dyDescent="0.25">
      <c r="A7746">
        <v>26.3</v>
      </c>
      <c r="B7746">
        <v>3</v>
      </c>
      <c r="C7746">
        <v>774</v>
      </c>
      <c r="D7746">
        <v>10018.5</v>
      </c>
      <c r="E7746">
        <v>5413.1</v>
      </c>
      <c r="F7746">
        <v>185.08</v>
      </c>
    </row>
    <row r="7747" spans="1:6" x14ac:dyDescent="0.25">
      <c r="A7747">
        <v>25.9</v>
      </c>
      <c r="B7747">
        <v>3</v>
      </c>
      <c r="C7747">
        <v>774</v>
      </c>
      <c r="D7747">
        <v>10020.1</v>
      </c>
      <c r="E7747">
        <v>5412</v>
      </c>
      <c r="F7747">
        <v>185.15</v>
      </c>
    </row>
    <row r="7748" spans="1:6" x14ac:dyDescent="0.25">
      <c r="A7748">
        <v>26</v>
      </c>
      <c r="B7748">
        <v>3</v>
      </c>
      <c r="C7748">
        <v>774</v>
      </c>
      <c r="D7748">
        <v>10017.700000000001</v>
      </c>
      <c r="E7748">
        <v>5414.3</v>
      </c>
      <c r="F7748">
        <v>185.02</v>
      </c>
    </row>
    <row r="7749" spans="1:6" x14ac:dyDescent="0.25">
      <c r="A7749">
        <v>25.8</v>
      </c>
      <c r="B7749">
        <v>3</v>
      </c>
      <c r="C7749">
        <v>774</v>
      </c>
      <c r="D7749">
        <v>10022.6</v>
      </c>
      <c r="E7749">
        <v>5412.2</v>
      </c>
      <c r="F7749">
        <v>185.19</v>
      </c>
    </row>
    <row r="7750" spans="1:6" x14ac:dyDescent="0.25">
      <c r="A7750">
        <v>25.9</v>
      </c>
      <c r="B7750">
        <v>3</v>
      </c>
      <c r="C7750">
        <v>774</v>
      </c>
      <c r="D7750">
        <v>10018.9</v>
      </c>
      <c r="E7750">
        <v>5414.2</v>
      </c>
      <c r="F7750">
        <v>185.05</v>
      </c>
    </row>
    <row r="7751" spans="1:6" x14ac:dyDescent="0.25">
      <c r="A7751">
        <v>25.8</v>
      </c>
      <c r="B7751">
        <v>3</v>
      </c>
      <c r="C7751">
        <v>774</v>
      </c>
      <c r="D7751">
        <v>10022.200000000001</v>
      </c>
      <c r="E7751">
        <v>5413.4</v>
      </c>
      <c r="F7751">
        <v>185.14</v>
      </c>
    </row>
    <row r="7752" spans="1:6" x14ac:dyDescent="0.25">
      <c r="A7752">
        <v>25.9</v>
      </c>
      <c r="B7752">
        <v>3</v>
      </c>
      <c r="C7752">
        <v>775</v>
      </c>
      <c r="D7752">
        <v>10021.4</v>
      </c>
      <c r="E7752">
        <v>5413.3</v>
      </c>
      <c r="F7752">
        <v>185.13</v>
      </c>
    </row>
    <row r="7753" spans="1:6" x14ac:dyDescent="0.25">
      <c r="A7753">
        <v>26.1</v>
      </c>
      <c r="B7753">
        <v>3</v>
      </c>
      <c r="C7753">
        <v>775</v>
      </c>
      <c r="D7753">
        <v>10019.700000000001</v>
      </c>
      <c r="E7753">
        <v>5414.1</v>
      </c>
      <c r="F7753">
        <v>185.07</v>
      </c>
    </row>
    <row r="7754" spans="1:6" x14ac:dyDescent="0.25">
      <c r="A7754">
        <v>26</v>
      </c>
      <c r="B7754">
        <v>3</v>
      </c>
      <c r="C7754">
        <v>775</v>
      </c>
      <c r="D7754">
        <v>10022.5</v>
      </c>
      <c r="E7754">
        <v>5412.2</v>
      </c>
      <c r="F7754">
        <v>185.18</v>
      </c>
    </row>
    <row r="7755" spans="1:6" x14ac:dyDescent="0.25">
      <c r="A7755">
        <v>26</v>
      </c>
      <c r="B7755">
        <v>3</v>
      </c>
      <c r="C7755">
        <v>775</v>
      </c>
      <c r="D7755">
        <v>10017.799999999999</v>
      </c>
      <c r="E7755">
        <v>5413.7</v>
      </c>
      <c r="F7755">
        <v>185.05</v>
      </c>
    </row>
    <row r="7756" spans="1:6" x14ac:dyDescent="0.25">
      <c r="A7756">
        <v>26</v>
      </c>
      <c r="B7756">
        <v>3</v>
      </c>
      <c r="C7756">
        <v>775</v>
      </c>
      <c r="D7756">
        <v>10021.200000000001</v>
      </c>
      <c r="E7756">
        <v>5412.4</v>
      </c>
      <c r="F7756">
        <v>185.15</v>
      </c>
    </row>
    <row r="7757" spans="1:6" x14ac:dyDescent="0.25">
      <c r="A7757">
        <v>26</v>
      </c>
      <c r="B7757">
        <v>3</v>
      </c>
      <c r="C7757">
        <v>775</v>
      </c>
      <c r="D7757">
        <v>10018.299999999999</v>
      </c>
      <c r="E7757">
        <v>5413.3</v>
      </c>
      <c r="F7757">
        <v>185.07</v>
      </c>
    </row>
    <row r="7758" spans="1:6" x14ac:dyDescent="0.25">
      <c r="A7758">
        <v>25.8</v>
      </c>
      <c r="B7758">
        <v>3</v>
      </c>
      <c r="C7758">
        <v>775</v>
      </c>
      <c r="D7758">
        <v>10021</v>
      </c>
      <c r="E7758">
        <v>5414</v>
      </c>
      <c r="F7758">
        <v>185.09</v>
      </c>
    </row>
    <row r="7759" spans="1:6" x14ac:dyDescent="0.25">
      <c r="A7759">
        <v>26.2</v>
      </c>
      <c r="B7759">
        <v>3</v>
      </c>
      <c r="C7759">
        <v>775</v>
      </c>
      <c r="D7759">
        <v>10022.299999999999</v>
      </c>
      <c r="E7759">
        <v>5412.7</v>
      </c>
      <c r="F7759">
        <v>185.16</v>
      </c>
    </row>
    <row r="7760" spans="1:6" x14ac:dyDescent="0.25">
      <c r="A7760">
        <v>25.8</v>
      </c>
      <c r="B7760">
        <v>3</v>
      </c>
      <c r="C7760">
        <v>775</v>
      </c>
      <c r="D7760">
        <v>10019.6</v>
      </c>
      <c r="E7760">
        <v>5414.5</v>
      </c>
      <c r="F7760">
        <v>185.05</v>
      </c>
    </row>
    <row r="7761" spans="1:6" x14ac:dyDescent="0.25">
      <c r="A7761">
        <v>26.1</v>
      </c>
      <c r="B7761">
        <v>3</v>
      </c>
      <c r="C7761">
        <v>775</v>
      </c>
      <c r="D7761">
        <v>10022.9</v>
      </c>
      <c r="E7761">
        <v>5412.6</v>
      </c>
      <c r="F7761">
        <v>185.18</v>
      </c>
    </row>
    <row r="7762" spans="1:6" x14ac:dyDescent="0.25">
      <c r="A7762">
        <v>25.8</v>
      </c>
      <c r="B7762">
        <v>3</v>
      </c>
      <c r="C7762">
        <v>776</v>
      </c>
      <c r="D7762">
        <v>10019.9</v>
      </c>
      <c r="E7762">
        <v>5414.8</v>
      </c>
      <c r="F7762">
        <v>185.05</v>
      </c>
    </row>
    <row r="7763" spans="1:6" x14ac:dyDescent="0.25">
      <c r="A7763">
        <v>25.9</v>
      </c>
      <c r="B7763">
        <v>3</v>
      </c>
      <c r="C7763">
        <v>776</v>
      </c>
      <c r="D7763">
        <v>10022.799999999999</v>
      </c>
      <c r="E7763">
        <v>5413.6</v>
      </c>
      <c r="F7763">
        <v>185.14</v>
      </c>
    </row>
    <row r="7764" spans="1:6" x14ac:dyDescent="0.25">
      <c r="A7764">
        <v>25.9</v>
      </c>
      <c r="B7764">
        <v>3</v>
      </c>
      <c r="C7764">
        <v>776</v>
      </c>
      <c r="D7764">
        <v>10022</v>
      </c>
      <c r="E7764">
        <v>5413.9</v>
      </c>
      <c r="F7764">
        <v>185.12</v>
      </c>
    </row>
    <row r="7765" spans="1:6" x14ac:dyDescent="0.25">
      <c r="A7765">
        <v>25.9</v>
      </c>
      <c r="B7765">
        <v>3</v>
      </c>
      <c r="C7765">
        <v>776</v>
      </c>
      <c r="D7765">
        <v>10021.1</v>
      </c>
      <c r="E7765">
        <v>5414.8</v>
      </c>
      <c r="F7765">
        <v>185.07</v>
      </c>
    </row>
    <row r="7766" spans="1:6" x14ac:dyDescent="0.25">
      <c r="A7766">
        <v>25.9</v>
      </c>
      <c r="B7766">
        <v>3</v>
      </c>
      <c r="C7766">
        <v>776</v>
      </c>
      <c r="D7766">
        <v>10024.6</v>
      </c>
      <c r="E7766">
        <v>5413.9</v>
      </c>
      <c r="F7766">
        <v>185.16</v>
      </c>
    </row>
    <row r="7767" spans="1:6" x14ac:dyDescent="0.25">
      <c r="A7767">
        <v>25.8</v>
      </c>
      <c r="B7767">
        <v>3</v>
      </c>
      <c r="C7767">
        <v>776</v>
      </c>
      <c r="D7767">
        <v>10021</v>
      </c>
      <c r="E7767">
        <v>5415.9</v>
      </c>
      <c r="F7767">
        <v>185.03</v>
      </c>
    </row>
    <row r="7768" spans="1:6" x14ac:dyDescent="0.25">
      <c r="A7768">
        <v>25.8</v>
      </c>
      <c r="B7768">
        <v>3</v>
      </c>
      <c r="C7768">
        <v>776</v>
      </c>
      <c r="D7768">
        <v>10025</v>
      </c>
      <c r="E7768">
        <v>5414.1</v>
      </c>
      <c r="F7768">
        <v>185.16</v>
      </c>
    </row>
    <row r="7769" spans="1:6" x14ac:dyDescent="0.25">
      <c r="A7769">
        <v>25.8</v>
      </c>
      <c r="B7769">
        <v>3</v>
      </c>
      <c r="C7769">
        <v>776</v>
      </c>
      <c r="D7769">
        <v>10022.200000000001</v>
      </c>
      <c r="E7769">
        <v>5414.8</v>
      </c>
      <c r="F7769">
        <v>185.09</v>
      </c>
    </row>
    <row r="7770" spans="1:6" x14ac:dyDescent="0.25">
      <c r="A7770">
        <v>25.9</v>
      </c>
      <c r="B7770">
        <v>3</v>
      </c>
      <c r="C7770">
        <v>776</v>
      </c>
      <c r="D7770">
        <v>10022.1</v>
      </c>
      <c r="E7770">
        <v>5414.3</v>
      </c>
      <c r="F7770">
        <v>185.1</v>
      </c>
    </row>
    <row r="7771" spans="1:6" x14ac:dyDescent="0.25">
      <c r="A7771">
        <v>26.1</v>
      </c>
      <c r="B7771">
        <v>3</v>
      </c>
      <c r="C7771">
        <v>776</v>
      </c>
      <c r="D7771">
        <v>10022.700000000001</v>
      </c>
      <c r="E7771">
        <v>5413.5</v>
      </c>
      <c r="F7771">
        <v>185.14</v>
      </c>
    </row>
    <row r="7772" spans="1:6" x14ac:dyDescent="0.25">
      <c r="A7772">
        <v>25.9</v>
      </c>
      <c r="B7772">
        <v>3</v>
      </c>
      <c r="C7772">
        <v>777</v>
      </c>
      <c r="D7772">
        <v>10020.299999999999</v>
      </c>
      <c r="E7772">
        <v>5415</v>
      </c>
      <c r="F7772">
        <v>185.05</v>
      </c>
    </row>
    <row r="7773" spans="1:6" x14ac:dyDescent="0.25">
      <c r="A7773">
        <v>25.1</v>
      </c>
      <c r="B7773">
        <v>3</v>
      </c>
      <c r="C7773">
        <v>777</v>
      </c>
      <c r="D7773">
        <v>10024.1</v>
      </c>
      <c r="E7773">
        <v>5413.5</v>
      </c>
      <c r="F7773">
        <v>185.17</v>
      </c>
    </row>
    <row r="7774" spans="1:6" x14ac:dyDescent="0.25">
      <c r="A7774">
        <v>25.9</v>
      </c>
      <c r="B7774">
        <v>3</v>
      </c>
      <c r="C7774">
        <v>777</v>
      </c>
      <c r="D7774">
        <v>10020.700000000001</v>
      </c>
      <c r="E7774">
        <v>5415.6</v>
      </c>
      <c r="F7774">
        <v>185.03</v>
      </c>
    </row>
    <row r="7775" spans="1:6" x14ac:dyDescent="0.25">
      <c r="A7775">
        <v>25.8</v>
      </c>
      <c r="B7775">
        <v>3</v>
      </c>
      <c r="C7775">
        <v>777</v>
      </c>
      <c r="D7775">
        <v>10023.799999999999</v>
      </c>
      <c r="E7775">
        <v>5414.3</v>
      </c>
      <c r="F7775">
        <v>185.14</v>
      </c>
    </row>
    <row r="7776" spans="1:6" x14ac:dyDescent="0.25">
      <c r="A7776">
        <v>26</v>
      </c>
      <c r="B7776">
        <v>3</v>
      </c>
      <c r="C7776">
        <v>777</v>
      </c>
      <c r="D7776">
        <v>10022.299999999999</v>
      </c>
      <c r="E7776">
        <v>5414.4</v>
      </c>
      <c r="F7776">
        <v>185.1</v>
      </c>
    </row>
    <row r="7777" spans="1:6" x14ac:dyDescent="0.25">
      <c r="A7777">
        <v>25.7</v>
      </c>
      <c r="B7777">
        <v>3</v>
      </c>
      <c r="C7777">
        <v>777</v>
      </c>
      <c r="D7777">
        <v>10022.6</v>
      </c>
      <c r="E7777">
        <v>5415.7</v>
      </c>
      <c r="F7777">
        <v>185.07</v>
      </c>
    </row>
    <row r="7778" spans="1:6" x14ac:dyDescent="0.25">
      <c r="A7778">
        <v>25.9</v>
      </c>
      <c r="B7778">
        <v>3</v>
      </c>
      <c r="C7778">
        <v>777</v>
      </c>
      <c r="D7778">
        <v>10025.9</v>
      </c>
      <c r="E7778">
        <v>5414.7</v>
      </c>
      <c r="F7778">
        <v>185.16</v>
      </c>
    </row>
    <row r="7779" spans="1:6" x14ac:dyDescent="0.25">
      <c r="A7779">
        <v>25.9</v>
      </c>
      <c r="B7779">
        <v>3</v>
      </c>
      <c r="C7779">
        <v>777</v>
      </c>
      <c r="D7779">
        <v>10022.4</v>
      </c>
      <c r="E7779">
        <v>5416.8</v>
      </c>
      <c r="F7779">
        <v>185.02</v>
      </c>
    </row>
    <row r="7780" spans="1:6" x14ac:dyDescent="0.25">
      <c r="A7780">
        <v>25.8</v>
      </c>
      <c r="B7780">
        <v>3</v>
      </c>
      <c r="C7780">
        <v>777</v>
      </c>
      <c r="D7780">
        <v>10027</v>
      </c>
      <c r="E7780">
        <v>5415.3</v>
      </c>
      <c r="F7780">
        <v>185.16</v>
      </c>
    </row>
    <row r="7781" spans="1:6" x14ac:dyDescent="0.25">
      <c r="A7781">
        <v>25.9</v>
      </c>
      <c r="B7781">
        <v>3</v>
      </c>
      <c r="C7781">
        <v>777</v>
      </c>
      <c r="D7781">
        <v>10023.9</v>
      </c>
      <c r="E7781">
        <v>5416</v>
      </c>
      <c r="F7781">
        <v>185.08</v>
      </c>
    </row>
    <row r="7782" spans="1:6" x14ac:dyDescent="0.25">
      <c r="A7782">
        <v>26</v>
      </c>
      <c r="B7782">
        <v>3</v>
      </c>
      <c r="C7782">
        <v>778</v>
      </c>
      <c r="D7782">
        <v>10024.799999999999</v>
      </c>
      <c r="E7782">
        <v>5415.7</v>
      </c>
      <c r="F7782">
        <v>185.11</v>
      </c>
    </row>
    <row r="7783" spans="1:6" x14ac:dyDescent="0.25">
      <c r="A7783">
        <v>25.9</v>
      </c>
      <c r="B7783">
        <v>3</v>
      </c>
      <c r="C7783">
        <v>778</v>
      </c>
      <c r="D7783">
        <v>10026.1</v>
      </c>
      <c r="E7783">
        <v>5415.5</v>
      </c>
      <c r="F7783">
        <v>185.14</v>
      </c>
    </row>
    <row r="7784" spans="1:6" x14ac:dyDescent="0.25">
      <c r="A7784">
        <v>25.9</v>
      </c>
      <c r="B7784">
        <v>3</v>
      </c>
      <c r="C7784">
        <v>778</v>
      </c>
      <c r="D7784">
        <v>10023.799999999999</v>
      </c>
      <c r="E7784">
        <v>5417.2</v>
      </c>
      <c r="F7784">
        <v>185.04</v>
      </c>
    </row>
    <row r="7785" spans="1:6" x14ac:dyDescent="0.25">
      <c r="A7785">
        <v>25.8</v>
      </c>
      <c r="B7785">
        <v>3</v>
      </c>
      <c r="C7785">
        <v>778</v>
      </c>
      <c r="D7785">
        <v>10027.299999999999</v>
      </c>
      <c r="E7785">
        <v>5415.7</v>
      </c>
      <c r="F7785">
        <v>185.15</v>
      </c>
    </row>
    <row r="7786" spans="1:6" x14ac:dyDescent="0.25">
      <c r="A7786">
        <v>25.9</v>
      </c>
      <c r="B7786">
        <v>3</v>
      </c>
      <c r="C7786">
        <v>778</v>
      </c>
      <c r="D7786">
        <v>10023.5</v>
      </c>
      <c r="E7786">
        <v>5416.8</v>
      </c>
      <c r="F7786">
        <v>185.04</v>
      </c>
    </row>
    <row r="7787" spans="1:6" x14ac:dyDescent="0.25">
      <c r="A7787">
        <v>26</v>
      </c>
      <c r="B7787">
        <v>3</v>
      </c>
      <c r="C7787">
        <v>778</v>
      </c>
      <c r="D7787">
        <v>10027.4</v>
      </c>
      <c r="E7787">
        <v>5416.1</v>
      </c>
      <c r="F7787">
        <v>185.14</v>
      </c>
    </row>
    <row r="7788" spans="1:6" x14ac:dyDescent="0.25">
      <c r="A7788">
        <v>25.8</v>
      </c>
      <c r="B7788">
        <v>3</v>
      </c>
      <c r="C7788">
        <v>778</v>
      </c>
      <c r="D7788">
        <v>10025.299999999999</v>
      </c>
      <c r="E7788">
        <v>5416.3</v>
      </c>
      <c r="F7788">
        <v>185.09</v>
      </c>
    </row>
    <row r="7789" spans="1:6" x14ac:dyDescent="0.25">
      <c r="A7789">
        <v>26</v>
      </c>
      <c r="B7789">
        <v>3</v>
      </c>
      <c r="C7789">
        <v>778</v>
      </c>
      <c r="D7789">
        <v>10025.9</v>
      </c>
      <c r="E7789">
        <v>5417.8</v>
      </c>
      <c r="F7789">
        <v>185.05</v>
      </c>
    </row>
    <row r="7790" spans="1:6" x14ac:dyDescent="0.25">
      <c r="A7790">
        <v>26</v>
      </c>
      <c r="B7790">
        <v>3</v>
      </c>
      <c r="C7790">
        <v>778</v>
      </c>
      <c r="D7790">
        <v>10028.4</v>
      </c>
      <c r="E7790">
        <v>5415.9</v>
      </c>
      <c r="F7790">
        <v>185.17</v>
      </c>
    </row>
    <row r="7791" spans="1:6" x14ac:dyDescent="0.25">
      <c r="A7791">
        <v>25.9</v>
      </c>
      <c r="B7791">
        <v>3</v>
      </c>
      <c r="C7791">
        <v>778</v>
      </c>
      <c r="D7791">
        <v>10024.9</v>
      </c>
      <c r="E7791">
        <v>5417.9</v>
      </c>
      <c r="F7791">
        <v>185.03</v>
      </c>
    </row>
    <row r="7792" spans="1:6" x14ac:dyDescent="0.25">
      <c r="A7792">
        <v>25.9</v>
      </c>
      <c r="B7792">
        <v>3</v>
      </c>
      <c r="C7792">
        <v>779</v>
      </c>
      <c r="D7792">
        <v>10028.6</v>
      </c>
      <c r="E7792">
        <v>5416.1</v>
      </c>
      <c r="F7792">
        <v>185.16</v>
      </c>
    </row>
    <row r="7793" spans="1:6" x14ac:dyDescent="0.25">
      <c r="A7793">
        <v>25.3</v>
      </c>
      <c r="B7793">
        <v>3</v>
      </c>
      <c r="C7793">
        <v>779</v>
      </c>
      <c r="D7793">
        <v>10025.799999999999</v>
      </c>
      <c r="E7793">
        <v>5416.7</v>
      </c>
      <c r="F7793">
        <v>185.09</v>
      </c>
    </row>
    <row r="7794" spans="1:6" x14ac:dyDescent="0.25">
      <c r="A7794">
        <v>26</v>
      </c>
      <c r="B7794">
        <v>3</v>
      </c>
      <c r="C7794">
        <v>779</v>
      </c>
      <c r="D7794">
        <v>10026.799999999999</v>
      </c>
      <c r="E7794">
        <v>5417.2</v>
      </c>
      <c r="F7794">
        <v>185.09</v>
      </c>
    </row>
    <row r="7795" spans="1:6" x14ac:dyDescent="0.25">
      <c r="A7795">
        <v>26</v>
      </c>
      <c r="B7795">
        <v>3</v>
      </c>
      <c r="C7795">
        <v>779</v>
      </c>
      <c r="D7795">
        <v>10028</v>
      </c>
      <c r="E7795">
        <v>5416.6</v>
      </c>
      <c r="F7795">
        <v>185.13</v>
      </c>
    </row>
    <row r="7796" spans="1:6" x14ac:dyDescent="0.25">
      <c r="A7796">
        <v>25.8</v>
      </c>
      <c r="B7796">
        <v>3</v>
      </c>
      <c r="C7796">
        <v>779</v>
      </c>
      <c r="D7796">
        <v>10025</v>
      </c>
      <c r="E7796">
        <v>5417.7</v>
      </c>
      <c r="F7796">
        <v>185.04</v>
      </c>
    </row>
    <row r="7797" spans="1:6" x14ac:dyDescent="0.25">
      <c r="A7797">
        <v>25.9</v>
      </c>
      <c r="B7797">
        <v>3</v>
      </c>
      <c r="C7797">
        <v>779</v>
      </c>
      <c r="D7797">
        <v>10028.9</v>
      </c>
      <c r="E7797">
        <v>5416.3</v>
      </c>
      <c r="F7797">
        <v>185.16</v>
      </c>
    </row>
    <row r="7798" spans="1:6" x14ac:dyDescent="0.25">
      <c r="A7798">
        <v>25.8</v>
      </c>
      <c r="B7798">
        <v>3</v>
      </c>
      <c r="C7798">
        <v>779</v>
      </c>
      <c r="D7798">
        <v>10026.299999999999</v>
      </c>
      <c r="E7798">
        <v>5418.6</v>
      </c>
      <c r="F7798">
        <v>185.03</v>
      </c>
    </row>
    <row r="7799" spans="1:6" x14ac:dyDescent="0.25">
      <c r="A7799">
        <v>25.8</v>
      </c>
      <c r="B7799">
        <v>3</v>
      </c>
      <c r="C7799">
        <v>779</v>
      </c>
      <c r="D7799">
        <v>10029.9</v>
      </c>
      <c r="E7799">
        <v>5417.6</v>
      </c>
      <c r="F7799">
        <v>185.14</v>
      </c>
    </row>
    <row r="7800" spans="1:6" x14ac:dyDescent="0.25">
      <c r="A7800">
        <v>25.9</v>
      </c>
      <c r="B7800">
        <v>3</v>
      </c>
      <c r="C7800">
        <v>779</v>
      </c>
      <c r="D7800">
        <v>10029.6</v>
      </c>
      <c r="E7800">
        <v>5418.2</v>
      </c>
      <c r="F7800">
        <v>185.11</v>
      </c>
    </row>
    <row r="7801" spans="1:6" x14ac:dyDescent="0.25">
      <c r="A7801">
        <v>26</v>
      </c>
      <c r="B7801">
        <v>3</v>
      </c>
      <c r="C7801">
        <v>779</v>
      </c>
      <c r="D7801">
        <v>10028.5</v>
      </c>
      <c r="E7801">
        <v>5419.4</v>
      </c>
      <c r="F7801">
        <v>185.05</v>
      </c>
    </row>
    <row r="7802" spans="1:6" x14ac:dyDescent="0.25">
      <c r="A7802">
        <v>25.9</v>
      </c>
      <c r="B7802">
        <v>3</v>
      </c>
      <c r="C7802">
        <v>780</v>
      </c>
      <c r="D7802">
        <v>10031.9</v>
      </c>
      <c r="E7802">
        <v>5417.7</v>
      </c>
      <c r="F7802">
        <v>185.17</v>
      </c>
    </row>
    <row r="7803" spans="1:6" x14ac:dyDescent="0.25">
      <c r="A7803">
        <v>25.7</v>
      </c>
      <c r="B7803">
        <v>3</v>
      </c>
      <c r="C7803">
        <v>780</v>
      </c>
      <c r="D7803">
        <v>10028.4</v>
      </c>
      <c r="E7803">
        <v>5419.9</v>
      </c>
      <c r="F7803">
        <v>185.03</v>
      </c>
    </row>
    <row r="7804" spans="1:6" x14ac:dyDescent="0.25">
      <c r="A7804">
        <v>26</v>
      </c>
      <c r="B7804">
        <v>3</v>
      </c>
      <c r="C7804">
        <v>780</v>
      </c>
      <c r="D7804">
        <v>10031.799999999999</v>
      </c>
      <c r="E7804">
        <v>5418.2</v>
      </c>
      <c r="F7804">
        <v>185.15</v>
      </c>
    </row>
    <row r="7805" spans="1:6" x14ac:dyDescent="0.25">
      <c r="A7805">
        <v>25.8</v>
      </c>
      <c r="B7805">
        <v>3</v>
      </c>
      <c r="C7805">
        <v>780</v>
      </c>
      <c r="D7805">
        <v>10030.4</v>
      </c>
      <c r="E7805">
        <v>5419.5</v>
      </c>
      <c r="F7805">
        <v>185.08</v>
      </c>
    </row>
    <row r="7806" spans="1:6" x14ac:dyDescent="0.25">
      <c r="A7806">
        <v>25.9</v>
      </c>
      <c r="B7806">
        <v>3</v>
      </c>
      <c r="C7806">
        <v>780</v>
      </c>
      <c r="D7806">
        <v>10030.799999999999</v>
      </c>
      <c r="E7806">
        <v>5419.7</v>
      </c>
      <c r="F7806">
        <v>185.08</v>
      </c>
    </row>
    <row r="7807" spans="1:6" x14ac:dyDescent="0.25">
      <c r="A7807">
        <v>25.8</v>
      </c>
      <c r="B7807">
        <v>3</v>
      </c>
      <c r="C7807">
        <v>780</v>
      </c>
      <c r="D7807">
        <v>10033.9</v>
      </c>
      <c r="E7807">
        <v>5419.5</v>
      </c>
      <c r="F7807">
        <v>185.14</v>
      </c>
    </row>
    <row r="7808" spans="1:6" x14ac:dyDescent="0.25">
      <c r="A7808">
        <v>25.9</v>
      </c>
      <c r="B7808">
        <v>3</v>
      </c>
      <c r="C7808">
        <v>780</v>
      </c>
      <c r="D7808">
        <v>10030.200000000001</v>
      </c>
      <c r="E7808">
        <v>5421.2</v>
      </c>
      <c r="F7808">
        <v>185.02</v>
      </c>
    </row>
    <row r="7809" spans="1:6" x14ac:dyDescent="0.25">
      <c r="A7809">
        <v>25</v>
      </c>
      <c r="B7809">
        <v>3</v>
      </c>
      <c r="C7809">
        <v>780</v>
      </c>
      <c r="D7809">
        <v>10034.4</v>
      </c>
      <c r="E7809">
        <v>5419.6</v>
      </c>
      <c r="F7809">
        <v>185.15</v>
      </c>
    </row>
    <row r="7810" spans="1:6" x14ac:dyDescent="0.25">
      <c r="A7810">
        <v>25.9</v>
      </c>
      <c r="B7810">
        <v>3</v>
      </c>
      <c r="C7810">
        <v>780</v>
      </c>
      <c r="D7810">
        <v>10031.9</v>
      </c>
      <c r="E7810">
        <v>5421.4</v>
      </c>
      <c r="F7810">
        <v>185.04</v>
      </c>
    </row>
    <row r="7811" spans="1:6" x14ac:dyDescent="0.25">
      <c r="A7811">
        <v>25.9</v>
      </c>
      <c r="B7811">
        <v>3</v>
      </c>
      <c r="C7811">
        <v>780</v>
      </c>
      <c r="D7811">
        <v>10034.5</v>
      </c>
      <c r="E7811">
        <v>5421.2</v>
      </c>
      <c r="F7811">
        <v>185.1</v>
      </c>
    </row>
    <row r="7812" spans="1:6" x14ac:dyDescent="0.25">
      <c r="A7812">
        <v>26</v>
      </c>
      <c r="B7812">
        <v>3</v>
      </c>
      <c r="C7812">
        <v>781</v>
      </c>
      <c r="D7812">
        <v>10035.4</v>
      </c>
      <c r="E7812">
        <v>5421.2</v>
      </c>
      <c r="F7812">
        <v>185.11</v>
      </c>
    </row>
    <row r="7813" spans="1:6" x14ac:dyDescent="0.25">
      <c r="A7813">
        <v>25.9</v>
      </c>
      <c r="B7813">
        <v>3</v>
      </c>
      <c r="C7813">
        <v>781</v>
      </c>
      <c r="D7813">
        <v>10034.5</v>
      </c>
      <c r="E7813">
        <v>5423.6</v>
      </c>
      <c r="F7813">
        <v>185.02</v>
      </c>
    </row>
    <row r="7814" spans="1:6" x14ac:dyDescent="0.25">
      <c r="A7814">
        <v>25.9</v>
      </c>
      <c r="B7814">
        <v>3</v>
      </c>
      <c r="C7814">
        <v>781</v>
      </c>
      <c r="D7814">
        <v>10038.4</v>
      </c>
      <c r="E7814">
        <v>5421.4</v>
      </c>
      <c r="F7814">
        <v>185.16</v>
      </c>
    </row>
    <row r="7815" spans="1:6" x14ac:dyDescent="0.25">
      <c r="A7815">
        <v>25.7</v>
      </c>
      <c r="B7815">
        <v>3</v>
      </c>
      <c r="C7815">
        <v>781</v>
      </c>
      <c r="D7815">
        <v>10035.4</v>
      </c>
      <c r="E7815">
        <v>5423.8</v>
      </c>
      <c r="F7815">
        <v>185.03</v>
      </c>
    </row>
    <row r="7816" spans="1:6" x14ac:dyDescent="0.25">
      <c r="A7816">
        <v>25.9</v>
      </c>
      <c r="B7816">
        <v>3</v>
      </c>
      <c r="C7816">
        <v>781</v>
      </c>
      <c r="D7816">
        <v>10038.700000000001</v>
      </c>
      <c r="E7816">
        <v>5422.6</v>
      </c>
      <c r="F7816">
        <v>185.13</v>
      </c>
    </row>
    <row r="7817" spans="1:6" x14ac:dyDescent="0.25">
      <c r="A7817">
        <v>25.9</v>
      </c>
      <c r="B7817">
        <v>3</v>
      </c>
      <c r="C7817">
        <v>781</v>
      </c>
      <c r="D7817">
        <v>10037.6</v>
      </c>
      <c r="E7817">
        <v>5423.3</v>
      </c>
      <c r="F7817">
        <v>185.08</v>
      </c>
    </row>
    <row r="7818" spans="1:6" x14ac:dyDescent="0.25">
      <c r="A7818">
        <v>26</v>
      </c>
      <c r="B7818">
        <v>3</v>
      </c>
      <c r="C7818">
        <v>781</v>
      </c>
      <c r="D7818">
        <v>10037.700000000001</v>
      </c>
      <c r="E7818">
        <v>5424.1</v>
      </c>
      <c r="F7818">
        <v>185.06</v>
      </c>
    </row>
    <row r="7819" spans="1:6" x14ac:dyDescent="0.25">
      <c r="A7819">
        <v>25.9</v>
      </c>
      <c r="B7819">
        <v>3</v>
      </c>
      <c r="C7819">
        <v>781</v>
      </c>
      <c r="D7819">
        <v>10040.1</v>
      </c>
      <c r="E7819">
        <v>5422.9</v>
      </c>
      <c r="F7819">
        <v>185.14</v>
      </c>
    </row>
    <row r="7820" spans="1:6" x14ac:dyDescent="0.25">
      <c r="A7820">
        <v>25.9</v>
      </c>
      <c r="B7820">
        <v>3</v>
      </c>
      <c r="C7820">
        <v>781</v>
      </c>
      <c r="D7820">
        <v>10036.799999999999</v>
      </c>
      <c r="E7820">
        <v>5424.7</v>
      </c>
      <c r="F7820">
        <v>185.02</v>
      </c>
    </row>
    <row r="7821" spans="1:6" x14ac:dyDescent="0.25">
      <c r="A7821">
        <v>25.9</v>
      </c>
      <c r="B7821">
        <v>3</v>
      </c>
      <c r="C7821">
        <v>781</v>
      </c>
      <c r="D7821">
        <v>10040.5</v>
      </c>
      <c r="E7821">
        <v>5423.1</v>
      </c>
      <c r="F7821">
        <v>185.14</v>
      </c>
    </row>
    <row r="7822" spans="1:6" x14ac:dyDescent="0.25">
      <c r="A7822">
        <v>25.8</v>
      </c>
      <c r="B7822">
        <v>3</v>
      </c>
      <c r="C7822">
        <v>782</v>
      </c>
      <c r="D7822">
        <v>10038.700000000001</v>
      </c>
      <c r="E7822">
        <v>5424.3</v>
      </c>
      <c r="F7822">
        <v>185.07</v>
      </c>
    </row>
    <row r="7823" spans="1:6" x14ac:dyDescent="0.25">
      <c r="A7823">
        <v>26.1</v>
      </c>
      <c r="B7823">
        <v>3</v>
      </c>
      <c r="C7823">
        <v>782</v>
      </c>
      <c r="D7823">
        <v>10039.9</v>
      </c>
      <c r="E7823">
        <v>5424.6</v>
      </c>
      <c r="F7823">
        <v>185.08</v>
      </c>
    </row>
    <row r="7824" spans="1:6" x14ac:dyDescent="0.25">
      <c r="A7824">
        <v>26</v>
      </c>
      <c r="B7824">
        <v>3</v>
      </c>
      <c r="C7824">
        <v>782</v>
      </c>
      <c r="D7824">
        <v>10042.1</v>
      </c>
      <c r="E7824">
        <v>5424.1</v>
      </c>
      <c r="F7824">
        <v>185.14</v>
      </c>
    </row>
    <row r="7825" spans="1:6" x14ac:dyDescent="0.25">
      <c r="A7825">
        <v>25.9</v>
      </c>
      <c r="B7825">
        <v>3</v>
      </c>
      <c r="C7825">
        <v>782</v>
      </c>
      <c r="D7825">
        <v>10039.700000000001</v>
      </c>
      <c r="E7825">
        <v>5426.3</v>
      </c>
      <c r="F7825">
        <v>185.02</v>
      </c>
    </row>
    <row r="7826" spans="1:6" x14ac:dyDescent="0.25">
      <c r="A7826">
        <v>25.9</v>
      </c>
      <c r="B7826">
        <v>3</v>
      </c>
      <c r="C7826">
        <v>782</v>
      </c>
      <c r="D7826">
        <v>10045.1</v>
      </c>
      <c r="E7826">
        <v>5425.2</v>
      </c>
      <c r="F7826">
        <v>185.16</v>
      </c>
    </row>
    <row r="7827" spans="1:6" x14ac:dyDescent="0.25">
      <c r="A7827">
        <v>25.8</v>
      </c>
      <c r="B7827">
        <v>3</v>
      </c>
      <c r="C7827">
        <v>782</v>
      </c>
      <c r="D7827">
        <v>10042.200000000001</v>
      </c>
      <c r="E7827">
        <v>5427.1</v>
      </c>
      <c r="F7827">
        <v>185.04</v>
      </c>
    </row>
    <row r="7828" spans="1:6" x14ac:dyDescent="0.25">
      <c r="A7828">
        <v>25.8</v>
      </c>
      <c r="B7828">
        <v>3</v>
      </c>
      <c r="C7828">
        <v>782</v>
      </c>
      <c r="D7828">
        <v>10044.5</v>
      </c>
      <c r="E7828">
        <v>5426.6</v>
      </c>
      <c r="F7828">
        <v>185.1</v>
      </c>
    </row>
    <row r="7829" spans="1:6" x14ac:dyDescent="0.25">
      <c r="A7829">
        <v>25.9</v>
      </c>
      <c r="B7829">
        <v>3</v>
      </c>
      <c r="C7829">
        <v>782</v>
      </c>
      <c r="D7829">
        <v>10043.799999999999</v>
      </c>
      <c r="E7829">
        <v>5426.5</v>
      </c>
      <c r="F7829">
        <v>185.09</v>
      </c>
    </row>
    <row r="7830" spans="1:6" x14ac:dyDescent="0.25">
      <c r="A7830">
        <v>25.8</v>
      </c>
      <c r="B7830">
        <v>3</v>
      </c>
      <c r="C7830">
        <v>782</v>
      </c>
      <c r="D7830">
        <v>10043.200000000001</v>
      </c>
      <c r="E7830">
        <v>5428</v>
      </c>
      <c r="F7830">
        <v>185.03</v>
      </c>
    </row>
    <row r="7831" spans="1:6" x14ac:dyDescent="0.25">
      <c r="A7831">
        <v>25.8</v>
      </c>
      <c r="B7831">
        <v>3</v>
      </c>
      <c r="C7831">
        <v>782</v>
      </c>
      <c r="D7831">
        <v>10047.4</v>
      </c>
      <c r="E7831">
        <v>5426.9</v>
      </c>
      <c r="F7831">
        <v>185.14</v>
      </c>
    </row>
    <row r="7832" spans="1:6" x14ac:dyDescent="0.25">
      <c r="A7832">
        <v>25.8</v>
      </c>
      <c r="B7832">
        <v>3</v>
      </c>
      <c r="C7832">
        <v>783</v>
      </c>
      <c r="D7832">
        <v>10044.5</v>
      </c>
      <c r="E7832">
        <v>5429.2</v>
      </c>
      <c r="F7832">
        <v>185.01</v>
      </c>
    </row>
    <row r="7833" spans="1:6" x14ac:dyDescent="0.25">
      <c r="A7833">
        <v>25.7</v>
      </c>
      <c r="B7833">
        <v>3</v>
      </c>
      <c r="C7833">
        <v>783</v>
      </c>
      <c r="D7833">
        <v>10049.700000000001</v>
      </c>
      <c r="E7833">
        <v>5428.8</v>
      </c>
      <c r="F7833">
        <v>185.12</v>
      </c>
    </row>
    <row r="7834" spans="1:6" x14ac:dyDescent="0.25">
      <c r="A7834">
        <v>25.9</v>
      </c>
      <c r="B7834">
        <v>3</v>
      </c>
      <c r="C7834">
        <v>783</v>
      </c>
      <c r="D7834">
        <v>10047.5</v>
      </c>
      <c r="E7834">
        <v>5428.9</v>
      </c>
      <c r="F7834">
        <v>185.07</v>
      </c>
    </row>
    <row r="7835" spans="1:6" x14ac:dyDescent="0.25">
      <c r="A7835">
        <v>25.7</v>
      </c>
      <c r="B7835">
        <v>3</v>
      </c>
      <c r="C7835">
        <v>783</v>
      </c>
      <c r="D7835">
        <v>10047.1</v>
      </c>
      <c r="E7835">
        <v>5429.5</v>
      </c>
      <c r="F7835">
        <v>185.05</v>
      </c>
    </row>
    <row r="7836" spans="1:6" x14ac:dyDescent="0.25">
      <c r="A7836">
        <v>26.1</v>
      </c>
      <c r="B7836">
        <v>3</v>
      </c>
      <c r="C7836">
        <v>783</v>
      </c>
      <c r="D7836">
        <v>10049.9</v>
      </c>
      <c r="E7836">
        <v>5428.1</v>
      </c>
      <c r="F7836">
        <v>185.15</v>
      </c>
    </row>
    <row r="7837" spans="1:6" x14ac:dyDescent="0.25">
      <c r="A7837">
        <v>25.8</v>
      </c>
      <c r="B7837">
        <v>3</v>
      </c>
      <c r="C7837">
        <v>783</v>
      </c>
      <c r="D7837">
        <v>10047.299999999999</v>
      </c>
      <c r="E7837">
        <v>5430.7</v>
      </c>
      <c r="F7837">
        <v>185.01</v>
      </c>
    </row>
    <row r="7838" spans="1:6" x14ac:dyDescent="0.25">
      <c r="A7838">
        <v>25.9</v>
      </c>
      <c r="B7838">
        <v>3</v>
      </c>
      <c r="C7838">
        <v>783</v>
      </c>
      <c r="D7838">
        <v>10051</v>
      </c>
      <c r="E7838">
        <v>5428.9</v>
      </c>
      <c r="F7838">
        <v>185.14</v>
      </c>
    </row>
    <row r="7839" spans="1:6" x14ac:dyDescent="0.25">
      <c r="A7839">
        <v>25.8</v>
      </c>
      <c r="B7839">
        <v>3</v>
      </c>
      <c r="C7839">
        <v>783</v>
      </c>
      <c r="D7839">
        <v>10048.799999999999</v>
      </c>
      <c r="E7839">
        <v>5430</v>
      </c>
      <c r="F7839">
        <v>185.06</v>
      </c>
    </row>
    <row r="7840" spans="1:6" x14ac:dyDescent="0.25">
      <c r="A7840">
        <v>26</v>
      </c>
      <c r="B7840">
        <v>3</v>
      </c>
      <c r="C7840">
        <v>783</v>
      </c>
      <c r="D7840">
        <v>10049.799999999999</v>
      </c>
      <c r="E7840">
        <v>5430.7</v>
      </c>
      <c r="F7840">
        <v>185.06</v>
      </c>
    </row>
    <row r="7841" spans="1:6" x14ac:dyDescent="0.25">
      <c r="A7841">
        <v>25.9</v>
      </c>
      <c r="B7841">
        <v>3</v>
      </c>
      <c r="C7841">
        <v>783</v>
      </c>
      <c r="D7841">
        <v>10051</v>
      </c>
      <c r="E7841">
        <v>5430.1</v>
      </c>
      <c r="F7841">
        <v>185.1</v>
      </c>
    </row>
    <row r="7842" spans="1:6" x14ac:dyDescent="0.25">
      <c r="A7842">
        <v>25.9</v>
      </c>
      <c r="B7842">
        <v>3</v>
      </c>
      <c r="C7842">
        <v>784</v>
      </c>
      <c r="D7842">
        <v>10048.799999999999</v>
      </c>
      <c r="E7842">
        <v>5431.5</v>
      </c>
      <c r="F7842">
        <v>185.01</v>
      </c>
    </row>
    <row r="7843" spans="1:6" x14ac:dyDescent="0.25">
      <c r="A7843">
        <v>26</v>
      </c>
      <c r="B7843">
        <v>3</v>
      </c>
      <c r="C7843">
        <v>784</v>
      </c>
      <c r="D7843">
        <v>10054.4</v>
      </c>
      <c r="E7843">
        <v>5430.8</v>
      </c>
      <c r="F7843">
        <v>185.14</v>
      </c>
    </row>
    <row r="7844" spans="1:6" x14ac:dyDescent="0.25">
      <c r="A7844">
        <v>25.8</v>
      </c>
      <c r="B7844">
        <v>3</v>
      </c>
      <c r="C7844">
        <v>784</v>
      </c>
      <c r="D7844">
        <v>10052.200000000001</v>
      </c>
      <c r="E7844">
        <v>5433.1</v>
      </c>
      <c r="F7844">
        <v>185.02</v>
      </c>
    </row>
    <row r="7845" spans="1:6" x14ac:dyDescent="0.25">
      <c r="A7845">
        <v>25.8</v>
      </c>
      <c r="B7845">
        <v>3</v>
      </c>
      <c r="C7845">
        <v>784</v>
      </c>
      <c r="D7845">
        <v>10054.700000000001</v>
      </c>
      <c r="E7845">
        <v>5432</v>
      </c>
      <c r="F7845">
        <v>185.1</v>
      </c>
    </row>
    <row r="7846" spans="1:6" x14ac:dyDescent="0.25">
      <c r="A7846">
        <v>25.8</v>
      </c>
      <c r="B7846">
        <v>3</v>
      </c>
      <c r="C7846">
        <v>784</v>
      </c>
      <c r="D7846">
        <v>10053.6</v>
      </c>
      <c r="E7846">
        <v>5431.9</v>
      </c>
      <c r="F7846">
        <v>185.08</v>
      </c>
    </row>
    <row r="7847" spans="1:6" x14ac:dyDescent="0.25">
      <c r="A7847">
        <v>25.9</v>
      </c>
      <c r="B7847">
        <v>3</v>
      </c>
      <c r="C7847">
        <v>784</v>
      </c>
      <c r="D7847">
        <v>10052.799999999999</v>
      </c>
      <c r="E7847">
        <v>5433.1</v>
      </c>
      <c r="F7847">
        <v>185.03</v>
      </c>
    </row>
    <row r="7848" spans="1:6" x14ac:dyDescent="0.25">
      <c r="A7848">
        <v>25.9</v>
      </c>
      <c r="B7848">
        <v>3</v>
      </c>
      <c r="C7848">
        <v>784</v>
      </c>
      <c r="D7848">
        <v>10056.299999999999</v>
      </c>
      <c r="E7848">
        <v>5432</v>
      </c>
      <c r="F7848">
        <v>185.13</v>
      </c>
    </row>
    <row r="7849" spans="1:6" x14ac:dyDescent="0.25">
      <c r="A7849">
        <v>26.1</v>
      </c>
      <c r="B7849">
        <v>3</v>
      </c>
      <c r="C7849">
        <v>784</v>
      </c>
      <c r="D7849">
        <v>10053.5</v>
      </c>
      <c r="E7849">
        <v>5433.9</v>
      </c>
      <c r="F7849">
        <v>185.01</v>
      </c>
    </row>
    <row r="7850" spans="1:6" x14ac:dyDescent="0.25">
      <c r="A7850">
        <v>26</v>
      </c>
      <c r="B7850">
        <v>3</v>
      </c>
      <c r="C7850">
        <v>784</v>
      </c>
      <c r="D7850">
        <v>10056.6</v>
      </c>
      <c r="E7850">
        <v>5432.5</v>
      </c>
      <c r="F7850">
        <v>185.12</v>
      </c>
    </row>
    <row r="7851" spans="1:6" x14ac:dyDescent="0.25">
      <c r="A7851">
        <v>26</v>
      </c>
      <c r="B7851">
        <v>3</v>
      </c>
      <c r="C7851">
        <v>784</v>
      </c>
      <c r="D7851">
        <v>10054.1</v>
      </c>
      <c r="E7851">
        <v>5433.3</v>
      </c>
      <c r="F7851">
        <v>185.05</v>
      </c>
    </row>
    <row r="7852" spans="1:6" x14ac:dyDescent="0.25">
      <c r="A7852">
        <v>25.9</v>
      </c>
      <c r="B7852">
        <v>3</v>
      </c>
      <c r="C7852">
        <v>785</v>
      </c>
      <c r="D7852">
        <v>10054.9</v>
      </c>
      <c r="E7852">
        <v>5433.8</v>
      </c>
      <c r="F7852">
        <v>185.04</v>
      </c>
    </row>
    <row r="7853" spans="1:6" x14ac:dyDescent="0.25">
      <c r="A7853">
        <v>25.9</v>
      </c>
      <c r="B7853">
        <v>3</v>
      </c>
      <c r="C7853">
        <v>785</v>
      </c>
      <c r="D7853">
        <v>10058</v>
      </c>
      <c r="E7853">
        <v>5433.1</v>
      </c>
      <c r="F7853">
        <v>185.12</v>
      </c>
    </row>
    <row r="7854" spans="1:6" x14ac:dyDescent="0.25">
      <c r="A7854">
        <v>26</v>
      </c>
      <c r="B7854">
        <v>3</v>
      </c>
      <c r="C7854">
        <v>785</v>
      </c>
      <c r="D7854">
        <v>10055.299999999999</v>
      </c>
      <c r="E7854">
        <v>5435.3</v>
      </c>
      <c r="F7854">
        <v>185</v>
      </c>
    </row>
    <row r="7855" spans="1:6" x14ac:dyDescent="0.25">
      <c r="A7855">
        <v>25.9</v>
      </c>
      <c r="B7855">
        <v>3</v>
      </c>
      <c r="C7855">
        <v>785</v>
      </c>
      <c r="D7855">
        <v>10059.200000000001</v>
      </c>
      <c r="E7855">
        <v>5433.2</v>
      </c>
      <c r="F7855">
        <v>185.14</v>
      </c>
    </row>
    <row r="7856" spans="1:6" x14ac:dyDescent="0.25">
      <c r="A7856">
        <v>25.8</v>
      </c>
      <c r="B7856">
        <v>3</v>
      </c>
      <c r="C7856">
        <v>785</v>
      </c>
      <c r="D7856">
        <v>10055.799999999999</v>
      </c>
      <c r="E7856">
        <v>5434.4</v>
      </c>
      <c r="F7856">
        <v>185.04</v>
      </c>
    </row>
    <row r="7857" spans="1:6" x14ac:dyDescent="0.25">
      <c r="A7857">
        <v>25.9</v>
      </c>
      <c r="B7857">
        <v>3</v>
      </c>
      <c r="C7857">
        <v>785</v>
      </c>
      <c r="D7857">
        <v>10057.200000000001</v>
      </c>
      <c r="E7857">
        <v>5434.3</v>
      </c>
      <c r="F7857">
        <v>185.07</v>
      </c>
    </row>
    <row r="7858" spans="1:6" x14ac:dyDescent="0.25">
      <c r="A7858">
        <v>25.9</v>
      </c>
      <c r="B7858">
        <v>3</v>
      </c>
      <c r="C7858">
        <v>785</v>
      </c>
      <c r="D7858">
        <v>10058.1</v>
      </c>
      <c r="E7858">
        <v>5433.8</v>
      </c>
      <c r="F7858">
        <v>185.1</v>
      </c>
    </row>
    <row r="7859" spans="1:6" x14ac:dyDescent="0.25">
      <c r="A7859">
        <v>25.9</v>
      </c>
      <c r="B7859">
        <v>3</v>
      </c>
      <c r="C7859">
        <v>785</v>
      </c>
      <c r="D7859">
        <v>10056</v>
      </c>
      <c r="E7859">
        <v>5435.5</v>
      </c>
      <c r="F7859">
        <v>185.01</v>
      </c>
    </row>
    <row r="7860" spans="1:6" x14ac:dyDescent="0.25">
      <c r="A7860">
        <v>25.8</v>
      </c>
      <c r="B7860">
        <v>3</v>
      </c>
      <c r="C7860">
        <v>785</v>
      </c>
      <c r="D7860">
        <v>10060.799999999999</v>
      </c>
      <c r="E7860">
        <v>5433.9</v>
      </c>
      <c r="F7860">
        <v>185.15</v>
      </c>
    </row>
    <row r="7861" spans="1:6" x14ac:dyDescent="0.25">
      <c r="A7861">
        <v>25.7</v>
      </c>
      <c r="B7861">
        <v>3</v>
      </c>
      <c r="C7861">
        <v>785</v>
      </c>
      <c r="D7861">
        <v>10056.700000000001</v>
      </c>
      <c r="E7861">
        <v>5435.9</v>
      </c>
      <c r="F7861">
        <v>185.01</v>
      </c>
    </row>
    <row r="7862" spans="1:6" x14ac:dyDescent="0.25">
      <c r="A7862">
        <v>25</v>
      </c>
      <c r="B7862">
        <v>3</v>
      </c>
      <c r="C7862">
        <v>786</v>
      </c>
      <c r="D7862">
        <v>10060.200000000001</v>
      </c>
      <c r="E7862">
        <v>5435.2</v>
      </c>
      <c r="F7862">
        <v>185.09</v>
      </c>
    </row>
    <row r="7863" spans="1:6" x14ac:dyDescent="0.25">
      <c r="A7863">
        <v>25.7</v>
      </c>
      <c r="B7863">
        <v>3</v>
      </c>
      <c r="C7863">
        <v>786</v>
      </c>
      <c r="D7863">
        <v>10059.799999999999</v>
      </c>
      <c r="E7863">
        <v>5435.4</v>
      </c>
      <c r="F7863">
        <v>185.08</v>
      </c>
    </row>
    <row r="7864" spans="1:6" x14ac:dyDescent="0.25">
      <c r="A7864">
        <v>26</v>
      </c>
      <c r="B7864">
        <v>3</v>
      </c>
      <c r="C7864">
        <v>786</v>
      </c>
      <c r="D7864">
        <v>10059.1</v>
      </c>
      <c r="E7864">
        <v>5436.5</v>
      </c>
      <c r="F7864">
        <v>185.03</v>
      </c>
    </row>
    <row r="7865" spans="1:6" x14ac:dyDescent="0.25">
      <c r="A7865">
        <v>26</v>
      </c>
      <c r="B7865">
        <v>3</v>
      </c>
      <c r="C7865">
        <v>786</v>
      </c>
      <c r="D7865">
        <v>10060.799999999999</v>
      </c>
      <c r="E7865">
        <v>5434.9</v>
      </c>
      <c r="F7865">
        <v>185.11</v>
      </c>
    </row>
    <row r="7866" spans="1:6" x14ac:dyDescent="0.25">
      <c r="A7866">
        <v>25.8</v>
      </c>
      <c r="B7866">
        <v>3</v>
      </c>
      <c r="C7866">
        <v>786</v>
      </c>
      <c r="D7866">
        <v>10058.700000000001</v>
      </c>
      <c r="E7866">
        <v>5437</v>
      </c>
      <c r="F7866">
        <v>185</v>
      </c>
    </row>
    <row r="7867" spans="1:6" x14ac:dyDescent="0.25">
      <c r="A7867">
        <v>26</v>
      </c>
      <c r="B7867">
        <v>3</v>
      </c>
      <c r="C7867">
        <v>786</v>
      </c>
      <c r="D7867">
        <v>10062</v>
      </c>
      <c r="E7867">
        <v>5435.3</v>
      </c>
      <c r="F7867">
        <v>185.12</v>
      </c>
    </row>
    <row r="7868" spans="1:6" x14ac:dyDescent="0.25">
      <c r="A7868">
        <v>25.8</v>
      </c>
      <c r="B7868">
        <v>3</v>
      </c>
      <c r="C7868">
        <v>786</v>
      </c>
      <c r="D7868">
        <v>10060.299999999999</v>
      </c>
      <c r="E7868">
        <v>5436.7</v>
      </c>
      <c r="F7868">
        <v>185.04</v>
      </c>
    </row>
    <row r="7869" spans="1:6" x14ac:dyDescent="0.25">
      <c r="A7869">
        <v>26.4</v>
      </c>
      <c r="B7869">
        <v>3</v>
      </c>
      <c r="C7869">
        <v>786</v>
      </c>
      <c r="D7869">
        <v>10061</v>
      </c>
      <c r="E7869">
        <v>5437</v>
      </c>
      <c r="F7869">
        <v>185.05</v>
      </c>
    </row>
    <row r="7870" spans="1:6" x14ac:dyDescent="0.25">
      <c r="A7870">
        <v>25.8</v>
      </c>
      <c r="B7870">
        <v>3</v>
      </c>
      <c r="C7870">
        <v>786</v>
      </c>
      <c r="D7870">
        <v>10063.1</v>
      </c>
      <c r="E7870">
        <v>5436.3</v>
      </c>
      <c r="F7870">
        <v>185.11</v>
      </c>
    </row>
    <row r="7871" spans="1:6" x14ac:dyDescent="0.25">
      <c r="A7871">
        <v>25.7</v>
      </c>
      <c r="B7871">
        <v>3</v>
      </c>
      <c r="C7871">
        <v>786</v>
      </c>
      <c r="D7871">
        <v>10061</v>
      </c>
      <c r="E7871">
        <v>5438.4</v>
      </c>
      <c r="F7871">
        <v>185</v>
      </c>
    </row>
    <row r="7872" spans="1:6" x14ac:dyDescent="0.25">
      <c r="A7872">
        <v>25.9</v>
      </c>
      <c r="B7872">
        <v>3</v>
      </c>
      <c r="C7872">
        <v>787</v>
      </c>
      <c r="D7872">
        <v>10066.1</v>
      </c>
      <c r="E7872">
        <v>5436.7</v>
      </c>
      <c r="F7872">
        <v>185.15</v>
      </c>
    </row>
    <row r="7873" spans="1:6" x14ac:dyDescent="0.25">
      <c r="A7873">
        <v>25.9</v>
      </c>
      <c r="B7873">
        <v>3</v>
      </c>
      <c r="C7873">
        <v>787</v>
      </c>
      <c r="D7873">
        <v>10063.4</v>
      </c>
      <c r="E7873">
        <v>5439</v>
      </c>
      <c r="F7873">
        <v>185.02</v>
      </c>
    </row>
    <row r="7874" spans="1:6" x14ac:dyDescent="0.25">
      <c r="A7874">
        <v>25.7</v>
      </c>
      <c r="B7874">
        <v>3</v>
      </c>
      <c r="C7874">
        <v>787</v>
      </c>
      <c r="D7874">
        <v>10066.5</v>
      </c>
      <c r="E7874">
        <v>5438.8</v>
      </c>
      <c r="F7874">
        <v>185.09</v>
      </c>
    </row>
    <row r="7875" spans="1:6" x14ac:dyDescent="0.25">
      <c r="A7875">
        <v>25.9</v>
      </c>
      <c r="B7875">
        <v>3</v>
      </c>
      <c r="C7875">
        <v>787</v>
      </c>
      <c r="D7875">
        <v>10063.9</v>
      </c>
      <c r="E7875">
        <v>5438.1</v>
      </c>
      <c r="F7875">
        <v>185.06</v>
      </c>
    </row>
    <row r="7876" spans="1:6" x14ac:dyDescent="0.25">
      <c r="A7876">
        <v>25.8</v>
      </c>
      <c r="B7876">
        <v>3</v>
      </c>
      <c r="C7876">
        <v>787</v>
      </c>
      <c r="D7876">
        <v>10063.299999999999</v>
      </c>
      <c r="E7876">
        <v>5439.4</v>
      </c>
      <c r="F7876">
        <v>185.01</v>
      </c>
    </row>
    <row r="7877" spans="1:6" x14ac:dyDescent="0.25">
      <c r="A7877">
        <v>26</v>
      </c>
      <c r="B7877">
        <v>3</v>
      </c>
      <c r="C7877">
        <v>787</v>
      </c>
      <c r="D7877">
        <v>10067.4</v>
      </c>
      <c r="E7877">
        <v>5437.8</v>
      </c>
      <c r="F7877">
        <v>185.14</v>
      </c>
    </row>
    <row r="7878" spans="1:6" x14ac:dyDescent="0.25">
      <c r="A7878">
        <v>25.8</v>
      </c>
      <c r="B7878">
        <v>3</v>
      </c>
      <c r="C7878">
        <v>787</v>
      </c>
      <c r="D7878">
        <v>10061.9</v>
      </c>
      <c r="E7878">
        <v>5439.4</v>
      </c>
      <c r="F7878">
        <v>184.98</v>
      </c>
    </row>
    <row r="7879" spans="1:6" x14ac:dyDescent="0.25">
      <c r="A7879">
        <v>25.9</v>
      </c>
      <c r="B7879">
        <v>3</v>
      </c>
      <c r="C7879">
        <v>787</v>
      </c>
      <c r="D7879">
        <v>10066.5</v>
      </c>
      <c r="E7879">
        <v>5438.2</v>
      </c>
      <c r="F7879">
        <v>185.11</v>
      </c>
    </row>
    <row r="7880" spans="1:6" x14ac:dyDescent="0.25">
      <c r="A7880">
        <v>25.8</v>
      </c>
      <c r="B7880">
        <v>3</v>
      </c>
      <c r="C7880">
        <v>787</v>
      </c>
      <c r="D7880">
        <v>10064.700000000001</v>
      </c>
      <c r="E7880">
        <v>5438.9</v>
      </c>
      <c r="F7880">
        <v>185.05</v>
      </c>
    </row>
    <row r="7881" spans="1:6" x14ac:dyDescent="0.25">
      <c r="A7881">
        <v>26</v>
      </c>
      <c r="B7881">
        <v>3</v>
      </c>
      <c r="C7881">
        <v>787</v>
      </c>
      <c r="D7881">
        <v>10065.9</v>
      </c>
      <c r="E7881">
        <v>5439.2</v>
      </c>
      <c r="F7881">
        <v>185.06</v>
      </c>
    </row>
    <row r="7882" spans="1:6" x14ac:dyDescent="0.25">
      <c r="A7882">
        <v>25.8</v>
      </c>
      <c r="B7882">
        <v>3</v>
      </c>
      <c r="C7882">
        <v>788</v>
      </c>
      <c r="D7882">
        <v>10068.4</v>
      </c>
      <c r="E7882">
        <v>5438.4</v>
      </c>
      <c r="F7882">
        <v>185.14</v>
      </c>
    </row>
    <row r="7883" spans="1:6" x14ac:dyDescent="0.25">
      <c r="A7883">
        <v>25.9</v>
      </c>
      <c r="B7883">
        <v>3</v>
      </c>
      <c r="C7883">
        <v>788</v>
      </c>
      <c r="D7883">
        <v>10064.799999999999</v>
      </c>
      <c r="E7883">
        <v>5440.6</v>
      </c>
      <c r="F7883">
        <v>184.99</v>
      </c>
    </row>
    <row r="7884" spans="1:6" x14ac:dyDescent="0.25">
      <c r="A7884">
        <v>27.3</v>
      </c>
      <c r="B7884">
        <v>3</v>
      </c>
      <c r="C7884">
        <v>788</v>
      </c>
      <c r="D7884">
        <v>10069.9</v>
      </c>
      <c r="E7884">
        <v>5439.1</v>
      </c>
      <c r="F7884">
        <v>185.14</v>
      </c>
    </row>
    <row r="7885" spans="1:6" x14ac:dyDescent="0.25">
      <c r="A7885">
        <v>25.8</v>
      </c>
      <c r="B7885">
        <v>3</v>
      </c>
      <c r="C7885">
        <v>788</v>
      </c>
      <c r="D7885">
        <v>10067.9</v>
      </c>
      <c r="E7885">
        <v>5441.4</v>
      </c>
      <c r="F7885">
        <v>185.02</v>
      </c>
    </row>
    <row r="7886" spans="1:6" x14ac:dyDescent="0.25">
      <c r="A7886">
        <v>25.7</v>
      </c>
      <c r="B7886">
        <v>3</v>
      </c>
      <c r="C7886">
        <v>788</v>
      </c>
      <c r="D7886">
        <v>10069.299999999999</v>
      </c>
      <c r="E7886">
        <v>5441</v>
      </c>
      <c r="F7886">
        <v>185.06</v>
      </c>
    </row>
    <row r="7887" spans="1:6" x14ac:dyDescent="0.25">
      <c r="A7887">
        <v>25.9</v>
      </c>
      <c r="B7887">
        <v>3</v>
      </c>
      <c r="C7887">
        <v>788</v>
      </c>
      <c r="D7887">
        <v>10069.299999999999</v>
      </c>
      <c r="E7887">
        <v>5440.2</v>
      </c>
      <c r="F7887">
        <v>185.09</v>
      </c>
    </row>
    <row r="7888" spans="1:6" x14ac:dyDescent="0.25">
      <c r="A7888">
        <v>26</v>
      </c>
      <c r="B7888">
        <v>3</v>
      </c>
      <c r="C7888">
        <v>788</v>
      </c>
      <c r="D7888">
        <v>10067.4</v>
      </c>
      <c r="E7888">
        <v>5442.3</v>
      </c>
      <c r="F7888">
        <v>184.98</v>
      </c>
    </row>
    <row r="7889" spans="1:6" x14ac:dyDescent="0.25">
      <c r="A7889">
        <v>25.8</v>
      </c>
      <c r="B7889">
        <v>3</v>
      </c>
      <c r="C7889">
        <v>788</v>
      </c>
      <c r="D7889">
        <v>10071.700000000001</v>
      </c>
      <c r="E7889">
        <v>5440.3</v>
      </c>
      <c r="F7889">
        <v>185.13</v>
      </c>
    </row>
    <row r="7890" spans="1:6" x14ac:dyDescent="0.25">
      <c r="A7890">
        <v>25.9</v>
      </c>
      <c r="B7890">
        <v>3</v>
      </c>
      <c r="C7890">
        <v>788</v>
      </c>
      <c r="D7890">
        <v>10068.5</v>
      </c>
      <c r="E7890">
        <v>5442.8</v>
      </c>
      <c r="F7890">
        <v>184.99</v>
      </c>
    </row>
    <row r="7891" spans="1:6" x14ac:dyDescent="0.25">
      <c r="A7891">
        <v>25.8</v>
      </c>
      <c r="B7891">
        <v>3</v>
      </c>
      <c r="C7891">
        <v>788</v>
      </c>
      <c r="D7891">
        <v>10071.5</v>
      </c>
      <c r="E7891">
        <v>5441.7</v>
      </c>
      <c r="F7891">
        <v>185.08</v>
      </c>
    </row>
    <row r="7892" spans="1:6" x14ac:dyDescent="0.25">
      <c r="A7892">
        <v>25.9</v>
      </c>
      <c r="B7892">
        <v>3</v>
      </c>
      <c r="C7892">
        <v>789</v>
      </c>
      <c r="D7892">
        <v>10072.200000000001</v>
      </c>
      <c r="E7892">
        <v>5442.1</v>
      </c>
      <c r="F7892">
        <v>185.08</v>
      </c>
    </row>
    <row r="7893" spans="1:6" x14ac:dyDescent="0.25">
      <c r="A7893">
        <v>25.9</v>
      </c>
      <c r="B7893">
        <v>3</v>
      </c>
      <c r="C7893">
        <v>789</v>
      </c>
      <c r="D7893">
        <v>10071.200000000001</v>
      </c>
      <c r="E7893">
        <v>5443.4</v>
      </c>
      <c r="F7893">
        <v>185.02</v>
      </c>
    </row>
    <row r="7894" spans="1:6" x14ac:dyDescent="0.25">
      <c r="A7894">
        <v>25.8</v>
      </c>
      <c r="B7894">
        <v>3</v>
      </c>
      <c r="C7894">
        <v>789</v>
      </c>
      <c r="D7894">
        <v>10073.200000000001</v>
      </c>
      <c r="E7894">
        <v>5441.9</v>
      </c>
      <c r="F7894">
        <v>185.1</v>
      </c>
    </row>
    <row r="7895" spans="1:6" x14ac:dyDescent="0.25">
      <c r="A7895">
        <v>25.8</v>
      </c>
      <c r="B7895">
        <v>3</v>
      </c>
      <c r="C7895">
        <v>789</v>
      </c>
      <c r="D7895">
        <v>10070.799999999999</v>
      </c>
      <c r="E7895">
        <v>5444</v>
      </c>
      <c r="F7895">
        <v>184.99</v>
      </c>
    </row>
    <row r="7896" spans="1:6" x14ac:dyDescent="0.25">
      <c r="A7896">
        <v>26</v>
      </c>
      <c r="B7896">
        <v>3</v>
      </c>
      <c r="C7896">
        <v>789</v>
      </c>
      <c r="D7896">
        <v>10073.9</v>
      </c>
      <c r="E7896">
        <v>5442.5</v>
      </c>
      <c r="F7896">
        <v>185.1</v>
      </c>
    </row>
    <row r="7897" spans="1:6" x14ac:dyDescent="0.25">
      <c r="A7897">
        <v>25.7</v>
      </c>
      <c r="B7897">
        <v>3</v>
      </c>
      <c r="C7897">
        <v>789</v>
      </c>
      <c r="D7897">
        <v>10072.200000000001</v>
      </c>
      <c r="E7897">
        <v>5443.8</v>
      </c>
      <c r="F7897">
        <v>185.02</v>
      </c>
    </row>
    <row r="7898" spans="1:6" x14ac:dyDescent="0.25">
      <c r="A7898">
        <v>25.9</v>
      </c>
      <c r="B7898">
        <v>3</v>
      </c>
      <c r="C7898">
        <v>789</v>
      </c>
      <c r="D7898">
        <v>10074.6</v>
      </c>
      <c r="E7898">
        <v>5444.6</v>
      </c>
      <c r="F7898">
        <v>185.04</v>
      </c>
    </row>
    <row r="7899" spans="1:6" x14ac:dyDescent="0.25">
      <c r="A7899">
        <v>25.8</v>
      </c>
      <c r="B7899">
        <v>3</v>
      </c>
      <c r="C7899">
        <v>789</v>
      </c>
      <c r="D7899">
        <v>10076.1</v>
      </c>
      <c r="E7899">
        <v>5443.9</v>
      </c>
      <c r="F7899">
        <v>185.09</v>
      </c>
    </row>
    <row r="7900" spans="1:6" x14ac:dyDescent="0.25">
      <c r="A7900">
        <v>25.3</v>
      </c>
      <c r="B7900">
        <v>3</v>
      </c>
      <c r="C7900">
        <v>789</v>
      </c>
      <c r="D7900">
        <v>10074.4</v>
      </c>
      <c r="E7900">
        <v>5445.8</v>
      </c>
      <c r="F7900">
        <v>184.99</v>
      </c>
    </row>
    <row r="7901" spans="1:6" x14ac:dyDescent="0.25">
      <c r="A7901">
        <v>25.9</v>
      </c>
      <c r="B7901">
        <v>3</v>
      </c>
      <c r="C7901">
        <v>789</v>
      </c>
      <c r="D7901">
        <v>10078</v>
      </c>
      <c r="E7901">
        <v>5443.9</v>
      </c>
      <c r="F7901">
        <v>185.12</v>
      </c>
    </row>
    <row r="7902" spans="1:6" x14ac:dyDescent="0.25">
      <c r="A7902">
        <v>25.8</v>
      </c>
      <c r="B7902">
        <v>3</v>
      </c>
      <c r="C7902">
        <v>790</v>
      </c>
      <c r="D7902">
        <v>10075.299999999999</v>
      </c>
      <c r="E7902">
        <v>5445.7</v>
      </c>
      <c r="F7902">
        <v>185.01</v>
      </c>
    </row>
    <row r="7903" spans="1:6" x14ac:dyDescent="0.25">
      <c r="A7903">
        <v>26.3</v>
      </c>
      <c r="B7903">
        <v>3</v>
      </c>
      <c r="C7903">
        <v>790</v>
      </c>
      <c r="D7903">
        <v>10076.1</v>
      </c>
      <c r="E7903">
        <v>5445.2</v>
      </c>
      <c r="F7903">
        <v>185.05</v>
      </c>
    </row>
    <row r="7904" spans="1:6" x14ac:dyDescent="0.25">
      <c r="A7904">
        <v>25.9</v>
      </c>
      <c r="B7904">
        <v>3</v>
      </c>
      <c r="C7904">
        <v>790</v>
      </c>
      <c r="D7904">
        <v>10077.799999999999</v>
      </c>
      <c r="E7904">
        <v>5445.1</v>
      </c>
      <c r="F7904">
        <v>185.08</v>
      </c>
    </row>
    <row r="7905" spans="1:6" x14ac:dyDescent="0.25">
      <c r="A7905">
        <v>25.6</v>
      </c>
      <c r="B7905">
        <v>3</v>
      </c>
      <c r="C7905">
        <v>790</v>
      </c>
      <c r="D7905">
        <v>10076.5</v>
      </c>
      <c r="E7905">
        <v>5447.3</v>
      </c>
      <c r="F7905">
        <v>184.98</v>
      </c>
    </row>
    <row r="7906" spans="1:6" x14ac:dyDescent="0.25">
      <c r="A7906">
        <v>25.9</v>
      </c>
      <c r="B7906">
        <v>3</v>
      </c>
      <c r="C7906">
        <v>790</v>
      </c>
      <c r="D7906">
        <v>10080.700000000001</v>
      </c>
      <c r="E7906">
        <v>5445.6</v>
      </c>
      <c r="F7906">
        <v>185.12</v>
      </c>
    </row>
    <row r="7907" spans="1:6" x14ac:dyDescent="0.25">
      <c r="A7907">
        <v>25.8</v>
      </c>
      <c r="B7907">
        <v>3</v>
      </c>
      <c r="C7907">
        <v>790</v>
      </c>
      <c r="D7907">
        <v>10077</v>
      </c>
      <c r="E7907">
        <v>5448</v>
      </c>
      <c r="F7907">
        <v>184.97</v>
      </c>
    </row>
    <row r="7908" spans="1:6" x14ac:dyDescent="0.25">
      <c r="A7908">
        <v>25.9</v>
      </c>
      <c r="B7908">
        <v>3</v>
      </c>
      <c r="C7908">
        <v>790</v>
      </c>
      <c r="D7908">
        <v>10080</v>
      </c>
      <c r="E7908">
        <v>5446.4</v>
      </c>
      <c r="F7908">
        <v>185.08</v>
      </c>
    </row>
    <row r="7909" spans="1:6" x14ac:dyDescent="0.25">
      <c r="A7909">
        <v>25.8</v>
      </c>
      <c r="B7909">
        <v>3</v>
      </c>
      <c r="C7909">
        <v>790</v>
      </c>
      <c r="D7909">
        <v>10080.9</v>
      </c>
      <c r="E7909">
        <v>5447.2</v>
      </c>
      <c r="F7909">
        <v>185.07</v>
      </c>
    </row>
    <row r="7910" spans="1:6" x14ac:dyDescent="0.25">
      <c r="A7910">
        <v>25.8</v>
      </c>
      <c r="B7910">
        <v>3</v>
      </c>
      <c r="C7910">
        <v>790</v>
      </c>
      <c r="D7910">
        <v>10079.700000000001</v>
      </c>
      <c r="E7910">
        <v>5448.2</v>
      </c>
      <c r="F7910">
        <v>185.01</v>
      </c>
    </row>
    <row r="7911" spans="1:6" x14ac:dyDescent="0.25">
      <c r="A7911">
        <v>25.9</v>
      </c>
      <c r="B7911">
        <v>3</v>
      </c>
      <c r="C7911">
        <v>790</v>
      </c>
      <c r="D7911">
        <v>10081.299999999999</v>
      </c>
      <c r="E7911">
        <v>5446.1</v>
      </c>
      <c r="F7911">
        <v>185.11</v>
      </c>
    </row>
    <row r="7912" spans="1:6" x14ac:dyDescent="0.25">
      <c r="A7912">
        <v>25.8</v>
      </c>
      <c r="B7912">
        <v>3</v>
      </c>
      <c r="C7912">
        <v>791</v>
      </c>
      <c r="D7912">
        <v>10078.5</v>
      </c>
      <c r="E7912">
        <v>5448.5</v>
      </c>
      <c r="F7912">
        <v>184.98</v>
      </c>
    </row>
    <row r="7913" spans="1:6" x14ac:dyDescent="0.25">
      <c r="A7913">
        <v>25.9</v>
      </c>
      <c r="B7913">
        <v>3</v>
      </c>
      <c r="C7913">
        <v>791</v>
      </c>
      <c r="D7913">
        <v>10082.200000000001</v>
      </c>
      <c r="E7913">
        <v>5447.1</v>
      </c>
      <c r="F7913">
        <v>185.09</v>
      </c>
    </row>
    <row r="7914" spans="1:6" x14ac:dyDescent="0.25">
      <c r="A7914">
        <v>25.7</v>
      </c>
      <c r="B7914">
        <v>3</v>
      </c>
      <c r="C7914">
        <v>791</v>
      </c>
      <c r="D7914">
        <v>10079.6</v>
      </c>
      <c r="E7914">
        <v>5448</v>
      </c>
      <c r="F7914">
        <v>185.01</v>
      </c>
    </row>
    <row r="7915" spans="1:6" x14ac:dyDescent="0.25">
      <c r="A7915">
        <v>25.9</v>
      </c>
      <c r="B7915">
        <v>3</v>
      </c>
      <c r="C7915">
        <v>791</v>
      </c>
      <c r="D7915">
        <v>10081.799999999999</v>
      </c>
      <c r="E7915">
        <v>5448.6</v>
      </c>
      <c r="F7915">
        <v>185.03</v>
      </c>
    </row>
    <row r="7916" spans="1:6" x14ac:dyDescent="0.25">
      <c r="A7916">
        <v>25.7</v>
      </c>
      <c r="B7916">
        <v>3</v>
      </c>
      <c r="C7916">
        <v>791</v>
      </c>
      <c r="D7916">
        <v>10082.6</v>
      </c>
      <c r="E7916">
        <v>5447.2</v>
      </c>
      <c r="F7916">
        <v>185.1</v>
      </c>
    </row>
    <row r="7917" spans="1:6" x14ac:dyDescent="0.25">
      <c r="A7917">
        <v>25.9</v>
      </c>
      <c r="B7917">
        <v>3</v>
      </c>
      <c r="C7917">
        <v>791</v>
      </c>
      <c r="D7917">
        <v>10079.9</v>
      </c>
      <c r="E7917">
        <v>5449.3</v>
      </c>
      <c r="F7917">
        <v>184.98</v>
      </c>
    </row>
    <row r="7918" spans="1:6" x14ac:dyDescent="0.25">
      <c r="A7918">
        <v>26.1</v>
      </c>
      <c r="B7918">
        <v>3</v>
      </c>
      <c r="C7918">
        <v>791</v>
      </c>
      <c r="D7918">
        <v>10083.9</v>
      </c>
      <c r="E7918">
        <v>5447.4</v>
      </c>
      <c r="F7918">
        <v>185.11</v>
      </c>
    </row>
    <row r="7919" spans="1:6" x14ac:dyDescent="0.25">
      <c r="A7919">
        <v>25.8</v>
      </c>
      <c r="B7919">
        <v>3</v>
      </c>
      <c r="C7919">
        <v>791</v>
      </c>
      <c r="D7919">
        <v>10082.1</v>
      </c>
      <c r="E7919">
        <v>5449.9</v>
      </c>
      <c r="F7919">
        <v>185</v>
      </c>
    </row>
    <row r="7920" spans="1:6" x14ac:dyDescent="0.25">
      <c r="A7920">
        <v>26</v>
      </c>
      <c r="B7920">
        <v>3</v>
      </c>
      <c r="C7920">
        <v>791</v>
      </c>
      <c r="D7920">
        <v>10086.299999999999</v>
      </c>
      <c r="E7920">
        <v>5449.9</v>
      </c>
      <c r="F7920">
        <v>185.07</v>
      </c>
    </row>
    <row r="7921" spans="1:6" x14ac:dyDescent="0.25">
      <c r="A7921">
        <v>25.8</v>
      </c>
      <c r="B7921">
        <v>3</v>
      </c>
      <c r="C7921">
        <v>791</v>
      </c>
      <c r="D7921">
        <v>10084.799999999999</v>
      </c>
      <c r="E7921">
        <v>5449.6</v>
      </c>
      <c r="F7921">
        <v>185.06</v>
      </c>
    </row>
    <row r="7922" spans="1:6" x14ac:dyDescent="0.25">
      <c r="A7922">
        <v>25.7</v>
      </c>
      <c r="B7922">
        <v>3</v>
      </c>
      <c r="C7922">
        <v>792</v>
      </c>
      <c r="D7922">
        <v>10084</v>
      </c>
      <c r="E7922">
        <v>5451.4</v>
      </c>
      <c r="F7922">
        <v>184.98</v>
      </c>
    </row>
    <row r="7923" spans="1:6" x14ac:dyDescent="0.25">
      <c r="A7923">
        <v>25.8</v>
      </c>
      <c r="B7923">
        <v>3</v>
      </c>
      <c r="C7923">
        <v>792</v>
      </c>
      <c r="D7923">
        <v>10087.200000000001</v>
      </c>
      <c r="E7923">
        <v>5449.5</v>
      </c>
      <c r="F7923">
        <v>185.1</v>
      </c>
    </row>
    <row r="7924" spans="1:6" x14ac:dyDescent="0.25">
      <c r="A7924">
        <v>25.8</v>
      </c>
      <c r="B7924">
        <v>3</v>
      </c>
      <c r="C7924">
        <v>792</v>
      </c>
      <c r="D7924">
        <v>10084.5</v>
      </c>
      <c r="E7924">
        <v>5452</v>
      </c>
      <c r="F7924">
        <v>184.97</v>
      </c>
    </row>
    <row r="7925" spans="1:6" x14ac:dyDescent="0.25">
      <c r="A7925">
        <v>25.8</v>
      </c>
      <c r="B7925">
        <v>3</v>
      </c>
      <c r="C7925">
        <v>792</v>
      </c>
      <c r="D7925">
        <v>10088.1</v>
      </c>
      <c r="E7925">
        <v>5451.2</v>
      </c>
      <c r="F7925">
        <v>185.06</v>
      </c>
    </row>
    <row r="7926" spans="1:6" x14ac:dyDescent="0.25">
      <c r="A7926">
        <v>25.9</v>
      </c>
      <c r="B7926">
        <v>3</v>
      </c>
      <c r="C7926">
        <v>792</v>
      </c>
      <c r="D7926">
        <v>10086.799999999999</v>
      </c>
      <c r="E7926">
        <v>5451.8</v>
      </c>
      <c r="F7926">
        <v>185.02</v>
      </c>
    </row>
    <row r="7927" spans="1:6" x14ac:dyDescent="0.25">
      <c r="A7927">
        <v>25.6</v>
      </c>
      <c r="B7927">
        <v>3</v>
      </c>
      <c r="C7927">
        <v>792</v>
      </c>
      <c r="D7927">
        <v>10087.5</v>
      </c>
      <c r="E7927">
        <v>5452.6</v>
      </c>
      <c r="F7927">
        <v>185</v>
      </c>
    </row>
    <row r="7928" spans="1:6" x14ac:dyDescent="0.25">
      <c r="A7928">
        <v>25.8</v>
      </c>
      <c r="B7928">
        <v>3</v>
      </c>
      <c r="C7928">
        <v>792</v>
      </c>
      <c r="D7928">
        <v>10089.700000000001</v>
      </c>
      <c r="E7928">
        <v>5451.4</v>
      </c>
      <c r="F7928">
        <v>185.08</v>
      </c>
    </row>
    <row r="7929" spans="1:6" x14ac:dyDescent="0.25">
      <c r="A7929">
        <v>25.9</v>
      </c>
      <c r="B7929">
        <v>3</v>
      </c>
      <c r="C7929">
        <v>792</v>
      </c>
      <c r="D7929">
        <v>10088.1</v>
      </c>
      <c r="E7929">
        <v>5453.7</v>
      </c>
      <c r="F7929">
        <v>184.98</v>
      </c>
    </row>
    <row r="7930" spans="1:6" x14ac:dyDescent="0.25">
      <c r="A7930">
        <v>25.1</v>
      </c>
      <c r="B7930">
        <v>3</v>
      </c>
      <c r="C7930">
        <v>792</v>
      </c>
      <c r="D7930">
        <v>10092</v>
      </c>
      <c r="E7930">
        <v>5452.2</v>
      </c>
      <c r="F7930">
        <v>185.1</v>
      </c>
    </row>
    <row r="7931" spans="1:6" x14ac:dyDescent="0.25">
      <c r="A7931">
        <v>25.7</v>
      </c>
      <c r="B7931">
        <v>3</v>
      </c>
      <c r="C7931">
        <v>792</v>
      </c>
      <c r="D7931">
        <v>10091.1</v>
      </c>
      <c r="E7931">
        <v>5454.3</v>
      </c>
      <c r="F7931">
        <v>185.01</v>
      </c>
    </row>
    <row r="7932" spans="1:6" x14ac:dyDescent="0.25">
      <c r="A7932">
        <v>25.9</v>
      </c>
      <c r="B7932">
        <v>3</v>
      </c>
      <c r="C7932">
        <v>793</v>
      </c>
      <c r="D7932">
        <v>10092.4</v>
      </c>
      <c r="E7932">
        <v>5454.7</v>
      </c>
      <c r="F7932">
        <v>185.02</v>
      </c>
    </row>
    <row r="7933" spans="1:6" x14ac:dyDescent="0.25">
      <c r="A7933">
        <v>26</v>
      </c>
      <c r="B7933">
        <v>3</v>
      </c>
      <c r="C7933">
        <v>793</v>
      </c>
      <c r="D7933">
        <v>10093.700000000001</v>
      </c>
      <c r="E7933">
        <v>5454</v>
      </c>
      <c r="F7933">
        <v>185.07</v>
      </c>
    </row>
    <row r="7934" spans="1:6" x14ac:dyDescent="0.25">
      <c r="A7934">
        <v>25.7</v>
      </c>
      <c r="B7934">
        <v>3</v>
      </c>
      <c r="C7934">
        <v>793</v>
      </c>
      <c r="D7934">
        <v>10091.6</v>
      </c>
      <c r="E7934">
        <v>5455.5</v>
      </c>
      <c r="F7934">
        <v>184.98</v>
      </c>
    </row>
    <row r="7935" spans="1:6" x14ac:dyDescent="0.25">
      <c r="A7935">
        <v>26</v>
      </c>
      <c r="B7935">
        <v>3</v>
      </c>
      <c r="C7935">
        <v>793</v>
      </c>
      <c r="D7935">
        <v>10095.4</v>
      </c>
      <c r="E7935">
        <v>5454.1</v>
      </c>
      <c r="F7935">
        <v>185.1</v>
      </c>
    </row>
    <row r="7936" spans="1:6" x14ac:dyDescent="0.25">
      <c r="A7936">
        <v>25.8</v>
      </c>
      <c r="B7936">
        <v>3</v>
      </c>
      <c r="C7936">
        <v>793</v>
      </c>
      <c r="D7936">
        <v>10091.799999999999</v>
      </c>
      <c r="E7936">
        <v>5455.8</v>
      </c>
      <c r="F7936">
        <v>184.97</v>
      </c>
    </row>
    <row r="7937" spans="1:6" x14ac:dyDescent="0.25">
      <c r="A7937">
        <v>25.9</v>
      </c>
      <c r="B7937">
        <v>3</v>
      </c>
      <c r="C7937">
        <v>793</v>
      </c>
      <c r="D7937">
        <v>10094.6</v>
      </c>
      <c r="E7937">
        <v>5454.5</v>
      </c>
      <c r="F7937">
        <v>185.07</v>
      </c>
    </row>
    <row r="7938" spans="1:6" x14ac:dyDescent="0.25">
      <c r="A7938">
        <v>28</v>
      </c>
      <c r="B7938">
        <v>3</v>
      </c>
      <c r="C7938">
        <v>793</v>
      </c>
      <c r="D7938">
        <v>10094.299999999999</v>
      </c>
      <c r="E7938">
        <v>5455.2</v>
      </c>
      <c r="F7938">
        <v>185.04</v>
      </c>
    </row>
    <row r="7939" spans="1:6" x14ac:dyDescent="0.25">
      <c r="A7939">
        <v>25.8</v>
      </c>
      <c r="B7939">
        <v>3</v>
      </c>
      <c r="C7939">
        <v>793</v>
      </c>
      <c r="D7939">
        <v>10093.700000000001</v>
      </c>
      <c r="E7939">
        <v>5456.4</v>
      </c>
      <c r="F7939">
        <v>184.99</v>
      </c>
    </row>
    <row r="7940" spans="1:6" x14ac:dyDescent="0.25">
      <c r="A7940">
        <v>25.8</v>
      </c>
      <c r="B7940">
        <v>3</v>
      </c>
      <c r="C7940">
        <v>793</v>
      </c>
      <c r="D7940">
        <v>10096.799999999999</v>
      </c>
      <c r="E7940">
        <v>5455.1</v>
      </c>
      <c r="F7940">
        <v>185.09</v>
      </c>
    </row>
    <row r="7941" spans="1:6" x14ac:dyDescent="0.25">
      <c r="A7941">
        <v>25.7</v>
      </c>
      <c r="B7941">
        <v>3</v>
      </c>
      <c r="C7941">
        <v>793</v>
      </c>
      <c r="D7941">
        <v>10094.6</v>
      </c>
      <c r="E7941">
        <v>5457.2</v>
      </c>
      <c r="F7941">
        <v>184.98</v>
      </c>
    </row>
    <row r="7942" spans="1:6" x14ac:dyDescent="0.25">
      <c r="A7942">
        <v>25.8</v>
      </c>
      <c r="B7942">
        <v>3</v>
      </c>
      <c r="C7942">
        <v>794</v>
      </c>
      <c r="D7942">
        <v>10097.700000000001</v>
      </c>
      <c r="E7942">
        <v>5455.6</v>
      </c>
      <c r="F7942">
        <v>185.09</v>
      </c>
    </row>
    <row r="7943" spans="1:6" x14ac:dyDescent="0.25">
      <c r="A7943">
        <v>25.9</v>
      </c>
      <c r="B7943">
        <v>3</v>
      </c>
      <c r="C7943">
        <v>794</v>
      </c>
      <c r="D7943">
        <v>10097.200000000001</v>
      </c>
      <c r="E7943">
        <v>5458</v>
      </c>
      <c r="F7943">
        <v>185</v>
      </c>
    </row>
    <row r="7944" spans="1:6" x14ac:dyDescent="0.25">
      <c r="A7944">
        <v>25.9</v>
      </c>
      <c r="B7944">
        <v>3</v>
      </c>
      <c r="C7944">
        <v>794</v>
      </c>
      <c r="D7944">
        <v>10099.200000000001</v>
      </c>
      <c r="E7944">
        <v>5458.3</v>
      </c>
      <c r="F7944">
        <v>185.02</v>
      </c>
    </row>
    <row r="7945" spans="1:6" x14ac:dyDescent="0.25">
      <c r="A7945">
        <v>25.9</v>
      </c>
      <c r="B7945">
        <v>3</v>
      </c>
      <c r="C7945">
        <v>794</v>
      </c>
      <c r="D7945">
        <v>10098.799999999999</v>
      </c>
      <c r="E7945">
        <v>5456.8</v>
      </c>
      <c r="F7945">
        <v>185.07</v>
      </c>
    </row>
    <row r="7946" spans="1:6" x14ac:dyDescent="0.25">
      <c r="A7946">
        <v>25.7</v>
      </c>
      <c r="B7946">
        <v>3</v>
      </c>
      <c r="C7946">
        <v>794</v>
      </c>
      <c r="D7946">
        <v>10097.1</v>
      </c>
      <c r="E7946">
        <v>5459</v>
      </c>
      <c r="F7946">
        <v>184.96</v>
      </c>
    </row>
    <row r="7947" spans="1:6" x14ac:dyDescent="0.25">
      <c r="A7947">
        <v>25.9</v>
      </c>
      <c r="B7947">
        <v>3</v>
      </c>
      <c r="C7947">
        <v>794</v>
      </c>
      <c r="D7947">
        <v>10100.799999999999</v>
      </c>
      <c r="E7947">
        <v>5457</v>
      </c>
      <c r="F7947">
        <v>185.1</v>
      </c>
    </row>
    <row r="7948" spans="1:6" x14ac:dyDescent="0.25">
      <c r="A7948">
        <v>25.8</v>
      </c>
      <c r="B7948">
        <v>3</v>
      </c>
      <c r="C7948">
        <v>794</v>
      </c>
      <c r="D7948">
        <v>10096.6</v>
      </c>
      <c r="E7948">
        <v>5458.9</v>
      </c>
      <c r="F7948">
        <v>184.96</v>
      </c>
    </row>
    <row r="7949" spans="1:6" x14ac:dyDescent="0.25">
      <c r="A7949">
        <v>25.9</v>
      </c>
      <c r="B7949">
        <v>3</v>
      </c>
      <c r="C7949">
        <v>794</v>
      </c>
      <c r="D7949">
        <v>10100.700000000001</v>
      </c>
      <c r="E7949">
        <v>5458.5</v>
      </c>
      <c r="F7949">
        <v>185.05</v>
      </c>
    </row>
    <row r="7950" spans="1:6" x14ac:dyDescent="0.25">
      <c r="A7950">
        <v>25.8</v>
      </c>
      <c r="B7950">
        <v>3</v>
      </c>
      <c r="C7950">
        <v>794</v>
      </c>
      <c r="D7950">
        <v>10100.799999999999</v>
      </c>
      <c r="E7950">
        <v>5458.5</v>
      </c>
      <c r="F7950">
        <v>185.05</v>
      </c>
    </row>
    <row r="7951" spans="1:6" x14ac:dyDescent="0.25">
      <c r="A7951">
        <v>25.9</v>
      </c>
      <c r="B7951">
        <v>3</v>
      </c>
      <c r="C7951">
        <v>794</v>
      </c>
      <c r="D7951">
        <v>10099.6</v>
      </c>
      <c r="E7951">
        <v>5459.7</v>
      </c>
      <c r="F7951">
        <v>184.98</v>
      </c>
    </row>
    <row r="7952" spans="1:6" x14ac:dyDescent="0.25">
      <c r="A7952">
        <v>25.9</v>
      </c>
      <c r="B7952">
        <v>3</v>
      </c>
      <c r="C7952">
        <v>795</v>
      </c>
      <c r="D7952">
        <v>10102.9</v>
      </c>
      <c r="E7952">
        <v>5458.1</v>
      </c>
      <c r="F7952">
        <v>185.1</v>
      </c>
    </row>
    <row r="7953" spans="1:6" x14ac:dyDescent="0.25">
      <c r="A7953">
        <v>26</v>
      </c>
      <c r="B7953">
        <v>3</v>
      </c>
      <c r="C7953">
        <v>795</v>
      </c>
      <c r="D7953">
        <v>10100.200000000001</v>
      </c>
      <c r="E7953">
        <v>5461</v>
      </c>
      <c r="F7953">
        <v>184.95</v>
      </c>
    </row>
    <row r="7954" spans="1:6" x14ac:dyDescent="0.25">
      <c r="A7954">
        <v>26.1</v>
      </c>
      <c r="B7954">
        <v>3</v>
      </c>
      <c r="C7954">
        <v>795</v>
      </c>
      <c r="D7954">
        <v>10103.6</v>
      </c>
      <c r="E7954">
        <v>5459.1</v>
      </c>
      <c r="F7954">
        <v>185.08</v>
      </c>
    </row>
    <row r="7955" spans="1:6" x14ac:dyDescent="0.25">
      <c r="A7955">
        <v>25.9</v>
      </c>
      <c r="B7955">
        <v>3</v>
      </c>
      <c r="C7955">
        <v>795</v>
      </c>
      <c r="D7955">
        <v>10102.799999999999</v>
      </c>
      <c r="E7955">
        <v>5460.6</v>
      </c>
      <c r="F7955">
        <v>185.01</v>
      </c>
    </row>
    <row r="7956" spans="1:6" x14ac:dyDescent="0.25">
      <c r="A7956">
        <v>26</v>
      </c>
      <c r="B7956">
        <v>3</v>
      </c>
      <c r="C7956">
        <v>795</v>
      </c>
      <c r="D7956">
        <v>10103.799999999999</v>
      </c>
      <c r="E7956">
        <v>5460.7</v>
      </c>
      <c r="F7956">
        <v>185.03</v>
      </c>
    </row>
    <row r="7957" spans="1:6" x14ac:dyDescent="0.25">
      <c r="A7957">
        <v>25.8</v>
      </c>
      <c r="B7957">
        <v>3</v>
      </c>
      <c r="C7957">
        <v>795</v>
      </c>
      <c r="D7957">
        <v>10105.5</v>
      </c>
      <c r="E7957">
        <v>5460.6</v>
      </c>
      <c r="F7957">
        <v>185.06</v>
      </c>
    </row>
    <row r="7958" spans="1:6" x14ac:dyDescent="0.25">
      <c r="A7958">
        <v>25.7</v>
      </c>
      <c r="B7958">
        <v>3</v>
      </c>
      <c r="C7958">
        <v>795</v>
      </c>
      <c r="D7958">
        <v>10103.4</v>
      </c>
      <c r="E7958">
        <v>5462.6</v>
      </c>
      <c r="F7958">
        <v>184.96</v>
      </c>
    </row>
    <row r="7959" spans="1:6" x14ac:dyDescent="0.25">
      <c r="A7959">
        <v>25.8</v>
      </c>
      <c r="B7959">
        <v>3</v>
      </c>
      <c r="C7959">
        <v>795</v>
      </c>
      <c r="D7959">
        <v>10107.6</v>
      </c>
      <c r="E7959">
        <v>5460.9</v>
      </c>
      <c r="F7959">
        <v>185.09</v>
      </c>
    </row>
    <row r="7960" spans="1:6" x14ac:dyDescent="0.25">
      <c r="A7960">
        <v>25.8</v>
      </c>
      <c r="B7960">
        <v>3</v>
      </c>
      <c r="C7960">
        <v>795</v>
      </c>
      <c r="D7960">
        <v>10103.799999999999</v>
      </c>
      <c r="E7960">
        <v>5462.4</v>
      </c>
      <c r="F7960">
        <v>184.97</v>
      </c>
    </row>
    <row r="7961" spans="1:6" x14ac:dyDescent="0.25">
      <c r="A7961">
        <v>25.9</v>
      </c>
      <c r="B7961">
        <v>3</v>
      </c>
      <c r="C7961">
        <v>795</v>
      </c>
      <c r="D7961">
        <v>10106.299999999999</v>
      </c>
      <c r="E7961">
        <v>5461.8</v>
      </c>
      <c r="F7961">
        <v>185.04</v>
      </c>
    </row>
    <row r="7962" spans="1:6" x14ac:dyDescent="0.25">
      <c r="A7962">
        <v>25.8</v>
      </c>
      <c r="B7962">
        <v>3</v>
      </c>
      <c r="C7962">
        <v>796</v>
      </c>
      <c r="D7962">
        <v>10107.200000000001</v>
      </c>
      <c r="E7962">
        <v>5462.4</v>
      </c>
      <c r="F7962">
        <v>185.03</v>
      </c>
    </row>
    <row r="7963" spans="1:6" x14ac:dyDescent="0.25">
      <c r="A7963">
        <v>25.7</v>
      </c>
      <c r="B7963">
        <v>3</v>
      </c>
      <c r="C7963">
        <v>796</v>
      </c>
      <c r="D7963">
        <v>10106.5</v>
      </c>
      <c r="E7963">
        <v>5463.7</v>
      </c>
      <c r="F7963">
        <v>184.98</v>
      </c>
    </row>
    <row r="7964" spans="1:6" x14ac:dyDescent="0.25">
      <c r="A7964">
        <v>25.9</v>
      </c>
      <c r="B7964">
        <v>3</v>
      </c>
      <c r="C7964">
        <v>796</v>
      </c>
      <c r="D7964">
        <v>10110.5</v>
      </c>
      <c r="E7964">
        <v>5463</v>
      </c>
      <c r="F7964">
        <v>185.07</v>
      </c>
    </row>
    <row r="7965" spans="1:6" x14ac:dyDescent="0.25">
      <c r="A7965">
        <v>25.9</v>
      </c>
      <c r="B7965">
        <v>3</v>
      </c>
      <c r="C7965">
        <v>796</v>
      </c>
      <c r="D7965">
        <v>10108.299999999999</v>
      </c>
      <c r="E7965">
        <v>5465.4</v>
      </c>
      <c r="F7965">
        <v>184.95</v>
      </c>
    </row>
    <row r="7966" spans="1:6" x14ac:dyDescent="0.25">
      <c r="A7966">
        <v>25.7</v>
      </c>
      <c r="B7966">
        <v>3</v>
      </c>
      <c r="C7966">
        <v>796</v>
      </c>
      <c r="D7966">
        <v>10112.799999999999</v>
      </c>
      <c r="E7966">
        <v>5464.5</v>
      </c>
      <c r="F7966">
        <v>185.06</v>
      </c>
    </row>
    <row r="7967" spans="1:6" x14ac:dyDescent="0.25">
      <c r="A7967">
        <v>25.8</v>
      </c>
      <c r="B7967">
        <v>3</v>
      </c>
      <c r="C7967">
        <v>796</v>
      </c>
      <c r="D7967">
        <v>10112</v>
      </c>
      <c r="E7967">
        <v>5466</v>
      </c>
      <c r="F7967">
        <v>185</v>
      </c>
    </row>
    <row r="7968" spans="1:6" x14ac:dyDescent="0.25">
      <c r="A7968">
        <v>25.9</v>
      </c>
      <c r="B7968">
        <v>3</v>
      </c>
      <c r="C7968">
        <v>796</v>
      </c>
      <c r="D7968">
        <v>10112.799999999999</v>
      </c>
      <c r="E7968">
        <v>5466.5</v>
      </c>
      <c r="F7968">
        <v>185</v>
      </c>
    </row>
    <row r="7969" spans="1:6" x14ac:dyDescent="0.25">
      <c r="A7969">
        <v>25.7</v>
      </c>
      <c r="B7969">
        <v>3</v>
      </c>
      <c r="C7969">
        <v>796</v>
      </c>
      <c r="D7969">
        <v>10114.700000000001</v>
      </c>
      <c r="E7969">
        <v>5465.4</v>
      </c>
      <c r="F7969">
        <v>185.07</v>
      </c>
    </row>
    <row r="7970" spans="1:6" x14ac:dyDescent="0.25">
      <c r="A7970">
        <v>25.9</v>
      </c>
      <c r="B7970">
        <v>3</v>
      </c>
      <c r="C7970">
        <v>796</v>
      </c>
      <c r="D7970">
        <v>10112.9</v>
      </c>
      <c r="E7970">
        <v>5467.8</v>
      </c>
      <c r="F7970">
        <v>184.95</v>
      </c>
    </row>
    <row r="7971" spans="1:6" x14ac:dyDescent="0.25">
      <c r="A7971">
        <v>25.8</v>
      </c>
      <c r="B7971">
        <v>3</v>
      </c>
      <c r="C7971">
        <v>796</v>
      </c>
      <c r="D7971">
        <v>10117.799999999999</v>
      </c>
      <c r="E7971">
        <v>5466.6</v>
      </c>
      <c r="F7971">
        <v>185.08</v>
      </c>
    </row>
    <row r="7972" spans="1:6" x14ac:dyDescent="0.25">
      <c r="A7972">
        <v>25.8</v>
      </c>
      <c r="B7972">
        <v>3</v>
      </c>
      <c r="C7972">
        <v>797</v>
      </c>
      <c r="D7972">
        <v>10115.6</v>
      </c>
      <c r="E7972">
        <v>5468.5</v>
      </c>
      <c r="F7972">
        <v>184.98</v>
      </c>
    </row>
    <row r="7973" spans="1:6" x14ac:dyDescent="0.25">
      <c r="A7973">
        <v>26</v>
      </c>
      <c r="B7973">
        <v>3</v>
      </c>
      <c r="C7973">
        <v>797</v>
      </c>
      <c r="D7973">
        <v>10117.799999999999</v>
      </c>
      <c r="E7973">
        <v>5468.5</v>
      </c>
      <c r="F7973">
        <v>185.02</v>
      </c>
    </row>
    <row r="7974" spans="1:6" x14ac:dyDescent="0.25">
      <c r="A7974">
        <v>25.8</v>
      </c>
      <c r="B7974">
        <v>3</v>
      </c>
      <c r="C7974">
        <v>797</v>
      </c>
      <c r="D7974">
        <v>10118.299999999999</v>
      </c>
      <c r="E7974">
        <v>5468.1</v>
      </c>
      <c r="F7974">
        <v>185.04</v>
      </c>
    </row>
    <row r="7975" spans="1:6" x14ac:dyDescent="0.25">
      <c r="A7975">
        <v>25.9</v>
      </c>
      <c r="B7975">
        <v>3</v>
      </c>
      <c r="C7975">
        <v>797</v>
      </c>
      <c r="D7975">
        <v>10117.5</v>
      </c>
      <c r="E7975">
        <v>5469.9</v>
      </c>
      <c r="F7975">
        <v>184.97</v>
      </c>
    </row>
    <row r="7976" spans="1:6" x14ac:dyDescent="0.25">
      <c r="A7976">
        <v>25.8</v>
      </c>
      <c r="B7976">
        <v>3</v>
      </c>
      <c r="C7976">
        <v>797</v>
      </c>
      <c r="D7976">
        <v>10121.6</v>
      </c>
      <c r="E7976">
        <v>5468.9</v>
      </c>
      <c r="F7976">
        <v>185.08</v>
      </c>
    </row>
    <row r="7977" spans="1:6" x14ac:dyDescent="0.25">
      <c r="A7977">
        <v>25.8</v>
      </c>
      <c r="B7977">
        <v>3</v>
      </c>
      <c r="C7977">
        <v>797</v>
      </c>
      <c r="D7977">
        <v>10118</v>
      </c>
      <c r="E7977">
        <v>5470.8</v>
      </c>
      <c r="F7977">
        <v>184.95</v>
      </c>
    </row>
    <row r="7978" spans="1:6" x14ac:dyDescent="0.25">
      <c r="A7978">
        <v>25.9</v>
      </c>
      <c r="B7978">
        <v>3</v>
      </c>
      <c r="C7978">
        <v>797</v>
      </c>
      <c r="D7978">
        <v>10123.200000000001</v>
      </c>
      <c r="E7978">
        <v>5470.5</v>
      </c>
      <c r="F7978">
        <v>185.05</v>
      </c>
    </row>
    <row r="7979" spans="1:6" x14ac:dyDescent="0.25">
      <c r="A7979">
        <v>25.8</v>
      </c>
      <c r="B7979">
        <v>3</v>
      </c>
      <c r="C7979">
        <v>797</v>
      </c>
      <c r="D7979">
        <v>10122.1</v>
      </c>
      <c r="E7979">
        <v>5471.4</v>
      </c>
      <c r="F7979">
        <v>185</v>
      </c>
    </row>
    <row r="7980" spans="1:6" x14ac:dyDescent="0.25">
      <c r="A7980">
        <v>25.8</v>
      </c>
      <c r="B7980">
        <v>3</v>
      </c>
      <c r="C7980">
        <v>797</v>
      </c>
      <c r="D7980">
        <v>10123.1</v>
      </c>
      <c r="E7980">
        <v>5472.6</v>
      </c>
      <c r="F7980">
        <v>184.98</v>
      </c>
    </row>
    <row r="7981" spans="1:6" x14ac:dyDescent="0.25">
      <c r="A7981">
        <v>25.7</v>
      </c>
      <c r="B7981">
        <v>3</v>
      </c>
      <c r="C7981">
        <v>797</v>
      </c>
      <c r="D7981">
        <v>10126</v>
      </c>
      <c r="E7981">
        <v>5471.5</v>
      </c>
      <c r="F7981">
        <v>185.07</v>
      </c>
    </row>
    <row r="7982" spans="1:6" x14ac:dyDescent="0.25">
      <c r="A7982">
        <v>25.9</v>
      </c>
      <c r="B7982">
        <v>3</v>
      </c>
      <c r="C7982">
        <v>798</v>
      </c>
      <c r="D7982">
        <v>10123.6</v>
      </c>
      <c r="E7982">
        <v>5474</v>
      </c>
      <c r="F7982">
        <v>184.94</v>
      </c>
    </row>
    <row r="7983" spans="1:6" x14ac:dyDescent="0.25">
      <c r="A7983">
        <v>25.7</v>
      </c>
      <c r="B7983">
        <v>3</v>
      </c>
      <c r="C7983">
        <v>798</v>
      </c>
      <c r="D7983">
        <v>10128</v>
      </c>
      <c r="E7983">
        <v>5473</v>
      </c>
      <c r="F7983">
        <v>185.05</v>
      </c>
    </row>
    <row r="7984" spans="1:6" x14ac:dyDescent="0.25">
      <c r="A7984">
        <v>25.8</v>
      </c>
      <c r="B7984">
        <v>3</v>
      </c>
      <c r="C7984">
        <v>798</v>
      </c>
      <c r="D7984">
        <v>10125.9</v>
      </c>
      <c r="E7984">
        <v>5474.7</v>
      </c>
      <c r="F7984">
        <v>184.96</v>
      </c>
    </row>
    <row r="7985" spans="1:6" x14ac:dyDescent="0.25">
      <c r="A7985">
        <v>25.7</v>
      </c>
      <c r="B7985">
        <v>3</v>
      </c>
      <c r="C7985">
        <v>798</v>
      </c>
      <c r="D7985">
        <v>10129.299999999999</v>
      </c>
      <c r="E7985">
        <v>5474.8</v>
      </c>
      <c r="F7985">
        <v>185.02</v>
      </c>
    </row>
    <row r="7986" spans="1:6" x14ac:dyDescent="0.25">
      <c r="A7986">
        <v>25.9</v>
      </c>
      <c r="B7986">
        <v>3</v>
      </c>
      <c r="C7986">
        <v>798</v>
      </c>
      <c r="D7986">
        <v>10129.799999999999</v>
      </c>
      <c r="E7986">
        <v>5474</v>
      </c>
      <c r="F7986">
        <v>185.05</v>
      </c>
    </row>
    <row r="7987" spans="1:6" x14ac:dyDescent="0.25">
      <c r="A7987">
        <v>25.9</v>
      </c>
      <c r="B7987">
        <v>3</v>
      </c>
      <c r="C7987">
        <v>798</v>
      </c>
      <c r="D7987">
        <v>10127.9</v>
      </c>
      <c r="E7987">
        <v>5476.3</v>
      </c>
      <c r="F7987">
        <v>184.94</v>
      </c>
    </row>
    <row r="7988" spans="1:6" x14ac:dyDescent="0.25">
      <c r="A7988">
        <v>25.8</v>
      </c>
      <c r="B7988">
        <v>3</v>
      </c>
      <c r="C7988">
        <v>798</v>
      </c>
      <c r="D7988">
        <v>10132.799999999999</v>
      </c>
      <c r="E7988">
        <v>5474.8</v>
      </c>
      <c r="F7988">
        <v>185.08</v>
      </c>
    </row>
    <row r="7989" spans="1:6" x14ac:dyDescent="0.25">
      <c r="A7989">
        <v>25.7</v>
      </c>
      <c r="B7989">
        <v>3</v>
      </c>
      <c r="C7989">
        <v>798</v>
      </c>
      <c r="D7989">
        <v>10129.5</v>
      </c>
      <c r="E7989">
        <v>5476.9</v>
      </c>
      <c r="F7989">
        <v>184.95</v>
      </c>
    </row>
    <row r="7990" spans="1:6" x14ac:dyDescent="0.25">
      <c r="A7990">
        <v>25.9</v>
      </c>
      <c r="B7990">
        <v>3</v>
      </c>
      <c r="C7990">
        <v>798</v>
      </c>
      <c r="D7990">
        <v>10133.9</v>
      </c>
      <c r="E7990">
        <v>5476.7</v>
      </c>
      <c r="F7990">
        <v>185.04</v>
      </c>
    </row>
    <row r="7991" spans="1:6" x14ac:dyDescent="0.25">
      <c r="A7991">
        <v>25.8</v>
      </c>
      <c r="B7991">
        <v>3</v>
      </c>
      <c r="C7991">
        <v>798</v>
      </c>
      <c r="D7991">
        <v>10134.200000000001</v>
      </c>
      <c r="E7991">
        <v>5477.7</v>
      </c>
      <c r="F7991">
        <v>185.01</v>
      </c>
    </row>
    <row r="7992" spans="1:6" x14ac:dyDescent="0.25">
      <c r="A7992">
        <v>25.8</v>
      </c>
      <c r="B7992">
        <v>3</v>
      </c>
      <c r="C7992">
        <v>799</v>
      </c>
      <c r="D7992">
        <v>10135.1</v>
      </c>
      <c r="E7992">
        <v>5479.2</v>
      </c>
      <c r="F7992">
        <v>184.97</v>
      </c>
    </row>
    <row r="7993" spans="1:6" x14ac:dyDescent="0.25">
      <c r="A7993">
        <v>25.7</v>
      </c>
      <c r="B7993">
        <v>3</v>
      </c>
      <c r="C7993">
        <v>799</v>
      </c>
      <c r="D7993">
        <v>10139.299999999999</v>
      </c>
      <c r="E7993">
        <v>5479</v>
      </c>
      <c r="F7993">
        <v>185.06</v>
      </c>
    </row>
    <row r="7994" spans="1:6" x14ac:dyDescent="0.25">
      <c r="A7994">
        <v>25.7</v>
      </c>
      <c r="B7994">
        <v>3</v>
      </c>
      <c r="C7994">
        <v>799</v>
      </c>
      <c r="D7994">
        <v>10137</v>
      </c>
      <c r="E7994">
        <v>5481.7</v>
      </c>
      <c r="F7994">
        <v>184.92</v>
      </c>
    </row>
    <row r="7995" spans="1:6" x14ac:dyDescent="0.25">
      <c r="A7995">
        <v>25.8</v>
      </c>
      <c r="B7995">
        <v>3</v>
      </c>
      <c r="C7995">
        <v>799</v>
      </c>
      <c r="D7995">
        <v>10141.299999999999</v>
      </c>
      <c r="E7995">
        <v>5480.3</v>
      </c>
      <c r="F7995">
        <v>185.05</v>
      </c>
    </row>
    <row r="7996" spans="1:6" x14ac:dyDescent="0.25">
      <c r="A7996">
        <v>25.7</v>
      </c>
      <c r="B7996">
        <v>3</v>
      </c>
      <c r="C7996">
        <v>799</v>
      </c>
      <c r="D7996">
        <v>10138.5</v>
      </c>
      <c r="E7996">
        <v>5481.7</v>
      </c>
      <c r="F7996">
        <v>184.95</v>
      </c>
    </row>
    <row r="7997" spans="1:6" x14ac:dyDescent="0.25">
      <c r="A7997">
        <v>25.9</v>
      </c>
      <c r="B7997">
        <v>3</v>
      </c>
      <c r="C7997">
        <v>799</v>
      </c>
      <c r="D7997">
        <v>10141.4</v>
      </c>
      <c r="E7997">
        <v>5482</v>
      </c>
      <c r="F7997">
        <v>184.99</v>
      </c>
    </row>
    <row r="7998" spans="1:6" x14ac:dyDescent="0.25">
      <c r="A7998">
        <v>25.8</v>
      </c>
      <c r="B7998">
        <v>3</v>
      </c>
      <c r="C7998">
        <v>799</v>
      </c>
      <c r="D7998">
        <v>10142.4</v>
      </c>
      <c r="E7998">
        <v>5481.7</v>
      </c>
      <c r="F7998">
        <v>185.02</v>
      </c>
    </row>
    <row r="7999" spans="1:6" x14ac:dyDescent="0.25">
      <c r="A7999">
        <v>25.8</v>
      </c>
      <c r="B7999">
        <v>3</v>
      </c>
      <c r="C7999">
        <v>799</v>
      </c>
      <c r="D7999">
        <v>10141.4</v>
      </c>
      <c r="E7999">
        <v>5484</v>
      </c>
      <c r="F7999">
        <v>184.93</v>
      </c>
    </row>
    <row r="8000" spans="1:6" x14ac:dyDescent="0.25">
      <c r="A8000">
        <v>25.9</v>
      </c>
      <c r="B8000">
        <v>3</v>
      </c>
      <c r="C8000">
        <v>799</v>
      </c>
      <c r="D8000">
        <v>10146.1</v>
      </c>
      <c r="E8000">
        <v>5482.8</v>
      </c>
      <c r="F8000">
        <v>185.05</v>
      </c>
    </row>
    <row r="8001" spans="1:6" x14ac:dyDescent="0.25">
      <c r="A8001">
        <v>25.8</v>
      </c>
      <c r="B8001">
        <v>3</v>
      </c>
      <c r="C8001">
        <v>799</v>
      </c>
      <c r="D8001">
        <v>10143.700000000001</v>
      </c>
      <c r="E8001">
        <v>5485.1</v>
      </c>
      <c r="F8001">
        <v>184.93</v>
      </c>
    </row>
    <row r="8002" spans="1:6" x14ac:dyDescent="0.25">
      <c r="A8002">
        <v>25.8</v>
      </c>
      <c r="B8002">
        <v>3</v>
      </c>
      <c r="C8002">
        <v>800</v>
      </c>
      <c r="D8002">
        <v>10147.799999999999</v>
      </c>
      <c r="E8002">
        <v>5485.1</v>
      </c>
      <c r="F8002">
        <v>185.01</v>
      </c>
    </row>
    <row r="8003" spans="1:6" x14ac:dyDescent="0.25">
      <c r="A8003">
        <v>25.7</v>
      </c>
      <c r="B8003">
        <v>3</v>
      </c>
      <c r="C8003">
        <v>800</v>
      </c>
      <c r="D8003">
        <v>10148.5</v>
      </c>
      <c r="E8003">
        <v>5485.6</v>
      </c>
      <c r="F8003">
        <v>185</v>
      </c>
    </row>
    <row r="8004" spans="1:6" x14ac:dyDescent="0.25">
      <c r="A8004">
        <v>25.7</v>
      </c>
      <c r="B8004">
        <v>3</v>
      </c>
      <c r="C8004">
        <v>800</v>
      </c>
      <c r="D8004">
        <v>10148.6</v>
      </c>
      <c r="E8004">
        <v>5487.6</v>
      </c>
      <c r="F8004">
        <v>184.94</v>
      </c>
    </row>
    <row r="8005" spans="1:6" x14ac:dyDescent="0.25">
      <c r="A8005">
        <v>25.7</v>
      </c>
      <c r="B8005">
        <v>3</v>
      </c>
      <c r="C8005">
        <v>800</v>
      </c>
      <c r="D8005">
        <v>10153.1</v>
      </c>
      <c r="E8005">
        <v>5486.4</v>
      </c>
      <c r="F8005">
        <v>185.06</v>
      </c>
    </row>
    <row r="8006" spans="1:6" x14ac:dyDescent="0.25">
      <c r="A8006">
        <v>25.7</v>
      </c>
      <c r="B8006">
        <v>3</v>
      </c>
      <c r="C8006">
        <v>800</v>
      </c>
      <c r="D8006">
        <v>10149.4</v>
      </c>
      <c r="E8006">
        <v>5488.9</v>
      </c>
      <c r="F8006">
        <v>184.91</v>
      </c>
    </row>
    <row r="8007" spans="1:6" x14ac:dyDescent="0.25">
      <c r="A8007">
        <v>25.7</v>
      </c>
      <c r="B8007">
        <v>3</v>
      </c>
      <c r="C8007">
        <v>800</v>
      </c>
      <c r="D8007">
        <v>10154.200000000001</v>
      </c>
      <c r="E8007">
        <v>5488.2</v>
      </c>
      <c r="F8007">
        <v>185.02</v>
      </c>
    </row>
    <row r="8008" spans="1:6" x14ac:dyDescent="0.25">
      <c r="A8008">
        <v>26.1</v>
      </c>
      <c r="B8008">
        <v>3</v>
      </c>
      <c r="C8008">
        <v>800</v>
      </c>
      <c r="D8008">
        <v>10153.700000000001</v>
      </c>
      <c r="E8008">
        <v>5489.5</v>
      </c>
      <c r="F8008">
        <v>184.97</v>
      </c>
    </row>
    <row r="8009" spans="1:6" x14ac:dyDescent="0.25">
      <c r="A8009">
        <v>25.8</v>
      </c>
      <c r="B8009">
        <v>3</v>
      </c>
      <c r="C8009">
        <v>800</v>
      </c>
      <c r="D8009">
        <v>10154.5</v>
      </c>
      <c r="E8009">
        <v>5490.4</v>
      </c>
      <c r="F8009">
        <v>184.95</v>
      </c>
    </row>
    <row r="8010" spans="1:6" x14ac:dyDescent="0.25">
      <c r="A8010">
        <v>25.8</v>
      </c>
      <c r="B8010">
        <v>3</v>
      </c>
      <c r="C8010">
        <v>800</v>
      </c>
      <c r="D8010">
        <v>10158.200000000001</v>
      </c>
      <c r="E8010">
        <v>5490.2</v>
      </c>
      <c r="F8010">
        <v>185.02</v>
      </c>
    </row>
    <row r="8011" spans="1:6" x14ac:dyDescent="0.25">
      <c r="A8011">
        <v>25.8</v>
      </c>
      <c r="B8011">
        <v>3</v>
      </c>
      <c r="C8011">
        <v>800</v>
      </c>
      <c r="D8011">
        <v>10156.5</v>
      </c>
      <c r="E8011">
        <v>5492.3</v>
      </c>
      <c r="F8011">
        <v>184.92</v>
      </c>
    </row>
    <row r="8012" spans="1:6" x14ac:dyDescent="0.25">
      <c r="A8012">
        <v>25.7</v>
      </c>
      <c r="B8012">
        <v>3</v>
      </c>
      <c r="C8012">
        <v>801</v>
      </c>
      <c r="D8012">
        <v>10161.4</v>
      </c>
      <c r="E8012">
        <v>5491.4</v>
      </c>
      <c r="F8012">
        <v>185.04</v>
      </c>
    </row>
    <row r="8013" spans="1:6" x14ac:dyDescent="0.25">
      <c r="A8013">
        <v>25.8</v>
      </c>
      <c r="B8013">
        <v>3</v>
      </c>
      <c r="C8013">
        <v>801</v>
      </c>
      <c r="D8013">
        <v>10157.799999999999</v>
      </c>
      <c r="E8013">
        <v>5492.8</v>
      </c>
      <c r="F8013">
        <v>184.93</v>
      </c>
    </row>
    <row r="8014" spans="1:6" x14ac:dyDescent="0.25">
      <c r="A8014">
        <v>25.9</v>
      </c>
      <c r="B8014">
        <v>3</v>
      </c>
      <c r="C8014">
        <v>801</v>
      </c>
      <c r="D8014">
        <v>10160.9</v>
      </c>
      <c r="E8014">
        <v>5492.9</v>
      </c>
      <c r="F8014">
        <v>184.98</v>
      </c>
    </row>
    <row r="8015" spans="1:6" x14ac:dyDescent="0.25">
      <c r="A8015">
        <v>25.8</v>
      </c>
      <c r="B8015">
        <v>3</v>
      </c>
      <c r="C8015">
        <v>801</v>
      </c>
      <c r="D8015">
        <v>10162.9</v>
      </c>
      <c r="E8015">
        <v>5493.3</v>
      </c>
      <c r="F8015">
        <v>185.01</v>
      </c>
    </row>
    <row r="8016" spans="1:6" x14ac:dyDescent="0.25">
      <c r="A8016">
        <v>25.6</v>
      </c>
      <c r="B8016">
        <v>3</v>
      </c>
      <c r="C8016">
        <v>801</v>
      </c>
      <c r="D8016">
        <v>10161</v>
      </c>
      <c r="E8016">
        <v>5494.7</v>
      </c>
      <c r="F8016">
        <v>184.92</v>
      </c>
    </row>
    <row r="8017" spans="1:6" x14ac:dyDescent="0.25">
      <c r="A8017">
        <v>25.7</v>
      </c>
      <c r="B8017">
        <v>3</v>
      </c>
      <c r="C8017">
        <v>801</v>
      </c>
      <c r="D8017">
        <v>10165.1</v>
      </c>
      <c r="E8017">
        <v>5493.7</v>
      </c>
      <c r="F8017">
        <v>185.03</v>
      </c>
    </row>
    <row r="8018" spans="1:6" x14ac:dyDescent="0.25">
      <c r="A8018">
        <v>25.8</v>
      </c>
      <c r="B8018">
        <v>3</v>
      </c>
      <c r="C8018">
        <v>801</v>
      </c>
      <c r="D8018">
        <v>10163.5</v>
      </c>
      <c r="E8018">
        <v>5496.2</v>
      </c>
      <c r="F8018">
        <v>184.92</v>
      </c>
    </row>
    <row r="8019" spans="1:6" x14ac:dyDescent="0.25">
      <c r="A8019">
        <v>25.8</v>
      </c>
      <c r="B8019">
        <v>3</v>
      </c>
      <c r="C8019">
        <v>801</v>
      </c>
      <c r="D8019">
        <v>10166.200000000001</v>
      </c>
      <c r="E8019">
        <v>5495.2</v>
      </c>
      <c r="F8019">
        <v>185</v>
      </c>
    </row>
    <row r="8020" spans="1:6" x14ac:dyDescent="0.25">
      <c r="A8020">
        <v>25.7</v>
      </c>
      <c r="B8020">
        <v>3</v>
      </c>
      <c r="C8020">
        <v>801</v>
      </c>
      <c r="D8020">
        <v>10165</v>
      </c>
      <c r="E8020">
        <v>5495.8</v>
      </c>
      <c r="F8020">
        <v>184.96</v>
      </c>
    </row>
    <row r="8021" spans="1:6" x14ac:dyDescent="0.25">
      <c r="A8021">
        <v>25.7</v>
      </c>
      <c r="B8021">
        <v>3</v>
      </c>
      <c r="C8021">
        <v>801</v>
      </c>
      <c r="D8021">
        <v>10166.5</v>
      </c>
      <c r="E8021">
        <v>5497</v>
      </c>
      <c r="F8021">
        <v>184.95</v>
      </c>
    </row>
    <row r="8022" spans="1:6" x14ac:dyDescent="0.25">
      <c r="A8022">
        <v>25.8</v>
      </c>
      <c r="B8022">
        <v>3</v>
      </c>
      <c r="C8022">
        <v>802</v>
      </c>
      <c r="D8022">
        <v>10168.700000000001</v>
      </c>
      <c r="E8022">
        <v>5495.9</v>
      </c>
      <c r="F8022">
        <v>185.02</v>
      </c>
    </row>
    <row r="8023" spans="1:6" x14ac:dyDescent="0.25">
      <c r="A8023">
        <v>25.8</v>
      </c>
      <c r="B8023">
        <v>3</v>
      </c>
      <c r="C8023">
        <v>802</v>
      </c>
      <c r="D8023">
        <v>10166.1</v>
      </c>
      <c r="E8023">
        <v>5498.2</v>
      </c>
      <c r="F8023">
        <v>184.9</v>
      </c>
    </row>
    <row r="8024" spans="1:6" x14ac:dyDescent="0.25">
      <c r="A8024">
        <v>26</v>
      </c>
      <c r="B8024">
        <v>3</v>
      </c>
      <c r="C8024">
        <v>802</v>
      </c>
      <c r="D8024">
        <v>10171</v>
      </c>
      <c r="E8024">
        <v>5497.1</v>
      </c>
      <c r="F8024">
        <v>185.02</v>
      </c>
    </row>
    <row r="8025" spans="1:6" x14ac:dyDescent="0.25">
      <c r="A8025">
        <v>26</v>
      </c>
      <c r="B8025">
        <v>3</v>
      </c>
      <c r="C8025">
        <v>802</v>
      </c>
      <c r="D8025">
        <v>10168.700000000001</v>
      </c>
      <c r="E8025">
        <v>5498.8</v>
      </c>
      <c r="F8025">
        <v>184.93</v>
      </c>
    </row>
    <row r="8026" spans="1:6" x14ac:dyDescent="0.25">
      <c r="A8026">
        <v>25.6</v>
      </c>
      <c r="B8026">
        <v>3</v>
      </c>
      <c r="C8026">
        <v>802</v>
      </c>
      <c r="D8026">
        <v>10171.4</v>
      </c>
      <c r="E8026">
        <v>5499.1</v>
      </c>
      <c r="F8026">
        <v>184.96</v>
      </c>
    </row>
    <row r="8027" spans="1:6" x14ac:dyDescent="0.25">
      <c r="A8027">
        <v>26.1</v>
      </c>
      <c r="B8027">
        <v>3</v>
      </c>
      <c r="C8027">
        <v>802</v>
      </c>
      <c r="D8027">
        <v>10172.1</v>
      </c>
      <c r="E8027">
        <v>5498.4</v>
      </c>
      <c r="F8027">
        <v>185</v>
      </c>
    </row>
    <row r="8028" spans="1:6" x14ac:dyDescent="0.25">
      <c r="A8028">
        <v>25.8</v>
      </c>
      <c r="B8028">
        <v>3</v>
      </c>
      <c r="C8028">
        <v>802</v>
      </c>
      <c r="D8028">
        <v>10171.299999999999</v>
      </c>
      <c r="E8028">
        <v>5500.8</v>
      </c>
      <c r="F8028">
        <v>184.91</v>
      </c>
    </row>
    <row r="8029" spans="1:6" x14ac:dyDescent="0.25">
      <c r="A8029">
        <v>25.9</v>
      </c>
      <c r="B8029">
        <v>3</v>
      </c>
      <c r="C8029">
        <v>802</v>
      </c>
      <c r="D8029">
        <v>10175.5</v>
      </c>
      <c r="E8029">
        <v>5499.5</v>
      </c>
      <c r="F8029">
        <v>185.03</v>
      </c>
    </row>
    <row r="8030" spans="1:6" x14ac:dyDescent="0.25">
      <c r="A8030">
        <v>25.7</v>
      </c>
      <c r="B8030">
        <v>3</v>
      </c>
      <c r="C8030">
        <v>802</v>
      </c>
      <c r="D8030">
        <v>10173.9</v>
      </c>
      <c r="E8030">
        <v>5501.3</v>
      </c>
      <c r="F8030">
        <v>184.94</v>
      </c>
    </row>
    <row r="8031" spans="1:6" x14ac:dyDescent="0.25">
      <c r="A8031">
        <v>25.8</v>
      </c>
      <c r="B8031">
        <v>3</v>
      </c>
      <c r="C8031">
        <v>802</v>
      </c>
      <c r="D8031">
        <v>10176.700000000001</v>
      </c>
      <c r="E8031">
        <v>5501.2</v>
      </c>
      <c r="F8031">
        <v>184.99</v>
      </c>
    </row>
    <row r="8032" spans="1:6" x14ac:dyDescent="0.25">
      <c r="A8032">
        <v>25.8</v>
      </c>
      <c r="B8032">
        <v>3</v>
      </c>
      <c r="C8032">
        <v>803</v>
      </c>
      <c r="D8032">
        <v>10176.799999999999</v>
      </c>
      <c r="E8032">
        <v>5501.7</v>
      </c>
      <c r="F8032">
        <v>184.98</v>
      </c>
    </row>
    <row r="8033" spans="1:6" x14ac:dyDescent="0.25">
      <c r="A8033">
        <v>25.8</v>
      </c>
      <c r="B8033">
        <v>3</v>
      </c>
      <c r="C8033">
        <v>803</v>
      </c>
      <c r="D8033">
        <v>10177.799999999999</v>
      </c>
      <c r="E8033">
        <v>5503.5</v>
      </c>
      <c r="F8033">
        <v>184.93</v>
      </c>
    </row>
    <row r="8034" spans="1:6" x14ac:dyDescent="0.25">
      <c r="A8034">
        <v>25.6</v>
      </c>
      <c r="B8034">
        <v>3</v>
      </c>
      <c r="C8034">
        <v>803</v>
      </c>
      <c r="D8034">
        <v>10180.4</v>
      </c>
      <c r="E8034">
        <v>5502.6</v>
      </c>
      <c r="F8034">
        <v>185.01</v>
      </c>
    </row>
    <row r="8035" spans="1:6" x14ac:dyDescent="0.25">
      <c r="A8035">
        <v>25.8</v>
      </c>
      <c r="B8035">
        <v>3</v>
      </c>
      <c r="C8035">
        <v>803</v>
      </c>
      <c r="D8035">
        <v>10178.4</v>
      </c>
      <c r="E8035">
        <v>5505.3</v>
      </c>
      <c r="F8035">
        <v>184.88</v>
      </c>
    </row>
    <row r="8036" spans="1:6" x14ac:dyDescent="0.25">
      <c r="A8036">
        <v>25.8</v>
      </c>
      <c r="B8036">
        <v>3</v>
      </c>
      <c r="C8036">
        <v>803</v>
      </c>
      <c r="D8036">
        <v>10182.9</v>
      </c>
      <c r="E8036">
        <v>5503.5</v>
      </c>
      <c r="F8036">
        <v>185.03</v>
      </c>
    </row>
    <row r="8037" spans="1:6" x14ac:dyDescent="0.25">
      <c r="A8037">
        <v>25.7</v>
      </c>
      <c r="B8037">
        <v>3</v>
      </c>
      <c r="C8037">
        <v>803</v>
      </c>
      <c r="D8037">
        <v>10181</v>
      </c>
      <c r="E8037">
        <v>5505.1</v>
      </c>
      <c r="F8037">
        <v>184.94</v>
      </c>
    </row>
    <row r="8038" spans="1:6" x14ac:dyDescent="0.25">
      <c r="A8038">
        <v>24.8</v>
      </c>
      <c r="B8038">
        <v>3</v>
      </c>
      <c r="C8038">
        <v>803</v>
      </c>
      <c r="D8038">
        <v>10182</v>
      </c>
      <c r="E8038">
        <v>5505.5</v>
      </c>
      <c r="F8038">
        <v>184.94</v>
      </c>
    </row>
    <row r="8039" spans="1:6" x14ac:dyDescent="0.25">
      <c r="A8039">
        <v>25.7</v>
      </c>
      <c r="B8039">
        <v>3</v>
      </c>
      <c r="C8039">
        <v>803</v>
      </c>
      <c r="D8039">
        <v>10184</v>
      </c>
      <c r="E8039">
        <v>5504.9</v>
      </c>
      <c r="F8039">
        <v>185</v>
      </c>
    </row>
    <row r="8040" spans="1:6" x14ac:dyDescent="0.25">
      <c r="A8040">
        <v>25.7</v>
      </c>
      <c r="B8040">
        <v>3</v>
      </c>
      <c r="C8040">
        <v>803</v>
      </c>
      <c r="D8040">
        <v>10182.5</v>
      </c>
      <c r="E8040">
        <v>5507</v>
      </c>
      <c r="F8040">
        <v>184.9</v>
      </c>
    </row>
    <row r="8041" spans="1:6" x14ac:dyDescent="0.25">
      <c r="A8041">
        <v>25.2</v>
      </c>
      <c r="B8041">
        <v>3</v>
      </c>
      <c r="C8041">
        <v>803</v>
      </c>
      <c r="D8041">
        <v>10186.799999999999</v>
      </c>
      <c r="E8041">
        <v>5505.4</v>
      </c>
      <c r="F8041">
        <v>185.03</v>
      </c>
    </row>
    <row r="8042" spans="1:6" x14ac:dyDescent="0.25">
      <c r="A8042">
        <v>25.8</v>
      </c>
      <c r="B8042">
        <v>3</v>
      </c>
      <c r="C8042">
        <v>804</v>
      </c>
      <c r="D8042">
        <v>10182.700000000001</v>
      </c>
      <c r="E8042">
        <v>5507.5</v>
      </c>
      <c r="F8042">
        <v>184.89</v>
      </c>
    </row>
    <row r="8043" spans="1:6" x14ac:dyDescent="0.25">
      <c r="A8043">
        <v>25.7</v>
      </c>
      <c r="B8043">
        <v>3</v>
      </c>
      <c r="C8043">
        <v>804</v>
      </c>
      <c r="D8043">
        <v>10185.799999999999</v>
      </c>
      <c r="E8043">
        <v>5506.7</v>
      </c>
      <c r="F8043">
        <v>184.97</v>
      </c>
    </row>
    <row r="8044" spans="1:6" x14ac:dyDescent="0.25">
      <c r="A8044">
        <v>25.9</v>
      </c>
      <c r="B8044">
        <v>3</v>
      </c>
      <c r="C8044">
        <v>804</v>
      </c>
      <c r="D8044">
        <v>10186.5</v>
      </c>
      <c r="E8044">
        <v>5506.9</v>
      </c>
      <c r="F8044">
        <v>184.98</v>
      </c>
    </row>
    <row r="8045" spans="1:6" x14ac:dyDescent="0.25">
      <c r="A8045">
        <v>25.9</v>
      </c>
      <c r="B8045">
        <v>3</v>
      </c>
      <c r="C8045">
        <v>804</v>
      </c>
      <c r="D8045">
        <v>10185.4</v>
      </c>
      <c r="E8045">
        <v>5508.3</v>
      </c>
      <c r="F8045">
        <v>184.91</v>
      </c>
    </row>
    <row r="8046" spans="1:6" x14ac:dyDescent="0.25">
      <c r="A8046">
        <v>25.8</v>
      </c>
      <c r="B8046">
        <v>3</v>
      </c>
      <c r="C8046">
        <v>804</v>
      </c>
      <c r="D8046">
        <v>10189</v>
      </c>
      <c r="E8046">
        <v>5507</v>
      </c>
      <c r="F8046">
        <v>185.02</v>
      </c>
    </row>
    <row r="8047" spans="1:6" x14ac:dyDescent="0.25">
      <c r="A8047">
        <v>26.3</v>
      </c>
      <c r="B8047">
        <v>3</v>
      </c>
      <c r="C8047">
        <v>804</v>
      </c>
      <c r="D8047">
        <v>10185.1</v>
      </c>
      <c r="E8047">
        <v>5509.9</v>
      </c>
      <c r="F8047">
        <v>184.85</v>
      </c>
    </row>
    <row r="8048" spans="1:6" x14ac:dyDescent="0.25">
      <c r="A8048">
        <v>25.8</v>
      </c>
      <c r="B8048">
        <v>3</v>
      </c>
      <c r="C8048">
        <v>804</v>
      </c>
      <c r="D8048">
        <v>10189.9</v>
      </c>
      <c r="E8048">
        <v>5508.2</v>
      </c>
      <c r="F8048">
        <v>185</v>
      </c>
    </row>
    <row r="8049" spans="1:6" x14ac:dyDescent="0.25">
      <c r="A8049">
        <v>25.6</v>
      </c>
      <c r="B8049">
        <v>3</v>
      </c>
      <c r="C8049">
        <v>804</v>
      </c>
      <c r="D8049">
        <v>10190.1</v>
      </c>
      <c r="E8049">
        <v>5509.9</v>
      </c>
      <c r="F8049">
        <v>184.94</v>
      </c>
    </row>
    <row r="8050" spans="1:6" x14ac:dyDescent="0.25">
      <c r="A8050">
        <v>25.8</v>
      </c>
      <c r="B8050">
        <v>3</v>
      </c>
      <c r="C8050">
        <v>804</v>
      </c>
      <c r="D8050">
        <v>10190.6</v>
      </c>
      <c r="E8050">
        <v>5510.8</v>
      </c>
      <c r="F8050">
        <v>184.92</v>
      </c>
    </row>
    <row r="8051" spans="1:6" x14ac:dyDescent="0.25">
      <c r="A8051">
        <v>25.7</v>
      </c>
      <c r="B8051">
        <v>3</v>
      </c>
      <c r="C8051">
        <v>804</v>
      </c>
      <c r="D8051">
        <v>10192.200000000001</v>
      </c>
      <c r="E8051">
        <v>5509.8</v>
      </c>
      <c r="F8051">
        <v>184.98</v>
      </c>
    </row>
    <row r="8052" spans="1:6" x14ac:dyDescent="0.25">
      <c r="A8052">
        <v>25.7</v>
      </c>
      <c r="B8052">
        <v>3</v>
      </c>
      <c r="C8052">
        <v>805</v>
      </c>
      <c r="D8052">
        <v>10190</v>
      </c>
      <c r="E8052">
        <v>5511.8</v>
      </c>
      <c r="F8052">
        <v>184.88</v>
      </c>
    </row>
    <row r="8053" spans="1:6" x14ac:dyDescent="0.25">
      <c r="A8053">
        <v>25.8</v>
      </c>
      <c r="B8053">
        <v>3</v>
      </c>
      <c r="C8053">
        <v>805</v>
      </c>
      <c r="D8053">
        <v>10194.200000000001</v>
      </c>
      <c r="E8053">
        <v>5509.9</v>
      </c>
      <c r="F8053">
        <v>185.02</v>
      </c>
    </row>
    <row r="8054" spans="1:6" x14ac:dyDescent="0.25">
      <c r="A8054">
        <v>25.8</v>
      </c>
      <c r="B8054">
        <v>3</v>
      </c>
      <c r="C8054">
        <v>805</v>
      </c>
      <c r="D8054">
        <v>10192.1</v>
      </c>
      <c r="E8054">
        <v>5512.3</v>
      </c>
      <c r="F8054">
        <v>184.9</v>
      </c>
    </row>
    <row r="8055" spans="1:6" x14ac:dyDescent="0.25">
      <c r="A8055">
        <v>25.8</v>
      </c>
      <c r="B8055">
        <v>3</v>
      </c>
      <c r="C8055">
        <v>805</v>
      </c>
      <c r="D8055">
        <v>10194.6</v>
      </c>
      <c r="E8055">
        <v>5511.5</v>
      </c>
      <c r="F8055">
        <v>184.97</v>
      </c>
    </row>
    <row r="8056" spans="1:6" x14ac:dyDescent="0.25">
      <c r="A8056">
        <v>25.7</v>
      </c>
      <c r="B8056">
        <v>3</v>
      </c>
      <c r="C8056">
        <v>805</v>
      </c>
      <c r="D8056">
        <v>10194.6</v>
      </c>
      <c r="E8056">
        <v>5511.5</v>
      </c>
      <c r="F8056">
        <v>184.97</v>
      </c>
    </row>
    <row r="8057" spans="1:6" x14ac:dyDescent="0.25">
      <c r="A8057">
        <v>25.8</v>
      </c>
      <c r="B8057">
        <v>3</v>
      </c>
      <c r="C8057">
        <v>805</v>
      </c>
      <c r="D8057">
        <v>10194.9</v>
      </c>
      <c r="E8057">
        <v>5513.5</v>
      </c>
      <c r="F8057">
        <v>184.91</v>
      </c>
    </row>
    <row r="8058" spans="1:6" x14ac:dyDescent="0.25">
      <c r="A8058">
        <v>25.7</v>
      </c>
      <c r="B8058">
        <v>3</v>
      </c>
      <c r="C8058">
        <v>805</v>
      </c>
      <c r="D8058">
        <v>10199.299999999999</v>
      </c>
      <c r="E8058">
        <v>5512.2</v>
      </c>
      <c r="F8058">
        <v>185.03</v>
      </c>
    </row>
    <row r="8059" spans="1:6" x14ac:dyDescent="0.25">
      <c r="A8059">
        <v>25.7</v>
      </c>
      <c r="B8059">
        <v>3</v>
      </c>
      <c r="C8059">
        <v>805</v>
      </c>
      <c r="D8059">
        <v>10194.4</v>
      </c>
      <c r="E8059">
        <v>5514</v>
      </c>
      <c r="F8059">
        <v>184.88</v>
      </c>
    </row>
    <row r="8060" spans="1:6" x14ac:dyDescent="0.25">
      <c r="A8060">
        <v>25.8</v>
      </c>
      <c r="B8060">
        <v>3</v>
      </c>
      <c r="C8060">
        <v>805</v>
      </c>
      <c r="D8060">
        <v>10198.799999999999</v>
      </c>
      <c r="E8060">
        <v>5513.1</v>
      </c>
      <c r="F8060">
        <v>184.99</v>
      </c>
    </row>
    <row r="8061" spans="1:6" x14ac:dyDescent="0.25">
      <c r="A8061">
        <v>25.9</v>
      </c>
      <c r="B8061">
        <v>3</v>
      </c>
      <c r="C8061">
        <v>805</v>
      </c>
      <c r="D8061">
        <v>10197</v>
      </c>
      <c r="E8061">
        <v>5514</v>
      </c>
      <c r="F8061">
        <v>184.93</v>
      </c>
    </row>
    <row r="8062" spans="1:6" x14ac:dyDescent="0.25">
      <c r="A8062">
        <v>25.6</v>
      </c>
      <c r="B8062">
        <v>3</v>
      </c>
      <c r="C8062">
        <v>806</v>
      </c>
      <c r="D8062">
        <v>10198.799999999999</v>
      </c>
      <c r="E8062">
        <v>5515</v>
      </c>
      <c r="F8062">
        <v>184.93</v>
      </c>
    </row>
    <row r="8063" spans="1:6" x14ac:dyDescent="0.25">
      <c r="A8063">
        <v>25.8</v>
      </c>
      <c r="B8063">
        <v>3</v>
      </c>
      <c r="C8063">
        <v>806</v>
      </c>
      <c r="D8063">
        <v>10201.700000000001</v>
      </c>
      <c r="E8063">
        <v>5514.6</v>
      </c>
      <c r="F8063">
        <v>184.99</v>
      </c>
    </row>
    <row r="8064" spans="1:6" x14ac:dyDescent="0.25">
      <c r="A8064">
        <v>25.8</v>
      </c>
      <c r="B8064">
        <v>3</v>
      </c>
      <c r="C8064">
        <v>806</v>
      </c>
      <c r="D8064">
        <v>10199.700000000001</v>
      </c>
      <c r="E8064">
        <v>5516.9</v>
      </c>
      <c r="F8064">
        <v>184.88</v>
      </c>
    </row>
    <row r="8065" spans="1:6" x14ac:dyDescent="0.25">
      <c r="A8065">
        <v>25.9</v>
      </c>
      <c r="B8065">
        <v>3</v>
      </c>
      <c r="C8065">
        <v>806</v>
      </c>
      <c r="D8065">
        <v>10204.6</v>
      </c>
      <c r="E8065">
        <v>5515.7</v>
      </c>
      <c r="F8065">
        <v>185.01</v>
      </c>
    </row>
    <row r="8066" spans="1:6" x14ac:dyDescent="0.25">
      <c r="A8066">
        <v>25.6</v>
      </c>
      <c r="B8066">
        <v>3</v>
      </c>
      <c r="C8066">
        <v>806</v>
      </c>
      <c r="D8066">
        <v>10200.799999999999</v>
      </c>
      <c r="E8066">
        <v>5517.8</v>
      </c>
      <c r="F8066">
        <v>184.87</v>
      </c>
    </row>
    <row r="8067" spans="1:6" x14ac:dyDescent="0.25">
      <c r="A8067">
        <v>25.8</v>
      </c>
      <c r="B8067">
        <v>3</v>
      </c>
      <c r="C8067">
        <v>806</v>
      </c>
      <c r="D8067">
        <v>10203.700000000001</v>
      </c>
      <c r="E8067">
        <v>5516.9</v>
      </c>
      <c r="F8067">
        <v>184.95</v>
      </c>
    </row>
    <row r="8068" spans="1:6" x14ac:dyDescent="0.25">
      <c r="A8068">
        <v>25.8</v>
      </c>
      <c r="B8068">
        <v>3</v>
      </c>
      <c r="C8068">
        <v>806</v>
      </c>
      <c r="D8068">
        <v>10204</v>
      </c>
      <c r="E8068">
        <v>5517.3</v>
      </c>
      <c r="F8068">
        <v>184.95</v>
      </c>
    </row>
    <row r="8069" spans="1:6" x14ac:dyDescent="0.25">
      <c r="A8069">
        <v>25.6</v>
      </c>
      <c r="B8069">
        <v>3</v>
      </c>
      <c r="C8069">
        <v>806</v>
      </c>
      <c r="D8069">
        <v>10204.5</v>
      </c>
      <c r="E8069">
        <v>5519.6</v>
      </c>
      <c r="F8069">
        <v>184.88</v>
      </c>
    </row>
    <row r="8070" spans="1:6" x14ac:dyDescent="0.25">
      <c r="A8070">
        <v>25.9</v>
      </c>
      <c r="B8070">
        <v>3</v>
      </c>
      <c r="C8070">
        <v>806</v>
      </c>
      <c r="D8070">
        <v>10208</v>
      </c>
      <c r="E8070">
        <v>5517.9</v>
      </c>
      <c r="F8070">
        <v>185</v>
      </c>
    </row>
    <row r="8071" spans="1:6" x14ac:dyDescent="0.25">
      <c r="A8071">
        <v>25.6</v>
      </c>
      <c r="B8071">
        <v>3</v>
      </c>
      <c r="C8071">
        <v>806</v>
      </c>
      <c r="D8071">
        <v>10204.5</v>
      </c>
      <c r="E8071">
        <v>5519.8</v>
      </c>
      <c r="F8071">
        <v>184.87</v>
      </c>
    </row>
    <row r="8072" spans="1:6" x14ac:dyDescent="0.25">
      <c r="A8072">
        <v>25.8</v>
      </c>
      <c r="B8072">
        <v>3</v>
      </c>
      <c r="C8072">
        <v>807</v>
      </c>
      <c r="D8072">
        <v>10209.200000000001</v>
      </c>
      <c r="E8072">
        <v>5518.8</v>
      </c>
      <c r="F8072">
        <v>184.99</v>
      </c>
    </row>
    <row r="8073" spans="1:6" x14ac:dyDescent="0.25">
      <c r="A8073">
        <v>25.8</v>
      </c>
      <c r="B8073">
        <v>3</v>
      </c>
      <c r="C8073">
        <v>807</v>
      </c>
      <c r="D8073">
        <v>10207.6</v>
      </c>
      <c r="E8073">
        <v>5520</v>
      </c>
      <c r="F8073">
        <v>184.92</v>
      </c>
    </row>
    <row r="8074" spans="1:6" x14ac:dyDescent="0.25">
      <c r="A8074">
        <v>25.8</v>
      </c>
      <c r="B8074">
        <v>3</v>
      </c>
      <c r="C8074">
        <v>807</v>
      </c>
      <c r="D8074">
        <v>10208.9</v>
      </c>
      <c r="E8074">
        <v>5521</v>
      </c>
      <c r="F8074">
        <v>184.91</v>
      </c>
    </row>
    <row r="8075" spans="1:6" x14ac:dyDescent="0.25">
      <c r="A8075">
        <v>25.8</v>
      </c>
      <c r="B8075">
        <v>3</v>
      </c>
      <c r="C8075">
        <v>807</v>
      </c>
      <c r="D8075">
        <v>10211.799999999999</v>
      </c>
      <c r="E8075">
        <v>5520</v>
      </c>
      <c r="F8075">
        <v>185</v>
      </c>
    </row>
    <row r="8076" spans="1:6" x14ac:dyDescent="0.25">
      <c r="A8076">
        <v>25.7</v>
      </c>
      <c r="B8076">
        <v>3</v>
      </c>
      <c r="C8076">
        <v>807</v>
      </c>
      <c r="D8076">
        <v>10209.700000000001</v>
      </c>
      <c r="E8076">
        <v>5522.8</v>
      </c>
      <c r="F8076">
        <v>184.86</v>
      </c>
    </row>
    <row r="8077" spans="1:6" x14ac:dyDescent="0.25">
      <c r="A8077">
        <v>25.9</v>
      </c>
      <c r="B8077">
        <v>3</v>
      </c>
      <c r="C8077">
        <v>807</v>
      </c>
      <c r="D8077">
        <v>10214.1</v>
      </c>
      <c r="E8077">
        <v>5521.2</v>
      </c>
      <c r="F8077">
        <v>185</v>
      </c>
    </row>
    <row r="8078" spans="1:6" x14ac:dyDescent="0.25">
      <c r="A8078">
        <v>25.8</v>
      </c>
      <c r="B8078">
        <v>3</v>
      </c>
      <c r="C8078">
        <v>807</v>
      </c>
      <c r="D8078">
        <v>10210.4</v>
      </c>
      <c r="E8078">
        <v>5523.2</v>
      </c>
      <c r="F8078">
        <v>184.86</v>
      </c>
    </row>
    <row r="8079" spans="1:6" x14ac:dyDescent="0.25">
      <c r="A8079">
        <v>25.8</v>
      </c>
      <c r="B8079">
        <v>3</v>
      </c>
      <c r="C8079">
        <v>807</v>
      </c>
      <c r="D8079">
        <v>10214.1</v>
      </c>
      <c r="E8079">
        <v>5522.8</v>
      </c>
      <c r="F8079">
        <v>184.94</v>
      </c>
    </row>
    <row r="8080" spans="1:6" x14ac:dyDescent="0.25">
      <c r="A8080">
        <v>25.7</v>
      </c>
      <c r="B8080">
        <v>3</v>
      </c>
      <c r="C8080">
        <v>807</v>
      </c>
      <c r="D8080">
        <v>10213.299999999999</v>
      </c>
      <c r="E8080">
        <v>5522.7</v>
      </c>
      <c r="F8080">
        <v>184.93</v>
      </c>
    </row>
    <row r="8081" spans="1:6" x14ac:dyDescent="0.25">
      <c r="A8081">
        <v>25.8</v>
      </c>
      <c r="B8081">
        <v>3</v>
      </c>
      <c r="C8081">
        <v>807</v>
      </c>
      <c r="D8081">
        <v>10212.200000000001</v>
      </c>
      <c r="E8081">
        <v>5524.3</v>
      </c>
      <c r="F8081">
        <v>184.86</v>
      </c>
    </row>
    <row r="8082" spans="1:6" x14ac:dyDescent="0.25">
      <c r="A8082">
        <v>25.9</v>
      </c>
      <c r="B8082">
        <v>3</v>
      </c>
      <c r="C8082">
        <v>808</v>
      </c>
      <c r="D8082">
        <v>10215</v>
      </c>
      <c r="E8082">
        <v>5522.2</v>
      </c>
      <c r="F8082">
        <v>184.98</v>
      </c>
    </row>
    <row r="8083" spans="1:6" x14ac:dyDescent="0.25">
      <c r="A8083">
        <v>25.7</v>
      </c>
      <c r="B8083">
        <v>3</v>
      </c>
      <c r="C8083">
        <v>808</v>
      </c>
      <c r="D8083">
        <v>10212.1</v>
      </c>
      <c r="E8083">
        <v>5524.9</v>
      </c>
      <c r="F8083">
        <v>184.84</v>
      </c>
    </row>
    <row r="8084" spans="1:6" x14ac:dyDescent="0.25">
      <c r="A8084">
        <v>25.6</v>
      </c>
      <c r="B8084">
        <v>3</v>
      </c>
      <c r="C8084">
        <v>808</v>
      </c>
      <c r="D8084">
        <v>10216.799999999999</v>
      </c>
      <c r="E8084">
        <v>5523.3</v>
      </c>
      <c r="F8084">
        <v>184.98</v>
      </c>
    </row>
    <row r="8085" spans="1:6" x14ac:dyDescent="0.25">
      <c r="A8085">
        <v>25.7</v>
      </c>
      <c r="B8085">
        <v>3</v>
      </c>
      <c r="C8085">
        <v>808</v>
      </c>
      <c r="D8085">
        <v>10215.200000000001</v>
      </c>
      <c r="E8085">
        <v>5524.9</v>
      </c>
      <c r="F8085">
        <v>184.89</v>
      </c>
    </row>
    <row r="8086" spans="1:6" x14ac:dyDescent="0.25">
      <c r="A8086">
        <v>25.8</v>
      </c>
      <c r="B8086">
        <v>3</v>
      </c>
      <c r="C8086">
        <v>808</v>
      </c>
      <c r="D8086">
        <v>10215.700000000001</v>
      </c>
      <c r="E8086">
        <v>5524.9</v>
      </c>
      <c r="F8086">
        <v>184.9</v>
      </c>
    </row>
    <row r="8087" spans="1:6" x14ac:dyDescent="0.25">
      <c r="A8087">
        <v>25.7</v>
      </c>
      <c r="B8087">
        <v>3</v>
      </c>
      <c r="C8087">
        <v>808</v>
      </c>
      <c r="D8087">
        <v>10217.4</v>
      </c>
      <c r="E8087">
        <v>5524.5</v>
      </c>
      <c r="F8087">
        <v>184.95</v>
      </c>
    </row>
    <row r="8088" spans="1:6" x14ac:dyDescent="0.25">
      <c r="A8088">
        <v>25.8</v>
      </c>
      <c r="B8088">
        <v>3</v>
      </c>
      <c r="C8088">
        <v>808</v>
      </c>
      <c r="D8088">
        <v>10215.6</v>
      </c>
      <c r="E8088">
        <v>5526.4</v>
      </c>
      <c r="F8088">
        <v>184.85</v>
      </c>
    </row>
    <row r="8089" spans="1:6" x14ac:dyDescent="0.25">
      <c r="A8089">
        <v>25.8</v>
      </c>
      <c r="B8089">
        <v>3</v>
      </c>
      <c r="C8089">
        <v>808</v>
      </c>
      <c r="D8089">
        <v>10220.4</v>
      </c>
      <c r="E8089">
        <v>5524.6</v>
      </c>
      <c r="F8089">
        <v>185</v>
      </c>
    </row>
    <row r="8090" spans="1:6" x14ac:dyDescent="0.25">
      <c r="A8090">
        <v>25.8</v>
      </c>
      <c r="B8090">
        <v>3</v>
      </c>
      <c r="C8090">
        <v>808</v>
      </c>
      <c r="D8090">
        <v>10217.5</v>
      </c>
      <c r="E8090">
        <v>5526.8</v>
      </c>
      <c r="F8090">
        <v>184.87</v>
      </c>
    </row>
    <row r="8091" spans="1:6" x14ac:dyDescent="0.25">
      <c r="A8091">
        <v>25.8</v>
      </c>
      <c r="B8091">
        <v>3</v>
      </c>
      <c r="C8091">
        <v>808</v>
      </c>
      <c r="D8091">
        <v>10219.799999999999</v>
      </c>
      <c r="E8091">
        <v>5525.5</v>
      </c>
      <c r="F8091">
        <v>184.96</v>
      </c>
    </row>
    <row r="8092" spans="1:6" x14ac:dyDescent="0.25">
      <c r="A8092">
        <v>25.6</v>
      </c>
      <c r="B8092">
        <v>3</v>
      </c>
      <c r="C8092">
        <v>809</v>
      </c>
      <c r="D8092">
        <v>10218.799999999999</v>
      </c>
      <c r="E8092">
        <v>5526.2</v>
      </c>
      <c r="F8092">
        <v>184.92</v>
      </c>
    </row>
    <row r="8093" spans="1:6" x14ac:dyDescent="0.25">
      <c r="A8093">
        <v>25.8</v>
      </c>
      <c r="B8093">
        <v>3</v>
      </c>
      <c r="C8093">
        <v>809</v>
      </c>
      <c r="D8093">
        <v>10219.5</v>
      </c>
      <c r="E8093">
        <v>5527.2</v>
      </c>
      <c r="F8093">
        <v>184.89</v>
      </c>
    </row>
    <row r="8094" spans="1:6" x14ac:dyDescent="0.25">
      <c r="A8094">
        <v>25.7</v>
      </c>
      <c r="B8094">
        <v>3</v>
      </c>
      <c r="C8094">
        <v>809</v>
      </c>
      <c r="D8094">
        <v>10223</v>
      </c>
      <c r="E8094">
        <v>5526.9</v>
      </c>
      <c r="F8094">
        <v>184.97</v>
      </c>
    </row>
    <row r="8095" spans="1:6" x14ac:dyDescent="0.25">
      <c r="A8095">
        <v>25.8</v>
      </c>
      <c r="B8095">
        <v>3</v>
      </c>
      <c r="C8095">
        <v>809</v>
      </c>
      <c r="D8095">
        <v>10220.1</v>
      </c>
      <c r="E8095">
        <v>5528.8</v>
      </c>
      <c r="F8095">
        <v>184.85</v>
      </c>
    </row>
    <row r="8096" spans="1:6" x14ac:dyDescent="0.25">
      <c r="A8096">
        <v>25.8</v>
      </c>
      <c r="B8096">
        <v>3</v>
      </c>
      <c r="C8096">
        <v>809</v>
      </c>
      <c r="D8096">
        <v>10223.4</v>
      </c>
      <c r="E8096">
        <v>5526.9</v>
      </c>
      <c r="F8096">
        <v>184.98</v>
      </c>
    </row>
    <row r="8097" spans="1:6" x14ac:dyDescent="0.25">
      <c r="A8097">
        <v>25.7</v>
      </c>
      <c r="B8097">
        <v>3</v>
      </c>
      <c r="C8097">
        <v>809</v>
      </c>
      <c r="D8097">
        <v>10222</v>
      </c>
      <c r="E8097">
        <v>5529.1</v>
      </c>
      <c r="F8097">
        <v>184.88</v>
      </c>
    </row>
    <row r="8098" spans="1:6" x14ac:dyDescent="0.25">
      <c r="A8098">
        <v>25.7</v>
      </c>
      <c r="B8098">
        <v>3</v>
      </c>
      <c r="C8098">
        <v>809</v>
      </c>
      <c r="D8098">
        <v>10224</v>
      </c>
      <c r="E8098">
        <v>5528.3</v>
      </c>
      <c r="F8098">
        <v>184.94</v>
      </c>
    </row>
    <row r="8099" spans="1:6" x14ac:dyDescent="0.25">
      <c r="A8099">
        <v>25.8</v>
      </c>
      <c r="B8099">
        <v>3</v>
      </c>
      <c r="C8099">
        <v>809</v>
      </c>
      <c r="D8099">
        <v>10224.5</v>
      </c>
      <c r="E8099">
        <v>5528.3</v>
      </c>
      <c r="F8099">
        <v>184.95</v>
      </c>
    </row>
    <row r="8100" spans="1:6" x14ac:dyDescent="0.25">
      <c r="A8100">
        <v>25.7</v>
      </c>
      <c r="B8100">
        <v>3</v>
      </c>
      <c r="C8100">
        <v>809</v>
      </c>
      <c r="D8100">
        <v>10223</v>
      </c>
      <c r="E8100">
        <v>5529.8</v>
      </c>
      <c r="F8100">
        <v>184.87</v>
      </c>
    </row>
    <row r="8101" spans="1:6" x14ac:dyDescent="0.25">
      <c r="A8101">
        <v>25.6</v>
      </c>
      <c r="B8101">
        <v>3</v>
      </c>
      <c r="C8101">
        <v>809</v>
      </c>
      <c r="D8101">
        <v>10226.9</v>
      </c>
      <c r="E8101">
        <v>5528.3</v>
      </c>
      <c r="F8101">
        <v>184.99</v>
      </c>
    </row>
    <row r="8102" spans="1:6" x14ac:dyDescent="0.25">
      <c r="A8102">
        <v>25.6</v>
      </c>
      <c r="B8102">
        <v>3</v>
      </c>
      <c r="C8102">
        <v>810</v>
      </c>
      <c r="D8102">
        <v>10222.700000000001</v>
      </c>
      <c r="E8102">
        <v>5530.3</v>
      </c>
      <c r="F8102">
        <v>184.85</v>
      </c>
    </row>
    <row r="8103" spans="1:6" x14ac:dyDescent="0.25">
      <c r="A8103">
        <v>25.7</v>
      </c>
      <c r="B8103">
        <v>3</v>
      </c>
      <c r="C8103">
        <v>810</v>
      </c>
      <c r="D8103">
        <v>10225.700000000001</v>
      </c>
      <c r="E8103">
        <v>5528.6</v>
      </c>
      <c r="F8103">
        <v>184.96</v>
      </c>
    </row>
    <row r="8104" spans="1:6" x14ac:dyDescent="0.25">
      <c r="A8104">
        <v>25.8</v>
      </c>
      <c r="B8104">
        <v>3</v>
      </c>
      <c r="C8104">
        <v>810</v>
      </c>
      <c r="D8104">
        <v>10224.799999999999</v>
      </c>
      <c r="E8104">
        <v>5530</v>
      </c>
      <c r="F8104">
        <v>184.9</v>
      </c>
    </row>
    <row r="8105" spans="1:6" x14ac:dyDescent="0.25">
      <c r="A8105">
        <v>25.8</v>
      </c>
      <c r="B8105">
        <v>3</v>
      </c>
      <c r="C8105">
        <v>810</v>
      </c>
      <c r="D8105">
        <v>10225.6</v>
      </c>
      <c r="E8105">
        <v>5530.6</v>
      </c>
      <c r="F8105">
        <v>184.89</v>
      </c>
    </row>
    <row r="8106" spans="1:6" x14ac:dyDescent="0.25">
      <c r="A8106">
        <v>25.8</v>
      </c>
      <c r="B8106">
        <v>3</v>
      </c>
      <c r="C8106">
        <v>810</v>
      </c>
      <c r="D8106">
        <v>10226.799999999999</v>
      </c>
      <c r="E8106">
        <v>5529.2</v>
      </c>
      <c r="F8106">
        <v>184.96</v>
      </c>
    </row>
    <row r="8107" spans="1:6" x14ac:dyDescent="0.25">
      <c r="A8107">
        <v>25.7</v>
      </c>
      <c r="B8107">
        <v>3</v>
      </c>
      <c r="C8107">
        <v>810</v>
      </c>
      <c r="D8107">
        <v>10224.200000000001</v>
      </c>
      <c r="E8107">
        <v>5531.3</v>
      </c>
      <c r="F8107">
        <v>184.84</v>
      </c>
    </row>
    <row r="8108" spans="1:6" x14ac:dyDescent="0.25">
      <c r="A8108">
        <v>25.8</v>
      </c>
      <c r="B8108">
        <v>3</v>
      </c>
      <c r="C8108">
        <v>810</v>
      </c>
      <c r="D8108">
        <v>10228.9</v>
      </c>
      <c r="E8108">
        <v>5529.9</v>
      </c>
      <c r="F8108">
        <v>184.97</v>
      </c>
    </row>
    <row r="8109" spans="1:6" x14ac:dyDescent="0.25">
      <c r="A8109">
        <v>25.8</v>
      </c>
      <c r="B8109">
        <v>3</v>
      </c>
      <c r="C8109">
        <v>810</v>
      </c>
      <c r="D8109">
        <v>10225.799999999999</v>
      </c>
      <c r="E8109">
        <v>5531.8</v>
      </c>
      <c r="F8109">
        <v>184.85</v>
      </c>
    </row>
    <row r="8110" spans="1:6" x14ac:dyDescent="0.25">
      <c r="A8110">
        <v>25.9</v>
      </c>
      <c r="B8110">
        <v>3</v>
      </c>
      <c r="C8110">
        <v>810</v>
      </c>
      <c r="D8110">
        <v>10227.799999999999</v>
      </c>
      <c r="E8110">
        <v>5530.8</v>
      </c>
      <c r="F8110">
        <v>184.92</v>
      </c>
    </row>
    <row r="8111" spans="1:6" x14ac:dyDescent="0.25">
      <c r="A8111">
        <v>25.7</v>
      </c>
      <c r="B8111">
        <v>3</v>
      </c>
      <c r="C8111">
        <v>810</v>
      </c>
      <c r="D8111">
        <v>10228.200000000001</v>
      </c>
      <c r="E8111">
        <v>5530.4</v>
      </c>
      <c r="F8111">
        <v>184.95</v>
      </c>
    </row>
    <row r="8112" spans="1:6" x14ac:dyDescent="0.25">
      <c r="A8112">
        <v>25.9</v>
      </c>
      <c r="B8112">
        <v>3</v>
      </c>
      <c r="C8112">
        <v>811</v>
      </c>
      <c r="D8112">
        <v>10226.4</v>
      </c>
      <c r="E8112">
        <v>5532.3</v>
      </c>
      <c r="F8112">
        <v>184.85</v>
      </c>
    </row>
    <row r="8113" spans="1:6" x14ac:dyDescent="0.25">
      <c r="A8113">
        <v>25.7</v>
      </c>
      <c r="B8113">
        <v>3</v>
      </c>
      <c r="C8113">
        <v>811</v>
      </c>
      <c r="D8113">
        <v>10230.299999999999</v>
      </c>
      <c r="E8113">
        <v>5530.6</v>
      </c>
      <c r="F8113">
        <v>184.98</v>
      </c>
    </row>
    <row r="8114" spans="1:6" x14ac:dyDescent="0.25">
      <c r="A8114">
        <v>25.8</v>
      </c>
      <c r="B8114">
        <v>3</v>
      </c>
      <c r="C8114">
        <v>811</v>
      </c>
      <c r="D8114">
        <v>10227.6</v>
      </c>
      <c r="E8114">
        <v>5533</v>
      </c>
      <c r="F8114">
        <v>184.85</v>
      </c>
    </row>
    <row r="8115" spans="1:6" x14ac:dyDescent="0.25">
      <c r="A8115">
        <v>27.7</v>
      </c>
      <c r="B8115">
        <v>3</v>
      </c>
      <c r="C8115">
        <v>811</v>
      </c>
      <c r="D8115">
        <v>10231.299999999999</v>
      </c>
      <c r="E8115">
        <v>5531.9</v>
      </c>
      <c r="F8115">
        <v>184.95</v>
      </c>
    </row>
    <row r="8116" spans="1:6" x14ac:dyDescent="0.25">
      <c r="A8116">
        <v>25.6</v>
      </c>
      <c r="B8116">
        <v>3</v>
      </c>
      <c r="C8116">
        <v>811</v>
      </c>
      <c r="D8116">
        <v>10230.4</v>
      </c>
      <c r="E8116">
        <v>5532.9</v>
      </c>
      <c r="F8116">
        <v>184.9</v>
      </c>
    </row>
    <row r="8117" spans="1:6" x14ac:dyDescent="0.25">
      <c r="A8117">
        <v>25.7</v>
      </c>
      <c r="B8117">
        <v>3</v>
      </c>
      <c r="C8117">
        <v>811</v>
      </c>
      <c r="D8117">
        <v>10231.200000000001</v>
      </c>
      <c r="E8117">
        <v>5533.1</v>
      </c>
      <c r="F8117">
        <v>184.91</v>
      </c>
    </row>
    <row r="8118" spans="1:6" x14ac:dyDescent="0.25">
      <c r="A8118">
        <v>25.7</v>
      </c>
      <c r="B8118">
        <v>3</v>
      </c>
      <c r="C8118">
        <v>811</v>
      </c>
      <c r="D8118">
        <v>10232.700000000001</v>
      </c>
      <c r="E8118">
        <v>5532.4</v>
      </c>
      <c r="F8118">
        <v>184.96</v>
      </c>
    </row>
    <row r="8119" spans="1:6" x14ac:dyDescent="0.25">
      <c r="A8119">
        <v>25.7</v>
      </c>
      <c r="B8119">
        <v>3</v>
      </c>
      <c r="C8119">
        <v>811</v>
      </c>
      <c r="D8119">
        <v>10229.9</v>
      </c>
      <c r="E8119">
        <v>5533.9</v>
      </c>
      <c r="F8119">
        <v>184.86</v>
      </c>
    </row>
    <row r="8120" spans="1:6" x14ac:dyDescent="0.25">
      <c r="A8120">
        <v>25.7</v>
      </c>
      <c r="B8120">
        <v>3</v>
      </c>
      <c r="C8120">
        <v>811</v>
      </c>
      <c r="D8120">
        <v>10234.4</v>
      </c>
      <c r="E8120">
        <v>5532.8</v>
      </c>
      <c r="F8120">
        <v>184.98</v>
      </c>
    </row>
    <row r="8121" spans="1:6" x14ac:dyDescent="0.25">
      <c r="A8121">
        <v>25.7</v>
      </c>
      <c r="B8121">
        <v>3</v>
      </c>
      <c r="C8121">
        <v>811</v>
      </c>
      <c r="D8121">
        <v>10231.6</v>
      </c>
      <c r="E8121">
        <v>5534.4</v>
      </c>
      <c r="F8121">
        <v>184.87</v>
      </c>
    </row>
    <row r="8122" spans="1:6" x14ac:dyDescent="0.25">
      <c r="A8122">
        <v>25.8</v>
      </c>
      <c r="B8122">
        <v>3</v>
      </c>
      <c r="C8122">
        <v>812</v>
      </c>
      <c r="D8122">
        <v>10235.1</v>
      </c>
      <c r="E8122">
        <v>5534.4</v>
      </c>
      <c r="F8122">
        <v>184.94</v>
      </c>
    </row>
    <row r="8123" spans="1:6" x14ac:dyDescent="0.25">
      <c r="A8123">
        <v>25.6</v>
      </c>
      <c r="B8123">
        <v>3</v>
      </c>
      <c r="C8123">
        <v>812</v>
      </c>
      <c r="D8123">
        <v>10234.799999999999</v>
      </c>
      <c r="E8123">
        <v>5534.2</v>
      </c>
      <c r="F8123">
        <v>184.94</v>
      </c>
    </row>
    <row r="8124" spans="1:6" x14ac:dyDescent="0.25">
      <c r="A8124">
        <v>25.8</v>
      </c>
      <c r="B8124">
        <v>3</v>
      </c>
      <c r="C8124">
        <v>812</v>
      </c>
      <c r="D8124">
        <v>10234.299999999999</v>
      </c>
      <c r="E8124">
        <v>5535.4</v>
      </c>
      <c r="F8124">
        <v>184.89</v>
      </c>
    </row>
    <row r="8125" spans="1:6" x14ac:dyDescent="0.25">
      <c r="A8125">
        <v>25.7</v>
      </c>
      <c r="B8125">
        <v>3</v>
      </c>
      <c r="C8125">
        <v>812</v>
      </c>
      <c r="D8125">
        <v>10237.5</v>
      </c>
      <c r="E8125">
        <v>5534</v>
      </c>
      <c r="F8125">
        <v>184.99</v>
      </c>
    </row>
    <row r="8126" spans="1:6" x14ac:dyDescent="0.25">
      <c r="A8126">
        <v>25.8</v>
      </c>
      <c r="B8126">
        <v>3</v>
      </c>
      <c r="C8126">
        <v>812</v>
      </c>
      <c r="D8126">
        <v>10233.799999999999</v>
      </c>
      <c r="E8126">
        <v>5535.9</v>
      </c>
      <c r="F8126">
        <v>184.86</v>
      </c>
    </row>
    <row r="8127" spans="1:6" x14ac:dyDescent="0.25">
      <c r="A8127">
        <v>25</v>
      </c>
      <c r="B8127">
        <v>3</v>
      </c>
      <c r="C8127">
        <v>812</v>
      </c>
      <c r="D8127">
        <v>10237.4</v>
      </c>
      <c r="E8127">
        <v>5534.6</v>
      </c>
      <c r="F8127">
        <v>184.97</v>
      </c>
    </row>
    <row r="8128" spans="1:6" x14ac:dyDescent="0.25">
      <c r="A8128">
        <v>25.7</v>
      </c>
      <c r="B8128">
        <v>3</v>
      </c>
      <c r="C8128">
        <v>812</v>
      </c>
      <c r="D8128">
        <v>10235.5</v>
      </c>
      <c r="E8128">
        <v>5535.7</v>
      </c>
      <c r="F8128">
        <v>184.9</v>
      </c>
    </row>
    <row r="8129" spans="1:6" x14ac:dyDescent="0.25">
      <c r="A8129">
        <v>25.8</v>
      </c>
      <c r="B8129">
        <v>3</v>
      </c>
      <c r="C8129">
        <v>812</v>
      </c>
      <c r="D8129">
        <v>10236.9</v>
      </c>
      <c r="E8129">
        <v>5536.5</v>
      </c>
      <c r="F8129">
        <v>184.9</v>
      </c>
    </row>
    <row r="8130" spans="1:6" x14ac:dyDescent="0.25">
      <c r="A8130">
        <v>25.9</v>
      </c>
      <c r="B8130">
        <v>3</v>
      </c>
      <c r="C8130">
        <v>812</v>
      </c>
      <c r="D8130">
        <v>10237.700000000001</v>
      </c>
      <c r="E8130">
        <v>5535</v>
      </c>
      <c r="F8130">
        <v>184.96</v>
      </c>
    </row>
    <row r="8131" spans="1:6" x14ac:dyDescent="0.25">
      <c r="A8131">
        <v>25.7</v>
      </c>
      <c r="B8131">
        <v>3</v>
      </c>
      <c r="C8131">
        <v>812</v>
      </c>
      <c r="D8131">
        <v>10236.1</v>
      </c>
      <c r="E8131">
        <v>5537</v>
      </c>
      <c r="F8131">
        <v>184.87</v>
      </c>
    </row>
    <row r="8132" spans="1:6" x14ac:dyDescent="0.25">
      <c r="A8132">
        <v>25.8</v>
      </c>
      <c r="B8132">
        <v>3</v>
      </c>
      <c r="C8132">
        <v>813</v>
      </c>
      <c r="D8132">
        <v>10240.200000000001</v>
      </c>
      <c r="E8132">
        <v>5535.3</v>
      </c>
      <c r="F8132">
        <v>185</v>
      </c>
    </row>
    <row r="8133" spans="1:6" x14ac:dyDescent="0.25">
      <c r="A8133">
        <v>25.8</v>
      </c>
      <c r="B8133">
        <v>3</v>
      </c>
      <c r="C8133">
        <v>813</v>
      </c>
      <c r="D8133">
        <v>10236.700000000001</v>
      </c>
      <c r="E8133">
        <v>5537.3</v>
      </c>
      <c r="F8133">
        <v>184.87</v>
      </c>
    </row>
    <row r="8134" spans="1:6" x14ac:dyDescent="0.25">
      <c r="A8134">
        <v>25.8</v>
      </c>
      <c r="B8134">
        <v>3</v>
      </c>
      <c r="C8134">
        <v>813</v>
      </c>
      <c r="D8134">
        <v>10239.799999999999</v>
      </c>
      <c r="E8134">
        <v>5536.3</v>
      </c>
      <c r="F8134">
        <v>184.96</v>
      </c>
    </row>
    <row r="8135" spans="1:6" x14ac:dyDescent="0.25">
      <c r="A8135">
        <v>25.8</v>
      </c>
      <c r="B8135">
        <v>3</v>
      </c>
      <c r="C8135">
        <v>813</v>
      </c>
      <c r="D8135">
        <v>10238.5</v>
      </c>
      <c r="E8135">
        <v>5537</v>
      </c>
      <c r="F8135">
        <v>184.91</v>
      </c>
    </row>
    <row r="8136" spans="1:6" x14ac:dyDescent="0.25">
      <c r="A8136">
        <v>25.8</v>
      </c>
      <c r="B8136">
        <v>3</v>
      </c>
      <c r="C8136">
        <v>813</v>
      </c>
      <c r="D8136">
        <v>10239.200000000001</v>
      </c>
      <c r="E8136">
        <v>5538.2</v>
      </c>
      <c r="F8136">
        <v>184.88</v>
      </c>
    </row>
    <row r="8137" spans="1:6" x14ac:dyDescent="0.25">
      <c r="A8137">
        <v>25.7</v>
      </c>
      <c r="B8137">
        <v>3</v>
      </c>
      <c r="C8137">
        <v>813</v>
      </c>
      <c r="D8137">
        <v>10241.5</v>
      </c>
      <c r="E8137">
        <v>5536.5</v>
      </c>
      <c r="F8137">
        <v>184.98</v>
      </c>
    </row>
    <row r="8138" spans="1:6" x14ac:dyDescent="0.25">
      <c r="A8138">
        <v>25.7</v>
      </c>
      <c r="B8138">
        <v>3</v>
      </c>
      <c r="C8138">
        <v>813</v>
      </c>
      <c r="D8138">
        <v>10238.799999999999</v>
      </c>
      <c r="E8138">
        <v>5538.4</v>
      </c>
      <c r="F8138">
        <v>184.87</v>
      </c>
    </row>
    <row r="8139" spans="1:6" x14ac:dyDescent="0.25">
      <c r="A8139">
        <v>25.7</v>
      </c>
      <c r="B8139">
        <v>3</v>
      </c>
      <c r="C8139">
        <v>813</v>
      </c>
      <c r="D8139">
        <v>10242.5</v>
      </c>
      <c r="E8139">
        <v>5536.9</v>
      </c>
      <c r="F8139">
        <v>184.99</v>
      </c>
    </row>
    <row r="8140" spans="1:6" x14ac:dyDescent="0.25">
      <c r="A8140">
        <v>25.7</v>
      </c>
      <c r="B8140">
        <v>3</v>
      </c>
      <c r="C8140">
        <v>813</v>
      </c>
      <c r="D8140">
        <v>10240.200000000001</v>
      </c>
      <c r="E8140">
        <v>5538.9</v>
      </c>
      <c r="F8140">
        <v>184.88</v>
      </c>
    </row>
    <row r="8141" spans="1:6" x14ac:dyDescent="0.25">
      <c r="A8141">
        <v>25.7</v>
      </c>
      <c r="B8141">
        <v>3</v>
      </c>
      <c r="C8141">
        <v>813</v>
      </c>
      <c r="D8141">
        <v>10242.799999999999</v>
      </c>
      <c r="E8141">
        <v>5538.4</v>
      </c>
      <c r="F8141">
        <v>184.94</v>
      </c>
    </row>
    <row r="8142" spans="1:6" x14ac:dyDescent="0.25">
      <c r="A8142">
        <v>25.9</v>
      </c>
      <c r="B8142">
        <v>3</v>
      </c>
      <c r="C8142">
        <v>814</v>
      </c>
      <c r="D8142">
        <v>10243</v>
      </c>
      <c r="E8142">
        <v>5538.6</v>
      </c>
      <c r="F8142">
        <v>184.94</v>
      </c>
    </row>
    <row r="8143" spans="1:6" x14ac:dyDescent="0.25">
      <c r="A8143">
        <v>25.1</v>
      </c>
      <c r="B8143">
        <v>3</v>
      </c>
      <c r="C8143">
        <v>814</v>
      </c>
      <c r="D8143">
        <v>10242.1</v>
      </c>
      <c r="E8143">
        <v>5540.5</v>
      </c>
      <c r="F8143">
        <v>184.86</v>
      </c>
    </row>
    <row r="8144" spans="1:6" x14ac:dyDescent="0.25">
      <c r="A8144">
        <v>25.8</v>
      </c>
      <c r="B8144">
        <v>3</v>
      </c>
      <c r="C8144">
        <v>814</v>
      </c>
      <c r="D8144">
        <v>10245</v>
      </c>
      <c r="E8144">
        <v>5538.4</v>
      </c>
      <c r="F8144">
        <v>184.98</v>
      </c>
    </row>
    <row r="8145" spans="1:6" x14ac:dyDescent="0.25">
      <c r="A8145">
        <v>25.6</v>
      </c>
      <c r="B8145">
        <v>3</v>
      </c>
      <c r="C8145">
        <v>814</v>
      </c>
      <c r="D8145">
        <v>10241.299999999999</v>
      </c>
      <c r="E8145">
        <v>5540.4</v>
      </c>
      <c r="F8145">
        <v>184.85</v>
      </c>
    </row>
    <row r="8146" spans="1:6" x14ac:dyDescent="0.25">
      <c r="A8146">
        <v>25.7</v>
      </c>
      <c r="B8146">
        <v>3</v>
      </c>
      <c r="C8146">
        <v>814</v>
      </c>
      <c r="D8146">
        <v>10246.4</v>
      </c>
      <c r="E8146">
        <v>5539.2</v>
      </c>
      <c r="F8146">
        <v>184.98</v>
      </c>
    </row>
    <row r="8147" spans="1:6" x14ac:dyDescent="0.25">
      <c r="A8147">
        <v>25.7</v>
      </c>
      <c r="B8147">
        <v>3</v>
      </c>
      <c r="C8147">
        <v>814</v>
      </c>
      <c r="D8147">
        <v>10243.4</v>
      </c>
      <c r="E8147">
        <v>5540</v>
      </c>
      <c r="F8147">
        <v>184.9</v>
      </c>
    </row>
    <row r="8148" spans="1:6" x14ac:dyDescent="0.25">
      <c r="A8148">
        <v>25.9</v>
      </c>
      <c r="B8148">
        <v>3</v>
      </c>
      <c r="C8148">
        <v>814</v>
      </c>
      <c r="D8148">
        <v>10244.5</v>
      </c>
      <c r="E8148">
        <v>5540.1</v>
      </c>
      <c r="F8148">
        <v>184.92</v>
      </c>
    </row>
    <row r="8149" spans="1:6" x14ac:dyDescent="0.25">
      <c r="A8149">
        <v>25.8</v>
      </c>
      <c r="B8149">
        <v>3</v>
      </c>
      <c r="C8149">
        <v>814</v>
      </c>
      <c r="D8149">
        <v>10246.299999999999</v>
      </c>
      <c r="E8149">
        <v>5539.5</v>
      </c>
      <c r="F8149">
        <v>184.97</v>
      </c>
    </row>
    <row r="8150" spans="1:6" x14ac:dyDescent="0.25">
      <c r="A8150">
        <v>25.7</v>
      </c>
      <c r="B8150">
        <v>3</v>
      </c>
      <c r="C8150">
        <v>814</v>
      </c>
      <c r="D8150">
        <v>10244.1</v>
      </c>
      <c r="E8150">
        <v>5541.7</v>
      </c>
      <c r="F8150">
        <v>184.85</v>
      </c>
    </row>
    <row r="8151" spans="1:6" x14ac:dyDescent="0.25">
      <c r="A8151">
        <v>25.8</v>
      </c>
      <c r="B8151">
        <v>3</v>
      </c>
      <c r="C8151">
        <v>814</v>
      </c>
      <c r="D8151">
        <v>10247.1</v>
      </c>
      <c r="E8151">
        <v>5539.6</v>
      </c>
      <c r="F8151">
        <v>184.98</v>
      </c>
    </row>
    <row r="8152" spans="1:6" x14ac:dyDescent="0.25">
      <c r="A8152">
        <v>25.7</v>
      </c>
      <c r="B8152">
        <v>3</v>
      </c>
      <c r="C8152">
        <v>815</v>
      </c>
      <c r="D8152">
        <v>10243.9</v>
      </c>
      <c r="E8152">
        <v>5541.3</v>
      </c>
      <c r="F8152">
        <v>184.86</v>
      </c>
    </row>
    <row r="8153" spans="1:6" x14ac:dyDescent="0.25">
      <c r="A8153">
        <v>26.2</v>
      </c>
      <c r="B8153">
        <v>3</v>
      </c>
      <c r="C8153">
        <v>815</v>
      </c>
      <c r="D8153">
        <v>10246.799999999999</v>
      </c>
      <c r="E8153">
        <v>5540.6</v>
      </c>
      <c r="F8153">
        <v>184.94</v>
      </c>
    </row>
    <row r="8154" spans="1:6" x14ac:dyDescent="0.25">
      <c r="A8154">
        <v>25.6</v>
      </c>
      <c r="B8154">
        <v>3</v>
      </c>
      <c r="C8154">
        <v>815</v>
      </c>
      <c r="D8154">
        <v>10246.1</v>
      </c>
      <c r="E8154">
        <v>5540.9</v>
      </c>
      <c r="F8154">
        <v>184.92</v>
      </c>
    </row>
    <row r="8155" spans="1:6" x14ac:dyDescent="0.25">
      <c r="A8155">
        <v>25.7</v>
      </c>
      <c r="B8155">
        <v>3</v>
      </c>
      <c r="C8155">
        <v>815</v>
      </c>
      <c r="D8155">
        <v>10245.6</v>
      </c>
      <c r="E8155">
        <v>5542.1</v>
      </c>
      <c r="F8155">
        <v>184.87</v>
      </c>
    </row>
    <row r="8156" spans="1:6" x14ac:dyDescent="0.25">
      <c r="A8156">
        <v>25.7</v>
      </c>
      <c r="B8156">
        <v>3</v>
      </c>
      <c r="C8156">
        <v>815</v>
      </c>
      <c r="D8156">
        <v>10248.6</v>
      </c>
      <c r="E8156">
        <v>5540.7</v>
      </c>
      <c r="F8156">
        <v>184.97</v>
      </c>
    </row>
    <row r="8157" spans="1:6" x14ac:dyDescent="0.25">
      <c r="A8157">
        <v>25.8</v>
      </c>
      <c r="B8157">
        <v>3</v>
      </c>
      <c r="C8157">
        <v>815</v>
      </c>
      <c r="D8157">
        <v>10246.299999999999</v>
      </c>
      <c r="E8157">
        <v>5543.3</v>
      </c>
      <c r="F8157">
        <v>184.84</v>
      </c>
    </row>
    <row r="8158" spans="1:6" x14ac:dyDescent="0.25">
      <c r="A8158">
        <v>25.7</v>
      </c>
      <c r="B8158">
        <v>3</v>
      </c>
      <c r="C8158">
        <v>815</v>
      </c>
      <c r="D8158">
        <v>10249.6</v>
      </c>
      <c r="E8158">
        <v>5540.9</v>
      </c>
      <c r="F8158">
        <v>184.98</v>
      </c>
    </row>
    <row r="8159" spans="1:6" x14ac:dyDescent="0.25">
      <c r="A8159">
        <v>25.8</v>
      </c>
      <c r="B8159">
        <v>3</v>
      </c>
      <c r="C8159">
        <v>815</v>
      </c>
      <c r="D8159">
        <v>10246.799999999999</v>
      </c>
      <c r="E8159">
        <v>5542.9</v>
      </c>
      <c r="F8159">
        <v>184.86</v>
      </c>
    </row>
    <row r="8160" spans="1:6" x14ac:dyDescent="0.25">
      <c r="A8160">
        <v>25.7</v>
      </c>
      <c r="B8160">
        <v>3</v>
      </c>
      <c r="C8160">
        <v>815</v>
      </c>
      <c r="D8160">
        <v>10249.5</v>
      </c>
      <c r="E8160">
        <v>5542.9</v>
      </c>
      <c r="F8160">
        <v>184.91</v>
      </c>
    </row>
    <row r="8161" spans="1:6" x14ac:dyDescent="0.25">
      <c r="A8161">
        <v>25.8</v>
      </c>
      <c r="B8161">
        <v>3</v>
      </c>
      <c r="C8161">
        <v>815</v>
      </c>
      <c r="D8161">
        <v>10249.5</v>
      </c>
      <c r="E8161">
        <v>5542.5</v>
      </c>
      <c r="F8161">
        <v>184.93</v>
      </c>
    </row>
    <row r="8162" spans="1:6" x14ac:dyDescent="0.25">
      <c r="A8162">
        <v>25.6</v>
      </c>
      <c r="B8162">
        <v>3</v>
      </c>
      <c r="C8162">
        <v>816</v>
      </c>
      <c r="D8162">
        <v>10248.4</v>
      </c>
      <c r="E8162">
        <v>5543.7</v>
      </c>
      <c r="F8162">
        <v>184.87</v>
      </c>
    </row>
    <row r="8163" spans="1:6" x14ac:dyDescent="0.25">
      <c r="A8163">
        <v>25.7</v>
      </c>
      <c r="B8163">
        <v>3</v>
      </c>
      <c r="C8163">
        <v>816</v>
      </c>
      <c r="D8163">
        <v>10252.1</v>
      </c>
      <c r="E8163">
        <v>5542.4</v>
      </c>
      <c r="F8163">
        <v>184.98</v>
      </c>
    </row>
    <row r="8164" spans="1:6" x14ac:dyDescent="0.25">
      <c r="A8164">
        <v>25.7</v>
      </c>
      <c r="B8164">
        <v>3</v>
      </c>
      <c r="C8164">
        <v>816</v>
      </c>
      <c r="D8164">
        <v>10247.9</v>
      </c>
      <c r="E8164">
        <v>5544.6</v>
      </c>
      <c r="F8164">
        <v>184.83</v>
      </c>
    </row>
    <row r="8165" spans="1:6" x14ac:dyDescent="0.25">
      <c r="A8165">
        <v>25.8</v>
      </c>
      <c r="B8165">
        <v>3</v>
      </c>
      <c r="C8165">
        <v>816</v>
      </c>
      <c r="D8165">
        <v>10251.799999999999</v>
      </c>
      <c r="E8165">
        <v>5542.7</v>
      </c>
      <c r="F8165">
        <v>184.96</v>
      </c>
    </row>
    <row r="8166" spans="1:6" x14ac:dyDescent="0.25">
      <c r="A8166">
        <v>25.6</v>
      </c>
      <c r="B8166">
        <v>3</v>
      </c>
      <c r="C8166">
        <v>816</v>
      </c>
      <c r="D8166">
        <v>10250.5</v>
      </c>
      <c r="E8166">
        <v>5544</v>
      </c>
      <c r="F8166">
        <v>184.89</v>
      </c>
    </row>
    <row r="8167" spans="1:6" x14ac:dyDescent="0.25">
      <c r="A8167">
        <v>25.2</v>
      </c>
      <c r="B8167">
        <v>3</v>
      </c>
      <c r="C8167">
        <v>816</v>
      </c>
      <c r="D8167">
        <v>10251.299999999999</v>
      </c>
      <c r="E8167">
        <v>5544.3</v>
      </c>
      <c r="F8167">
        <v>184.9</v>
      </c>
    </row>
    <row r="8168" spans="1:6" x14ac:dyDescent="0.25">
      <c r="A8168">
        <v>25.6</v>
      </c>
      <c r="B8168">
        <v>3</v>
      </c>
      <c r="C8168">
        <v>816</v>
      </c>
      <c r="D8168">
        <v>10252.6</v>
      </c>
      <c r="E8168">
        <v>5543.4</v>
      </c>
      <c r="F8168">
        <v>184.95</v>
      </c>
    </row>
    <row r="8169" spans="1:6" x14ac:dyDescent="0.25">
      <c r="A8169">
        <v>25.7</v>
      </c>
      <c r="B8169">
        <v>3</v>
      </c>
      <c r="C8169">
        <v>816</v>
      </c>
      <c r="D8169">
        <v>10250.5</v>
      </c>
      <c r="E8169">
        <v>5545.2</v>
      </c>
      <c r="F8169">
        <v>184.85</v>
      </c>
    </row>
    <row r="8170" spans="1:6" x14ac:dyDescent="0.25">
      <c r="A8170">
        <v>25.9</v>
      </c>
      <c r="B8170">
        <v>3</v>
      </c>
      <c r="C8170">
        <v>816</v>
      </c>
      <c r="D8170">
        <v>10254.5</v>
      </c>
      <c r="E8170">
        <v>5543.4</v>
      </c>
      <c r="F8170">
        <v>184.99</v>
      </c>
    </row>
    <row r="8171" spans="1:6" x14ac:dyDescent="0.25">
      <c r="A8171">
        <v>25.5</v>
      </c>
      <c r="B8171">
        <v>3</v>
      </c>
      <c r="C8171">
        <v>816</v>
      </c>
      <c r="D8171">
        <v>10252</v>
      </c>
      <c r="E8171">
        <v>5546.3</v>
      </c>
      <c r="F8171">
        <v>184.84</v>
      </c>
    </row>
    <row r="8172" spans="1:6" x14ac:dyDescent="0.25">
      <c r="A8172">
        <v>25.7</v>
      </c>
      <c r="B8172">
        <v>3</v>
      </c>
      <c r="C8172">
        <v>817</v>
      </c>
      <c r="D8172">
        <v>10254</v>
      </c>
      <c r="E8172">
        <v>5544.8</v>
      </c>
      <c r="F8172">
        <v>184.93</v>
      </c>
    </row>
    <row r="8173" spans="1:6" x14ac:dyDescent="0.25">
      <c r="A8173">
        <v>25.7</v>
      </c>
      <c r="B8173">
        <v>3</v>
      </c>
      <c r="C8173">
        <v>817</v>
      </c>
      <c r="D8173">
        <v>10254.1</v>
      </c>
      <c r="E8173">
        <v>5545.2</v>
      </c>
      <c r="F8173">
        <v>184.92</v>
      </c>
    </row>
    <row r="8174" spans="1:6" x14ac:dyDescent="0.25">
      <c r="A8174">
        <v>25.7</v>
      </c>
      <c r="B8174">
        <v>3</v>
      </c>
      <c r="C8174">
        <v>817</v>
      </c>
      <c r="D8174">
        <v>10253.9</v>
      </c>
      <c r="E8174">
        <v>5546.5</v>
      </c>
      <c r="F8174">
        <v>184.87</v>
      </c>
    </row>
    <row r="8175" spans="1:6" x14ac:dyDescent="0.25">
      <c r="A8175">
        <v>25.8</v>
      </c>
      <c r="B8175">
        <v>3</v>
      </c>
      <c r="C8175">
        <v>817</v>
      </c>
      <c r="D8175">
        <v>10256.9</v>
      </c>
      <c r="E8175">
        <v>5545.1</v>
      </c>
      <c r="F8175">
        <v>184.97</v>
      </c>
    </row>
    <row r="8176" spans="1:6" x14ac:dyDescent="0.25">
      <c r="A8176">
        <v>25.8</v>
      </c>
      <c r="B8176">
        <v>3</v>
      </c>
      <c r="C8176">
        <v>817</v>
      </c>
      <c r="D8176">
        <v>10253.799999999999</v>
      </c>
      <c r="E8176">
        <v>5547.1</v>
      </c>
      <c r="F8176">
        <v>184.85</v>
      </c>
    </row>
    <row r="8177" spans="1:6" x14ac:dyDescent="0.25">
      <c r="A8177">
        <v>25.8</v>
      </c>
      <c r="B8177">
        <v>3</v>
      </c>
      <c r="C8177">
        <v>817</v>
      </c>
      <c r="D8177">
        <v>10256.700000000001</v>
      </c>
      <c r="E8177">
        <v>5545.2</v>
      </c>
      <c r="F8177">
        <v>184.97</v>
      </c>
    </row>
    <row r="8178" spans="1:6" x14ac:dyDescent="0.25">
      <c r="A8178">
        <v>25.7</v>
      </c>
      <c r="B8178">
        <v>3</v>
      </c>
      <c r="C8178">
        <v>817</v>
      </c>
      <c r="D8178">
        <v>10254.200000000001</v>
      </c>
      <c r="E8178">
        <v>5547</v>
      </c>
      <c r="F8178">
        <v>184.86</v>
      </c>
    </row>
    <row r="8179" spans="1:6" x14ac:dyDescent="0.25">
      <c r="A8179">
        <v>25.6</v>
      </c>
      <c r="B8179">
        <v>3</v>
      </c>
      <c r="C8179">
        <v>817</v>
      </c>
      <c r="D8179">
        <v>10257.4</v>
      </c>
      <c r="E8179">
        <v>5546.2</v>
      </c>
      <c r="F8179">
        <v>184.94</v>
      </c>
    </row>
    <row r="8180" spans="1:6" x14ac:dyDescent="0.25">
      <c r="A8180">
        <v>25.6</v>
      </c>
      <c r="B8180">
        <v>3</v>
      </c>
      <c r="C8180">
        <v>817</v>
      </c>
      <c r="D8180">
        <v>10257.4</v>
      </c>
      <c r="E8180">
        <v>5545.8</v>
      </c>
      <c r="F8180">
        <v>184.96</v>
      </c>
    </row>
    <row r="8181" spans="1:6" x14ac:dyDescent="0.25">
      <c r="A8181">
        <v>25.6</v>
      </c>
      <c r="B8181">
        <v>3</v>
      </c>
      <c r="C8181">
        <v>817</v>
      </c>
      <c r="D8181">
        <v>10255.200000000001</v>
      </c>
      <c r="E8181">
        <v>5547.3</v>
      </c>
      <c r="F8181">
        <v>184.87</v>
      </c>
    </row>
    <row r="8182" spans="1:6" x14ac:dyDescent="0.25">
      <c r="A8182">
        <v>25.8</v>
      </c>
      <c r="B8182">
        <v>3</v>
      </c>
      <c r="C8182">
        <v>818</v>
      </c>
      <c r="D8182">
        <v>10258.4</v>
      </c>
      <c r="E8182">
        <v>5545.7</v>
      </c>
      <c r="F8182">
        <v>184.98</v>
      </c>
    </row>
    <row r="8183" spans="1:6" x14ac:dyDescent="0.25">
      <c r="A8183">
        <v>25.6</v>
      </c>
      <c r="B8183">
        <v>3</v>
      </c>
      <c r="C8183">
        <v>818</v>
      </c>
      <c r="D8183">
        <v>10256.200000000001</v>
      </c>
      <c r="E8183">
        <v>5548.3</v>
      </c>
      <c r="F8183">
        <v>184.85</v>
      </c>
    </row>
    <row r="8184" spans="1:6" x14ac:dyDescent="0.25">
      <c r="A8184">
        <v>25.9</v>
      </c>
      <c r="B8184">
        <v>3</v>
      </c>
      <c r="C8184">
        <v>818</v>
      </c>
      <c r="D8184">
        <v>10260.5</v>
      </c>
      <c r="E8184">
        <v>5546.8</v>
      </c>
      <c r="F8184">
        <v>184.98</v>
      </c>
    </row>
    <row r="8185" spans="1:6" x14ac:dyDescent="0.25">
      <c r="A8185">
        <v>25.2</v>
      </c>
      <c r="B8185">
        <v>3</v>
      </c>
      <c r="C8185">
        <v>818</v>
      </c>
      <c r="D8185">
        <v>10257.299999999999</v>
      </c>
      <c r="E8185">
        <v>5547.9</v>
      </c>
      <c r="F8185">
        <v>184.89</v>
      </c>
    </row>
    <row r="8186" spans="1:6" x14ac:dyDescent="0.25">
      <c r="A8186">
        <v>25.7</v>
      </c>
      <c r="B8186">
        <v>3</v>
      </c>
      <c r="C8186">
        <v>818</v>
      </c>
      <c r="D8186">
        <v>10259.1</v>
      </c>
      <c r="E8186">
        <v>5548</v>
      </c>
      <c r="F8186">
        <v>184.92</v>
      </c>
    </row>
    <row r="8187" spans="1:6" x14ac:dyDescent="0.25">
      <c r="A8187">
        <v>25.7</v>
      </c>
      <c r="B8187">
        <v>3</v>
      </c>
      <c r="C8187">
        <v>818</v>
      </c>
      <c r="D8187">
        <v>10259.1</v>
      </c>
      <c r="E8187">
        <v>5547.3</v>
      </c>
      <c r="F8187">
        <v>184.94</v>
      </c>
    </row>
    <row r="8188" spans="1:6" x14ac:dyDescent="0.25">
      <c r="A8188">
        <v>26</v>
      </c>
      <c r="B8188">
        <v>3</v>
      </c>
      <c r="C8188">
        <v>818</v>
      </c>
      <c r="D8188">
        <v>10258.299999999999</v>
      </c>
      <c r="E8188">
        <v>5549.2</v>
      </c>
      <c r="F8188">
        <v>184.86</v>
      </c>
    </row>
    <row r="8189" spans="1:6" x14ac:dyDescent="0.25">
      <c r="A8189">
        <v>25.7</v>
      </c>
      <c r="B8189">
        <v>3</v>
      </c>
      <c r="C8189">
        <v>818</v>
      </c>
      <c r="D8189">
        <v>10262.799999999999</v>
      </c>
      <c r="E8189">
        <v>5547.5</v>
      </c>
      <c r="F8189">
        <v>185</v>
      </c>
    </row>
    <row r="8190" spans="1:6" x14ac:dyDescent="0.25">
      <c r="A8190">
        <v>25.6</v>
      </c>
      <c r="B8190">
        <v>3</v>
      </c>
      <c r="C8190">
        <v>818</v>
      </c>
      <c r="D8190">
        <v>10258.299999999999</v>
      </c>
      <c r="E8190">
        <v>5549.6</v>
      </c>
      <c r="F8190">
        <v>184.85</v>
      </c>
    </row>
    <row r="8191" spans="1:6" x14ac:dyDescent="0.25">
      <c r="A8191">
        <v>25.6</v>
      </c>
      <c r="B8191">
        <v>3</v>
      </c>
      <c r="C8191">
        <v>818</v>
      </c>
      <c r="D8191">
        <v>10261.9</v>
      </c>
      <c r="E8191">
        <v>5548.4</v>
      </c>
      <c r="F8191">
        <v>184.95</v>
      </c>
    </row>
    <row r="8192" spans="1:6" x14ac:dyDescent="0.25">
      <c r="A8192">
        <v>25.8</v>
      </c>
      <c r="B8192">
        <v>3</v>
      </c>
      <c r="C8192">
        <v>819</v>
      </c>
      <c r="D8192">
        <v>10260.200000000001</v>
      </c>
      <c r="E8192">
        <v>5548.7</v>
      </c>
      <c r="F8192">
        <v>184.91</v>
      </c>
    </row>
    <row r="8193" spans="1:6" x14ac:dyDescent="0.25">
      <c r="A8193">
        <v>25.8</v>
      </c>
      <c r="B8193">
        <v>3</v>
      </c>
      <c r="C8193">
        <v>819</v>
      </c>
      <c r="D8193">
        <v>10259.4</v>
      </c>
      <c r="E8193">
        <v>5549.4</v>
      </c>
      <c r="F8193">
        <v>184.87</v>
      </c>
    </row>
    <row r="8194" spans="1:6" x14ac:dyDescent="0.25">
      <c r="A8194">
        <v>25.8</v>
      </c>
      <c r="B8194">
        <v>3</v>
      </c>
      <c r="C8194">
        <v>819</v>
      </c>
      <c r="D8194">
        <v>10262.4</v>
      </c>
      <c r="E8194">
        <v>5548.1</v>
      </c>
      <c r="F8194">
        <v>184.97</v>
      </c>
    </row>
    <row r="8195" spans="1:6" x14ac:dyDescent="0.25">
      <c r="A8195">
        <v>25.8</v>
      </c>
      <c r="B8195">
        <v>3</v>
      </c>
      <c r="C8195">
        <v>819</v>
      </c>
      <c r="D8195">
        <v>10259.700000000001</v>
      </c>
      <c r="E8195">
        <v>5550.6</v>
      </c>
      <c r="F8195">
        <v>184.84</v>
      </c>
    </row>
    <row r="8196" spans="1:6" x14ac:dyDescent="0.25">
      <c r="A8196">
        <v>25.8</v>
      </c>
      <c r="B8196">
        <v>3</v>
      </c>
      <c r="C8196">
        <v>819</v>
      </c>
      <c r="D8196">
        <v>10262.299999999999</v>
      </c>
      <c r="E8196">
        <v>5548.8</v>
      </c>
      <c r="F8196">
        <v>184.95</v>
      </c>
    </row>
    <row r="8197" spans="1:6" x14ac:dyDescent="0.25">
      <c r="A8197">
        <v>25.6</v>
      </c>
      <c r="B8197">
        <v>3</v>
      </c>
      <c r="C8197">
        <v>819</v>
      </c>
      <c r="D8197">
        <v>10260.1</v>
      </c>
      <c r="E8197">
        <v>5550.5</v>
      </c>
      <c r="F8197">
        <v>184.85</v>
      </c>
    </row>
    <row r="8198" spans="1:6" x14ac:dyDescent="0.25">
      <c r="A8198">
        <v>25.8</v>
      </c>
      <c r="B8198">
        <v>3</v>
      </c>
      <c r="C8198">
        <v>819</v>
      </c>
      <c r="D8198">
        <v>10262.9</v>
      </c>
      <c r="E8198">
        <v>5549.9</v>
      </c>
      <c r="F8198">
        <v>184.92</v>
      </c>
    </row>
    <row r="8199" spans="1:6" x14ac:dyDescent="0.25">
      <c r="A8199">
        <v>25.7</v>
      </c>
      <c r="B8199">
        <v>3</v>
      </c>
      <c r="C8199">
        <v>819</v>
      </c>
      <c r="D8199">
        <v>10263.6</v>
      </c>
      <c r="E8199">
        <v>5550</v>
      </c>
      <c r="F8199">
        <v>184.93</v>
      </c>
    </row>
    <row r="8200" spans="1:6" x14ac:dyDescent="0.25">
      <c r="A8200">
        <v>25.7</v>
      </c>
      <c r="B8200">
        <v>3</v>
      </c>
      <c r="C8200">
        <v>819</v>
      </c>
      <c r="D8200">
        <v>10261.9</v>
      </c>
      <c r="E8200">
        <v>5550.8</v>
      </c>
      <c r="F8200">
        <v>184.87</v>
      </c>
    </row>
    <row r="8201" spans="1:6" x14ac:dyDescent="0.25">
      <c r="A8201">
        <v>25.8</v>
      </c>
      <c r="B8201">
        <v>3</v>
      </c>
      <c r="C8201">
        <v>819</v>
      </c>
      <c r="D8201">
        <v>10265.6</v>
      </c>
      <c r="E8201">
        <v>5549.7</v>
      </c>
      <c r="F8201">
        <v>184.98</v>
      </c>
    </row>
    <row r="8202" spans="1:6" x14ac:dyDescent="0.25">
      <c r="A8202">
        <v>25.7</v>
      </c>
      <c r="B8202">
        <v>3</v>
      </c>
      <c r="C8202">
        <v>820</v>
      </c>
      <c r="D8202">
        <v>10261.4</v>
      </c>
      <c r="E8202">
        <v>5551.7</v>
      </c>
      <c r="F8202">
        <v>184.83</v>
      </c>
    </row>
    <row r="8203" spans="1:6" x14ac:dyDescent="0.25">
      <c r="A8203">
        <v>26.1</v>
      </c>
      <c r="B8203">
        <v>3</v>
      </c>
      <c r="C8203">
        <v>820</v>
      </c>
      <c r="D8203">
        <v>10265.200000000001</v>
      </c>
      <c r="E8203">
        <v>5550</v>
      </c>
      <c r="F8203">
        <v>184.96</v>
      </c>
    </row>
    <row r="8204" spans="1:6" x14ac:dyDescent="0.25">
      <c r="A8204">
        <v>25.6</v>
      </c>
      <c r="B8204">
        <v>3</v>
      </c>
      <c r="C8204">
        <v>820</v>
      </c>
      <c r="D8204">
        <v>10262.6</v>
      </c>
      <c r="E8204">
        <v>5551.2</v>
      </c>
      <c r="F8204">
        <v>184.87</v>
      </c>
    </row>
    <row r="8205" spans="1:6" x14ac:dyDescent="0.25">
      <c r="A8205">
        <v>25.8</v>
      </c>
      <c r="B8205">
        <v>3</v>
      </c>
      <c r="C8205">
        <v>820</v>
      </c>
      <c r="D8205">
        <v>10263.5</v>
      </c>
      <c r="E8205">
        <v>5551</v>
      </c>
      <c r="F8205">
        <v>184.89</v>
      </c>
    </row>
    <row r="8206" spans="1:6" x14ac:dyDescent="0.25">
      <c r="A8206">
        <v>25.8</v>
      </c>
      <c r="B8206">
        <v>3</v>
      </c>
      <c r="C8206">
        <v>820</v>
      </c>
      <c r="D8206">
        <v>10264.200000000001</v>
      </c>
      <c r="E8206">
        <v>5550.7</v>
      </c>
      <c r="F8206">
        <v>184.92</v>
      </c>
    </row>
    <row r="8207" spans="1:6" x14ac:dyDescent="0.25">
      <c r="A8207">
        <v>25.6</v>
      </c>
      <c r="B8207">
        <v>3</v>
      </c>
      <c r="C8207">
        <v>820</v>
      </c>
      <c r="D8207">
        <v>10263.299999999999</v>
      </c>
      <c r="E8207">
        <v>5552.4</v>
      </c>
      <c r="F8207">
        <v>184.84</v>
      </c>
    </row>
    <row r="8208" spans="1:6" x14ac:dyDescent="0.25">
      <c r="A8208">
        <v>25.6</v>
      </c>
      <c r="B8208">
        <v>3</v>
      </c>
      <c r="C8208">
        <v>820</v>
      </c>
      <c r="D8208">
        <v>10267.5</v>
      </c>
      <c r="E8208">
        <v>5550.6</v>
      </c>
      <c r="F8208">
        <v>184.98</v>
      </c>
    </row>
    <row r="8209" spans="1:6" x14ac:dyDescent="0.25">
      <c r="A8209">
        <v>25.7</v>
      </c>
      <c r="B8209">
        <v>3</v>
      </c>
      <c r="C8209">
        <v>820</v>
      </c>
      <c r="D8209">
        <v>10264</v>
      </c>
      <c r="E8209">
        <v>5553</v>
      </c>
      <c r="F8209">
        <v>184.84</v>
      </c>
    </row>
    <row r="8210" spans="1:6" x14ac:dyDescent="0.25">
      <c r="A8210">
        <v>25.6</v>
      </c>
      <c r="B8210">
        <v>3</v>
      </c>
      <c r="C8210">
        <v>820</v>
      </c>
      <c r="D8210">
        <v>10268.4</v>
      </c>
      <c r="E8210">
        <v>5552.2</v>
      </c>
      <c r="F8210">
        <v>184.94</v>
      </c>
    </row>
    <row r="8211" spans="1:6" x14ac:dyDescent="0.25">
      <c r="A8211">
        <v>25.6</v>
      </c>
      <c r="B8211">
        <v>3</v>
      </c>
      <c r="C8211">
        <v>820</v>
      </c>
      <c r="D8211">
        <v>10266.299999999999</v>
      </c>
      <c r="E8211">
        <v>5552.8</v>
      </c>
      <c r="F8211">
        <v>184.89</v>
      </c>
    </row>
    <row r="8212" spans="1:6" x14ac:dyDescent="0.25">
      <c r="A8212">
        <v>25.5</v>
      </c>
      <c r="B8212">
        <v>3</v>
      </c>
      <c r="C8212">
        <v>821</v>
      </c>
      <c r="D8212">
        <v>10267</v>
      </c>
      <c r="E8212">
        <v>5553.5</v>
      </c>
      <c r="F8212">
        <v>184.87</v>
      </c>
    </row>
    <row r="8213" spans="1:6" x14ac:dyDescent="0.25">
      <c r="A8213">
        <v>25.8</v>
      </c>
      <c r="B8213">
        <v>3</v>
      </c>
      <c r="C8213">
        <v>821</v>
      </c>
      <c r="D8213">
        <v>10268.799999999999</v>
      </c>
      <c r="E8213">
        <v>5551.9</v>
      </c>
      <c r="F8213">
        <v>184.96</v>
      </c>
    </row>
    <row r="8214" spans="1:6" x14ac:dyDescent="0.25">
      <c r="A8214">
        <v>25.7</v>
      </c>
      <c r="B8214">
        <v>3</v>
      </c>
      <c r="C8214">
        <v>821</v>
      </c>
      <c r="D8214">
        <v>10265.200000000001</v>
      </c>
      <c r="E8214">
        <v>5554.5</v>
      </c>
      <c r="F8214">
        <v>184.81</v>
      </c>
    </row>
    <row r="8215" spans="1:6" x14ac:dyDescent="0.25">
      <c r="A8215">
        <v>25.6</v>
      </c>
      <c r="B8215">
        <v>3</v>
      </c>
      <c r="C8215">
        <v>821</v>
      </c>
      <c r="D8215">
        <v>10270.299999999999</v>
      </c>
      <c r="E8215">
        <v>5552.7</v>
      </c>
      <c r="F8215">
        <v>184.96</v>
      </c>
    </row>
    <row r="8216" spans="1:6" x14ac:dyDescent="0.25">
      <c r="A8216">
        <v>25.7</v>
      </c>
      <c r="B8216">
        <v>3</v>
      </c>
      <c r="C8216">
        <v>821</v>
      </c>
      <c r="D8216">
        <v>10266.799999999999</v>
      </c>
      <c r="E8216">
        <v>5554.2</v>
      </c>
      <c r="F8216">
        <v>184.85</v>
      </c>
    </row>
    <row r="8217" spans="1:6" x14ac:dyDescent="0.25">
      <c r="A8217">
        <v>25.8</v>
      </c>
      <c r="B8217">
        <v>3</v>
      </c>
      <c r="C8217">
        <v>821</v>
      </c>
      <c r="D8217">
        <v>10270.4</v>
      </c>
      <c r="E8217">
        <v>5553.5</v>
      </c>
      <c r="F8217">
        <v>184.94</v>
      </c>
    </row>
    <row r="8218" spans="1:6" x14ac:dyDescent="0.25">
      <c r="A8218">
        <v>25.8</v>
      </c>
      <c r="B8218">
        <v>3</v>
      </c>
      <c r="C8218">
        <v>821</v>
      </c>
      <c r="D8218">
        <v>10270.4</v>
      </c>
      <c r="E8218">
        <v>5553.7</v>
      </c>
      <c r="F8218">
        <v>184.93</v>
      </c>
    </row>
    <row r="8219" spans="1:6" x14ac:dyDescent="0.25">
      <c r="A8219">
        <v>25.8</v>
      </c>
      <c r="B8219">
        <v>3</v>
      </c>
      <c r="C8219">
        <v>821</v>
      </c>
      <c r="D8219">
        <v>10269.299999999999</v>
      </c>
      <c r="E8219">
        <v>5555.4</v>
      </c>
      <c r="F8219">
        <v>184.85</v>
      </c>
    </row>
    <row r="8220" spans="1:6" x14ac:dyDescent="0.25">
      <c r="A8220">
        <v>25.6</v>
      </c>
      <c r="B8220">
        <v>3</v>
      </c>
      <c r="C8220">
        <v>821</v>
      </c>
      <c r="D8220">
        <v>10272.5</v>
      </c>
      <c r="E8220">
        <v>5553.8</v>
      </c>
      <c r="F8220">
        <v>184.96</v>
      </c>
    </row>
    <row r="8221" spans="1:6" x14ac:dyDescent="0.25">
      <c r="A8221">
        <v>25.9</v>
      </c>
      <c r="B8221">
        <v>3</v>
      </c>
      <c r="C8221">
        <v>821</v>
      </c>
      <c r="D8221">
        <v>10268.700000000001</v>
      </c>
      <c r="E8221">
        <v>5555.9</v>
      </c>
      <c r="F8221">
        <v>184.83</v>
      </c>
    </row>
    <row r="8222" spans="1:6" x14ac:dyDescent="0.25">
      <c r="A8222">
        <v>25.9</v>
      </c>
      <c r="B8222">
        <v>3</v>
      </c>
      <c r="C8222">
        <v>822</v>
      </c>
      <c r="D8222">
        <v>10273.4</v>
      </c>
      <c r="E8222">
        <v>5555</v>
      </c>
      <c r="F8222">
        <v>184.94</v>
      </c>
    </row>
    <row r="8223" spans="1:6" x14ac:dyDescent="0.25">
      <c r="A8223">
        <v>25.6</v>
      </c>
      <c r="B8223">
        <v>3</v>
      </c>
      <c r="C8223">
        <v>822</v>
      </c>
      <c r="D8223">
        <v>10270.799999999999</v>
      </c>
      <c r="E8223">
        <v>5556.1</v>
      </c>
      <c r="F8223">
        <v>184.86</v>
      </c>
    </row>
    <row r="8224" spans="1:6" x14ac:dyDescent="0.25">
      <c r="A8224">
        <v>25.7</v>
      </c>
      <c r="B8224">
        <v>3</v>
      </c>
      <c r="C8224">
        <v>822</v>
      </c>
      <c r="D8224">
        <v>10271.9</v>
      </c>
      <c r="E8224">
        <v>5556.2</v>
      </c>
      <c r="F8224">
        <v>184.87</v>
      </c>
    </row>
    <row r="8225" spans="1:6" x14ac:dyDescent="0.25">
      <c r="A8225">
        <v>25.8</v>
      </c>
      <c r="B8225">
        <v>3</v>
      </c>
      <c r="C8225">
        <v>822</v>
      </c>
      <c r="D8225">
        <v>10273</v>
      </c>
      <c r="E8225">
        <v>5555.3</v>
      </c>
      <c r="F8225">
        <v>184.92</v>
      </c>
    </row>
    <row r="8226" spans="1:6" x14ac:dyDescent="0.25">
      <c r="A8226">
        <v>25.8</v>
      </c>
      <c r="B8226">
        <v>3</v>
      </c>
      <c r="C8226">
        <v>822</v>
      </c>
      <c r="D8226">
        <v>10270.200000000001</v>
      </c>
      <c r="E8226">
        <v>5556.9</v>
      </c>
      <c r="F8226">
        <v>184.82</v>
      </c>
    </row>
    <row r="8227" spans="1:6" x14ac:dyDescent="0.25">
      <c r="A8227">
        <v>25.6</v>
      </c>
      <c r="B8227">
        <v>3</v>
      </c>
      <c r="C8227">
        <v>822</v>
      </c>
      <c r="D8227">
        <v>10276</v>
      </c>
      <c r="E8227">
        <v>5555.8</v>
      </c>
      <c r="F8227">
        <v>184.96</v>
      </c>
    </row>
    <row r="8228" spans="1:6" x14ac:dyDescent="0.25">
      <c r="A8228">
        <v>25.7</v>
      </c>
      <c r="B8228">
        <v>3</v>
      </c>
      <c r="C8228">
        <v>822</v>
      </c>
      <c r="D8228">
        <v>10273.1</v>
      </c>
      <c r="E8228">
        <v>5558.1</v>
      </c>
      <c r="F8228">
        <v>184.83</v>
      </c>
    </row>
    <row r="8229" spans="1:6" x14ac:dyDescent="0.25">
      <c r="A8229">
        <v>25.7</v>
      </c>
      <c r="B8229">
        <v>3</v>
      </c>
      <c r="C8229">
        <v>822</v>
      </c>
      <c r="D8229">
        <v>10276.200000000001</v>
      </c>
      <c r="E8229">
        <v>5556.8</v>
      </c>
      <c r="F8229">
        <v>184.93</v>
      </c>
    </row>
    <row r="8230" spans="1:6" x14ac:dyDescent="0.25">
      <c r="A8230">
        <v>25.7</v>
      </c>
      <c r="B8230">
        <v>3</v>
      </c>
      <c r="C8230">
        <v>822</v>
      </c>
      <c r="D8230">
        <v>10275.4</v>
      </c>
      <c r="E8230">
        <v>5557.6</v>
      </c>
      <c r="F8230">
        <v>184.89</v>
      </c>
    </row>
    <row r="8231" spans="1:6" x14ac:dyDescent="0.25">
      <c r="A8231">
        <v>25.7</v>
      </c>
      <c r="B8231">
        <v>3</v>
      </c>
      <c r="C8231">
        <v>822</v>
      </c>
      <c r="D8231">
        <v>10275</v>
      </c>
      <c r="E8231">
        <v>5558</v>
      </c>
      <c r="F8231">
        <v>184.87</v>
      </c>
    </row>
    <row r="8232" spans="1:6" x14ac:dyDescent="0.25">
      <c r="A8232">
        <v>25.8</v>
      </c>
      <c r="B8232">
        <v>3</v>
      </c>
      <c r="C8232">
        <v>823</v>
      </c>
      <c r="D8232">
        <v>10276.200000000001</v>
      </c>
      <c r="E8232">
        <v>5557</v>
      </c>
      <c r="F8232">
        <v>184.92</v>
      </c>
    </row>
    <row r="8233" spans="1:6" x14ac:dyDescent="0.25">
      <c r="A8233">
        <v>25.7</v>
      </c>
      <c r="B8233">
        <v>3</v>
      </c>
      <c r="C8233">
        <v>823</v>
      </c>
      <c r="D8233">
        <v>10273.6</v>
      </c>
      <c r="E8233">
        <v>5559</v>
      </c>
      <c r="F8233">
        <v>184.81</v>
      </c>
    </row>
    <row r="8234" spans="1:6" x14ac:dyDescent="0.25">
      <c r="A8234">
        <v>24.8</v>
      </c>
      <c r="B8234">
        <v>3</v>
      </c>
      <c r="C8234">
        <v>823</v>
      </c>
      <c r="D8234">
        <v>10278.5</v>
      </c>
      <c r="E8234">
        <v>5557.4</v>
      </c>
      <c r="F8234">
        <v>184.95</v>
      </c>
    </row>
    <row r="8235" spans="1:6" x14ac:dyDescent="0.25">
      <c r="A8235">
        <v>25.7</v>
      </c>
      <c r="B8235">
        <v>3</v>
      </c>
      <c r="C8235">
        <v>823</v>
      </c>
      <c r="D8235">
        <v>10276.6</v>
      </c>
      <c r="E8235">
        <v>5559.7</v>
      </c>
      <c r="F8235">
        <v>184.84</v>
      </c>
    </row>
    <row r="8236" spans="1:6" x14ac:dyDescent="0.25">
      <c r="A8236">
        <v>25.7</v>
      </c>
      <c r="B8236">
        <v>3</v>
      </c>
      <c r="C8236">
        <v>823</v>
      </c>
      <c r="D8236">
        <v>10279.5</v>
      </c>
      <c r="E8236">
        <v>5559</v>
      </c>
      <c r="F8236">
        <v>184.92</v>
      </c>
    </row>
    <row r="8237" spans="1:6" x14ac:dyDescent="0.25">
      <c r="A8237">
        <v>25.6</v>
      </c>
      <c r="B8237">
        <v>3</v>
      </c>
      <c r="C8237">
        <v>823</v>
      </c>
      <c r="D8237">
        <v>10279.9</v>
      </c>
      <c r="E8237">
        <v>5559.7</v>
      </c>
      <c r="F8237">
        <v>184.9</v>
      </c>
    </row>
    <row r="8238" spans="1:6" x14ac:dyDescent="0.25">
      <c r="A8238">
        <v>25.7</v>
      </c>
      <c r="B8238">
        <v>3</v>
      </c>
      <c r="C8238">
        <v>823</v>
      </c>
      <c r="D8238">
        <v>10278.799999999999</v>
      </c>
      <c r="E8238">
        <v>5560.6</v>
      </c>
      <c r="F8238">
        <v>184.85</v>
      </c>
    </row>
    <row r="8239" spans="1:6" x14ac:dyDescent="0.25">
      <c r="A8239">
        <v>25.8</v>
      </c>
      <c r="B8239">
        <v>3</v>
      </c>
      <c r="C8239">
        <v>823</v>
      </c>
      <c r="D8239">
        <v>10282.700000000001</v>
      </c>
      <c r="E8239">
        <v>5559.6</v>
      </c>
      <c r="F8239">
        <v>184.95</v>
      </c>
    </row>
    <row r="8240" spans="1:6" x14ac:dyDescent="0.25">
      <c r="A8240">
        <v>25.9</v>
      </c>
      <c r="B8240">
        <v>3</v>
      </c>
      <c r="C8240">
        <v>823</v>
      </c>
      <c r="D8240">
        <v>10279.6</v>
      </c>
      <c r="E8240">
        <v>5562.2</v>
      </c>
      <c r="F8240">
        <v>184.81</v>
      </c>
    </row>
    <row r="8241" spans="1:6" x14ac:dyDescent="0.25">
      <c r="A8241">
        <v>25.6</v>
      </c>
      <c r="B8241">
        <v>3</v>
      </c>
      <c r="C8241">
        <v>823</v>
      </c>
      <c r="D8241">
        <v>10284.4</v>
      </c>
      <c r="E8241">
        <v>5560.7</v>
      </c>
      <c r="F8241">
        <v>184.95</v>
      </c>
    </row>
    <row r="8242" spans="1:6" x14ac:dyDescent="0.25">
      <c r="A8242">
        <v>25.6</v>
      </c>
      <c r="B8242">
        <v>3</v>
      </c>
      <c r="C8242">
        <v>824</v>
      </c>
      <c r="D8242">
        <v>10281.700000000001</v>
      </c>
      <c r="E8242">
        <v>5561.8</v>
      </c>
      <c r="F8242">
        <v>184.86</v>
      </c>
    </row>
    <row r="8243" spans="1:6" x14ac:dyDescent="0.25">
      <c r="A8243">
        <v>25.6</v>
      </c>
      <c r="B8243">
        <v>3</v>
      </c>
      <c r="C8243">
        <v>824</v>
      </c>
      <c r="D8243">
        <v>10282.299999999999</v>
      </c>
      <c r="E8243">
        <v>5561.8</v>
      </c>
      <c r="F8243">
        <v>184.87</v>
      </c>
    </row>
    <row r="8244" spans="1:6" x14ac:dyDescent="0.25">
      <c r="A8244">
        <v>25.7</v>
      </c>
      <c r="B8244">
        <v>3</v>
      </c>
      <c r="C8244">
        <v>824</v>
      </c>
      <c r="D8244">
        <v>10283.4</v>
      </c>
      <c r="E8244">
        <v>5561.4</v>
      </c>
      <c r="F8244">
        <v>184.91</v>
      </c>
    </row>
    <row r="8245" spans="1:6" x14ac:dyDescent="0.25">
      <c r="A8245">
        <v>25.7</v>
      </c>
      <c r="B8245">
        <v>3</v>
      </c>
      <c r="C8245">
        <v>824</v>
      </c>
      <c r="D8245">
        <v>10281.1</v>
      </c>
      <c r="E8245">
        <v>5562.9</v>
      </c>
      <c r="F8245">
        <v>184.82</v>
      </c>
    </row>
    <row r="8246" spans="1:6" x14ac:dyDescent="0.25">
      <c r="A8246">
        <v>25.8</v>
      </c>
      <c r="B8246">
        <v>3</v>
      </c>
      <c r="C8246">
        <v>824</v>
      </c>
      <c r="D8246">
        <v>10286.200000000001</v>
      </c>
      <c r="E8246">
        <v>5561.6</v>
      </c>
      <c r="F8246">
        <v>184.95</v>
      </c>
    </row>
    <row r="8247" spans="1:6" x14ac:dyDescent="0.25">
      <c r="A8247">
        <v>25.5</v>
      </c>
      <c r="B8247">
        <v>3</v>
      </c>
      <c r="C8247">
        <v>824</v>
      </c>
      <c r="D8247">
        <v>10282.6</v>
      </c>
      <c r="E8247">
        <v>5563.8</v>
      </c>
      <c r="F8247">
        <v>184.81</v>
      </c>
    </row>
    <row r="8248" spans="1:6" x14ac:dyDescent="0.25">
      <c r="A8248">
        <v>25.8</v>
      </c>
      <c r="B8248">
        <v>3</v>
      </c>
      <c r="C8248">
        <v>824</v>
      </c>
      <c r="D8248">
        <v>10286.4</v>
      </c>
      <c r="E8248">
        <v>5562.3</v>
      </c>
      <c r="F8248">
        <v>184.93</v>
      </c>
    </row>
    <row r="8249" spans="1:6" x14ac:dyDescent="0.25">
      <c r="A8249">
        <v>25.5</v>
      </c>
      <c r="B8249">
        <v>3</v>
      </c>
      <c r="C8249">
        <v>824</v>
      </c>
      <c r="D8249">
        <v>10284.5</v>
      </c>
      <c r="E8249">
        <v>5563.2</v>
      </c>
      <c r="F8249">
        <v>184.87</v>
      </c>
    </row>
    <row r="8250" spans="1:6" x14ac:dyDescent="0.25">
      <c r="A8250">
        <v>25.6</v>
      </c>
      <c r="B8250">
        <v>3</v>
      </c>
      <c r="C8250">
        <v>824</v>
      </c>
      <c r="D8250">
        <v>10285.299999999999</v>
      </c>
      <c r="E8250">
        <v>5564</v>
      </c>
      <c r="F8250">
        <v>184.85</v>
      </c>
    </row>
    <row r="8251" spans="1:6" x14ac:dyDescent="0.25">
      <c r="A8251">
        <v>25.8</v>
      </c>
      <c r="B8251">
        <v>3</v>
      </c>
      <c r="C8251">
        <v>824</v>
      </c>
      <c r="D8251">
        <v>10287.799999999999</v>
      </c>
      <c r="E8251">
        <v>5563</v>
      </c>
      <c r="F8251">
        <v>184.93</v>
      </c>
    </row>
    <row r="8252" spans="1:6" x14ac:dyDescent="0.25">
      <c r="A8252">
        <v>25.7</v>
      </c>
      <c r="B8252">
        <v>3</v>
      </c>
      <c r="C8252">
        <v>825</v>
      </c>
      <c r="D8252">
        <v>10285.5</v>
      </c>
      <c r="E8252">
        <v>5565.2</v>
      </c>
      <c r="F8252">
        <v>184.82</v>
      </c>
    </row>
    <row r="8253" spans="1:6" x14ac:dyDescent="0.25">
      <c r="A8253">
        <v>25.6</v>
      </c>
      <c r="B8253">
        <v>3</v>
      </c>
      <c r="C8253">
        <v>825</v>
      </c>
      <c r="D8253">
        <v>10289</v>
      </c>
      <c r="E8253">
        <v>5563.6</v>
      </c>
      <c r="F8253">
        <v>184.93</v>
      </c>
    </row>
    <row r="8254" spans="1:6" x14ac:dyDescent="0.25">
      <c r="A8254">
        <v>24.6</v>
      </c>
      <c r="B8254">
        <v>3</v>
      </c>
      <c r="C8254">
        <v>825</v>
      </c>
      <c r="D8254">
        <v>10285.6</v>
      </c>
      <c r="E8254">
        <v>5565.2</v>
      </c>
      <c r="F8254">
        <v>184.82</v>
      </c>
    </row>
    <row r="8255" spans="1:6" x14ac:dyDescent="0.25">
      <c r="A8255">
        <v>25.8</v>
      </c>
      <c r="B8255">
        <v>3</v>
      </c>
      <c r="C8255">
        <v>825</v>
      </c>
      <c r="D8255">
        <v>10289</v>
      </c>
      <c r="E8255">
        <v>5564.5</v>
      </c>
      <c r="F8255">
        <v>184.9</v>
      </c>
    </row>
    <row r="8256" spans="1:6" x14ac:dyDescent="0.25">
      <c r="A8256">
        <v>25.8</v>
      </c>
      <c r="B8256">
        <v>3</v>
      </c>
      <c r="C8256">
        <v>825</v>
      </c>
      <c r="D8256">
        <v>10287.700000000001</v>
      </c>
      <c r="E8256">
        <v>5564.5</v>
      </c>
      <c r="F8256">
        <v>184.88</v>
      </c>
    </row>
    <row r="8257" spans="1:6" x14ac:dyDescent="0.25">
      <c r="A8257">
        <v>25.6</v>
      </c>
      <c r="B8257">
        <v>3</v>
      </c>
      <c r="C8257">
        <v>825</v>
      </c>
      <c r="D8257">
        <v>10286.9</v>
      </c>
      <c r="E8257">
        <v>5565.6</v>
      </c>
      <c r="F8257">
        <v>184.83</v>
      </c>
    </row>
    <row r="8258" spans="1:6" x14ac:dyDescent="0.25">
      <c r="A8258">
        <v>25.7</v>
      </c>
      <c r="B8258">
        <v>3</v>
      </c>
      <c r="C8258">
        <v>825</v>
      </c>
      <c r="D8258">
        <v>10289.799999999999</v>
      </c>
      <c r="E8258">
        <v>5563.7</v>
      </c>
      <c r="F8258">
        <v>184.95</v>
      </c>
    </row>
    <row r="8259" spans="1:6" x14ac:dyDescent="0.25">
      <c r="A8259">
        <v>25.8</v>
      </c>
      <c r="B8259">
        <v>3</v>
      </c>
      <c r="C8259">
        <v>825</v>
      </c>
      <c r="D8259">
        <v>10287.4</v>
      </c>
      <c r="E8259">
        <v>5566.1</v>
      </c>
      <c r="F8259">
        <v>184.82</v>
      </c>
    </row>
    <row r="8260" spans="1:6" x14ac:dyDescent="0.25">
      <c r="A8260">
        <v>25.8</v>
      </c>
      <c r="B8260">
        <v>3</v>
      </c>
      <c r="C8260">
        <v>825</v>
      </c>
      <c r="D8260">
        <v>10291.299999999999</v>
      </c>
      <c r="E8260">
        <v>5565.3</v>
      </c>
      <c r="F8260">
        <v>184.92</v>
      </c>
    </row>
    <row r="8261" spans="1:6" x14ac:dyDescent="0.25">
      <c r="A8261">
        <v>25.6</v>
      </c>
      <c r="B8261">
        <v>3</v>
      </c>
      <c r="C8261">
        <v>825</v>
      </c>
      <c r="D8261">
        <v>10289.1</v>
      </c>
      <c r="E8261">
        <v>5566.2</v>
      </c>
      <c r="F8261">
        <v>184.85</v>
      </c>
    </row>
    <row r="8262" spans="1:6" x14ac:dyDescent="0.25">
      <c r="A8262">
        <v>25.7</v>
      </c>
      <c r="B8262">
        <v>3</v>
      </c>
      <c r="C8262">
        <v>826</v>
      </c>
      <c r="D8262">
        <v>10290.200000000001</v>
      </c>
      <c r="E8262">
        <v>5566.6</v>
      </c>
      <c r="F8262">
        <v>184.86</v>
      </c>
    </row>
    <row r="8263" spans="1:6" x14ac:dyDescent="0.25">
      <c r="A8263">
        <v>25.6</v>
      </c>
      <c r="B8263">
        <v>3</v>
      </c>
      <c r="C8263">
        <v>826</v>
      </c>
      <c r="D8263">
        <v>10291.299999999999</v>
      </c>
      <c r="E8263">
        <v>5565.5</v>
      </c>
      <c r="F8263">
        <v>184.91</v>
      </c>
    </row>
    <row r="8264" spans="1:6" x14ac:dyDescent="0.25">
      <c r="A8264">
        <v>25.7</v>
      </c>
      <c r="B8264">
        <v>3</v>
      </c>
      <c r="C8264">
        <v>826</v>
      </c>
      <c r="D8264">
        <v>10289.200000000001</v>
      </c>
      <c r="E8264">
        <v>5567.4</v>
      </c>
      <c r="F8264">
        <v>184.81</v>
      </c>
    </row>
    <row r="8265" spans="1:6" x14ac:dyDescent="0.25">
      <c r="A8265">
        <v>25.6</v>
      </c>
      <c r="B8265">
        <v>3</v>
      </c>
      <c r="C8265">
        <v>826</v>
      </c>
      <c r="D8265">
        <v>10292.799999999999</v>
      </c>
      <c r="E8265">
        <v>5565.7</v>
      </c>
      <c r="F8265">
        <v>184.93</v>
      </c>
    </row>
    <row r="8266" spans="1:6" x14ac:dyDescent="0.25">
      <c r="A8266">
        <v>25.6</v>
      </c>
      <c r="B8266">
        <v>3</v>
      </c>
      <c r="C8266">
        <v>826</v>
      </c>
      <c r="D8266">
        <v>10289.9</v>
      </c>
      <c r="E8266">
        <v>5567.3</v>
      </c>
      <c r="F8266">
        <v>184.83</v>
      </c>
    </row>
    <row r="8267" spans="1:6" x14ac:dyDescent="0.25">
      <c r="A8267">
        <v>25.6</v>
      </c>
      <c r="B8267">
        <v>3</v>
      </c>
      <c r="C8267">
        <v>826</v>
      </c>
      <c r="D8267">
        <v>10292.299999999999</v>
      </c>
      <c r="E8267">
        <v>5566.7</v>
      </c>
      <c r="F8267">
        <v>184.89</v>
      </c>
    </row>
    <row r="8268" spans="1:6" x14ac:dyDescent="0.25">
      <c r="A8268">
        <v>25.6</v>
      </c>
      <c r="B8268">
        <v>3</v>
      </c>
      <c r="C8268">
        <v>826</v>
      </c>
      <c r="D8268">
        <v>10291</v>
      </c>
      <c r="E8268">
        <v>5566.5</v>
      </c>
      <c r="F8268">
        <v>184.87</v>
      </c>
    </row>
    <row r="8269" spans="1:6" x14ac:dyDescent="0.25">
      <c r="A8269">
        <v>25.6</v>
      </c>
      <c r="B8269">
        <v>3</v>
      </c>
      <c r="C8269">
        <v>826</v>
      </c>
      <c r="D8269">
        <v>10290.700000000001</v>
      </c>
      <c r="E8269">
        <v>5567.8</v>
      </c>
      <c r="F8269">
        <v>184.83</v>
      </c>
    </row>
    <row r="8270" spans="1:6" x14ac:dyDescent="0.25">
      <c r="A8270">
        <v>25.8</v>
      </c>
      <c r="B8270">
        <v>3</v>
      </c>
      <c r="C8270">
        <v>826</v>
      </c>
      <c r="D8270">
        <v>10293.1</v>
      </c>
      <c r="E8270">
        <v>5566.1</v>
      </c>
      <c r="F8270">
        <v>184.92</v>
      </c>
    </row>
    <row r="8271" spans="1:6" x14ac:dyDescent="0.25">
      <c r="A8271">
        <v>25.6</v>
      </c>
      <c r="B8271">
        <v>3</v>
      </c>
      <c r="C8271">
        <v>826</v>
      </c>
      <c r="D8271">
        <v>10291.6</v>
      </c>
      <c r="E8271">
        <v>5568.9</v>
      </c>
      <c r="F8271">
        <v>184.8</v>
      </c>
    </row>
    <row r="8272" spans="1:6" x14ac:dyDescent="0.25">
      <c r="A8272">
        <v>25.8</v>
      </c>
      <c r="B8272">
        <v>3</v>
      </c>
      <c r="C8272">
        <v>827</v>
      </c>
      <c r="D8272">
        <v>10295.5</v>
      </c>
      <c r="E8272">
        <v>5567.4</v>
      </c>
      <c r="F8272">
        <v>184.92</v>
      </c>
    </row>
    <row r="8273" spans="1:6" x14ac:dyDescent="0.25">
      <c r="A8273">
        <v>25.8</v>
      </c>
      <c r="B8273">
        <v>3</v>
      </c>
      <c r="C8273">
        <v>827</v>
      </c>
      <c r="D8273">
        <v>10293.1</v>
      </c>
      <c r="E8273">
        <v>5568.8</v>
      </c>
      <c r="F8273">
        <v>184.84</v>
      </c>
    </row>
    <row r="8274" spans="1:6" x14ac:dyDescent="0.25">
      <c r="A8274">
        <v>25.7</v>
      </c>
      <c r="B8274">
        <v>3</v>
      </c>
      <c r="C8274">
        <v>827</v>
      </c>
      <c r="D8274">
        <v>10294.4</v>
      </c>
      <c r="E8274">
        <v>5568.9</v>
      </c>
      <c r="F8274">
        <v>184.86</v>
      </c>
    </row>
    <row r="8275" spans="1:6" x14ac:dyDescent="0.25">
      <c r="A8275">
        <v>25.8</v>
      </c>
      <c r="B8275">
        <v>3</v>
      </c>
      <c r="C8275">
        <v>827</v>
      </c>
      <c r="D8275">
        <v>10296.200000000001</v>
      </c>
      <c r="E8275">
        <v>5568.2</v>
      </c>
      <c r="F8275">
        <v>184.91</v>
      </c>
    </row>
    <row r="8276" spans="1:6" x14ac:dyDescent="0.25">
      <c r="A8276">
        <v>25.6</v>
      </c>
      <c r="B8276">
        <v>3</v>
      </c>
      <c r="C8276">
        <v>827</v>
      </c>
      <c r="D8276">
        <v>10292.9</v>
      </c>
      <c r="E8276">
        <v>5569.5</v>
      </c>
      <c r="F8276">
        <v>184.81</v>
      </c>
    </row>
    <row r="8277" spans="1:6" x14ac:dyDescent="0.25">
      <c r="A8277">
        <v>25.6</v>
      </c>
      <c r="B8277">
        <v>3</v>
      </c>
      <c r="C8277">
        <v>827</v>
      </c>
      <c r="D8277">
        <v>10296.299999999999</v>
      </c>
      <c r="E8277">
        <v>5567.7</v>
      </c>
      <c r="F8277">
        <v>184.93</v>
      </c>
    </row>
    <row r="8278" spans="1:6" x14ac:dyDescent="0.25">
      <c r="A8278">
        <v>25.7</v>
      </c>
      <c r="B8278">
        <v>3</v>
      </c>
      <c r="C8278">
        <v>827</v>
      </c>
      <c r="D8278">
        <v>10293</v>
      </c>
      <c r="E8278">
        <v>5569.5</v>
      </c>
      <c r="F8278">
        <v>184.81</v>
      </c>
    </row>
    <row r="8279" spans="1:6" x14ac:dyDescent="0.25">
      <c r="A8279">
        <v>25.7</v>
      </c>
      <c r="B8279">
        <v>3</v>
      </c>
      <c r="C8279">
        <v>827</v>
      </c>
      <c r="D8279">
        <v>10297.5</v>
      </c>
      <c r="E8279">
        <v>5568.9</v>
      </c>
      <c r="F8279">
        <v>184.91</v>
      </c>
    </row>
    <row r="8280" spans="1:6" x14ac:dyDescent="0.25">
      <c r="A8280">
        <v>25.8</v>
      </c>
      <c r="B8280">
        <v>3</v>
      </c>
      <c r="C8280">
        <v>827</v>
      </c>
      <c r="D8280">
        <v>10295.700000000001</v>
      </c>
      <c r="E8280">
        <v>5568.9</v>
      </c>
      <c r="F8280">
        <v>184.88</v>
      </c>
    </row>
    <row r="8281" spans="1:6" x14ac:dyDescent="0.25">
      <c r="A8281">
        <v>25.6</v>
      </c>
      <c r="B8281">
        <v>3</v>
      </c>
      <c r="C8281">
        <v>827</v>
      </c>
      <c r="D8281">
        <v>10295.4</v>
      </c>
      <c r="E8281">
        <v>5570.3</v>
      </c>
      <c r="F8281">
        <v>184.83</v>
      </c>
    </row>
    <row r="8282" spans="1:6" x14ac:dyDescent="0.25">
      <c r="A8282">
        <v>25.8</v>
      </c>
      <c r="B8282">
        <v>3</v>
      </c>
      <c r="C8282">
        <v>828</v>
      </c>
      <c r="D8282">
        <v>10298.4</v>
      </c>
      <c r="E8282">
        <v>5568.5</v>
      </c>
      <c r="F8282">
        <v>184.94</v>
      </c>
    </row>
    <row r="8283" spans="1:6" x14ac:dyDescent="0.25">
      <c r="A8283">
        <v>25.7</v>
      </c>
      <c r="B8283">
        <v>3</v>
      </c>
      <c r="C8283">
        <v>828</v>
      </c>
      <c r="D8283">
        <v>10295.1</v>
      </c>
      <c r="E8283">
        <v>5571.1</v>
      </c>
      <c r="F8283">
        <v>184.79</v>
      </c>
    </row>
    <row r="8284" spans="1:6" x14ac:dyDescent="0.25">
      <c r="A8284">
        <v>25.7</v>
      </c>
      <c r="B8284">
        <v>3</v>
      </c>
      <c r="C8284">
        <v>828</v>
      </c>
      <c r="D8284">
        <v>10298.799999999999</v>
      </c>
      <c r="E8284">
        <v>5569.5</v>
      </c>
      <c r="F8284">
        <v>184.91</v>
      </c>
    </row>
    <row r="8285" spans="1:6" x14ac:dyDescent="0.25">
      <c r="A8285">
        <v>25.6</v>
      </c>
      <c r="B8285">
        <v>3</v>
      </c>
      <c r="C8285">
        <v>828</v>
      </c>
      <c r="D8285">
        <v>10296.200000000001</v>
      </c>
      <c r="E8285">
        <v>5570.5</v>
      </c>
      <c r="F8285">
        <v>184.83</v>
      </c>
    </row>
    <row r="8286" spans="1:6" x14ac:dyDescent="0.25">
      <c r="A8286">
        <v>25.7</v>
      </c>
      <c r="B8286">
        <v>3</v>
      </c>
      <c r="C8286">
        <v>828</v>
      </c>
      <c r="D8286">
        <v>10297.5</v>
      </c>
      <c r="E8286">
        <v>5570.6</v>
      </c>
      <c r="F8286">
        <v>184.85</v>
      </c>
    </row>
    <row r="8287" spans="1:6" x14ac:dyDescent="0.25">
      <c r="A8287">
        <v>25.6</v>
      </c>
      <c r="B8287">
        <v>3</v>
      </c>
      <c r="C8287">
        <v>828</v>
      </c>
      <c r="D8287">
        <v>10298.799999999999</v>
      </c>
      <c r="E8287">
        <v>5569.4</v>
      </c>
      <c r="F8287">
        <v>184.92</v>
      </c>
    </row>
    <row r="8288" spans="1:6" x14ac:dyDescent="0.25">
      <c r="A8288">
        <v>25.6</v>
      </c>
      <c r="B8288">
        <v>3</v>
      </c>
      <c r="C8288">
        <v>828</v>
      </c>
      <c r="D8288">
        <v>10295.799999999999</v>
      </c>
      <c r="E8288">
        <v>5571.4</v>
      </c>
      <c r="F8288">
        <v>184.8</v>
      </c>
    </row>
    <row r="8289" spans="1:6" x14ac:dyDescent="0.25">
      <c r="A8289">
        <v>25.6</v>
      </c>
      <c r="B8289">
        <v>3</v>
      </c>
      <c r="C8289">
        <v>828</v>
      </c>
      <c r="D8289">
        <v>10300.1</v>
      </c>
      <c r="E8289">
        <v>5569.9</v>
      </c>
      <c r="F8289">
        <v>184.92</v>
      </c>
    </row>
    <row r="8290" spans="1:6" x14ac:dyDescent="0.25">
      <c r="A8290">
        <v>25.7</v>
      </c>
      <c r="B8290">
        <v>3</v>
      </c>
      <c r="C8290">
        <v>828</v>
      </c>
      <c r="D8290">
        <v>10296.1</v>
      </c>
      <c r="E8290">
        <v>5571.4</v>
      </c>
      <c r="F8290">
        <v>184.8</v>
      </c>
    </row>
    <row r="8291" spans="1:6" x14ac:dyDescent="0.25">
      <c r="A8291">
        <v>25.7</v>
      </c>
      <c r="B8291">
        <v>3</v>
      </c>
      <c r="C8291">
        <v>828</v>
      </c>
      <c r="D8291">
        <v>10299</v>
      </c>
      <c r="E8291">
        <v>5570.7</v>
      </c>
      <c r="F8291">
        <v>184.88</v>
      </c>
    </row>
    <row r="8292" spans="1:6" x14ac:dyDescent="0.25">
      <c r="A8292">
        <v>25.7</v>
      </c>
      <c r="B8292">
        <v>3</v>
      </c>
      <c r="C8292">
        <v>829</v>
      </c>
      <c r="D8292">
        <v>10298.9</v>
      </c>
      <c r="E8292">
        <v>5570.5</v>
      </c>
      <c r="F8292">
        <v>184.88</v>
      </c>
    </row>
    <row r="8293" spans="1:6" x14ac:dyDescent="0.25">
      <c r="A8293">
        <v>25.7</v>
      </c>
      <c r="B8293">
        <v>3</v>
      </c>
      <c r="C8293">
        <v>829</v>
      </c>
      <c r="D8293">
        <v>10297.700000000001</v>
      </c>
      <c r="E8293">
        <v>5571.9</v>
      </c>
      <c r="F8293">
        <v>184.81</v>
      </c>
    </row>
    <row r="8294" spans="1:6" x14ac:dyDescent="0.25">
      <c r="A8294">
        <v>25.8</v>
      </c>
      <c r="B8294">
        <v>3</v>
      </c>
      <c r="C8294">
        <v>829</v>
      </c>
      <c r="D8294">
        <v>10301.200000000001</v>
      </c>
      <c r="E8294">
        <v>5570.3</v>
      </c>
      <c r="F8294">
        <v>184.93</v>
      </c>
    </row>
    <row r="8295" spans="1:6" x14ac:dyDescent="0.25">
      <c r="A8295">
        <v>25.7</v>
      </c>
      <c r="B8295">
        <v>3</v>
      </c>
      <c r="C8295">
        <v>829</v>
      </c>
      <c r="D8295">
        <v>10297.9</v>
      </c>
      <c r="E8295">
        <v>5572.8</v>
      </c>
      <c r="F8295">
        <v>184.79</v>
      </c>
    </row>
    <row r="8296" spans="1:6" x14ac:dyDescent="0.25">
      <c r="A8296">
        <v>25.6</v>
      </c>
      <c r="B8296">
        <v>3</v>
      </c>
      <c r="C8296">
        <v>829</v>
      </c>
      <c r="D8296">
        <v>10301.9</v>
      </c>
      <c r="E8296">
        <v>5571.6</v>
      </c>
      <c r="F8296">
        <v>184.9</v>
      </c>
    </row>
    <row r="8297" spans="1:6" x14ac:dyDescent="0.25">
      <c r="A8297">
        <v>25.7</v>
      </c>
      <c r="B8297">
        <v>3</v>
      </c>
      <c r="C8297">
        <v>829</v>
      </c>
      <c r="D8297">
        <v>10299.799999999999</v>
      </c>
      <c r="E8297">
        <v>5572.1</v>
      </c>
      <c r="F8297">
        <v>184.85</v>
      </c>
    </row>
    <row r="8298" spans="1:6" x14ac:dyDescent="0.25">
      <c r="A8298">
        <v>25.7</v>
      </c>
      <c r="B8298">
        <v>3</v>
      </c>
      <c r="C8298">
        <v>829</v>
      </c>
      <c r="D8298">
        <v>10300.5</v>
      </c>
      <c r="E8298">
        <v>5572.7</v>
      </c>
      <c r="F8298">
        <v>184.84</v>
      </c>
    </row>
    <row r="8299" spans="1:6" x14ac:dyDescent="0.25">
      <c r="A8299">
        <v>25.9</v>
      </c>
      <c r="B8299">
        <v>3</v>
      </c>
      <c r="C8299">
        <v>829</v>
      </c>
      <c r="D8299">
        <v>10302.6</v>
      </c>
      <c r="E8299">
        <v>5571.3</v>
      </c>
      <c r="F8299">
        <v>184.92</v>
      </c>
    </row>
    <row r="8300" spans="1:6" x14ac:dyDescent="0.25">
      <c r="A8300">
        <v>25.6</v>
      </c>
      <c r="B8300">
        <v>3</v>
      </c>
      <c r="C8300">
        <v>829</v>
      </c>
      <c r="D8300">
        <v>10299.5</v>
      </c>
      <c r="E8300">
        <v>5573.9</v>
      </c>
      <c r="F8300">
        <v>184.78</v>
      </c>
    </row>
    <row r="8301" spans="1:6" x14ac:dyDescent="0.25">
      <c r="A8301">
        <v>25.6</v>
      </c>
      <c r="B8301">
        <v>3</v>
      </c>
      <c r="C8301">
        <v>829</v>
      </c>
      <c r="D8301">
        <v>10303.6</v>
      </c>
      <c r="E8301">
        <v>5571.9</v>
      </c>
      <c r="F8301">
        <v>184.92</v>
      </c>
    </row>
    <row r="8302" spans="1:6" x14ac:dyDescent="0.25">
      <c r="A8302">
        <v>25.7</v>
      </c>
      <c r="B8302">
        <v>3</v>
      </c>
      <c r="C8302">
        <v>830</v>
      </c>
      <c r="D8302">
        <v>10301.200000000001</v>
      </c>
      <c r="E8302">
        <v>5573.5</v>
      </c>
      <c r="F8302">
        <v>184.82</v>
      </c>
    </row>
    <row r="8303" spans="1:6" x14ac:dyDescent="0.25">
      <c r="A8303">
        <v>25.8</v>
      </c>
      <c r="B8303">
        <v>3</v>
      </c>
      <c r="C8303">
        <v>830</v>
      </c>
      <c r="D8303">
        <v>10302.9</v>
      </c>
      <c r="E8303">
        <v>5573.2</v>
      </c>
      <c r="F8303">
        <v>184.87</v>
      </c>
    </row>
    <row r="8304" spans="1:6" x14ac:dyDescent="0.25">
      <c r="A8304">
        <v>25.8</v>
      </c>
      <c r="B8304">
        <v>3</v>
      </c>
      <c r="C8304">
        <v>830</v>
      </c>
      <c r="D8304">
        <v>10303.700000000001</v>
      </c>
      <c r="E8304">
        <v>5573.3</v>
      </c>
      <c r="F8304">
        <v>184.88</v>
      </c>
    </row>
    <row r="8305" spans="1:6" x14ac:dyDescent="0.25">
      <c r="A8305">
        <v>25.7</v>
      </c>
      <c r="B8305">
        <v>3</v>
      </c>
      <c r="C8305">
        <v>830</v>
      </c>
      <c r="D8305">
        <v>10302.4</v>
      </c>
      <c r="E8305">
        <v>5575.4</v>
      </c>
      <c r="F8305">
        <v>184.78</v>
      </c>
    </row>
    <row r="8306" spans="1:6" x14ac:dyDescent="0.25">
      <c r="A8306">
        <v>25.7</v>
      </c>
      <c r="B8306">
        <v>3</v>
      </c>
      <c r="C8306">
        <v>830</v>
      </c>
      <c r="D8306">
        <v>10306.299999999999</v>
      </c>
      <c r="E8306">
        <v>5573.6</v>
      </c>
      <c r="F8306">
        <v>184.91</v>
      </c>
    </row>
    <row r="8307" spans="1:6" x14ac:dyDescent="0.25">
      <c r="A8307">
        <v>25.5</v>
      </c>
      <c r="B8307">
        <v>3</v>
      </c>
      <c r="C8307">
        <v>830</v>
      </c>
      <c r="D8307">
        <v>10302.700000000001</v>
      </c>
      <c r="E8307">
        <v>5575.5</v>
      </c>
      <c r="F8307">
        <v>184.79</v>
      </c>
    </row>
    <row r="8308" spans="1:6" x14ac:dyDescent="0.25">
      <c r="A8308">
        <v>25.7</v>
      </c>
      <c r="B8308">
        <v>3</v>
      </c>
      <c r="C8308">
        <v>830</v>
      </c>
      <c r="D8308">
        <v>10305.6</v>
      </c>
      <c r="E8308">
        <v>5574.2</v>
      </c>
      <c r="F8308">
        <v>184.88</v>
      </c>
    </row>
    <row r="8309" spans="1:6" x14ac:dyDescent="0.25">
      <c r="A8309">
        <v>25.6</v>
      </c>
      <c r="B8309">
        <v>3</v>
      </c>
      <c r="C8309">
        <v>830</v>
      </c>
      <c r="D8309">
        <v>10304.9</v>
      </c>
      <c r="E8309">
        <v>5574.7</v>
      </c>
      <c r="F8309">
        <v>184.85</v>
      </c>
    </row>
    <row r="8310" spans="1:6" x14ac:dyDescent="0.25">
      <c r="A8310">
        <v>25.6</v>
      </c>
      <c r="B8310">
        <v>3</v>
      </c>
      <c r="C8310">
        <v>830</v>
      </c>
      <c r="D8310">
        <v>10304.5</v>
      </c>
      <c r="E8310">
        <v>5575.5</v>
      </c>
      <c r="F8310">
        <v>184.82</v>
      </c>
    </row>
    <row r="8311" spans="1:6" x14ac:dyDescent="0.25">
      <c r="A8311">
        <v>25.6</v>
      </c>
      <c r="B8311">
        <v>3</v>
      </c>
      <c r="C8311">
        <v>830</v>
      </c>
      <c r="D8311">
        <v>10307.1</v>
      </c>
      <c r="E8311">
        <v>5573.9</v>
      </c>
      <c r="F8311">
        <v>184.92</v>
      </c>
    </row>
    <row r="8312" spans="1:6" x14ac:dyDescent="0.25">
      <c r="A8312">
        <v>25.7</v>
      </c>
      <c r="B8312">
        <v>3</v>
      </c>
      <c r="C8312">
        <v>831</v>
      </c>
      <c r="D8312">
        <v>10304.700000000001</v>
      </c>
      <c r="E8312">
        <v>5576.1</v>
      </c>
      <c r="F8312">
        <v>184.8</v>
      </c>
    </row>
    <row r="8313" spans="1:6" x14ac:dyDescent="0.25">
      <c r="A8313">
        <v>25.8</v>
      </c>
      <c r="B8313">
        <v>3</v>
      </c>
      <c r="C8313">
        <v>831</v>
      </c>
      <c r="D8313">
        <v>10307.299999999999</v>
      </c>
      <c r="E8313">
        <v>5574.8</v>
      </c>
      <c r="F8313">
        <v>184.89</v>
      </c>
    </row>
    <row r="8314" spans="1:6" x14ac:dyDescent="0.25">
      <c r="A8314">
        <v>25.6</v>
      </c>
      <c r="B8314">
        <v>3</v>
      </c>
      <c r="C8314">
        <v>831</v>
      </c>
      <c r="D8314">
        <v>10305.5</v>
      </c>
      <c r="E8314">
        <v>5575.6</v>
      </c>
      <c r="F8314">
        <v>184.83</v>
      </c>
    </row>
    <row r="8315" spans="1:6" x14ac:dyDescent="0.25">
      <c r="A8315">
        <v>25.6</v>
      </c>
      <c r="B8315">
        <v>3</v>
      </c>
      <c r="C8315">
        <v>831</v>
      </c>
      <c r="D8315">
        <v>10306.1</v>
      </c>
      <c r="E8315">
        <v>5575.9</v>
      </c>
      <c r="F8315">
        <v>184.83</v>
      </c>
    </row>
    <row r="8316" spans="1:6" x14ac:dyDescent="0.25">
      <c r="A8316">
        <v>25.6</v>
      </c>
      <c r="B8316">
        <v>3</v>
      </c>
      <c r="C8316">
        <v>831</v>
      </c>
      <c r="D8316">
        <v>10308.700000000001</v>
      </c>
      <c r="E8316">
        <v>5574.9</v>
      </c>
      <c r="F8316">
        <v>184.91</v>
      </c>
    </row>
    <row r="8317" spans="1:6" x14ac:dyDescent="0.25">
      <c r="A8317">
        <v>25.6</v>
      </c>
      <c r="B8317">
        <v>3</v>
      </c>
      <c r="C8317">
        <v>831</v>
      </c>
      <c r="D8317">
        <v>10306.1</v>
      </c>
      <c r="E8317">
        <v>5576.9</v>
      </c>
      <c r="F8317">
        <v>184.8</v>
      </c>
    </row>
    <row r="8318" spans="1:6" x14ac:dyDescent="0.25">
      <c r="A8318">
        <v>25.6</v>
      </c>
      <c r="B8318">
        <v>3</v>
      </c>
      <c r="C8318">
        <v>831</v>
      </c>
      <c r="D8318">
        <v>10309.5</v>
      </c>
      <c r="E8318">
        <v>5575.3</v>
      </c>
      <c r="F8318">
        <v>184.91</v>
      </c>
    </row>
    <row r="8319" spans="1:6" x14ac:dyDescent="0.25">
      <c r="A8319">
        <v>25.6</v>
      </c>
      <c r="B8319">
        <v>3</v>
      </c>
      <c r="C8319">
        <v>831</v>
      </c>
      <c r="D8319">
        <v>10306</v>
      </c>
      <c r="E8319">
        <v>5576.4</v>
      </c>
      <c r="F8319">
        <v>184.81</v>
      </c>
    </row>
    <row r="8320" spans="1:6" x14ac:dyDescent="0.25">
      <c r="A8320">
        <v>25.6</v>
      </c>
      <c r="B8320">
        <v>3</v>
      </c>
      <c r="C8320">
        <v>831</v>
      </c>
      <c r="D8320">
        <v>10308.5</v>
      </c>
      <c r="E8320">
        <v>5575.8</v>
      </c>
      <c r="F8320">
        <v>184.88</v>
      </c>
    </row>
    <row r="8321" spans="1:6" x14ac:dyDescent="0.25">
      <c r="A8321">
        <v>25.6</v>
      </c>
      <c r="B8321">
        <v>3</v>
      </c>
      <c r="C8321">
        <v>831</v>
      </c>
      <c r="D8321">
        <v>10308.5</v>
      </c>
      <c r="E8321">
        <v>5575.8</v>
      </c>
      <c r="F8321">
        <v>184.88</v>
      </c>
    </row>
    <row r="8322" spans="1:6" x14ac:dyDescent="0.25">
      <c r="A8322">
        <v>25.7</v>
      </c>
      <c r="B8322">
        <v>3</v>
      </c>
      <c r="C8322">
        <v>832</v>
      </c>
      <c r="D8322">
        <v>10307.6</v>
      </c>
      <c r="E8322">
        <v>5577.7</v>
      </c>
      <c r="F8322">
        <v>184.8</v>
      </c>
    </row>
    <row r="8323" spans="1:6" x14ac:dyDescent="0.25">
      <c r="A8323">
        <v>25.6</v>
      </c>
      <c r="B8323">
        <v>3</v>
      </c>
      <c r="C8323">
        <v>832</v>
      </c>
      <c r="D8323">
        <v>10309.9</v>
      </c>
      <c r="E8323">
        <v>5575.8</v>
      </c>
      <c r="F8323">
        <v>184.9</v>
      </c>
    </row>
    <row r="8324" spans="1:6" x14ac:dyDescent="0.25">
      <c r="A8324">
        <v>25.4</v>
      </c>
      <c r="B8324">
        <v>3</v>
      </c>
      <c r="C8324">
        <v>832</v>
      </c>
      <c r="D8324">
        <v>10307.700000000001</v>
      </c>
      <c r="E8324">
        <v>5577.7</v>
      </c>
      <c r="F8324">
        <v>184.8</v>
      </c>
    </row>
    <row r="8325" spans="1:6" x14ac:dyDescent="0.25">
      <c r="A8325">
        <v>25.8</v>
      </c>
      <c r="B8325">
        <v>3</v>
      </c>
      <c r="C8325">
        <v>832</v>
      </c>
      <c r="D8325">
        <v>10310.1</v>
      </c>
      <c r="E8325">
        <v>5576.7</v>
      </c>
      <c r="F8325">
        <v>184.88</v>
      </c>
    </row>
    <row r="8326" spans="1:6" x14ac:dyDescent="0.25">
      <c r="A8326">
        <v>25.6</v>
      </c>
      <c r="B8326">
        <v>3</v>
      </c>
      <c r="C8326">
        <v>832</v>
      </c>
      <c r="D8326">
        <v>10308.299999999999</v>
      </c>
      <c r="E8326">
        <v>5576.8</v>
      </c>
      <c r="F8326">
        <v>184.84</v>
      </c>
    </row>
    <row r="8327" spans="1:6" x14ac:dyDescent="0.25">
      <c r="A8327">
        <v>25.6</v>
      </c>
      <c r="B8327">
        <v>3</v>
      </c>
      <c r="C8327">
        <v>832</v>
      </c>
      <c r="D8327">
        <v>10307.299999999999</v>
      </c>
      <c r="E8327">
        <v>5578.3</v>
      </c>
      <c r="F8327">
        <v>184.77</v>
      </c>
    </row>
    <row r="8328" spans="1:6" x14ac:dyDescent="0.25">
      <c r="A8328">
        <v>25.6</v>
      </c>
      <c r="B8328">
        <v>3</v>
      </c>
      <c r="C8328">
        <v>832</v>
      </c>
      <c r="D8328">
        <v>10311.700000000001</v>
      </c>
      <c r="E8328">
        <v>5576.1</v>
      </c>
      <c r="F8328">
        <v>184.93</v>
      </c>
    </row>
    <row r="8329" spans="1:6" x14ac:dyDescent="0.25">
      <c r="A8329">
        <v>25.4</v>
      </c>
      <c r="B8329">
        <v>3</v>
      </c>
      <c r="C8329">
        <v>832</v>
      </c>
      <c r="D8329">
        <v>10307.9</v>
      </c>
      <c r="E8329">
        <v>5578.1</v>
      </c>
      <c r="F8329">
        <v>184.79</v>
      </c>
    </row>
    <row r="8330" spans="1:6" x14ac:dyDescent="0.25">
      <c r="A8330">
        <v>25.8</v>
      </c>
      <c r="B8330">
        <v>3</v>
      </c>
      <c r="C8330">
        <v>832</v>
      </c>
      <c r="D8330">
        <v>10311.6</v>
      </c>
      <c r="E8330">
        <v>5576.8</v>
      </c>
      <c r="F8330">
        <v>184.9</v>
      </c>
    </row>
    <row r="8331" spans="1:6" x14ac:dyDescent="0.25">
      <c r="A8331">
        <v>25.7</v>
      </c>
      <c r="B8331">
        <v>3</v>
      </c>
      <c r="C8331">
        <v>832</v>
      </c>
      <c r="D8331">
        <v>10309.700000000001</v>
      </c>
      <c r="E8331">
        <v>5578.1</v>
      </c>
      <c r="F8331">
        <v>184.82</v>
      </c>
    </row>
    <row r="8332" spans="1:6" x14ac:dyDescent="0.25">
      <c r="A8332">
        <v>25.8</v>
      </c>
      <c r="B8332">
        <v>3</v>
      </c>
      <c r="C8332">
        <v>833</v>
      </c>
      <c r="D8332">
        <v>10310</v>
      </c>
      <c r="E8332">
        <v>5578.7</v>
      </c>
      <c r="F8332">
        <v>184.81</v>
      </c>
    </row>
    <row r="8333" spans="1:6" x14ac:dyDescent="0.25">
      <c r="A8333">
        <v>25.7</v>
      </c>
      <c r="B8333">
        <v>3</v>
      </c>
      <c r="C8333">
        <v>833</v>
      </c>
      <c r="D8333">
        <v>10311.299999999999</v>
      </c>
      <c r="E8333">
        <v>5576.9</v>
      </c>
      <c r="F8333">
        <v>184.89</v>
      </c>
    </row>
    <row r="8334" spans="1:6" x14ac:dyDescent="0.25">
      <c r="A8334">
        <v>25.7</v>
      </c>
      <c r="B8334">
        <v>3</v>
      </c>
      <c r="C8334">
        <v>833</v>
      </c>
      <c r="D8334">
        <v>10309.1</v>
      </c>
      <c r="E8334">
        <v>5579.4</v>
      </c>
      <c r="F8334">
        <v>184.77</v>
      </c>
    </row>
    <row r="8335" spans="1:6" x14ac:dyDescent="0.25">
      <c r="A8335">
        <v>25.7</v>
      </c>
      <c r="B8335">
        <v>3</v>
      </c>
      <c r="C8335">
        <v>833</v>
      </c>
      <c r="D8335">
        <v>10313.4</v>
      </c>
      <c r="E8335">
        <v>5577.7</v>
      </c>
      <c r="F8335">
        <v>184.9</v>
      </c>
    </row>
    <row r="8336" spans="1:6" x14ac:dyDescent="0.25">
      <c r="A8336">
        <v>25.7</v>
      </c>
      <c r="B8336">
        <v>3</v>
      </c>
      <c r="C8336">
        <v>833</v>
      </c>
      <c r="D8336">
        <v>10310.200000000001</v>
      </c>
      <c r="E8336">
        <v>5578.9</v>
      </c>
      <c r="F8336">
        <v>184.81</v>
      </c>
    </row>
    <row r="8337" spans="1:6" x14ac:dyDescent="0.25">
      <c r="A8337">
        <v>25.7</v>
      </c>
      <c r="B8337">
        <v>3</v>
      </c>
      <c r="C8337">
        <v>833</v>
      </c>
      <c r="D8337">
        <v>10312.299999999999</v>
      </c>
      <c r="E8337">
        <v>5579.2</v>
      </c>
      <c r="F8337">
        <v>184.83</v>
      </c>
    </row>
    <row r="8338" spans="1:6" x14ac:dyDescent="0.25">
      <c r="A8338">
        <v>25.7</v>
      </c>
      <c r="B8338">
        <v>3</v>
      </c>
      <c r="C8338">
        <v>833</v>
      </c>
      <c r="D8338">
        <v>10313.9</v>
      </c>
      <c r="E8338">
        <v>5578.5</v>
      </c>
      <c r="F8338">
        <v>184.89</v>
      </c>
    </row>
    <row r="8339" spans="1:6" x14ac:dyDescent="0.25">
      <c r="A8339">
        <v>25.5</v>
      </c>
      <c r="B8339">
        <v>3</v>
      </c>
      <c r="C8339">
        <v>833</v>
      </c>
      <c r="D8339">
        <v>10311.1</v>
      </c>
      <c r="E8339">
        <v>5580.4</v>
      </c>
      <c r="F8339">
        <v>184.77</v>
      </c>
    </row>
    <row r="8340" spans="1:6" x14ac:dyDescent="0.25">
      <c r="A8340">
        <v>25.7</v>
      </c>
      <c r="B8340">
        <v>3</v>
      </c>
      <c r="C8340">
        <v>833</v>
      </c>
      <c r="D8340">
        <v>10314.700000000001</v>
      </c>
      <c r="E8340">
        <v>5578.7</v>
      </c>
      <c r="F8340">
        <v>184.89</v>
      </c>
    </row>
    <row r="8341" spans="1:6" x14ac:dyDescent="0.25">
      <c r="A8341">
        <v>24.7</v>
      </c>
      <c r="B8341">
        <v>3</v>
      </c>
      <c r="C8341">
        <v>833</v>
      </c>
      <c r="D8341">
        <v>10312.5</v>
      </c>
      <c r="E8341">
        <v>5580.5</v>
      </c>
      <c r="F8341">
        <v>184.8</v>
      </c>
    </row>
    <row r="8342" spans="1:6" x14ac:dyDescent="0.25">
      <c r="A8342">
        <v>25.8</v>
      </c>
      <c r="B8342">
        <v>3</v>
      </c>
      <c r="C8342">
        <v>834</v>
      </c>
      <c r="D8342">
        <v>10314.5</v>
      </c>
      <c r="E8342">
        <v>5580</v>
      </c>
      <c r="F8342">
        <v>184.85</v>
      </c>
    </row>
    <row r="8343" spans="1:6" x14ac:dyDescent="0.25">
      <c r="A8343">
        <v>25.6</v>
      </c>
      <c r="B8343">
        <v>3</v>
      </c>
      <c r="C8343">
        <v>834</v>
      </c>
      <c r="D8343">
        <v>10315.700000000001</v>
      </c>
      <c r="E8343">
        <v>5580.2</v>
      </c>
      <c r="F8343">
        <v>184.86</v>
      </c>
    </row>
    <row r="8344" spans="1:6" x14ac:dyDescent="0.25">
      <c r="A8344">
        <v>25.5</v>
      </c>
      <c r="B8344">
        <v>3</v>
      </c>
      <c r="C8344">
        <v>834</v>
      </c>
      <c r="D8344">
        <v>10312.799999999999</v>
      </c>
      <c r="E8344">
        <v>5580.9</v>
      </c>
      <c r="F8344">
        <v>184.79</v>
      </c>
    </row>
    <row r="8345" spans="1:6" x14ac:dyDescent="0.25">
      <c r="A8345">
        <v>25.7</v>
      </c>
      <c r="B8345">
        <v>3</v>
      </c>
      <c r="C8345">
        <v>834</v>
      </c>
      <c r="D8345">
        <v>10317.700000000001</v>
      </c>
      <c r="E8345">
        <v>5579.1</v>
      </c>
      <c r="F8345">
        <v>184.93</v>
      </c>
    </row>
    <row r="8346" spans="1:6" x14ac:dyDescent="0.25">
      <c r="A8346">
        <v>25.5</v>
      </c>
      <c r="B8346">
        <v>3</v>
      </c>
      <c r="C8346">
        <v>834</v>
      </c>
      <c r="D8346">
        <v>10312.9</v>
      </c>
      <c r="E8346">
        <v>5581.5</v>
      </c>
      <c r="F8346">
        <v>184.77</v>
      </c>
    </row>
    <row r="8347" spans="1:6" x14ac:dyDescent="0.25">
      <c r="A8347">
        <v>25.6</v>
      </c>
      <c r="B8347">
        <v>3</v>
      </c>
      <c r="C8347">
        <v>834</v>
      </c>
      <c r="D8347">
        <v>10316.4</v>
      </c>
      <c r="E8347">
        <v>5580.6</v>
      </c>
      <c r="F8347">
        <v>184.86</v>
      </c>
    </row>
    <row r="8348" spans="1:6" x14ac:dyDescent="0.25">
      <c r="A8348">
        <v>25.7</v>
      </c>
      <c r="B8348">
        <v>3</v>
      </c>
      <c r="C8348">
        <v>834</v>
      </c>
      <c r="D8348">
        <v>10315.1</v>
      </c>
      <c r="E8348">
        <v>5581</v>
      </c>
      <c r="F8348">
        <v>184.83</v>
      </c>
    </row>
    <row r="8349" spans="1:6" x14ac:dyDescent="0.25">
      <c r="A8349">
        <v>25.6</v>
      </c>
      <c r="B8349">
        <v>3</v>
      </c>
      <c r="C8349">
        <v>834</v>
      </c>
      <c r="D8349">
        <v>10314.9</v>
      </c>
      <c r="E8349">
        <v>5581.8</v>
      </c>
      <c r="F8349">
        <v>184.8</v>
      </c>
    </row>
    <row r="8350" spans="1:6" x14ac:dyDescent="0.25">
      <c r="A8350">
        <v>25.7</v>
      </c>
      <c r="B8350">
        <v>3</v>
      </c>
      <c r="C8350">
        <v>834</v>
      </c>
      <c r="D8350">
        <v>10317.1</v>
      </c>
      <c r="E8350">
        <v>5580.2</v>
      </c>
      <c r="F8350">
        <v>184.89</v>
      </c>
    </row>
    <row r="8351" spans="1:6" x14ac:dyDescent="0.25">
      <c r="A8351">
        <v>25.7</v>
      </c>
      <c r="B8351">
        <v>3</v>
      </c>
      <c r="C8351">
        <v>834</v>
      </c>
      <c r="D8351">
        <v>10314</v>
      </c>
      <c r="E8351">
        <v>5582.1</v>
      </c>
      <c r="F8351">
        <v>184.77</v>
      </c>
    </row>
    <row r="8352" spans="1:6" x14ac:dyDescent="0.25">
      <c r="A8352">
        <v>25.8</v>
      </c>
      <c r="B8352">
        <v>3</v>
      </c>
      <c r="C8352">
        <v>835</v>
      </c>
      <c r="D8352">
        <v>10317.4</v>
      </c>
      <c r="E8352">
        <v>5580.7</v>
      </c>
      <c r="F8352">
        <v>184.88</v>
      </c>
    </row>
    <row r="8353" spans="1:6" x14ac:dyDescent="0.25">
      <c r="A8353">
        <v>25.6</v>
      </c>
      <c r="B8353">
        <v>3</v>
      </c>
      <c r="C8353">
        <v>835</v>
      </c>
      <c r="D8353">
        <v>10316.700000000001</v>
      </c>
      <c r="E8353">
        <v>5581.9</v>
      </c>
      <c r="F8353">
        <v>184.82</v>
      </c>
    </row>
    <row r="8354" spans="1:6" x14ac:dyDescent="0.25">
      <c r="A8354">
        <v>25.7</v>
      </c>
      <c r="B8354">
        <v>3</v>
      </c>
      <c r="C8354">
        <v>835</v>
      </c>
      <c r="D8354">
        <v>10317.200000000001</v>
      </c>
      <c r="E8354">
        <v>5581.9</v>
      </c>
      <c r="F8354">
        <v>184.83</v>
      </c>
    </row>
    <row r="8355" spans="1:6" x14ac:dyDescent="0.25">
      <c r="A8355">
        <v>25.7</v>
      </c>
      <c r="B8355">
        <v>3</v>
      </c>
      <c r="C8355">
        <v>835</v>
      </c>
      <c r="D8355">
        <v>10318.1</v>
      </c>
      <c r="E8355">
        <v>5580.7</v>
      </c>
      <c r="F8355">
        <v>184.89</v>
      </c>
    </row>
    <row r="8356" spans="1:6" x14ac:dyDescent="0.25">
      <c r="A8356">
        <v>25.5</v>
      </c>
      <c r="B8356">
        <v>3</v>
      </c>
      <c r="C8356">
        <v>835</v>
      </c>
      <c r="D8356">
        <v>10314.6</v>
      </c>
      <c r="E8356">
        <v>5582.8</v>
      </c>
      <c r="F8356">
        <v>184.76</v>
      </c>
    </row>
    <row r="8357" spans="1:6" x14ac:dyDescent="0.25">
      <c r="A8357">
        <v>25.6</v>
      </c>
      <c r="B8357">
        <v>3</v>
      </c>
      <c r="C8357">
        <v>835</v>
      </c>
      <c r="D8357">
        <v>10319.200000000001</v>
      </c>
      <c r="E8357">
        <v>5580.7</v>
      </c>
      <c r="F8357">
        <v>184.91</v>
      </c>
    </row>
    <row r="8358" spans="1:6" x14ac:dyDescent="0.25">
      <c r="A8358">
        <v>25.6</v>
      </c>
      <c r="B8358">
        <v>3</v>
      </c>
      <c r="C8358">
        <v>835</v>
      </c>
      <c r="D8358">
        <v>10315.4</v>
      </c>
      <c r="E8358">
        <v>5582.2</v>
      </c>
      <c r="F8358">
        <v>184.79</v>
      </c>
    </row>
    <row r="8359" spans="1:6" x14ac:dyDescent="0.25">
      <c r="A8359">
        <v>25.6</v>
      </c>
      <c r="B8359">
        <v>3</v>
      </c>
      <c r="C8359">
        <v>835</v>
      </c>
      <c r="D8359">
        <v>10318.200000000001</v>
      </c>
      <c r="E8359">
        <v>5582.2</v>
      </c>
      <c r="F8359">
        <v>184.84</v>
      </c>
    </row>
    <row r="8360" spans="1:6" x14ac:dyDescent="0.25">
      <c r="A8360">
        <v>25.7</v>
      </c>
      <c r="B8360">
        <v>3</v>
      </c>
      <c r="C8360">
        <v>835</v>
      </c>
      <c r="D8360">
        <v>10318.4</v>
      </c>
      <c r="E8360">
        <v>5581.6</v>
      </c>
      <c r="F8360">
        <v>184.86</v>
      </c>
    </row>
    <row r="8361" spans="1:6" x14ac:dyDescent="0.25">
      <c r="A8361">
        <v>25.6</v>
      </c>
      <c r="B8361">
        <v>3</v>
      </c>
      <c r="C8361">
        <v>835</v>
      </c>
      <c r="D8361">
        <v>10317</v>
      </c>
      <c r="E8361">
        <v>5583.3</v>
      </c>
      <c r="F8361">
        <v>184.78</v>
      </c>
    </row>
    <row r="8362" spans="1:6" x14ac:dyDescent="0.25">
      <c r="A8362">
        <v>25.7</v>
      </c>
      <c r="B8362">
        <v>3</v>
      </c>
      <c r="C8362">
        <v>836</v>
      </c>
      <c r="D8362">
        <v>10319.1</v>
      </c>
      <c r="E8362">
        <v>5581.3</v>
      </c>
      <c r="F8362">
        <v>184.89</v>
      </c>
    </row>
    <row r="8363" spans="1:6" x14ac:dyDescent="0.25">
      <c r="A8363">
        <v>25.5</v>
      </c>
      <c r="B8363">
        <v>3</v>
      </c>
      <c r="C8363">
        <v>836</v>
      </c>
      <c r="D8363">
        <v>10316.700000000001</v>
      </c>
      <c r="E8363">
        <v>5583</v>
      </c>
      <c r="F8363">
        <v>184.79</v>
      </c>
    </row>
    <row r="8364" spans="1:6" x14ac:dyDescent="0.25">
      <c r="A8364">
        <v>25.6</v>
      </c>
      <c r="B8364">
        <v>3</v>
      </c>
      <c r="C8364">
        <v>836</v>
      </c>
      <c r="D8364">
        <v>10320</v>
      </c>
      <c r="E8364">
        <v>5582.1</v>
      </c>
      <c r="F8364">
        <v>184.88</v>
      </c>
    </row>
    <row r="8365" spans="1:6" x14ac:dyDescent="0.25">
      <c r="A8365">
        <v>25.5</v>
      </c>
      <c r="B8365">
        <v>3</v>
      </c>
      <c r="C8365">
        <v>836</v>
      </c>
      <c r="D8365">
        <v>10319</v>
      </c>
      <c r="E8365">
        <v>5582.4</v>
      </c>
      <c r="F8365">
        <v>184.85</v>
      </c>
    </row>
    <row r="8366" spans="1:6" x14ac:dyDescent="0.25">
      <c r="A8366">
        <v>25.7</v>
      </c>
      <c r="B8366">
        <v>3</v>
      </c>
      <c r="C8366">
        <v>836</v>
      </c>
      <c r="D8366">
        <v>10317.200000000001</v>
      </c>
      <c r="E8366">
        <v>5583.3</v>
      </c>
      <c r="F8366">
        <v>184.79</v>
      </c>
    </row>
    <row r="8367" spans="1:6" x14ac:dyDescent="0.25">
      <c r="A8367">
        <v>25.7</v>
      </c>
      <c r="B8367">
        <v>3</v>
      </c>
      <c r="C8367">
        <v>836</v>
      </c>
      <c r="D8367">
        <v>10320.9</v>
      </c>
      <c r="E8367">
        <v>5582.1</v>
      </c>
      <c r="F8367">
        <v>184.89</v>
      </c>
    </row>
    <row r="8368" spans="1:6" x14ac:dyDescent="0.25">
      <c r="A8368">
        <v>25.6</v>
      </c>
      <c r="B8368">
        <v>3</v>
      </c>
      <c r="C8368">
        <v>836</v>
      </c>
      <c r="D8368">
        <v>10318</v>
      </c>
      <c r="E8368">
        <v>5583.9</v>
      </c>
      <c r="F8368">
        <v>184.78</v>
      </c>
    </row>
    <row r="8369" spans="1:6" x14ac:dyDescent="0.25">
      <c r="A8369">
        <v>25.6</v>
      </c>
      <c r="B8369">
        <v>3</v>
      </c>
      <c r="C8369">
        <v>836</v>
      </c>
      <c r="D8369">
        <v>10321.4</v>
      </c>
      <c r="E8369">
        <v>5582.9</v>
      </c>
      <c r="F8369">
        <v>184.88</v>
      </c>
    </row>
    <row r="8370" spans="1:6" x14ac:dyDescent="0.25">
      <c r="A8370">
        <v>25.6</v>
      </c>
      <c r="B8370">
        <v>3</v>
      </c>
      <c r="C8370">
        <v>836</v>
      </c>
      <c r="D8370">
        <v>10319.200000000001</v>
      </c>
      <c r="E8370">
        <v>5583.2</v>
      </c>
      <c r="F8370">
        <v>184.83</v>
      </c>
    </row>
    <row r="8371" spans="1:6" x14ac:dyDescent="0.25">
      <c r="A8371">
        <v>25.7</v>
      </c>
      <c r="B8371">
        <v>3</v>
      </c>
      <c r="C8371">
        <v>836</v>
      </c>
      <c r="D8371">
        <v>10319.1</v>
      </c>
      <c r="E8371">
        <v>5584</v>
      </c>
      <c r="F8371">
        <v>184.8</v>
      </c>
    </row>
    <row r="8372" spans="1:6" x14ac:dyDescent="0.25">
      <c r="A8372">
        <v>25.5</v>
      </c>
      <c r="B8372">
        <v>3</v>
      </c>
      <c r="C8372">
        <v>837</v>
      </c>
      <c r="D8372">
        <v>10321.700000000001</v>
      </c>
      <c r="E8372">
        <v>5582.7</v>
      </c>
      <c r="F8372">
        <v>184.89</v>
      </c>
    </row>
    <row r="8373" spans="1:6" x14ac:dyDescent="0.25">
      <c r="A8373">
        <v>25.3</v>
      </c>
      <c r="B8373">
        <v>3</v>
      </c>
      <c r="C8373">
        <v>837</v>
      </c>
      <c r="D8373">
        <v>10317.4</v>
      </c>
      <c r="E8373">
        <v>5584.9</v>
      </c>
      <c r="F8373">
        <v>184.74</v>
      </c>
    </row>
    <row r="8374" spans="1:6" x14ac:dyDescent="0.25">
      <c r="A8374">
        <v>25.6</v>
      </c>
      <c r="B8374">
        <v>3</v>
      </c>
      <c r="C8374">
        <v>837</v>
      </c>
      <c r="D8374">
        <v>10323</v>
      </c>
      <c r="E8374">
        <v>5583.4</v>
      </c>
      <c r="F8374">
        <v>184.89</v>
      </c>
    </row>
    <row r="8375" spans="1:6" x14ac:dyDescent="0.25">
      <c r="A8375">
        <v>25.6</v>
      </c>
      <c r="B8375">
        <v>3</v>
      </c>
      <c r="C8375">
        <v>837</v>
      </c>
      <c r="D8375">
        <v>10320</v>
      </c>
      <c r="E8375">
        <v>5584.3</v>
      </c>
      <c r="F8375">
        <v>184.8</v>
      </c>
    </row>
    <row r="8376" spans="1:6" x14ac:dyDescent="0.25">
      <c r="A8376">
        <v>25.6</v>
      </c>
      <c r="B8376">
        <v>3</v>
      </c>
      <c r="C8376">
        <v>837</v>
      </c>
      <c r="D8376">
        <v>10321.6</v>
      </c>
      <c r="E8376">
        <v>5584.8</v>
      </c>
      <c r="F8376">
        <v>184.82</v>
      </c>
    </row>
    <row r="8377" spans="1:6" x14ac:dyDescent="0.25">
      <c r="A8377">
        <v>25.6</v>
      </c>
      <c r="B8377">
        <v>3</v>
      </c>
      <c r="C8377">
        <v>837</v>
      </c>
      <c r="D8377">
        <v>10323.700000000001</v>
      </c>
      <c r="E8377">
        <v>5583.7</v>
      </c>
      <c r="F8377">
        <v>184.89</v>
      </c>
    </row>
    <row r="8378" spans="1:6" x14ac:dyDescent="0.25">
      <c r="A8378">
        <v>25.4</v>
      </c>
      <c r="B8378">
        <v>3</v>
      </c>
      <c r="C8378">
        <v>837</v>
      </c>
      <c r="D8378">
        <v>10320.700000000001</v>
      </c>
      <c r="E8378">
        <v>5585.8</v>
      </c>
      <c r="F8378">
        <v>184.77</v>
      </c>
    </row>
    <row r="8379" spans="1:6" x14ac:dyDescent="0.25">
      <c r="A8379">
        <v>25.6</v>
      </c>
      <c r="B8379">
        <v>3</v>
      </c>
      <c r="C8379">
        <v>837</v>
      </c>
      <c r="D8379">
        <v>10324.6</v>
      </c>
      <c r="E8379">
        <v>5583.6</v>
      </c>
      <c r="F8379">
        <v>184.91</v>
      </c>
    </row>
    <row r="8380" spans="1:6" x14ac:dyDescent="0.25">
      <c r="A8380">
        <v>25.5</v>
      </c>
      <c r="B8380">
        <v>3</v>
      </c>
      <c r="C8380">
        <v>837</v>
      </c>
      <c r="D8380">
        <v>10320.4</v>
      </c>
      <c r="E8380">
        <v>5584.7</v>
      </c>
      <c r="F8380">
        <v>184.8</v>
      </c>
    </row>
    <row r="8381" spans="1:6" x14ac:dyDescent="0.25">
      <c r="A8381">
        <v>25.6</v>
      </c>
      <c r="B8381">
        <v>3</v>
      </c>
      <c r="C8381">
        <v>837</v>
      </c>
      <c r="D8381">
        <v>10322.5</v>
      </c>
      <c r="E8381">
        <v>5584.4</v>
      </c>
      <c r="F8381">
        <v>184.85</v>
      </c>
    </row>
    <row r="8382" spans="1:6" x14ac:dyDescent="0.25">
      <c r="A8382">
        <v>25.6</v>
      </c>
      <c r="B8382">
        <v>3</v>
      </c>
      <c r="C8382">
        <v>838</v>
      </c>
      <c r="D8382">
        <v>10322.6</v>
      </c>
      <c r="E8382">
        <v>5584.3</v>
      </c>
      <c r="F8382">
        <v>184.85</v>
      </c>
    </row>
    <row r="8383" spans="1:6" x14ac:dyDescent="0.25">
      <c r="A8383">
        <v>25.6</v>
      </c>
      <c r="B8383">
        <v>3</v>
      </c>
      <c r="C8383">
        <v>838</v>
      </c>
      <c r="D8383">
        <v>10321.700000000001</v>
      </c>
      <c r="E8383">
        <v>5585.7</v>
      </c>
      <c r="F8383">
        <v>184.79</v>
      </c>
    </row>
    <row r="8384" spans="1:6" x14ac:dyDescent="0.25">
      <c r="A8384">
        <v>25.7</v>
      </c>
      <c r="B8384">
        <v>3</v>
      </c>
      <c r="C8384">
        <v>838</v>
      </c>
      <c r="D8384">
        <v>10324.299999999999</v>
      </c>
      <c r="E8384">
        <v>5583.7</v>
      </c>
      <c r="F8384">
        <v>184.9</v>
      </c>
    </row>
    <row r="8385" spans="1:6" x14ac:dyDescent="0.25">
      <c r="A8385">
        <v>25.9</v>
      </c>
      <c r="B8385">
        <v>3</v>
      </c>
      <c r="C8385">
        <v>838</v>
      </c>
      <c r="D8385">
        <v>10320</v>
      </c>
      <c r="E8385">
        <v>5585.7</v>
      </c>
      <c r="F8385">
        <v>184.76</v>
      </c>
    </row>
    <row r="8386" spans="1:6" x14ac:dyDescent="0.25">
      <c r="A8386">
        <v>25.7</v>
      </c>
      <c r="B8386">
        <v>3</v>
      </c>
      <c r="C8386">
        <v>838</v>
      </c>
      <c r="D8386">
        <v>10324.700000000001</v>
      </c>
      <c r="E8386">
        <v>5585.2</v>
      </c>
      <c r="F8386">
        <v>184.86</v>
      </c>
    </row>
    <row r="8387" spans="1:6" x14ac:dyDescent="0.25">
      <c r="A8387">
        <v>25.6</v>
      </c>
      <c r="B8387">
        <v>3</v>
      </c>
      <c r="C8387">
        <v>838</v>
      </c>
      <c r="D8387">
        <v>10323.9</v>
      </c>
      <c r="E8387">
        <v>5585.1</v>
      </c>
      <c r="F8387">
        <v>184.85</v>
      </c>
    </row>
    <row r="8388" spans="1:6" x14ac:dyDescent="0.25">
      <c r="A8388">
        <v>25.7</v>
      </c>
      <c r="B8388">
        <v>3</v>
      </c>
      <c r="C8388">
        <v>838</v>
      </c>
      <c r="D8388">
        <v>10323.9</v>
      </c>
      <c r="E8388">
        <v>5586.2</v>
      </c>
      <c r="F8388">
        <v>184.81</v>
      </c>
    </row>
    <row r="8389" spans="1:6" x14ac:dyDescent="0.25">
      <c r="A8389">
        <v>25.6</v>
      </c>
      <c r="B8389">
        <v>3</v>
      </c>
      <c r="C8389">
        <v>838</v>
      </c>
      <c r="D8389">
        <v>10326.200000000001</v>
      </c>
      <c r="E8389">
        <v>5584.5</v>
      </c>
      <c r="F8389">
        <v>184.91</v>
      </c>
    </row>
    <row r="8390" spans="1:6" x14ac:dyDescent="0.25">
      <c r="A8390">
        <v>25.5</v>
      </c>
      <c r="B8390">
        <v>3</v>
      </c>
      <c r="C8390">
        <v>838</v>
      </c>
      <c r="D8390">
        <v>10322.299999999999</v>
      </c>
      <c r="E8390">
        <v>5586.8</v>
      </c>
      <c r="F8390">
        <v>184.76</v>
      </c>
    </row>
    <row r="8391" spans="1:6" x14ac:dyDescent="0.25">
      <c r="A8391">
        <v>25.7</v>
      </c>
      <c r="B8391">
        <v>3</v>
      </c>
      <c r="C8391">
        <v>838</v>
      </c>
      <c r="D8391">
        <v>10325.299999999999</v>
      </c>
      <c r="E8391">
        <v>5585.2</v>
      </c>
      <c r="F8391">
        <v>184.87</v>
      </c>
    </row>
    <row r="8392" spans="1:6" x14ac:dyDescent="0.25">
      <c r="A8392">
        <v>25.6</v>
      </c>
      <c r="B8392">
        <v>3</v>
      </c>
      <c r="C8392">
        <v>839</v>
      </c>
      <c r="D8392">
        <v>10324</v>
      </c>
      <c r="E8392">
        <v>5586</v>
      </c>
      <c r="F8392">
        <v>184.82</v>
      </c>
    </row>
    <row r="8393" spans="1:6" x14ac:dyDescent="0.25">
      <c r="A8393">
        <v>24.8</v>
      </c>
      <c r="B8393">
        <v>3</v>
      </c>
      <c r="C8393">
        <v>839</v>
      </c>
      <c r="D8393">
        <v>10323.9</v>
      </c>
      <c r="E8393">
        <v>5586.6</v>
      </c>
      <c r="F8393">
        <v>184.8</v>
      </c>
    </row>
    <row r="8394" spans="1:6" x14ac:dyDescent="0.25">
      <c r="A8394">
        <v>25.6</v>
      </c>
      <c r="B8394">
        <v>3</v>
      </c>
      <c r="C8394">
        <v>839</v>
      </c>
      <c r="D8394">
        <v>10326.9</v>
      </c>
      <c r="E8394">
        <v>5585.8</v>
      </c>
      <c r="F8394">
        <v>184.88</v>
      </c>
    </row>
    <row r="8395" spans="1:6" x14ac:dyDescent="0.25">
      <c r="A8395">
        <v>25.6</v>
      </c>
      <c r="B8395">
        <v>3</v>
      </c>
      <c r="C8395">
        <v>839</v>
      </c>
      <c r="D8395">
        <v>10323.1</v>
      </c>
      <c r="E8395">
        <v>5587.4</v>
      </c>
      <c r="F8395">
        <v>184.76</v>
      </c>
    </row>
    <row r="8396" spans="1:6" x14ac:dyDescent="0.25">
      <c r="A8396">
        <v>24.5</v>
      </c>
      <c r="B8396">
        <v>3</v>
      </c>
      <c r="C8396">
        <v>839</v>
      </c>
      <c r="D8396">
        <v>10325.799999999999</v>
      </c>
      <c r="E8396">
        <v>5585.3</v>
      </c>
      <c r="F8396">
        <v>184.87</v>
      </c>
    </row>
    <row r="8397" spans="1:6" x14ac:dyDescent="0.25">
      <c r="A8397">
        <v>25.4</v>
      </c>
      <c r="B8397">
        <v>3</v>
      </c>
      <c r="C8397">
        <v>839</v>
      </c>
      <c r="D8397">
        <v>10323.1</v>
      </c>
      <c r="E8397">
        <v>5586.2</v>
      </c>
      <c r="F8397">
        <v>184.8</v>
      </c>
    </row>
    <row r="8398" spans="1:6" x14ac:dyDescent="0.25">
      <c r="A8398">
        <v>25.5</v>
      </c>
      <c r="B8398">
        <v>3</v>
      </c>
      <c r="C8398">
        <v>839</v>
      </c>
      <c r="D8398">
        <v>10324.6</v>
      </c>
      <c r="E8398">
        <v>5586.8</v>
      </c>
      <c r="F8398">
        <v>184.8</v>
      </c>
    </row>
    <row r="8399" spans="1:6" x14ac:dyDescent="0.25">
      <c r="A8399">
        <v>26</v>
      </c>
      <c r="B8399">
        <v>3</v>
      </c>
      <c r="C8399">
        <v>839</v>
      </c>
      <c r="D8399">
        <v>10325.9</v>
      </c>
      <c r="E8399">
        <v>5585.6</v>
      </c>
      <c r="F8399">
        <v>184.87</v>
      </c>
    </row>
    <row r="8400" spans="1:6" x14ac:dyDescent="0.25">
      <c r="A8400">
        <v>25.5</v>
      </c>
      <c r="B8400">
        <v>3</v>
      </c>
      <c r="C8400">
        <v>839</v>
      </c>
      <c r="D8400">
        <v>10323.1</v>
      </c>
      <c r="E8400">
        <v>5587.4</v>
      </c>
      <c r="F8400">
        <v>184.76</v>
      </c>
    </row>
    <row r="8401" spans="1:6" x14ac:dyDescent="0.25">
      <c r="A8401">
        <v>25.6</v>
      </c>
      <c r="B8401">
        <v>3</v>
      </c>
      <c r="C8401">
        <v>839</v>
      </c>
      <c r="D8401">
        <v>10326.700000000001</v>
      </c>
      <c r="E8401">
        <v>5585.1</v>
      </c>
      <c r="F8401">
        <v>184.9</v>
      </c>
    </row>
    <row r="8402" spans="1:6" x14ac:dyDescent="0.25">
      <c r="A8402">
        <v>25.7</v>
      </c>
      <c r="B8402">
        <v>3</v>
      </c>
      <c r="C8402">
        <v>840</v>
      </c>
      <c r="D8402">
        <v>10322.9</v>
      </c>
      <c r="E8402">
        <v>5586.5</v>
      </c>
      <c r="F8402">
        <v>184.78</v>
      </c>
    </row>
    <row r="8403" spans="1:6" x14ac:dyDescent="0.25">
      <c r="A8403">
        <v>25.5</v>
      </c>
      <c r="B8403">
        <v>3</v>
      </c>
      <c r="C8403">
        <v>840</v>
      </c>
      <c r="D8403">
        <v>10324.5</v>
      </c>
      <c r="E8403">
        <v>5585.9</v>
      </c>
      <c r="F8403">
        <v>184.83</v>
      </c>
    </row>
    <row r="8404" spans="1:6" x14ac:dyDescent="0.25">
      <c r="A8404">
        <v>25.6</v>
      </c>
      <c r="B8404">
        <v>3</v>
      </c>
      <c r="C8404">
        <v>840</v>
      </c>
      <c r="D8404">
        <v>10324.4</v>
      </c>
      <c r="E8404">
        <v>5585.2</v>
      </c>
      <c r="F8404">
        <v>184.85</v>
      </c>
    </row>
    <row r="8405" spans="1:6" x14ac:dyDescent="0.25">
      <c r="A8405">
        <v>25.6</v>
      </c>
      <c r="B8405">
        <v>3</v>
      </c>
      <c r="C8405">
        <v>840</v>
      </c>
      <c r="D8405">
        <v>10321.299999999999</v>
      </c>
      <c r="E8405">
        <v>5586.7</v>
      </c>
      <c r="F8405">
        <v>184.75</v>
      </c>
    </row>
    <row r="8406" spans="1:6" x14ac:dyDescent="0.25">
      <c r="A8406">
        <v>25.7</v>
      </c>
      <c r="B8406">
        <v>3</v>
      </c>
      <c r="C8406">
        <v>840</v>
      </c>
      <c r="D8406">
        <v>10326.4</v>
      </c>
      <c r="E8406">
        <v>5584.9</v>
      </c>
      <c r="F8406">
        <v>184.9</v>
      </c>
    </row>
    <row r="8407" spans="1:6" x14ac:dyDescent="0.25">
      <c r="A8407">
        <v>25.4</v>
      </c>
      <c r="B8407">
        <v>3</v>
      </c>
      <c r="C8407">
        <v>840</v>
      </c>
      <c r="D8407">
        <v>10322.799999999999</v>
      </c>
      <c r="E8407">
        <v>5586.7</v>
      </c>
      <c r="F8407">
        <v>184.77</v>
      </c>
    </row>
    <row r="8408" spans="1:6" x14ac:dyDescent="0.25">
      <c r="A8408">
        <v>25.7</v>
      </c>
      <c r="B8408">
        <v>3</v>
      </c>
      <c r="C8408">
        <v>840</v>
      </c>
      <c r="D8408">
        <v>10325.200000000001</v>
      </c>
      <c r="E8408">
        <v>5586.1</v>
      </c>
      <c r="F8408">
        <v>184.84</v>
      </c>
    </row>
    <row r="8409" spans="1:6" x14ac:dyDescent="0.25">
      <c r="A8409">
        <v>25.6</v>
      </c>
      <c r="B8409">
        <v>3</v>
      </c>
      <c r="C8409">
        <v>840</v>
      </c>
      <c r="D8409">
        <v>10323.700000000001</v>
      </c>
      <c r="E8409">
        <v>5585.7</v>
      </c>
      <c r="F8409">
        <v>184.82</v>
      </c>
    </row>
    <row r="8410" spans="1:6" x14ac:dyDescent="0.25">
      <c r="A8410">
        <v>25.6</v>
      </c>
      <c r="B8410">
        <v>3</v>
      </c>
      <c r="C8410">
        <v>840</v>
      </c>
      <c r="D8410">
        <v>10324.1</v>
      </c>
      <c r="E8410">
        <v>5587.2</v>
      </c>
      <c r="F8410">
        <v>184.78</v>
      </c>
    </row>
    <row r="8411" spans="1:6" x14ac:dyDescent="0.25">
      <c r="A8411">
        <v>25.6</v>
      </c>
      <c r="B8411">
        <v>3</v>
      </c>
      <c r="C8411">
        <v>840</v>
      </c>
      <c r="D8411">
        <v>10325.700000000001</v>
      </c>
      <c r="E8411">
        <v>5585.4</v>
      </c>
      <c r="F8411">
        <v>184.87</v>
      </c>
    </row>
    <row r="8412" spans="1:6" x14ac:dyDescent="0.25">
      <c r="A8412">
        <v>25.7</v>
      </c>
      <c r="B8412">
        <v>3</v>
      </c>
      <c r="C8412">
        <v>841</v>
      </c>
      <c r="D8412">
        <v>10324</v>
      </c>
      <c r="E8412">
        <v>5587.8</v>
      </c>
      <c r="F8412">
        <v>184.76</v>
      </c>
    </row>
    <row r="8413" spans="1:6" x14ac:dyDescent="0.25">
      <c r="A8413">
        <v>25.6</v>
      </c>
      <c r="B8413">
        <v>3</v>
      </c>
      <c r="C8413">
        <v>841</v>
      </c>
      <c r="D8413">
        <v>10327.200000000001</v>
      </c>
      <c r="E8413">
        <v>5586.5</v>
      </c>
      <c r="F8413">
        <v>184.86</v>
      </c>
    </row>
    <row r="8414" spans="1:6" x14ac:dyDescent="0.25">
      <c r="A8414">
        <v>25.6</v>
      </c>
      <c r="B8414">
        <v>3</v>
      </c>
      <c r="C8414">
        <v>841</v>
      </c>
      <c r="D8414">
        <v>10325.6</v>
      </c>
      <c r="E8414">
        <v>5586.3</v>
      </c>
      <c r="F8414">
        <v>184.84</v>
      </c>
    </row>
    <row r="8415" spans="1:6" x14ac:dyDescent="0.25">
      <c r="A8415">
        <v>25.8</v>
      </c>
      <c r="B8415">
        <v>3</v>
      </c>
      <c r="C8415">
        <v>841</v>
      </c>
      <c r="D8415">
        <v>10325.299999999999</v>
      </c>
      <c r="E8415">
        <v>5587.5</v>
      </c>
      <c r="F8415">
        <v>184.79</v>
      </c>
    </row>
    <row r="8416" spans="1:6" x14ac:dyDescent="0.25">
      <c r="A8416">
        <v>25.6</v>
      </c>
      <c r="B8416">
        <v>3</v>
      </c>
      <c r="C8416">
        <v>841</v>
      </c>
      <c r="D8416">
        <v>10327.799999999999</v>
      </c>
      <c r="E8416">
        <v>5585.8</v>
      </c>
      <c r="F8416">
        <v>184.89</v>
      </c>
    </row>
    <row r="8417" spans="1:6" x14ac:dyDescent="0.25">
      <c r="A8417">
        <v>25.7</v>
      </c>
      <c r="B8417">
        <v>3</v>
      </c>
      <c r="C8417">
        <v>841</v>
      </c>
      <c r="D8417">
        <v>10325.200000000001</v>
      </c>
      <c r="E8417">
        <v>5588</v>
      </c>
      <c r="F8417">
        <v>184.77</v>
      </c>
    </row>
    <row r="8418" spans="1:6" x14ac:dyDescent="0.25">
      <c r="A8418">
        <v>25.5</v>
      </c>
      <c r="B8418">
        <v>3</v>
      </c>
      <c r="C8418">
        <v>841</v>
      </c>
      <c r="D8418">
        <v>10328</v>
      </c>
      <c r="E8418">
        <v>5586.7</v>
      </c>
      <c r="F8418">
        <v>184.87</v>
      </c>
    </row>
    <row r="8419" spans="1:6" x14ac:dyDescent="0.25">
      <c r="A8419">
        <v>25.6</v>
      </c>
      <c r="B8419">
        <v>3</v>
      </c>
      <c r="C8419">
        <v>841</v>
      </c>
      <c r="D8419">
        <v>10325.9</v>
      </c>
      <c r="E8419">
        <v>5587.6</v>
      </c>
      <c r="F8419">
        <v>184.8</v>
      </c>
    </row>
    <row r="8420" spans="1:6" x14ac:dyDescent="0.25">
      <c r="A8420">
        <v>25.5</v>
      </c>
      <c r="B8420">
        <v>3</v>
      </c>
      <c r="C8420">
        <v>841</v>
      </c>
      <c r="D8420">
        <v>10326.5</v>
      </c>
      <c r="E8420">
        <v>5587.6</v>
      </c>
      <c r="F8420">
        <v>184.81</v>
      </c>
    </row>
    <row r="8421" spans="1:6" x14ac:dyDescent="0.25">
      <c r="A8421">
        <v>25.7</v>
      </c>
      <c r="B8421">
        <v>3</v>
      </c>
      <c r="C8421">
        <v>841</v>
      </c>
      <c r="D8421">
        <v>10328.4</v>
      </c>
      <c r="E8421">
        <v>5586.7</v>
      </c>
      <c r="F8421">
        <v>184.87</v>
      </c>
    </row>
    <row r="8422" spans="1:6" x14ac:dyDescent="0.25">
      <c r="A8422">
        <v>25.5</v>
      </c>
      <c r="B8422">
        <v>3</v>
      </c>
      <c r="C8422">
        <v>842</v>
      </c>
      <c r="D8422">
        <v>10325</v>
      </c>
      <c r="E8422">
        <v>5588.5</v>
      </c>
      <c r="F8422">
        <v>184.75</v>
      </c>
    </row>
    <row r="8423" spans="1:6" x14ac:dyDescent="0.25">
      <c r="A8423">
        <v>25.7</v>
      </c>
      <c r="B8423">
        <v>3</v>
      </c>
      <c r="C8423">
        <v>842</v>
      </c>
      <c r="D8423">
        <v>10328.700000000001</v>
      </c>
      <c r="E8423">
        <v>5586.6</v>
      </c>
      <c r="F8423">
        <v>184.88</v>
      </c>
    </row>
    <row r="8424" spans="1:6" x14ac:dyDescent="0.25">
      <c r="A8424">
        <v>25.6</v>
      </c>
      <c r="B8424">
        <v>3</v>
      </c>
      <c r="C8424">
        <v>842</v>
      </c>
      <c r="D8424">
        <v>10326.799999999999</v>
      </c>
      <c r="E8424">
        <v>5587.8</v>
      </c>
      <c r="F8424">
        <v>184.81</v>
      </c>
    </row>
    <row r="8425" spans="1:6" x14ac:dyDescent="0.25">
      <c r="A8425">
        <v>25.4</v>
      </c>
      <c r="B8425">
        <v>3</v>
      </c>
      <c r="C8425">
        <v>842</v>
      </c>
      <c r="D8425">
        <v>10327.5</v>
      </c>
      <c r="E8425">
        <v>5587.8</v>
      </c>
      <c r="F8425">
        <v>184.82</v>
      </c>
    </row>
    <row r="8426" spans="1:6" x14ac:dyDescent="0.25">
      <c r="A8426">
        <v>25.6</v>
      </c>
      <c r="B8426">
        <v>3</v>
      </c>
      <c r="C8426">
        <v>842</v>
      </c>
      <c r="D8426">
        <v>10328.4</v>
      </c>
      <c r="E8426">
        <v>5587.1</v>
      </c>
      <c r="F8426">
        <v>184.86</v>
      </c>
    </row>
    <row r="8427" spans="1:6" x14ac:dyDescent="0.25">
      <c r="A8427">
        <v>25.7</v>
      </c>
      <c r="B8427">
        <v>3</v>
      </c>
      <c r="C8427">
        <v>842</v>
      </c>
      <c r="D8427">
        <v>10325.200000000001</v>
      </c>
      <c r="E8427">
        <v>5589</v>
      </c>
      <c r="F8427">
        <v>184.74</v>
      </c>
    </row>
    <row r="8428" spans="1:6" x14ac:dyDescent="0.25">
      <c r="A8428">
        <v>25.8</v>
      </c>
      <c r="B8428">
        <v>3</v>
      </c>
      <c r="C8428">
        <v>842</v>
      </c>
      <c r="D8428">
        <v>10329.5</v>
      </c>
      <c r="E8428">
        <v>5587.2</v>
      </c>
      <c r="F8428">
        <v>184.88</v>
      </c>
    </row>
    <row r="8429" spans="1:6" x14ac:dyDescent="0.25">
      <c r="A8429">
        <v>25.7</v>
      </c>
      <c r="B8429">
        <v>3</v>
      </c>
      <c r="C8429">
        <v>842</v>
      </c>
      <c r="D8429">
        <v>10326.299999999999</v>
      </c>
      <c r="E8429">
        <v>5588.7</v>
      </c>
      <c r="F8429">
        <v>184.77</v>
      </c>
    </row>
    <row r="8430" spans="1:6" x14ac:dyDescent="0.25">
      <c r="A8430">
        <v>25.6</v>
      </c>
      <c r="B8430">
        <v>3</v>
      </c>
      <c r="C8430">
        <v>842</v>
      </c>
      <c r="D8430">
        <v>10328.9</v>
      </c>
      <c r="E8430">
        <v>5588.4</v>
      </c>
      <c r="F8430">
        <v>184.83</v>
      </c>
    </row>
    <row r="8431" spans="1:6" x14ac:dyDescent="0.25">
      <c r="A8431">
        <v>25.7</v>
      </c>
      <c r="B8431">
        <v>3</v>
      </c>
      <c r="C8431">
        <v>842</v>
      </c>
      <c r="D8431">
        <v>10328.799999999999</v>
      </c>
      <c r="E8431">
        <v>5587.8</v>
      </c>
      <c r="F8431">
        <v>184.85</v>
      </c>
    </row>
    <row r="8432" spans="1:6" x14ac:dyDescent="0.25">
      <c r="A8432">
        <v>25.5</v>
      </c>
      <c r="B8432">
        <v>3</v>
      </c>
      <c r="C8432">
        <v>843</v>
      </c>
      <c r="D8432">
        <v>10326.200000000001</v>
      </c>
      <c r="E8432">
        <v>5589.2</v>
      </c>
      <c r="F8432">
        <v>184.75</v>
      </c>
    </row>
    <row r="8433" spans="1:6" x14ac:dyDescent="0.25">
      <c r="A8433">
        <v>25.9</v>
      </c>
      <c r="B8433">
        <v>3</v>
      </c>
      <c r="C8433">
        <v>843</v>
      </c>
      <c r="D8433">
        <v>10329.9</v>
      </c>
      <c r="E8433">
        <v>5587.5</v>
      </c>
      <c r="F8433">
        <v>184.88</v>
      </c>
    </row>
    <row r="8434" spans="1:6" x14ac:dyDescent="0.25">
      <c r="A8434">
        <v>25.7</v>
      </c>
      <c r="B8434">
        <v>3</v>
      </c>
      <c r="C8434">
        <v>843</v>
      </c>
      <c r="D8434">
        <v>10326.5</v>
      </c>
      <c r="E8434">
        <v>5589.3</v>
      </c>
      <c r="F8434">
        <v>184.75</v>
      </c>
    </row>
    <row r="8435" spans="1:6" x14ac:dyDescent="0.25">
      <c r="A8435">
        <v>25.6</v>
      </c>
      <c r="B8435">
        <v>3</v>
      </c>
      <c r="C8435">
        <v>843</v>
      </c>
      <c r="D8435">
        <v>10330.1</v>
      </c>
      <c r="E8435">
        <v>5588.4</v>
      </c>
      <c r="F8435">
        <v>184.85</v>
      </c>
    </row>
    <row r="8436" spans="1:6" x14ac:dyDescent="0.25">
      <c r="A8436">
        <v>27.7</v>
      </c>
      <c r="B8436">
        <v>3</v>
      </c>
      <c r="C8436">
        <v>843</v>
      </c>
      <c r="D8436">
        <v>10329</v>
      </c>
      <c r="E8436">
        <v>5588.4</v>
      </c>
      <c r="F8436">
        <v>184.83</v>
      </c>
    </row>
    <row r="8437" spans="1:6" x14ac:dyDescent="0.25">
      <c r="A8437">
        <v>25.6</v>
      </c>
      <c r="B8437">
        <v>3</v>
      </c>
      <c r="C8437">
        <v>843</v>
      </c>
      <c r="D8437">
        <v>10327.9</v>
      </c>
      <c r="E8437">
        <v>5589.7</v>
      </c>
      <c r="F8437">
        <v>184.77</v>
      </c>
    </row>
    <row r="8438" spans="1:6" x14ac:dyDescent="0.25">
      <c r="A8438">
        <v>25.5</v>
      </c>
      <c r="B8438">
        <v>3</v>
      </c>
      <c r="C8438">
        <v>843</v>
      </c>
      <c r="D8438">
        <v>10330.1</v>
      </c>
      <c r="E8438">
        <v>5587.6</v>
      </c>
      <c r="F8438">
        <v>184.88</v>
      </c>
    </row>
    <row r="8439" spans="1:6" x14ac:dyDescent="0.25">
      <c r="A8439">
        <v>25.9</v>
      </c>
      <c r="B8439">
        <v>3</v>
      </c>
      <c r="C8439">
        <v>843</v>
      </c>
      <c r="D8439">
        <v>10327.1</v>
      </c>
      <c r="E8439">
        <v>5589.8</v>
      </c>
      <c r="F8439">
        <v>184.75</v>
      </c>
    </row>
    <row r="8440" spans="1:6" x14ac:dyDescent="0.25">
      <c r="A8440">
        <v>25.7</v>
      </c>
      <c r="B8440">
        <v>3</v>
      </c>
      <c r="C8440">
        <v>843</v>
      </c>
      <c r="D8440">
        <v>10330.9</v>
      </c>
      <c r="E8440">
        <v>5588.4</v>
      </c>
      <c r="F8440">
        <v>184.86</v>
      </c>
    </row>
    <row r="8441" spans="1:6" x14ac:dyDescent="0.25">
      <c r="A8441">
        <v>25.5</v>
      </c>
      <c r="B8441">
        <v>3</v>
      </c>
      <c r="C8441">
        <v>843</v>
      </c>
      <c r="D8441">
        <v>10328.700000000001</v>
      </c>
      <c r="E8441">
        <v>5588.6</v>
      </c>
      <c r="F8441">
        <v>184.82</v>
      </c>
    </row>
    <row r="8442" spans="1:6" x14ac:dyDescent="0.25">
      <c r="A8442">
        <v>25.7</v>
      </c>
      <c r="B8442">
        <v>3</v>
      </c>
      <c r="C8442">
        <v>844</v>
      </c>
      <c r="D8442">
        <v>10328.700000000001</v>
      </c>
      <c r="E8442">
        <v>5589.3</v>
      </c>
      <c r="F8442">
        <v>184.79</v>
      </c>
    </row>
    <row r="8443" spans="1:6" x14ac:dyDescent="0.25">
      <c r="A8443">
        <v>25.6</v>
      </c>
      <c r="B8443">
        <v>3</v>
      </c>
      <c r="C8443">
        <v>844</v>
      </c>
      <c r="D8443">
        <v>10331.799999999999</v>
      </c>
      <c r="E8443">
        <v>5588.5</v>
      </c>
      <c r="F8443">
        <v>184.88</v>
      </c>
    </row>
    <row r="8444" spans="1:6" x14ac:dyDescent="0.25">
      <c r="A8444">
        <v>25.5</v>
      </c>
      <c r="B8444">
        <v>3</v>
      </c>
      <c r="C8444">
        <v>844</v>
      </c>
      <c r="D8444">
        <v>10328.1</v>
      </c>
      <c r="E8444">
        <v>5590.2</v>
      </c>
      <c r="F8444">
        <v>184.75</v>
      </c>
    </row>
    <row r="8445" spans="1:6" x14ac:dyDescent="0.25">
      <c r="A8445">
        <v>25.5</v>
      </c>
      <c r="B8445">
        <v>3</v>
      </c>
      <c r="C8445">
        <v>844</v>
      </c>
      <c r="D8445">
        <v>10331.299999999999</v>
      </c>
      <c r="E8445">
        <v>5588.5</v>
      </c>
      <c r="F8445">
        <v>184.87</v>
      </c>
    </row>
    <row r="8446" spans="1:6" x14ac:dyDescent="0.25">
      <c r="A8446">
        <v>25.6</v>
      </c>
      <c r="B8446">
        <v>3</v>
      </c>
      <c r="C8446">
        <v>844</v>
      </c>
      <c r="D8446">
        <v>10330.4</v>
      </c>
      <c r="E8446">
        <v>5590.2</v>
      </c>
      <c r="F8446">
        <v>184.79</v>
      </c>
    </row>
    <row r="8447" spans="1:6" x14ac:dyDescent="0.25">
      <c r="A8447">
        <v>25.6</v>
      </c>
      <c r="B8447">
        <v>3</v>
      </c>
      <c r="C8447">
        <v>844</v>
      </c>
      <c r="D8447">
        <v>10331.799999999999</v>
      </c>
      <c r="E8447">
        <v>5590.2</v>
      </c>
      <c r="F8447">
        <v>184.82</v>
      </c>
    </row>
    <row r="8448" spans="1:6" x14ac:dyDescent="0.25">
      <c r="A8448">
        <v>25.5</v>
      </c>
      <c r="B8448">
        <v>3</v>
      </c>
      <c r="C8448">
        <v>844</v>
      </c>
      <c r="D8448">
        <v>10332.200000000001</v>
      </c>
      <c r="E8448">
        <v>5589.4</v>
      </c>
      <c r="F8448">
        <v>184.85</v>
      </c>
    </row>
    <row r="8449" spans="1:6" x14ac:dyDescent="0.25">
      <c r="A8449">
        <v>25.6</v>
      </c>
      <c r="B8449">
        <v>3</v>
      </c>
      <c r="C8449">
        <v>844</v>
      </c>
      <c r="D8449">
        <v>10329.299999999999</v>
      </c>
      <c r="E8449">
        <v>5591.5</v>
      </c>
      <c r="F8449">
        <v>184.73</v>
      </c>
    </row>
    <row r="8450" spans="1:6" x14ac:dyDescent="0.25">
      <c r="A8450">
        <v>25.5</v>
      </c>
      <c r="B8450">
        <v>3</v>
      </c>
      <c r="C8450">
        <v>844</v>
      </c>
      <c r="D8450">
        <v>10333.6</v>
      </c>
      <c r="E8450">
        <v>5589.8</v>
      </c>
      <c r="F8450">
        <v>184.87</v>
      </c>
    </row>
    <row r="8451" spans="1:6" x14ac:dyDescent="0.25">
      <c r="A8451">
        <v>25.6</v>
      </c>
      <c r="B8451">
        <v>3</v>
      </c>
      <c r="C8451">
        <v>844</v>
      </c>
      <c r="D8451">
        <v>10330.200000000001</v>
      </c>
      <c r="E8451">
        <v>5591.1</v>
      </c>
      <c r="F8451">
        <v>184.76</v>
      </c>
    </row>
    <row r="8452" spans="1:6" x14ac:dyDescent="0.25">
      <c r="A8452">
        <v>25.5</v>
      </c>
      <c r="B8452">
        <v>3</v>
      </c>
      <c r="C8452">
        <v>845</v>
      </c>
      <c r="D8452">
        <v>10332.799999999999</v>
      </c>
      <c r="E8452">
        <v>5590.9</v>
      </c>
      <c r="F8452">
        <v>184.81</v>
      </c>
    </row>
    <row r="8453" spans="1:6" x14ac:dyDescent="0.25">
      <c r="A8453">
        <v>25.9</v>
      </c>
      <c r="B8453">
        <v>3</v>
      </c>
      <c r="C8453">
        <v>845</v>
      </c>
      <c r="D8453">
        <v>10333</v>
      </c>
      <c r="E8453">
        <v>5590.4</v>
      </c>
      <c r="F8453">
        <v>184.83</v>
      </c>
    </row>
    <row r="8454" spans="1:6" x14ac:dyDescent="0.25">
      <c r="A8454">
        <v>25.5</v>
      </c>
      <c r="B8454">
        <v>3</v>
      </c>
      <c r="C8454">
        <v>845</v>
      </c>
      <c r="D8454">
        <v>10331.1</v>
      </c>
      <c r="E8454">
        <v>5592.1</v>
      </c>
      <c r="F8454">
        <v>184.74</v>
      </c>
    </row>
    <row r="8455" spans="1:6" x14ac:dyDescent="0.25">
      <c r="A8455">
        <v>25.7</v>
      </c>
      <c r="B8455">
        <v>3</v>
      </c>
      <c r="C8455">
        <v>845</v>
      </c>
      <c r="D8455">
        <v>10334.700000000001</v>
      </c>
      <c r="E8455">
        <v>5590.2</v>
      </c>
      <c r="F8455">
        <v>184.87</v>
      </c>
    </row>
    <row r="8456" spans="1:6" x14ac:dyDescent="0.25">
      <c r="A8456">
        <v>25.6</v>
      </c>
      <c r="B8456">
        <v>3</v>
      </c>
      <c r="C8456">
        <v>845</v>
      </c>
      <c r="D8456">
        <v>10331.6</v>
      </c>
      <c r="E8456">
        <v>5592.2</v>
      </c>
      <c r="F8456">
        <v>184.75</v>
      </c>
    </row>
    <row r="8457" spans="1:6" x14ac:dyDescent="0.25">
      <c r="A8457">
        <v>25.5</v>
      </c>
      <c r="B8457">
        <v>3</v>
      </c>
      <c r="C8457">
        <v>845</v>
      </c>
      <c r="D8457">
        <v>10334.9</v>
      </c>
      <c r="E8457">
        <v>5591.3</v>
      </c>
      <c r="F8457">
        <v>184.84</v>
      </c>
    </row>
    <row r="8458" spans="1:6" x14ac:dyDescent="0.25">
      <c r="A8458">
        <v>25.6</v>
      </c>
      <c r="B8458">
        <v>3</v>
      </c>
      <c r="C8458">
        <v>845</v>
      </c>
      <c r="D8458">
        <v>10334.6</v>
      </c>
      <c r="E8458">
        <v>5591.6</v>
      </c>
      <c r="F8458">
        <v>184.82</v>
      </c>
    </row>
    <row r="8459" spans="1:6" x14ac:dyDescent="0.25">
      <c r="A8459">
        <v>25.8</v>
      </c>
      <c r="B8459">
        <v>3</v>
      </c>
      <c r="C8459">
        <v>845</v>
      </c>
      <c r="D8459">
        <v>10332.700000000001</v>
      </c>
      <c r="E8459">
        <v>5592.6</v>
      </c>
      <c r="F8459">
        <v>184.76</v>
      </c>
    </row>
    <row r="8460" spans="1:6" x14ac:dyDescent="0.25">
      <c r="A8460">
        <v>25.6</v>
      </c>
      <c r="B8460">
        <v>3</v>
      </c>
      <c r="C8460">
        <v>845</v>
      </c>
      <c r="D8460">
        <v>10336.4</v>
      </c>
      <c r="E8460">
        <v>5591.1</v>
      </c>
      <c r="F8460">
        <v>184.87</v>
      </c>
    </row>
    <row r="8461" spans="1:6" x14ac:dyDescent="0.25">
      <c r="A8461">
        <v>25.6</v>
      </c>
      <c r="B8461">
        <v>3</v>
      </c>
      <c r="C8461">
        <v>845</v>
      </c>
      <c r="D8461">
        <v>10333.1</v>
      </c>
      <c r="E8461">
        <v>5593.3</v>
      </c>
      <c r="F8461">
        <v>184.74</v>
      </c>
    </row>
    <row r="8462" spans="1:6" x14ac:dyDescent="0.25">
      <c r="A8462">
        <v>25.7</v>
      </c>
      <c r="B8462">
        <v>3</v>
      </c>
      <c r="C8462">
        <v>846</v>
      </c>
      <c r="D8462">
        <v>10337.4</v>
      </c>
      <c r="E8462">
        <v>5592</v>
      </c>
      <c r="F8462">
        <v>184.86</v>
      </c>
    </row>
    <row r="8463" spans="1:6" x14ac:dyDescent="0.25">
      <c r="A8463">
        <v>25.6</v>
      </c>
      <c r="B8463">
        <v>3</v>
      </c>
      <c r="C8463">
        <v>846</v>
      </c>
      <c r="D8463">
        <v>10336</v>
      </c>
      <c r="E8463">
        <v>5593.4</v>
      </c>
      <c r="F8463">
        <v>184.79</v>
      </c>
    </row>
    <row r="8464" spans="1:6" x14ac:dyDescent="0.25">
      <c r="A8464">
        <v>25.5</v>
      </c>
      <c r="B8464">
        <v>3</v>
      </c>
      <c r="C8464">
        <v>846</v>
      </c>
      <c r="D8464">
        <v>10335.700000000001</v>
      </c>
      <c r="E8464">
        <v>5593.5</v>
      </c>
      <c r="F8464">
        <v>184.78</v>
      </c>
    </row>
    <row r="8465" spans="1:6" x14ac:dyDescent="0.25">
      <c r="A8465">
        <v>25.6</v>
      </c>
      <c r="B8465">
        <v>3</v>
      </c>
      <c r="C8465">
        <v>846</v>
      </c>
      <c r="D8465">
        <v>10338.4</v>
      </c>
      <c r="E8465">
        <v>5592.7</v>
      </c>
      <c r="F8465">
        <v>184.86</v>
      </c>
    </row>
    <row r="8466" spans="1:6" x14ac:dyDescent="0.25">
      <c r="A8466">
        <v>25.6</v>
      </c>
      <c r="B8466">
        <v>3</v>
      </c>
      <c r="C8466">
        <v>846</v>
      </c>
      <c r="D8466">
        <v>10335.299999999999</v>
      </c>
      <c r="E8466">
        <v>5594.2</v>
      </c>
      <c r="F8466">
        <v>184.75</v>
      </c>
    </row>
    <row r="8467" spans="1:6" x14ac:dyDescent="0.25">
      <c r="A8467">
        <v>25.7</v>
      </c>
      <c r="B8467">
        <v>3</v>
      </c>
      <c r="C8467">
        <v>846</v>
      </c>
      <c r="D8467">
        <v>10339</v>
      </c>
      <c r="E8467">
        <v>5592.8</v>
      </c>
      <c r="F8467">
        <v>184.86</v>
      </c>
    </row>
    <row r="8468" spans="1:6" x14ac:dyDescent="0.25">
      <c r="A8468">
        <v>25.6</v>
      </c>
      <c r="B8468">
        <v>3</v>
      </c>
      <c r="C8468">
        <v>846</v>
      </c>
      <c r="D8468">
        <v>10336.1</v>
      </c>
      <c r="E8468">
        <v>5594</v>
      </c>
      <c r="F8468">
        <v>184.77</v>
      </c>
    </row>
    <row r="8469" spans="1:6" x14ac:dyDescent="0.25">
      <c r="A8469">
        <v>25.7</v>
      </c>
      <c r="B8469">
        <v>3</v>
      </c>
      <c r="C8469">
        <v>846</v>
      </c>
      <c r="D8469">
        <v>10337.4</v>
      </c>
      <c r="E8469">
        <v>5593.9</v>
      </c>
      <c r="F8469">
        <v>184.8</v>
      </c>
    </row>
    <row r="8470" spans="1:6" x14ac:dyDescent="0.25">
      <c r="A8470">
        <v>25.5</v>
      </c>
      <c r="B8470">
        <v>3</v>
      </c>
      <c r="C8470">
        <v>846</v>
      </c>
      <c r="D8470">
        <v>10338.200000000001</v>
      </c>
      <c r="E8470">
        <v>5592.7</v>
      </c>
      <c r="F8470">
        <v>184.85</v>
      </c>
    </row>
    <row r="8471" spans="1:6" x14ac:dyDescent="0.25">
      <c r="A8471">
        <v>25.6</v>
      </c>
      <c r="B8471">
        <v>3</v>
      </c>
      <c r="C8471">
        <v>846</v>
      </c>
      <c r="D8471">
        <v>10336.299999999999</v>
      </c>
      <c r="E8471">
        <v>5594.9</v>
      </c>
      <c r="F8471">
        <v>184.75</v>
      </c>
    </row>
    <row r="8472" spans="1:6" x14ac:dyDescent="0.25">
      <c r="A8472">
        <v>25.7</v>
      </c>
      <c r="B8472">
        <v>3</v>
      </c>
      <c r="C8472">
        <v>847</v>
      </c>
      <c r="D8472">
        <v>10340.5</v>
      </c>
      <c r="E8472">
        <v>5593.5</v>
      </c>
      <c r="F8472">
        <v>184.87</v>
      </c>
    </row>
    <row r="8473" spans="1:6" x14ac:dyDescent="0.25">
      <c r="A8473">
        <v>25.5</v>
      </c>
      <c r="B8473">
        <v>3</v>
      </c>
      <c r="C8473">
        <v>847</v>
      </c>
      <c r="D8473">
        <v>10337.299999999999</v>
      </c>
      <c r="E8473">
        <v>5595.1</v>
      </c>
      <c r="F8473">
        <v>184.76</v>
      </c>
    </row>
    <row r="8474" spans="1:6" x14ac:dyDescent="0.25">
      <c r="A8474">
        <v>25.7</v>
      </c>
      <c r="B8474">
        <v>3</v>
      </c>
      <c r="C8474">
        <v>847</v>
      </c>
      <c r="D8474">
        <v>10340.299999999999</v>
      </c>
      <c r="E8474">
        <v>5594.8</v>
      </c>
      <c r="F8474">
        <v>184.82</v>
      </c>
    </row>
    <row r="8475" spans="1:6" x14ac:dyDescent="0.25">
      <c r="A8475">
        <v>25.7</v>
      </c>
      <c r="B8475">
        <v>3</v>
      </c>
      <c r="C8475">
        <v>847</v>
      </c>
      <c r="D8475">
        <v>10339.299999999999</v>
      </c>
      <c r="E8475">
        <v>5594.7</v>
      </c>
      <c r="F8475">
        <v>184.81</v>
      </c>
    </row>
    <row r="8476" spans="1:6" x14ac:dyDescent="0.25">
      <c r="A8476">
        <v>25.5</v>
      </c>
      <c r="B8476">
        <v>3</v>
      </c>
      <c r="C8476">
        <v>847</v>
      </c>
      <c r="D8476">
        <v>10339</v>
      </c>
      <c r="E8476">
        <v>5595.7</v>
      </c>
      <c r="F8476">
        <v>184.77</v>
      </c>
    </row>
    <row r="8477" spans="1:6" x14ac:dyDescent="0.25">
      <c r="A8477">
        <v>25.6</v>
      </c>
      <c r="B8477">
        <v>3</v>
      </c>
      <c r="C8477">
        <v>847</v>
      </c>
      <c r="D8477">
        <v>10341.6</v>
      </c>
      <c r="E8477">
        <v>5594</v>
      </c>
      <c r="F8477">
        <v>184.87</v>
      </c>
    </row>
    <row r="8478" spans="1:6" x14ac:dyDescent="0.25">
      <c r="A8478">
        <v>25.6</v>
      </c>
      <c r="B8478">
        <v>3</v>
      </c>
      <c r="C8478">
        <v>847</v>
      </c>
      <c r="D8478">
        <v>10338.299999999999</v>
      </c>
      <c r="E8478">
        <v>5596.2</v>
      </c>
      <c r="F8478">
        <v>184.74</v>
      </c>
    </row>
    <row r="8479" spans="1:6" x14ac:dyDescent="0.25">
      <c r="A8479">
        <v>25.6</v>
      </c>
      <c r="B8479">
        <v>3</v>
      </c>
      <c r="C8479">
        <v>847</v>
      </c>
      <c r="D8479">
        <v>10341.5</v>
      </c>
      <c r="E8479">
        <v>5594.8</v>
      </c>
      <c r="F8479">
        <v>184.84</v>
      </c>
    </row>
    <row r="8480" spans="1:6" x14ac:dyDescent="0.25">
      <c r="A8480">
        <v>25.3</v>
      </c>
      <c r="B8480">
        <v>3</v>
      </c>
      <c r="C8480">
        <v>847</v>
      </c>
      <c r="D8480">
        <v>10340.1</v>
      </c>
      <c r="E8480">
        <v>5595.4</v>
      </c>
      <c r="F8480">
        <v>184.8</v>
      </c>
    </row>
    <row r="8481" spans="1:6" x14ac:dyDescent="0.25">
      <c r="A8481">
        <v>25.5</v>
      </c>
      <c r="B8481">
        <v>3</v>
      </c>
      <c r="C8481">
        <v>847</v>
      </c>
      <c r="D8481">
        <v>10339.9</v>
      </c>
      <c r="E8481">
        <v>5596.1</v>
      </c>
      <c r="F8481">
        <v>184.77</v>
      </c>
    </row>
    <row r="8482" spans="1:6" x14ac:dyDescent="0.25">
      <c r="A8482">
        <v>25.7</v>
      </c>
      <c r="B8482">
        <v>3</v>
      </c>
      <c r="C8482">
        <v>848</v>
      </c>
      <c r="D8482">
        <v>10342.1</v>
      </c>
      <c r="E8482">
        <v>5594.5</v>
      </c>
      <c r="F8482">
        <v>184.86</v>
      </c>
    </row>
    <row r="8483" spans="1:6" x14ac:dyDescent="0.25">
      <c r="A8483">
        <v>25.6</v>
      </c>
      <c r="B8483">
        <v>3</v>
      </c>
      <c r="C8483">
        <v>848</v>
      </c>
      <c r="D8483">
        <v>10339.1</v>
      </c>
      <c r="E8483">
        <v>5596.4</v>
      </c>
      <c r="F8483">
        <v>184.75</v>
      </c>
    </row>
    <row r="8484" spans="1:6" x14ac:dyDescent="0.25">
      <c r="A8484">
        <v>25.5</v>
      </c>
      <c r="B8484">
        <v>3</v>
      </c>
      <c r="C8484">
        <v>848</v>
      </c>
      <c r="D8484">
        <v>10342.9</v>
      </c>
      <c r="E8484">
        <v>5594.8</v>
      </c>
      <c r="F8484">
        <v>184.87</v>
      </c>
    </row>
    <row r="8485" spans="1:6" x14ac:dyDescent="0.25">
      <c r="A8485">
        <v>24.4</v>
      </c>
      <c r="B8485">
        <v>3</v>
      </c>
      <c r="C8485">
        <v>848</v>
      </c>
      <c r="D8485">
        <v>10340.700000000001</v>
      </c>
      <c r="E8485">
        <v>5596.1</v>
      </c>
      <c r="F8485">
        <v>184.78</v>
      </c>
    </row>
    <row r="8486" spans="1:6" x14ac:dyDescent="0.25">
      <c r="A8486">
        <v>25.7</v>
      </c>
      <c r="B8486">
        <v>3</v>
      </c>
      <c r="C8486">
        <v>848</v>
      </c>
      <c r="D8486">
        <v>10341.299999999999</v>
      </c>
      <c r="E8486">
        <v>5595.9</v>
      </c>
      <c r="F8486">
        <v>184.8</v>
      </c>
    </row>
    <row r="8487" spans="1:6" x14ac:dyDescent="0.25">
      <c r="A8487">
        <v>25.7</v>
      </c>
      <c r="B8487">
        <v>3</v>
      </c>
      <c r="C8487">
        <v>848</v>
      </c>
      <c r="D8487">
        <v>10342.5</v>
      </c>
      <c r="E8487">
        <v>5595.3</v>
      </c>
      <c r="F8487">
        <v>184.84</v>
      </c>
    </row>
    <row r="8488" spans="1:6" x14ac:dyDescent="0.25">
      <c r="A8488">
        <v>25.6</v>
      </c>
      <c r="B8488">
        <v>3</v>
      </c>
      <c r="C8488">
        <v>848</v>
      </c>
      <c r="D8488">
        <v>10340.6</v>
      </c>
      <c r="E8488">
        <v>5596.9</v>
      </c>
      <c r="F8488">
        <v>184.76</v>
      </c>
    </row>
    <row r="8489" spans="1:6" x14ac:dyDescent="0.25">
      <c r="A8489">
        <v>25.7</v>
      </c>
      <c r="B8489">
        <v>3</v>
      </c>
      <c r="C8489">
        <v>848</v>
      </c>
      <c r="D8489">
        <v>10343.799999999999</v>
      </c>
      <c r="E8489">
        <v>5595.5</v>
      </c>
      <c r="F8489">
        <v>184.86</v>
      </c>
    </row>
    <row r="8490" spans="1:6" x14ac:dyDescent="0.25">
      <c r="A8490">
        <v>25.5</v>
      </c>
      <c r="B8490">
        <v>3</v>
      </c>
      <c r="C8490">
        <v>848</v>
      </c>
      <c r="D8490">
        <v>10340.5</v>
      </c>
      <c r="E8490">
        <v>5596.8</v>
      </c>
      <c r="F8490">
        <v>184.76</v>
      </c>
    </row>
    <row r="8491" spans="1:6" x14ac:dyDescent="0.25">
      <c r="A8491">
        <v>25.6</v>
      </c>
      <c r="B8491">
        <v>3</v>
      </c>
      <c r="C8491">
        <v>848</v>
      </c>
      <c r="D8491">
        <v>10343.299999999999</v>
      </c>
      <c r="E8491">
        <v>5596.2</v>
      </c>
      <c r="F8491">
        <v>184.83</v>
      </c>
    </row>
    <row r="8492" spans="1:6" x14ac:dyDescent="0.25">
      <c r="A8492">
        <v>25.6</v>
      </c>
      <c r="B8492">
        <v>3</v>
      </c>
      <c r="C8492">
        <v>849</v>
      </c>
      <c r="D8492">
        <v>10342</v>
      </c>
      <c r="E8492">
        <v>5595.9</v>
      </c>
      <c r="F8492">
        <v>184.81</v>
      </c>
    </row>
    <row r="8493" spans="1:6" x14ac:dyDescent="0.25">
      <c r="A8493">
        <v>25.5</v>
      </c>
      <c r="B8493">
        <v>3</v>
      </c>
      <c r="C8493">
        <v>849</v>
      </c>
      <c r="D8493">
        <v>10340.5</v>
      </c>
      <c r="E8493">
        <v>5597.2</v>
      </c>
      <c r="F8493">
        <v>184.74</v>
      </c>
    </row>
    <row r="8494" spans="1:6" x14ac:dyDescent="0.25">
      <c r="A8494">
        <v>25.6</v>
      </c>
      <c r="B8494">
        <v>3</v>
      </c>
      <c r="C8494">
        <v>849</v>
      </c>
      <c r="D8494">
        <v>10344.4</v>
      </c>
      <c r="E8494">
        <v>5595.5</v>
      </c>
      <c r="F8494">
        <v>184.87</v>
      </c>
    </row>
    <row r="8495" spans="1:6" x14ac:dyDescent="0.25">
      <c r="A8495">
        <v>25.6</v>
      </c>
      <c r="B8495">
        <v>3</v>
      </c>
      <c r="C8495">
        <v>849</v>
      </c>
      <c r="D8495">
        <v>10340.6</v>
      </c>
      <c r="E8495">
        <v>5597.6</v>
      </c>
      <c r="F8495">
        <v>184.73</v>
      </c>
    </row>
    <row r="8496" spans="1:6" x14ac:dyDescent="0.25">
      <c r="A8496">
        <v>25.6</v>
      </c>
      <c r="B8496">
        <v>3</v>
      </c>
      <c r="C8496">
        <v>849</v>
      </c>
      <c r="D8496">
        <v>10343.799999999999</v>
      </c>
      <c r="E8496">
        <v>5596</v>
      </c>
      <c r="F8496">
        <v>184.84</v>
      </c>
    </row>
    <row r="8497" spans="1:6" x14ac:dyDescent="0.25">
      <c r="A8497">
        <v>25.6</v>
      </c>
      <c r="B8497">
        <v>3</v>
      </c>
      <c r="C8497">
        <v>849</v>
      </c>
      <c r="D8497">
        <v>10342.200000000001</v>
      </c>
      <c r="E8497">
        <v>5596.7</v>
      </c>
      <c r="F8497">
        <v>184.79</v>
      </c>
    </row>
    <row r="8498" spans="1:6" x14ac:dyDescent="0.25">
      <c r="A8498">
        <v>25.4</v>
      </c>
      <c r="B8498">
        <v>3</v>
      </c>
      <c r="C8498">
        <v>849</v>
      </c>
      <c r="D8498">
        <v>10342.700000000001</v>
      </c>
      <c r="E8498">
        <v>5597.3</v>
      </c>
      <c r="F8498">
        <v>184.78</v>
      </c>
    </row>
    <row r="8499" spans="1:6" x14ac:dyDescent="0.25">
      <c r="A8499">
        <v>25.4</v>
      </c>
      <c r="B8499">
        <v>3</v>
      </c>
      <c r="C8499">
        <v>849</v>
      </c>
      <c r="D8499">
        <v>10343.799999999999</v>
      </c>
      <c r="E8499">
        <v>5596</v>
      </c>
      <c r="F8499">
        <v>184.84</v>
      </c>
    </row>
    <row r="8500" spans="1:6" x14ac:dyDescent="0.25">
      <c r="A8500">
        <v>25.5</v>
      </c>
      <c r="B8500">
        <v>3</v>
      </c>
      <c r="C8500">
        <v>849</v>
      </c>
      <c r="D8500">
        <v>10340.9</v>
      </c>
      <c r="E8500">
        <v>5597.8</v>
      </c>
      <c r="F8500">
        <v>184.73</v>
      </c>
    </row>
    <row r="8501" spans="1:6" x14ac:dyDescent="0.25">
      <c r="A8501">
        <v>25.5</v>
      </c>
      <c r="B8501">
        <v>3</v>
      </c>
      <c r="C8501">
        <v>849</v>
      </c>
      <c r="D8501">
        <v>10344.299999999999</v>
      </c>
      <c r="E8501">
        <v>5596.2</v>
      </c>
      <c r="F8501">
        <v>184.85</v>
      </c>
    </row>
    <row r="8502" spans="1:6" x14ac:dyDescent="0.25">
      <c r="A8502">
        <v>25.6</v>
      </c>
      <c r="B8502">
        <v>3</v>
      </c>
      <c r="C8502">
        <v>850</v>
      </c>
      <c r="D8502">
        <v>10340.6</v>
      </c>
      <c r="E8502">
        <v>5597</v>
      </c>
      <c r="F8502">
        <v>184.75</v>
      </c>
    </row>
    <row r="8503" spans="1:6" x14ac:dyDescent="0.25">
      <c r="A8503">
        <v>25.6</v>
      </c>
      <c r="B8503">
        <v>3</v>
      </c>
      <c r="C8503">
        <v>850</v>
      </c>
      <c r="D8503">
        <v>10342.4</v>
      </c>
      <c r="E8503">
        <v>5597.1</v>
      </c>
      <c r="F8503">
        <v>184.78</v>
      </c>
    </row>
    <row r="8504" spans="1:6" x14ac:dyDescent="0.25">
      <c r="A8504">
        <v>25.8</v>
      </c>
      <c r="B8504">
        <v>3</v>
      </c>
      <c r="C8504">
        <v>850</v>
      </c>
      <c r="D8504">
        <v>10342.700000000001</v>
      </c>
      <c r="E8504">
        <v>5595.7</v>
      </c>
      <c r="F8504">
        <v>184.83</v>
      </c>
    </row>
    <row r="8505" spans="1:6" x14ac:dyDescent="0.25">
      <c r="A8505">
        <v>25.4</v>
      </c>
      <c r="B8505">
        <v>3</v>
      </c>
      <c r="C8505">
        <v>850</v>
      </c>
      <c r="D8505">
        <v>10339.700000000001</v>
      </c>
      <c r="E8505">
        <v>5597.3</v>
      </c>
      <c r="F8505">
        <v>184.73</v>
      </c>
    </row>
    <row r="8506" spans="1:6" x14ac:dyDescent="0.25">
      <c r="A8506">
        <v>25.5</v>
      </c>
      <c r="B8506">
        <v>3</v>
      </c>
      <c r="C8506">
        <v>850</v>
      </c>
      <c r="D8506">
        <v>10344.700000000001</v>
      </c>
      <c r="E8506">
        <v>5595.9</v>
      </c>
      <c r="F8506">
        <v>184.86</v>
      </c>
    </row>
    <row r="8507" spans="1:6" x14ac:dyDescent="0.25">
      <c r="A8507">
        <v>25.7</v>
      </c>
      <c r="B8507">
        <v>3</v>
      </c>
      <c r="C8507">
        <v>850</v>
      </c>
      <c r="D8507">
        <v>10341</v>
      </c>
      <c r="E8507">
        <v>5597.4</v>
      </c>
      <c r="F8507">
        <v>184.75</v>
      </c>
    </row>
    <row r="8508" spans="1:6" x14ac:dyDescent="0.25">
      <c r="A8508">
        <v>25.5</v>
      </c>
      <c r="B8508">
        <v>3</v>
      </c>
      <c r="C8508">
        <v>850</v>
      </c>
      <c r="D8508">
        <v>10343.200000000001</v>
      </c>
      <c r="E8508">
        <v>5596.8</v>
      </c>
      <c r="F8508">
        <v>184.81</v>
      </c>
    </row>
    <row r="8509" spans="1:6" x14ac:dyDescent="0.25">
      <c r="A8509">
        <v>25.7</v>
      </c>
      <c r="B8509">
        <v>3</v>
      </c>
      <c r="C8509">
        <v>850</v>
      </c>
      <c r="D8509">
        <v>10343.1</v>
      </c>
      <c r="E8509">
        <v>5596.1</v>
      </c>
      <c r="F8509">
        <v>184.83</v>
      </c>
    </row>
    <row r="8510" spans="1:6" x14ac:dyDescent="0.25">
      <c r="A8510">
        <v>26</v>
      </c>
      <c r="B8510">
        <v>3</v>
      </c>
      <c r="C8510">
        <v>850</v>
      </c>
      <c r="D8510">
        <v>10341.1</v>
      </c>
      <c r="E8510">
        <v>5597.8</v>
      </c>
      <c r="F8510">
        <v>184.74</v>
      </c>
    </row>
    <row r="8511" spans="1:6" x14ac:dyDescent="0.25">
      <c r="A8511">
        <v>25.7</v>
      </c>
      <c r="B8511">
        <v>3</v>
      </c>
      <c r="C8511">
        <v>850</v>
      </c>
      <c r="D8511">
        <v>10344.200000000001</v>
      </c>
      <c r="E8511">
        <v>5595.8</v>
      </c>
      <c r="F8511">
        <v>184.86</v>
      </c>
    </row>
    <row r="8512" spans="1:6" x14ac:dyDescent="0.25">
      <c r="A8512">
        <v>25.6</v>
      </c>
      <c r="B8512">
        <v>3</v>
      </c>
      <c r="C8512">
        <v>851</v>
      </c>
      <c r="D8512">
        <v>10340.200000000001</v>
      </c>
      <c r="E8512">
        <v>5597.6</v>
      </c>
      <c r="F8512">
        <v>184.73</v>
      </c>
    </row>
    <row r="8513" spans="1:6" x14ac:dyDescent="0.25">
      <c r="A8513">
        <v>25.5</v>
      </c>
      <c r="B8513">
        <v>3</v>
      </c>
      <c r="C8513">
        <v>851</v>
      </c>
      <c r="D8513">
        <v>10343.1</v>
      </c>
      <c r="E8513">
        <v>5595.9</v>
      </c>
      <c r="F8513">
        <v>184.83</v>
      </c>
    </row>
    <row r="8514" spans="1:6" x14ac:dyDescent="0.25">
      <c r="A8514">
        <v>25.6</v>
      </c>
      <c r="B8514">
        <v>3</v>
      </c>
      <c r="C8514">
        <v>851</v>
      </c>
      <c r="D8514">
        <v>10341.200000000001</v>
      </c>
      <c r="E8514">
        <v>5596.3</v>
      </c>
      <c r="F8514">
        <v>184.79</v>
      </c>
    </row>
    <row r="8515" spans="1:6" x14ac:dyDescent="0.25">
      <c r="A8515">
        <v>25.5</v>
      </c>
      <c r="B8515">
        <v>3</v>
      </c>
      <c r="C8515">
        <v>851</v>
      </c>
      <c r="D8515">
        <v>10340.799999999999</v>
      </c>
      <c r="E8515">
        <v>5597</v>
      </c>
      <c r="F8515">
        <v>184.76</v>
      </c>
    </row>
    <row r="8516" spans="1:6" x14ac:dyDescent="0.25">
      <c r="A8516">
        <v>25.5</v>
      </c>
      <c r="B8516">
        <v>3</v>
      </c>
      <c r="C8516">
        <v>851</v>
      </c>
      <c r="D8516">
        <v>10342.6</v>
      </c>
      <c r="E8516">
        <v>5595.1</v>
      </c>
      <c r="F8516">
        <v>184.85</v>
      </c>
    </row>
    <row r="8517" spans="1:6" x14ac:dyDescent="0.25">
      <c r="A8517">
        <v>25.6</v>
      </c>
      <c r="B8517">
        <v>3</v>
      </c>
      <c r="C8517">
        <v>851</v>
      </c>
      <c r="D8517">
        <v>10339.4</v>
      </c>
      <c r="E8517">
        <v>5597.1</v>
      </c>
      <c r="F8517">
        <v>184.73</v>
      </c>
    </row>
    <row r="8518" spans="1:6" x14ac:dyDescent="0.25">
      <c r="A8518">
        <v>25.8</v>
      </c>
      <c r="B8518">
        <v>3</v>
      </c>
      <c r="C8518">
        <v>851</v>
      </c>
      <c r="D8518">
        <v>10343.4</v>
      </c>
      <c r="E8518">
        <v>5595.3</v>
      </c>
      <c r="F8518">
        <v>184.86</v>
      </c>
    </row>
    <row r="8519" spans="1:6" x14ac:dyDescent="0.25">
      <c r="A8519">
        <v>25.4</v>
      </c>
      <c r="B8519">
        <v>3</v>
      </c>
      <c r="C8519">
        <v>851</v>
      </c>
      <c r="D8519">
        <v>10340.299999999999</v>
      </c>
      <c r="E8519">
        <v>5596.3</v>
      </c>
      <c r="F8519">
        <v>184.77</v>
      </c>
    </row>
    <row r="8520" spans="1:6" x14ac:dyDescent="0.25">
      <c r="A8520">
        <v>25.4</v>
      </c>
      <c r="B8520">
        <v>3</v>
      </c>
      <c r="C8520">
        <v>851</v>
      </c>
      <c r="D8520">
        <v>10341.4</v>
      </c>
      <c r="E8520">
        <v>5596.2</v>
      </c>
      <c r="F8520">
        <v>184.79</v>
      </c>
    </row>
    <row r="8521" spans="1:6" x14ac:dyDescent="0.25">
      <c r="A8521">
        <v>25.4</v>
      </c>
      <c r="B8521">
        <v>3</v>
      </c>
      <c r="C8521">
        <v>851</v>
      </c>
      <c r="D8521">
        <v>10341.799999999999</v>
      </c>
      <c r="E8521">
        <v>5595.3</v>
      </c>
      <c r="F8521">
        <v>184.83</v>
      </c>
    </row>
    <row r="8522" spans="1:6" x14ac:dyDescent="0.25">
      <c r="A8522">
        <v>25.4</v>
      </c>
      <c r="B8522">
        <v>3</v>
      </c>
      <c r="C8522">
        <v>852</v>
      </c>
      <c r="D8522">
        <v>10339</v>
      </c>
      <c r="E8522">
        <v>5596.9</v>
      </c>
      <c r="F8522">
        <v>184.73</v>
      </c>
    </row>
    <row r="8523" spans="1:6" x14ac:dyDescent="0.25">
      <c r="A8523">
        <v>25.7</v>
      </c>
      <c r="B8523">
        <v>3</v>
      </c>
      <c r="C8523">
        <v>852</v>
      </c>
      <c r="D8523">
        <v>10343.5</v>
      </c>
      <c r="E8523">
        <v>5595.3</v>
      </c>
      <c r="F8523">
        <v>184.86</v>
      </c>
    </row>
    <row r="8524" spans="1:6" x14ac:dyDescent="0.25">
      <c r="A8524">
        <v>25.6</v>
      </c>
      <c r="B8524">
        <v>3</v>
      </c>
      <c r="C8524">
        <v>852</v>
      </c>
      <c r="D8524">
        <v>10340.6</v>
      </c>
      <c r="E8524">
        <v>5596.8</v>
      </c>
      <c r="F8524">
        <v>184.76</v>
      </c>
    </row>
    <row r="8525" spans="1:6" x14ac:dyDescent="0.25">
      <c r="A8525">
        <v>25.4</v>
      </c>
      <c r="B8525">
        <v>3</v>
      </c>
      <c r="C8525">
        <v>852</v>
      </c>
      <c r="D8525">
        <v>10343</v>
      </c>
      <c r="E8525">
        <v>5596.1</v>
      </c>
      <c r="F8525">
        <v>184.83</v>
      </c>
    </row>
    <row r="8526" spans="1:6" x14ac:dyDescent="0.25">
      <c r="A8526">
        <v>25.6</v>
      </c>
      <c r="B8526">
        <v>3</v>
      </c>
      <c r="C8526">
        <v>852</v>
      </c>
      <c r="D8526">
        <v>10341.299999999999</v>
      </c>
      <c r="E8526">
        <v>5595.4</v>
      </c>
      <c r="F8526">
        <v>184.82</v>
      </c>
    </row>
    <row r="8527" spans="1:6" x14ac:dyDescent="0.25">
      <c r="A8527">
        <v>25.6</v>
      </c>
      <c r="B8527">
        <v>3</v>
      </c>
      <c r="C8527">
        <v>852</v>
      </c>
      <c r="D8527">
        <v>10340.4</v>
      </c>
      <c r="E8527">
        <v>5596.9</v>
      </c>
      <c r="F8527">
        <v>184.75</v>
      </c>
    </row>
    <row r="8528" spans="1:6" x14ac:dyDescent="0.25">
      <c r="A8528">
        <v>25.6</v>
      </c>
      <c r="B8528">
        <v>3</v>
      </c>
      <c r="C8528">
        <v>852</v>
      </c>
      <c r="D8528">
        <v>10343.4</v>
      </c>
      <c r="E8528">
        <v>5594.9</v>
      </c>
      <c r="F8528">
        <v>184.87</v>
      </c>
    </row>
    <row r="8529" spans="1:6" x14ac:dyDescent="0.25">
      <c r="A8529">
        <v>25.4</v>
      </c>
      <c r="B8529">
        <v>3</v>
      </c>
      <c r="C8529">
        <v>852</v>
      </c>
      <c r="D8529">
        <v>10339</v>
      </c>
      <c r="E8529">
        <v>5597.1</v>
      </c>
      <c r="F8529">
        <v>184.72</v>
      </c>
    </row>
    <row r="8530" spans="1:6" x14ac:dyDescent="0.25">
      <c r="A8530">
        <v>25.6</v>
      </c>
      <c r="B8530">
        <v>3</v>
      </c>
      <c r="C8530">
        <v>852</v>
      </c>
      <c r="D8530">
        <v>10343.1</v>
      </c>
      <c r="E8530">
        <v>5595.6</v>
      </c>
      <c r="F8530">
        <v>184.84</v>
      </c>
    </row>
    <row r="8531" spans="1:6" x14ac:dyDescent="0.25">
      <c r="A8531">
        <v>25.7</v>
      </c>
      <c r="B8531">
        <v>3</v>
      </c>
      <c r="C8531">
        <v>852</v>
      </c>
      <c r="D8531">
        <v>10340</v>
      </c>
      <c r="E8531">
        <v>5596.1</v>
      </c>
      <c r="F8531">
        <v>184.77</v>
      </c>
    </row>
    <row r="8532" spans="1:6" x14ac:dyDescent="0.25">
      <c r="A8532">
        <v>25.5</v>
      </c>
      <c r="B8532">
        <v>3</v>
      </c>
      <c r="C8532">
        <v>853</v>
      </c>
      <c r="D8532">
        <v>10339.5</v>
      </c>
      <c r="E8532">
        <v>5596.5</v>
      </c>
      <c r="F8532">
        <v>184.75</v>
      </c>
    </row>
    <row r="8533" spans="1:6" x14ac:dyDescent="0.25">
      <c r="A8533">
        <v>25.6</v>
      </c>
      <c r="B8533">
        <v>3</v>
      </c>
      <c r="C8533">
        <v>853</v>
      </c>
      <c r="D8533">
        <v>10343.200000000001</v>
      </c>
      <c r="E8533">
        <v>5595.2</v>
      </c>
      <c r="F8533">
        <v>184.86</v>
      </c>
    </row>
    <row r="8534" spans="1:6" x14ac:dyDescent="0.25">
      <c r="A8534">
        <v>25.2</v>
      </c>
      <c r="B8534">
        <v>3</v>
      </c>
      <c r="C8534">
        <v>853</v>
      </c>
      <c r="D8534">
        <v>10338.4</v>
      </c>
      <c r="E8534">
        <v>5596.9</v>
      </c>
      <c r="F8534">
        <v>184.72</v>
      </c>
    </row>
    <row r="8535" spans="1:6" x14ac:dyDescent="0.25">
      <c r="A8535">
        <v>25.7</v>
      </c>
      <c r="B8535">
        <v>3</v>
      </c>
      <c r="C8535">
        <v>853</v>
      </c>
      <c r="D8535">
        <v>10342.799999999999</v>
      </c>
      <c r="E8535">
        <v>5594.9</v>
      </c>
      <c r="F8535">
        <v>184.86</v>
      </c>
    </row>
    <row r="8536" spans="1:6" x14ac:dyDescent="0.25">
      <c r="A8536">
        <v>25.5</v>
      </c>
      <c r="B8536">
        <v>3</v>
      </c>
      <c r="C8536">
        <v>853</v>
      </c>
      <c r="D8536">
        <v>10340.1</v>
      </c>
      <c r="E8536">
        <v>5596.2</v>
      </c>
      <c r="F8536">
        <v>184.77</v>
      </c>
    </row>
    <row r="8537" spans="1:6" x14ac:dyDescent="0.25">
      <c r="A8537">
        <v>25.6</v>
      </c>
      <c r="B8537">
        <v>3</v>
      </c>
      <c r="C8537">
        <v>853</v>
      </c>
      <c r="D8537">
        <v>10341.299999999999</v>
      </c>
      <c r="E8537">
        <v>5595.8</v>
      </c>
      <c r="F8537">
        <v>184.8</v>
      </c>
    </row>
    <row r="8538" spans="1:6" x14ac:dyDescent="0.25">
      <c r="A8538">
        <v>25.3</v>
      </c>
      <c r="B8538">
        <v>3</v>
      </c>
      <c r="C8538">
        <v>853</v>
      </c>
      <c r="D8538">
        <v>10340.700000000001</v>
      </c>
      <c r="E8538">
        <v>5594.9</v>
      </c>
      <c r="F8538">
        <v>184.82</v>
      </c>
    </row>
    <row r="8539" spans="1:6" x14ac:dyDescent="0.25">
      <c r="A8539">
        <v>25.5</v>
      </c>
      <c r="B8539">
        <v>3</v>
      </c>
      <c r="C8539">
        <v>853</v>
      </c>
      <c r="D8539">
        <v>10338.5</v>
      </c>
      <c r="E8539">
        <v>5596.3</v>
      </c>
      <c r="F8539">
        <v>184.74</v>
      </c>
    </row>
    <row r="8540" spans="1:6" x14ac:dyDescent="0.25">
      <c r="A8540">
        <v>25.5</v>
      </c>
      <c r="B8540">
        <v>3</v>
      </c>
      <c r="C8540">
        <v>853</v>
      </c>
      <c r="D8540">
        <v>10341.700000000001</v>
      </c>
      <c r="E8540">
        <v>5594.6</v>
      </c>
      <c r="F8540">
        <v>184.85</v>
      </c>
    </row>
    <row r="8541" spans="1:6" x14ac:dyDescent="0.25">
      <c r="A8541">
        <v>25.6</v>
      </c>
      <c r="B8541">
        <v>3</v>
      </c>
      <c r="C8541">
        <v>853</v>
      </c>
      <c r="D8541">
        <v>10337.1</v>
      </c>
      <c r="E8541">
        <v>5596.1</v>
      </c>
      <c r="F8541">
        <v>184.72</v>
      </c>
    </row>
    <row r="8542" spans="1:6" x14ac:dyDescent="0.25">
      <c r="A8542">
        <v>25.5</v>
      </c>
      <c r="B8542">
        <v>3</v>
      </c>
      <c r="C8542">
        <v>854</v>
      </c>
      <c r="D8542">
        <v>10340</v>
      </c>
      <c r="E8542">
        <v>5595.5</v>
      </c>
      <c r="F8542">
        <v>184.79</v>
      </c>
    </row>
    <row r="8543" spans="1:6" x14ac:dyDescent="0.25">
      <c r="A8543">
        <v>25.6</v>
      </c>
      <c r="B8543">
        <v>3</v>
      </c>
      <c r="C8543">
        <v>854</v>
      </c>
      <c r="D8543">
        <v>10340</v>
      </c>
      <c r="E8543">
        <v>5595</v>
      </c>
      <c r="F8543">
        <v>184.81</v>
      </c>
    </row>
    <row r="8544" spans="1:6" x14ac:dyDescent="0.25">
      <c r="A8544">
        <v>25.5</v>
      </c>
      <c r="B8544">
        <v>3</v>
      </c>
      <c r="C8544">
        <v>854</v>
      </c>
      <c r="D8544">
        <v>10338.5</v>
      </c>
      <c r="E8544">
        <v>5595.9</v>
      </c>
      <c r="F8544">
        <v>184.75</v>
      </c>
    </row>
    <row r="8545" spans="1:6" x14ac:dyDescent="0.25">
      <c r="A8545">
        <v>25.6</v>
      </c>
      <c r="B8545">
        <v>3</v>
      </c>
      <c r="C8545">
        <v>854</v>
      </c>
      <c r="D8545">
        <v>10341.799999999999</v>
      </c>
      <c r="E8545">
        <v>5594.2</v>
      </c>
      <c r="F8545">
        <v>184.87</v>
      </c>
    </row>
    <row r="8546" spans="1:6" x14ac:dyDescent="0.25">
      <c r="A8546">
        <v>25.6</v>
      </c>
      <c r="B8546">
        <v>3</v>
      </c>
      <c r="C8546">
        <v>854</v>
      </c>
      <c r="D8546">
        <v>10336.9</v>
      </c>
      <c r="E8546">
        <v>5596</v>
      </c>
      <c r="F8546">
        <v>184.72</v>
      </c>
    </row>
    <row r="8547" spans="1:6" x14ac:dyDescent="0.25">
      <c r="A8547">
        <v>25.6</v>
      </c>
      <c r="B8547">
        <v>3</v>
      </c>
      <c r="C8547">
        <v>854</v>
      </c>
      <c r="D8547">
        <v>10340.200000000001</v>
      </c>
      <c r="E8547">
        <v>5594.3</v>
      </c>
      <c r="F8547">
        <v>184.83</v>
      </c>
    </row>
    <row r="8548" spans="1:6" x14ac:dyDescent="0.25">
      <c r="A8548">
        <v>25.6</v>
      </c>
      <c r="B8548">
        <v>3</v>
      </c>
      <c r="C8548">
        <v>854</v>
      </c>
      <c r="D8548">
        <v>10337.299999999999</v>
      </c>
      <c r="E8548">
        <v>5594.8</v>
      </c>
      <c r="F8548">
        <v>184.77</v>
      </c>
    </row>
    <row r="8549" spans="1:6" x14ac:dyDescent="0.25">
      <c r="A8549">
        <v>25.5</v>
      </c>
      <c r="B8549">
        <v>3</v>
      </c>
      <c r="C8549">
        <v>854</v>
      </c>
      <c r="D8549">
        <v>10336.4</v>
      </c>
      <c r="E8549">
        <v>5595</v>
      </c>
      <c r="F8549">
        <v>184.74</v>
      </c>
    </row>
    <row r="8550" spans="1:6" x14ac:dyDescent="0.25">
      <c r="A8550">
        <v>25.7</v>
      </c>
      <c r="B8550">
        <v>3</v>
      </c>
      <c r="C8550">
        <v>854</v>
      </c>
      <c r="D8550">
        <v>10338.9</v>
      </c>
      <c r="E8550">
        <v>5593.5</v>
      </c>
      <c r="F8550">
        <v>184.84</v>
      </c>
    </row>
    <row r="8551" spans="1:6" x14ac:dyDescent="0.25">
      <c r="A8551">
        <v>25.3</v>
      </c>
      <c r="B8551">
        <v>3</v>
      </c>
      <c r="C8551">
        <v>854</v>
      </c>
      <c r="D8551">
        <v>10336.700000000001</v>
      </c>
      <c r="E8551">
        <v>5595.2</v>
      </c>
      <c r="F8551">
        <v>184.74</v>
      </c>
    </row>
    <row r="8552" spans="1:6" x14ac:dyDescent="0.25">
      <c r="A8552">
        <v>25.6</v>
      </c>
      <c r="B8552">
        <v>3</v>
      </c>
      <c r="C8552">
        <v>855</v>
      </c>
      <c r="D8552">
        <v>10338.799999999999</v>
      </c>
      <c r="E8552">
        <v>5593.2</v>
      </c>
      <c r="F8552">
        <v>184.85</v>
      </c>
    </row>
    <row r="8553" spans="1:6" x14ac:dyDescent="0.25">
      <c r="A8553">
        <v>25.5</v>
      </c>
      <c r="B8553">
        <v>3</v>
      </c>
      <c r="C8553">
        <v>855</v>
      </c>
      <c r="D8553">
        <v>10336.5</v>
      </c>
      <c r="E8553">
        <v>5594.4</v>
      </c>
      <c r="F8553">
        <v>184.77</v>
      </c>
    </row>
    <row r="8554" spans="1:6" x14ac:dyDescent="0.25">
      <c r="A8554">
        <v>25.5</v>
      </c>
      <c r="B8554">
        <v>3</v>
      </c>
      <c r="C8554">
        <v>855</v>
      </c>
      <c r="D8554">
        <v>10337.6</v>
      </c>
      <c r="E8554">
        <v>5594.2</v>
      </c>
      <c r="F8554">
        <v>184.79</v>
      </c>
    </row>
    <row r="8555" spans="1:6" x14ac:dyDescent="0.25">
      <c r="A8555">
        <v>25.6</v>
      </c>
      <c r="B8555">
        <v>3</v>
      </c>
      <c r="C8555">
        <v>855</v>
      </c>
      <c r="D8555">
        <v>10337.700000000001</v>
      </c>
      <c r="E8555">
        <v>5593.1</v>
      </c>
      <c r="F8555">
        <v>184.83</v>
      </c>
    </row>
    <row r="8556" spans="1:6" x14ac:dyDescent="0.25">
      <c r="A8556">
        <v>25.4</v>
      </c>
      <c r="B8556">
        <v>3</v>
      </c>
      <c r="C8556">
        <v>855</v>
      </c>
      <c r="D8556">
        <v>10335.200000000001</v>
      </c>
      <c r="E8556">
        <v>5594.6</v>
      </c>
      <c r="F8556">
        <v>184.74</v>
      </c>
    </row>
    <row r="8557" spans="1:6" x14ac:dyDescent="0.25">
      <c r="A8557">
        <v>25.6</v>
      </c>
      <c r="B8557">
        <v>3</v>
      </c>
      <c r="C8557">
        <v>855</v>
      </c>
      <c r="D8557">
        <v>10338.700000000001</v>
      </c>
      <c r="E8557">
        <v>5593.1</v>
      </c>
      <c r="F8557">
        <v>184.85</v>
      </c>
    </row>
    <row r="8558" spans="1:6" x14ac:dyDescent="0.25">
      <c r="A8558">
        <v>25.5</v>
      </c>
      <c r="B8558">
        <v>3</v>
      </c>
      <c r="C8558">
        <v>855</v>
      </c>
      <c r="D8558">
        <v>10335.200000000001</v>
      </c>
      <c r="E8558">
        <v>5594.6</v>
      </c>
      <c r="F8558">
        <v>184.74</v>
      </c>
    </row>
    <row r="8559" spans="1:6" x14ac:dyDescent="0.25">
      <c r="A8559">
        <v>25.6</v>
      </c>
      <c r="B8559">
        <v>3</v>
      </c>
      <c r="C8559">
        <v>855</v>
      </c>
      <c r="D8559">
        <v>10337.799999999999</v>
      </c>
      <c r="E8559">
        <v>5593.4</v>
      </c>
      <c r="F8559">
        <v>184.82</v>
      </c>
    </row>
    <row r="8560" spans="1:6" x14ac:dyDescent="0.25">
      <c r="A8560">
        <v>25.5</v>
      </c>
      <c r="B8560">
        <v>3</v>
      </c>
      <c r="C8560">
        <v>855</v>
      </c>
      <c r="D8560">
        <v>10336.700000000001</v>
      </c>
      <c r="E8560">
        <v>5593.6</v>
      </c>
      <c r="F8560">
        <v>184.8</v>
      </c>
    </row>
    <row r="8561" spans="1:6" x14ac:dyDescent="0.25">
      <c r="A8561">
        <v>25.4</v>
      </c>
      <c r="B8561">
        <v>3</v>
      </c>
      <c r="C8561">
        <v>855</v>
      </c>
      <c r="D8561">
        <v>10334.5</v>
      </c>
      <c r="E8561">
        <v>5594.7</v>
      </c>
      <c r="F8561">
        <v>184.72</v>
      </c>
    </row>
    <row r="8562" spans="1:6" x14ac:dyDescent="0.25">
      <c r="A8562">
        <v>25.5</v>
      </c>
      <c r="B8562">
        <v>3</v>
      </c>
      <c r="C8562">
        <v>856</v>
      </c>
      <c r="D8562">
        <v>10337.5</v>
      </c>
      <c r="E8562">
        <v>5592.9</v>
      </c>
      <c r="F8562">
        <v>184.83</v>
      </c>
    </row>
    <row r="8563" spans="1:6" x14ac:dyDescent="0.25">
      <c r="A8563">
        <v>25.5</v>
      </c>
      <c r="B8563">
        <v>3</v>
      </c>
      <c r="C8563">
        <v>856</v>
      </c>
      <c r="D8563">
        <v>10333.5</v>
      </c>
      <c r="E8563">
        <v>5594.5</v>
      </c>
      <c r="F8563">
        <v>184.71</v>
      </c>
    </row>
    <row r="8564" spans="1:6" x14ac:dyDescent="0.25">
      <c r="A8564">
        <v>25.5</v>
      </c>
      <c r="B8564">
        <v>3</v>
      </c>
      <c r="C8564">
        <v>856</v>
      </c>
      <c r="D8564">
        <v>10337.5</v>
      </c>
      <c r="E8564">
        <v>5593.5</v>
      </c>
      <c r="F8564">
        <v>184.81</v>
      </c>
    </row>
    <row r="8565" spans="1:6" x14ac:dyDescent="0.25">
      <c r="A8565">
        <v>25.6</v>
      </c>
      <c r="B8565">
        <v>3</v>
      </c>
      <c r="C8565">
        <v>856</v>
      </c>
      <c r="D8565">
        <v>10335.799999999999</v>
      </c>
      <c r="E8565">
        <v>5593.7</v>
      </c>
      <c r="F8565">
        <v>184.78</v>
      </c>
    </row>
    <row r="8566" spans="1:6" x14ac:dyDescent="0.25">
      <c r="A8566">
        <v>25.5</v>
      </c>
      <c r="B8566">
        <v>3</v>
      </c>
      <c r="C8566">
        <v>856</v>
      </c>
      <c r="D8566">
        <v>10335.6</v>
      </c>
      <c r="E8566">
        <v>5593.9</v>
      </c>
      <c r="F8566">
        <v>184.77</v>
      </c>
    </row>
    <row r="8567" spans="1:6" x14ac:dyDescent="0.25">
      <c r="A8567">
        <v>25.4</v>
      </c>
      <c r="B8567">
        <v>3</v>
      </c>
      <c r="C8567">
        <v>856</v>
      </c>
      <c r="D8567">
        <v>10338</v>
      </c>
      <c r="E8567">
        <v>5592.6</v>
      </c>
      <c r="F8567">
        <v>184.85</v>
      </c>
    </row>
    <row r="8568" spans="1:6" x14ac:dyDescent="0.25">
      <c r="A8568">
        <v>25.5</v>
      </c>
      <c r="B8568">
        <v>3</v>
      </c>
      <c r="C8568">
        <v>856</v>
      </c>
      <c r="D8568">
        <v>10334.1</v>
      </c>
      <c r="E8568">
        <v>5594.6</v>
      </c>
      <c r="F8568">
        <v>184.72</v>
      </c>
    </row>
    <row r="8569" spans="1:6" x14ac:dyDescent="0.25">
      <c r="A8569">
        <v>25.6</v>
      </c>
      <c r="B8569">
        <v>3</v>
      </c>
      <c r="C8569">
        <v>856</v>
      </c>
      <c r="D8569">
        <v>10337.299999999999</v>
      </c>
      <c r="E8569">
        <v>5592.5</v>
      </c>
      <c r="F8569">
        <v>184.84</v>
      </c>
    </row>
    <row r="8570" spans="1:6" x14ac:dyDescent="0.25">
      <c r="A8570">
        <v>25.6</v>
      </c>
      <c r="B8570">
        <v>3</v>
      </c>
      <c r="C8570">
        <v>856</v>
      </c>
      <c r="D8570">
        <v>10334.6</v>
      </c>
      <c r="E8570">
        <v>5593.4</v>
      </c>
      <c r="F8570">
        <v>184.76</v>
      </c>
    </row>
    <row r="8571" spans="1:6" x14ac:dyDescent="0.25">
      <c r="A8571">
        <v>25.3</v>
      </c>
      <c r="B8571">
        <v>3</v>
      </c>
      <c r="C8571">
        <v>856</v>
      </c>
      <c r="D8571">
        <v>10334.4</v>
      </c>
      <c r="E8571">
        <v>5593.5</v>
      </c>
      <c r="F8571">
        <v>184.76</v>
      </c>
    </row>
    <row r="8572" spans="1:6" x14ac:dyDescent="0.25">
      <c r="A8572">
        <v>25.5</v>
      </c>
      <c r="B8572">
        <v>3</v>
      </c>
      <c r="C8572">
        <v>857</v>
      </c>
      <c r="D8572">
        <v>10336.799999999999</v>
      </c>
      <c r="E8572">
        <v>5592.4</v>
      </c>
      <c r="F8572">
        <v>184.84</v>
      </c>
    </row>
    <row r="8573" spans="1:6" x14ac:dyDescent="0.25">
      <c r="A8573">
        <v>25.5</v>
      </c>
      <c r="B8573">
        <v>3</v>
      </c>
      <c r="C8573">
        <v>857</v>
      </c>
      <c r="D8573">
        <v>10332.799999999999</v>
      </c>
      <c r="E8573">
        <v>5594.4</v>
      </c>
      <c r="F8573">
        <v>184.7</v>
      </c>
    </row>
    <row r="8574" spans="1:6" x14ac:dyDescent="0.25">
      <c r="A8574">
        <v>25.4</v>
      </c>
      <c r="B8574">
        <v>3</v>
      </c>
      <c r="C8574">
        <v>857</v>
      </c>
      <c r="D8574">
        <v>10336.6</v>
      </c>
      <c r="E8574">
        <v>5592.3</v>
      </c>
      <c r="F8574">
        <v>184.84</v>
      </c>
    </row>
    <row r="8575" spans="1:6" x14ac:dyDescent="0.25">
      <c r="A8575">
        <v>25.6</v>
      </c>
      <c r="B8575">
        <v>3</v>
      </c>
      <c r="C8575">
        <v>857</v>
      </c>
      <c r="D8575">
        <v>10334.200000000001</v>
      </c>
      <c r="E8575">
        <v>5594</v>
      </c>
      <c r="F8575">
        <v>184.74</v>
      </c>
    </row>
    <row r="8576" spans="1:6" x14ac:dyDescent="0.25">
      <c r="A8576">
        <v>25.4</v>
      </c>
      <c r="B8576">
        <v>3</v>
      </c>
      <c r="C8576">
        <v>857</v>
      </c>
      <c r="D8576">
        <v>10336.299999999999</v>
      </c>
      <c r="E8576">
        <v>5593.4</v>
      </c>
      <c r="F8576">
        <v>184.79</v>
      </c>
    </row>
    <row r="8577" spans="1:6" x14ac:dyDescent="0.25">
      <c r="A8577">
        <v>25.6</v>
      </c>
      <c r="B8577">
        <v>3</v>
      </c>
      <c r="C8577">
        <v>857</v>
      </c>
      <c r="D8577">
        <v>10336.299999999999</v>
      </c>
      <c r="E8577">
        <v>5592.7</v>
      </c>
      <c r="F8577">
        <v>184.82</v>
      </c>
    </row>
    <row r="8578" spans="1:6" x14ac:dyDescent="0.25">
      <c r="A8578">
        <v>25.4</v>
      </c>
      <c r="B8578">
        <v>3</v>
      </c>
      <c r="C8578">
        <v>857</v>
      </c>
      <c r="D8578">
        <v>10334.4</v>
      </c>
      <c r="E8578">
        <v>5594.4</v>
      </c>
      <c r="F8578">
        <v>184.73</v>
      </c>
    </row>
    <row r="8579" spans="1:6" x14ac:dyDescent="0.25">
      <c r="A8579">
        <v>25.5</v>
      </c>
      <c r="B8579">
        <v>3</v>
      </c>
      <c r="C8579">
        <v>857</v>
      </c>
      <c r="D8579">
        <v>10337.799999999999</v>
      </c>
      <c r="E8579">
        <v>5592.2</v>
      </c>
      <c r="F8579">
        <v>184.86</v>
      </c>
    </row>
    <row r="8580" spans="1:6" x14ac:dyDescent="0.25">
      <c r="A8580">
        <v>25.4</v>
      </c>
      <c r="B8580">
        <v>3</v>
      </c>
      <c r="C8580">
        <v>857</v>
      </c>
      <c r="D8580">
        <v>10333.4</v>
      </c>
      <c r="E8580">
        <v>5593.8</v>
      </c>
      <c r="F8580">
        <v>184.73</v>
      </c>
    </row>
    <row r="8581" spans="1:6" x14ac:dyDescent="0.25">
      <c r="A8581">
        <v>25.5</v>
      </c>
      <c r="B8581">
        <v>3</v>
      </c>
      <c r="C8581">
        <v>857</v>
      </c>
      <c r="D8581">
        <v>10335.299999999999</v>
      </c>
      <c r="E8581">
        <v>5593.1</v>
      </c>
      <c r="F8581">
        <v>184.79</v>
      </c>
    </row>
    <row r="8582" spans="1:6" x14ac:dyDescent="0.25">
      <c r="A8582">
        <v>25.5</v>
      </c>
      <c r="B8582">
        <v>3</v>
      </c>
      <c r="C8582">
        <v>858</v>
      </c>
      <c r="D8582">
        <v>10335.799999999999</v>
      </c>
      <c r="E8582">
        <v>5592.9</v>
      </c>
      <c r="F8582">
        <v>184.8</v>
      </c>
    </row>
    <row r="8583" spans="1:6" x14ac:dyDescent="0.25">
      <c r="A8583">
        <v>25.5</v>
      </c>
      <c r="B8583">
        <v>3</v>
      </c>
      <c r="C8583">
        <v>858</v>
      </c>
      <c r="D8583">
        <v>10333.799999999999</v>
      </c>
      <c r="E8583">
        <v>5593.9</v>
      </c>
      <c r="F8583">
        <v>184.73</v>
      </c>
    </row>
    <row r="8584" spans="1:6" x14ac:dyDescent="0.25">
      <c r="A8584">
        <v>25.8</v>
      </c>
      <c r="B8584">
        <v>3</v>
      </c>
      <c r="C8584">
        <v>858</v>
      </c>
      <c r="D8584">
        <v>10336.799999999999</v>
      </c>
      <c r="E8584">
        <v>5591.8</v>
      </c>
      <c r="F8584">
        <v>184.86</v>
      </c>
    </row>
    <row r="8585" spans="1:6" x14ac:dyDescent="0.25">
      <c r="A8585">
        <v>25.3</v>
      </c>
      <c r="B8585">
        <v>3</v>
      </c>
      <c r="C8585">
        <v>858</v>
      </c>
      <c r="D8585">
        <v>10333</v>
      </c>
      <c r="E8585">
        <v>5593.8</v>
      </c>
      <c r="F8585">
        <v>184.72</v>
      </c>
    </row>
    <row r="8586" spans="1:6" x14ac:dyDescent="0.25">
      <c r="A8586">
        <v>25.5</v>
      </c>
      <c r="B8586">
        <v>3</v>
      </c>
      <c r="C8586">
        <v>858</v>
      </c>
      <c r="D8586">
        <v>10335.5</v>
      </c>
      <c r="E8586">
        <v>5592.6</v>
      </c>
      <c r="F8586">
        <v>184.81</v>
      </c>
    </row>
    <row r="8587" spans="1:6" x14ac:dyDescent="0.25">
      <c r="A8587">
        <v>25.5</v>
      </c>
      <c r="B8587">
        <v>3</v>
      </c>
      <c r="C8587">
        <v>858</v>
      </c>
      <c r="D8587">
        <v>10334.1</v>
      </c>
      <c r="E8587">
        <v>5592.7</v>
      </c>
      <c r="F8587">
        <v>184.78</v>
      </c>
    </row>
    <row r="8588" spans="1:6" x14ac:dyDescent="0.25">
      <c r="A8588">
        <v>25.6</v>
      </c>
      <c r="B8588">
        <v>3</v>
      </c>
      <c r="C8588">
        <v>858</v>
      </c>
      <c r="D8588">
        <v>10333.200000000001</v>
      </c>
      <c r="E8588">
        <v>5593.6</v>
      </c>
      <c r="F8588">
        <v>184.73</v>
      </c>
    </row>
    <row r="8589" spans="1:6" x14ac:dyDescent="0.25">
      <c r="A8589">
        <v>25.6</v>
      </c>
      <c r="B8589">
        <v>3</v>
      </c>
      <c r="C8589">
        <v>858</v>
      </c>
      <c r="D8589">
        <v>10336.4</v>
      </c>
      <c r="E8589">
        <v>5591.8</v>
      </c>
      <c r="F8589">
        <v>184.85</v>
      </c>
    </row>
    <row r="8590" spans="1:6" x14ac:dyDescent="0.25">
      <c r="A8590">
        <v>25.5</v>
      </c>
      <c r="B8590">
        <v>3</v>
      </c>
      <c r="C8590">
        <v>858</v>
      </c>
      <c r="D8590">
        <v>10332.1</v>
      </c>
      <c r="E8590">
        <v>5593.9</v>
      </c>
      <c r="F8590">
        <v>184.7</v>
      </c>
    </row>
    <row r="8591" spans="1:6" x14ac:dyDescent="0.25">
      <c r="A8591">
        <v>25.6</v>
      </c>
      <c r="B8591">
        <v>3</v>
      </c>
      <c r="C8591">
        <v>858</v>
      </c>
      <c r="D8591">
        <v>10335.9</v>
      </c>
      <c r="E8591">
        <v>5592.4</v>
      </c>
      <c r="F8591">
        <v>184.82</v>
      </c>
    </row>
    <row r="8592" spans="1:6" x14ac:dyDescent="0.25">
      <c r="A8592">
        <v>25.5</v>
      </c>
      <c r="B8592">
        <v>3</v>
      </c>
      <c r="C8592">
        <v>859</v>
      </c>
      <c r="D8592">
        <v>10334.4</v>
      </c>
      <c r="E8592">
        <v>5593</v>
      </c>
      <c r="F8592">
        <v>184.77</v>
      </c>
    </row>
    <row r="8593" spans="1:6" x14ac:dyDescent="0.25">
      <c r="A8593">
        <v>25.4</v>
      </c>
      <c r="B8593">
        <v>3</v>
      </c>
      <c r="C8593">
        <v>859</v>
      </c>
      <c r="D8593">
        <v>10333.799999999999</v>
      </c>
      <c r="E8593">
        <v>5593.6</v>
      </c>
      <c r="F8593">
        <v>184.74</v>
      </c>
    </row>
    <row r="8594" spans="1:6" x14ac:dyDescent="0.25">
      <c r="A8594">
        <v>25.5</v>
      </c>
      <c r="B8594">
        <v>3</v>
      </c>
      <c r="C8594">
        <v>859</v>
      </c>
      <c r="D8594">
        <v>10336.9</v>
      </c>
      <c r="E8594">
        <v>5592</v>
      </c>
      <c r="F8594">
        <v>184.85</v>
      </c>
    </row>
    <row r="8595" spans="1:6" x14ac:dyDescent="0.25">
      <c r="A8595">
        <v>25.6</v>
      </c>
      <c r="B8595">
        <v>3</v>
      </c>
      <c r="C8595">
        <v>859</v>
      </c>
      <c r="D8595">
        <v>10333.1</v>
      </c>
      <c r="E8595">
        <v>5593.8</v>
      </c>
      <c r="F8595">
        <v>184.72</v>
      </c>
    </row>
    <row r="8596" spans="1:6" x14ac:dyDescent="0.25">
      <c r="A8596">
        <v>25.4</v>
      </c>
      <c r="B8596">
        <v>3</v>
      </c>
      <c r="C8596">
        <v>859</v>
      </c>
      <c r="D8596">
        <v>10336.5</v>
      </c>
      <c r="E8596">
        <v>5592.4</v>
      </c>
      <c r="F8596">
        <v>184.83</v>
      </c>
    </row>
    <row r="8597" spans="1:6" x14ac:dyDescent="0.25">
      <c r="A8597">
        <v>25.5</v>
      </c>
      <c r="B8597">
        <v>3</v>
      </c>
      <c r="C8597">
        <v>859</v>
      </c>
      <c r="D8597">
        <v>10334.6</v>
      </c>
      <c r="E8597">
        <v>5593</v>
      </c>
      <c r="F8597">
        <v>184.78</v>
      </c>
    </row>
    <row r="8598" spans="1:6" x14ac:dyDescent="0.25">
      <c r="A8598">
        <v>25.5</v>
      </c>
      <c r="B8598">
        <v>3</v>
      </c>
      <c r="C8598">
        <v>859</v>
      </c>
      <c r="D8598">
        <v>10334.6</v>
      </c>
      <c r="E8598">
        <v>5593.3</v>
      </c>
      <c r="F8598">
        <v>184.77</v>
      </c>
    </row>
    <row r="8599" spans="1:6" x14ac:dyDescent="0.25">
      <c r="A8599">
        <v>25.4</v>
      </c>
      <c r="B8599">
        <v>3</v>
      </c>
      <c r="C8599">
        <v>859</v>
      </c>
      <c r="D8599">
        <v>10336.799999999999</v>
      </c>
      <c r="E8599">
        <v>5592.2</v>
      </c>
      <c r="F8599">
        <v>184.84</v>
      </c>
    </row>
    <row r="8600" spans="1:6" x14ac:dyDescent="0.25">
      <c r="A8600">
        <v>25.6</v>
      </c>
      <c r="B8600">
        <v>3</v>
      </c>
      <c r="C8600">
        <v>859</v>
      </c>
      <c r="D8600">
        <v>10333.200000000001</v>
      </c>
      <c r="E8600">
        <v>5594.2</v>
      </c>
      <c r="F8600">
        <v>184.71</v>
      </c>
    </row>
    <row r="8601" spans="1:6" x14ac:dyDescent="0.25">
      <c r="A8601">
        <v>25.6</v>
      </c>
      <c r="B8601">
        <v>3</v>
      </c>
      <c r="C8601">
        <v>859</v>
      </c>
      <c r="D8601">
        <v>10336.799999999999</v>
      </c>
      <c r="E8601">
        <v>5592.5</v>
      </c>
      <c r="F8601">
        <v>184.83</v>
      </c>
    </row>
    <row r="8602" spans="1:6" x14ac:dyDescent="0.25">
      <c r="A8602">
        <v>25.4</v>
      </c>
      <c r="B8602">
        <v>3</v>
      </c>
      <c r="C8602">
        <v>860</v>
      </c>
      <c r="D8602">
        <v>10334.1</v>
      </c>
      <c r="E8602">
        <v>5593.3</v>
      </c>
      <c r="F8602">
        <v>184.76</v>
      </c>
    </row>
    <row r="8603" spans="1:6" x14ac:dyDescent="0.25">
      <c r="A8603">
        <v>25.5</v>
      </c>
      <c r="B8603">
        <v>3</v>
      </c>
      <c r="C8603">
        <v>860</v>
      </c>
      <c r="D8603">
        <v>10334.5</v>
      </c>
      <c r="E8603">
        <v>5593.2</v>
      </c>
      <c r="F8603">
        <v>184.77</v>
      </c>
    </row>
    <row r="8604" spans="1:6" x14ac:dyDescent="0.25">
      <c r="A8604">
        <v>25.3</v>
      </c>
      <c r="B8604">
        <v>3</v>
      </c>
      <c r="C8604">
        <v>860</v>
      </c>
      <c r="D8604">
        <v>10335.6</v>
      </c>
      <c r="E8604">
        <v>5591.6</v>
      </c>
      <c r="F8604">
        <v>184.84</v>
      </c>
    </row>
    <row r="8605" spans="1:6" x14ac:dyDescent="0.25">
      <c r="A8605">
        <v>25.5</v>
      </c>
      <c r="B8605">
        <v>3</v>
      </c>
      <c r="C8605">
        <v>860</v>
      </c>
      <c r="D8605">
        <v>10331.700000000001</v>
      </c>
      <c r="E8605">
        <v>5593.5</v>
      </c>
      <c r="F8605">
        <v>184.71</v>
      </c>
    </row>
    <row r="8606" spans="1:6" x14ac:dyDescent="0.25">
      <c r="A8606">
        <v>25.6</v>
      </c>
      <c r="B8606">
        <v>3</v>
      </c>
      <c r="C8606">
        <v>860</v>
      </c>
      <c r="D8606">
        <v>10335.700000000001</v>
      </c>
      <c r="E8606">
        <v>5591.7</v>
      </c>
      <c r="F8606">
        <v>184.84</v>
      </c>
    </row>
    <row r="8607" spans="1:6" x14ac:dyDescent="0.25">
      <c r="A8607">
        <v>24.7</v>
      </c>
      <c r="B8607">
        <v>3</v>
      </c>
      <c r="C8607">
        <v>860</v>
      </c>
      <c r="D8607">
        <v>10332.299999999999</v>
      </c>
      <c r="E8607">
        <v>5592.6</v>
      </c>
      <c r="F8607">
        <v>184.75</v>
      </c>
    </row>
    <row r="8608" spans="1:6" x14ac:dyDescent="0.25">
      <c r="A8608">
        <v>25.5</v>
      </c>
      <c r="B8608">
        <v>3</v>
      </c>
      <c r="C8608">
        <v>860</v>
      </c>
      <c r="D8608">
        <v>10333.1</v>
      </c>
      <c r="E8608">
        <v>5592.3</v>
      </c>
      <c r="F8608">
        <v>184.77</v>
      </c>
    </row>
    <row r="8609" spans="1:6" x14ac:dyDescent="0.25">
      <c r="A8609">
        <v>25.4</v>
      </c>
      <c r="B8609">
        <v>3</v>
      </c>
      <c r="C8609">
        <v>860</v>
      </c>
      <c r="D8609">
        <v>10333.700000000001</v>
      </c>
      <c r="E8609">
        <v>5590.9</v>
      </c>
      <c r="F8609">
        <v>184.83</v>
      </c>
    </row>
    <row r="8610" spans="1:6" x14ac:dyDescent="0.25">
      <c r="A8610">
        <v>25.6</v>
      </c>
      <c r="B8610">
        <v>3</v>
      </c>
      <c r="C8610">
        <v>860</v>
      </c>
      <c r="D8610">
        <v>10330.5</v>
      </c>
      <c r="E8610">
        <v>5592.3</v>
      </c>
      <c r="F8610">
        <v>184.73</v>
      </c>
    </row>
    <row r="8611" spans="1:6" x14ac:dyDescent="0.25">
      <c r="A8611">
        <v>25.5</v>
      </c>
      <c r="B8611">
        <v>3</v>
      </c>
      <c r="C8611">
        <v>860</v>
      </c>
      <c r="D8611">
        <v>10333.5</v>
      </c>
      <c r="E8611">
        <v>5590.5</v>
      </c>
      <c r="F8611">
        <v>184.84</v>
      </c>
    </row>
    <row r="8612" spans="1:6" x14ac:dyDescent="0.25">
      <c r="A8612">
        <v>25.4</v>
      </c>
      <c r="B8612">
        <v>3</v>
      </c>
      <c r="C8612">
        <v>861</v>
      </c>
      <c r="D8612">
        <v>10330.4</v>
      </c>
      <c r="E8612">
        <v>5591.9</v>
      </c>
      <c r="F8612">
        <v>184.74</v>
      </c>
    </row>
    <row r="8613" spans="1:6" x14ac:dyDescent="0.25">
      <c r="A8613">
        <v>25.6</v>
      </c>
      <c r="B8613">
        <v>3</v>
      </c>
      <c r="C8613">
        <v>861</v>
      </c>
      <c r="D8613">
        <v>10331.799999999999</v>
      </c>
      <c r="E8613">
        <v>5591.1</v>
      </c>
      <c r="F8613">
        <v>184.79</v>
      </c>
    </row>
    <row r="8614" spans="1:6" x14ac:dyDescent="0.25">
      <c r="A8614">
        <v>25.5</v>
      </c>
      <c r="B8614">
        <v>3</v>
      </c>
      <c r="C8614">
        <v>861</v>
      </c>
      <c r="D8614">
        <v>10332.6</v>
      </c>
      <c r="E8614">
        <v>5590.6</v>
      </c>
      <c r="F8614">
        <v>184.82</v>
      </c>
    </row>
    <row r="8615" spans="1:6" x14ac:dyDescent="0.25">
      <c r="A8615">
        <v>25.5</v>
      </c>
      <c r="B8615">
        <v>3</v>
      </c>
      <c r="C8615">
        <v>861</v>
      </c>
      <c r="D8615">
        <v>10329</v>
      </c>
      <c r="E8615">
        <v>5591.9</v>
      </c>
      <c r="F8615">
        <v>184.71</v>
      </c>
    </row>
    <row r="8616" spans="1:6" x14ac:dyDescent="0.25">
      <c r="A8616">
        <v>25.5</v>
      </c>
      <c r="B8616">
        <v>3</v>
      </c>
      <c r="C8616">
        <v>861</v>
      </c>
      <c r="D8616">
        <v>10333.1</v>
      </c>
      <c r="E8616">
        <v>5589.7</v>
      </c>
      <c r="F8616">
        <v>184.86</v>
      </c>
    </row>
    <row r="8617" spans="1:6" x14ac:dyDescent="0.25">
      <c r="A8617">
        <v>25.9</v>
      </c>
      <c r="B8617">
        <v>3</v>
      </c>
      <c r="C8617">
        <v>861</v>
      </c>
      <c r="D8617">
        <v>10329.6</v>
      </c>
      <c r="E8617">
        <v>5591.3</v>
      </c>
      <c r="F8617">
        <v>184.74</v>
      </c>
    </row>
    <row r="8618" spans="1:6" x14ac:dyDescent="0.25">
      <c r="A8618">
        <v>25.5</v>
      </c>
      <c r="B8618">
        <v>3</v>
      </c>
      <c r="C8618">
        <v>861</v>
      </c>
      <c r="D8618">
        <v>10331.4</v>
      </c>
      <c r="E8618">
        <v>5590.5</v>
      </c>
      <c r="F8618">
        <v>184.8</v>
      </c>
    </row>
    <row r="8619" spans="1:6" x14ac:dyDescent="0.25">
      <c r="A8619">
        <v>25.4</v>
      </c>
      <c r="B8619">
        <v>3</v>
      </c>
      <c r="C8619">
        <v>861</v>
      </c>
      <c r="D8619">
        <v>10331</v>
      </c>
      <c r="E8619">
        <v>5590.4</v>
      </c>
      <c r="F8619">
        <v>184.8</v>
      </c>
    </row>
    <row r="8620" spans="1:6" x14ac:dyDescent="0.25">
      <c r="A8620">
        <v>25.5</v>
      </c>
      <c r="B8620">
        <v>3</v>
      </c>
      <c r="C8620">
        <v>861</v>
      </c>
      <c r="D8620">
        <v>10329.299999999999</v>
      </c>
      <c r="E8620">
        <v>5591.5</v>
      </c>
      <c r="F8620">
        <v>184.73</v>
      </c>
    </row>
    <row r="8621" spans="1:6" x14ac:dyDescent="0.25">
      <c r="A8621">
        <v>25.5</v>
      </c>
      <c r="B8621">
        <v>3</v>
      </c>
      <c r="C8621">
        <v>861</v>
      </c>
      <c r="D8621">
        <v>10332.4</v>
      </c>
      <c r="E8621">
        <v>5589.7</v>
      </c>
      <c r="F8621">
        <v>184.85</v>
      </c>
    </row>
    <row r="8622" spans="1:6" x14ac:dyDescent="0.25">
      <c r="A8622">
        <v>25.4</v>
      </c>
      <c r="B8622">
        <v>3</v>
      </c>
      <c r="C8622">
        <v>862</v>
      </c>
      <c r="D8622">
        <v>10327.9</v>
      </c>
      <c r="E8622">
        <v>5590.9</v>
      </c>
      <c r="F8622">
        <v>184.73</v>
      </c>
    </row>
    <row r="8623" spans="1:6" x14ac:dyDescent="0.25">
      <c r="A8623">
        <v>25.7</v>
      </c>
      <c r="B8623">
        <v>3</v>
      </c>
      <c r="C8623">
        <v>862</v>
      </c>
      <c r="D8623">
        <v>10329.6</v>
      </c>
      <c r="E8623">
        <v>5589.8</v>
      </c>
      <c r="F8623">
        <v>184.79</v>
      </c>
    </row>
    <row r="8624" spans="1:6" x14ac:dyDescent="0.25">
      <c r="A8624">
        <v>25.5</v>
      </c>
      <c r="B8624">
        <v>3</v>
      </c>
      <c r="C8624">
        <v>862</v>
      </c>
      <c r="D8624">
        <v>10330</v>
      </c>
      <c r="E8624">
        <v>5590.1</v>
      </c>
      <c r="F8624">
        <v>184.79</v>
      </c>
    </row>
    <row r="8625" spans="1:6" x14ac:dyDescent="0.25">
      <c r="A8625">
        <v>25.5</v>
      </c>
      <c r="B8625">
        <v>3</v>
      </c>
      <c r="C8625">
        <v>862</v>
      </c>
      <c r="D8625">
        <v>10328.1</v>
      </c>
      <c r="E8625">
        <v>5590.9</v>
      </c>
      <c r="F8625">
        <v>184.73</v>
      </c>
    </row>
    <row r="8626" spans="1:6" x14ac:dyDescent="0.25">
      <c r="A8626">
        <v>25.5</v>
      </c>
      <c r="B8626">
        <v>3</v>
      </c>
      <c r="C8626">
        <v>862</v>
      </c>
      <c r="D8626">
        <v>10331.4</v>
      </c>
      <c r="E8626">
        <v>5588.8</v>
      </c>
      <c r="F8626">
        <v>184.86</v>
      </c>
    </row>
    <row r="8627" spans="1:6" x14ac:dyDescent="0.25">
      <c r="A8627">
        <v>25.5</v>
      </c>
      <c r="B8627">
        <v>3</v>
      </c>
      <c r="C8627">
        <v>862</v>
      </c>
      <c r="D8627">
        <v>10328.200000000001</v>
      </c>
      <c r="E8627">
        <v>5590.8</v>
      </c>
      <c r="F8627">
        <v>184.74</v>
      </c>
    </row>
    <row r="8628" spans="1:6" x14ac:dyDescent="0.25">
      <c r="A8628">
        <v>25.5</v>
      </c>
      <c r="B8628">
        <v>3</v>
      </c>
      <c r="C8628">
        <v>862</v>
      </c>
      <c r="D8628">
        <v>10330.299999999999</v>
      </c>
      <c r="E8628">
        <v>5589.6</v>
      </c>
      <c r="F8628">
        <v>184.81</v>
      </c>
    </row>
    <row r="8629" spans="1:6" x14ac:dyDescent="0.25">
      <c r="A8629">
        <v>25.7</v>
      </c>
      <c r="B8629">
        <v>3</v>
      </c>
      <c r="C8629">
        <v>862</v>
      </c>
      <c r="D8629">
        <v>10329</v>
      </c>
      <c r="E8629">
        <v>5589.8</v>
      </c>
      <c r="F8629">
        <v>184.78</v>
      </c>
    </row>
    <row r="8630" spans="1:6" x14ac:dyDescent="0.25">
      <c r="A8630">
        <v>25.4</v>
      </c>
      <c r="B8630">
        <v>3</v>
      </c>
      <c r="C8630">
        <v>862</v>
      </c>
      <c r="D8630">
        <v>10327.299999999999</v>
      </c>
      <c r="E8630">
        <v>5590</v>
      </c>
      <c r="F8630">
        <v>184.75</v>
      </c>
    </row>
    <row r="8631" spans="1:6" x14ac:dyDescent="0.25">
      <c r="A8631">
        <v>25.4</v>
      </c>
      <c r="B8631">
        <v>3</v>
      </c>
      <c r="C8631">
        <v>862</v>
      </c>
      <c r="D8631">
        <v>10330.1</v>
      </c>
      <c r="E8631">
        <v>5588.6</v>
      </c>
      <c r="F8631">
        <v>184.84</v>
      </c>
    </row>
    <row r="8632" spans="1:6" x14ac:dyDescent="0.25">
      <c r="A8632">
        <v>25.4</v>
      </c>
      <c r="B8632">
        <v>3</v>
      </c>
      <c r="C8632">
        <v>863</v>
      </c>
      <c r="D8632">
        <v>10326.6</v>
      </c>
      <c r="E8632">
        <v>5590.5</v>
      </c>
      <c r="F8632">
        <v>184.72</v>
      </c>
    </row>
    <row r="8633" spans="1:6" x14ac:dyDescent="0.25">
      <c r="A8633">
        <v>25.6</v>
      </c>
      <c r="B8633">
        <v>3</v>
      </c>
      <c r="C8633">
        <v>863</v>
      </c>
      <c r="D8633">
        <v>10330</v>
      </c>
      <c r="E8633">
        <v>5589.3</v>
      </c>
      <c r="F8633">
        <v>184.82</v>
      </c>
    </row>
    <row r="8634" spans="1:6" x14ac:dyDescent="0.25">
      <c r="A8634">
        <v>25.5</v>
      </c>
      <c r="B8634">
        <v>3</v>
      </c>
      <c r="C8634">
        <v>863</v>
      </c>
      <c r="D8634">
        <v>10328.1</v>
      </c>
      <c r="E8634">
        <v>5589.7</v>
      </c>
      <c r="F8634">
        <v>184.77</v>
      </c>
    </row>
    <row r="8635" spans="1:6" x14ac:dyDescent="0.25">
      <c r="A8635">
        <v>25.4</v>
      </c>
      <c r="B8635">
        <v>3</v>
      </c>
      <c r="C8635">
        <v>863</v>
      </c>
      <c r="D8635">
        <v>10327.9</v>
      </c>
      <c r="E8635">
        <v>5590.3</v>
      </c>
      <c r="F8635">
        <v>184.75</v>
      </c>
    </row>
    <row r="8636" spans="1:6" x14ac:dyDescent="0.25">
      <c r="A8636">
        <v>25.6</v>
      </c>
      <c r="B8636">
        <v>3</v>
      </c>
      <c r="C8636">
        <v>863</v>
      </c>
      <c r="D8636">
        <v>10329.4</v>
      </c>
      <c r="E8636">
        <v>5588.6</v>
      </c>
      <c r="F8636">
        <v>184.83</v>
      </c>
    </row>
    <row r="8637" spans="1:6" x14ac:dyDescent="0.25">
      <c r="A8637">
        <v>25.6</v>
      </c>
      <c r="B8637">
        <v>3</v>
      </c>
      <c r="C8637">
        <v>863</v>
      </c>
      <c r="D8637">
        <v>10325.5</v>
      </c>
      <c r="E8637">
        <v>5590.1</v>
      </c>
      <c r="F8637">
        <v>184.71</v>
      </c>
    </row>
    <row r="8638" spans="1:6" x14ac:dyDescent="0.25">
      <c r="A8638">
        <v>25.4</v>
      </c>
      <c r="B8638">
        <v>3</v>
      </c>
      <c r="C8638">
        <v>863</v>
      </c>
      <c r="D8638">
        <v>10328.299999999999</v>
      </c>
      <c r="E8638">
        <v>5588.6</v>
      </c>
      <c r="F8638">
        <v>184.81</v>
      </c>
    </row>
    <row r="8639" spans="1:6" x14ac:dyDescent="0.25">
      <c r="A8639">
        <v>25.4</v>
      </c>
      <c r="B8639">
        <v>3</v>
      </c>
      <c r="C8639">
        <v>863</v>
      </c>
      <c r="D8639">
        <v>10326.5</v>
      </c>
      <c r="E8639">
        <v>5588.6</v>
      </c>
      <c r="F8639">
        <v>184.78</v>
      </c>
    </row>
    <row r="8640" spans="1:6" x14ac:dyDescent="0.25">
      <c r="A8640">
        <v>25.5</v>
      </c>
      <c r="B8640">
        <v>3</v>
      </c>
      <c r="C8640">
        <v>863</v>
      </c>
      <c r="D8640">
        <v>10326.4</v>
      </c>
      <c r="E8640">
        <v>5589.3</v>
      </c>
      <c r="F8640">
        <v>184.75</v>
      </c>
    </row>
    <row r="8641" spans="1:6" x14ac:dyDescent="0.25">
      <c r="A8641">
        <v>25.6</v>
      </c>
      <c r="B8641">
        <v>3</v>
      </c>
      <c r="C8641">
        <v>863</v>
      </c>
      <c r="D8641">
        <v>10328.6</v>
      </c>
      <c r="E8641">
        <v>5587.8</v>
      </c>
      <c r="F8641">
        <v>184.84</v>
      </c>
    </row>
    <row r="8642" spans="1:6" x14ac:dyDescent="0.25">
      <c r="A8642">
        <v>24.9</v>
      </c>
      <c r="B8642">
        <v>3</v>
      </c>
      <c r="C8642">
        <v>864</v>
      </c>
      <c r="D8642">
        <v>10324.6</v>
      </c>
      <c r="E8642">
        <v>5589.6</v>
      </c>
      <c r="F8642">
        <v>184.71</v>
      </c>
    </row>
    <row r="8643" spans="1:6" x14ac:dyDescent="0.25">
      <c r="A8643">
        <v>25.6</v>
      </c>
      <c r="B8643">
        <v>3</v>
      </c>
      <c r="C8643">
        <v>864</v>
      </c>
      <c r="D8643">
        <v>10327.5</v>
      </c>
      <c r="E8643">
        <v>5587.8</v>
      </c>
      <c r="F8643">
        <v>184.82</v>
      </c>
    </row>
    <row r="8644" spans="1:6" x14ac:dyDescent="0.25">
      <c r="A8644">
        <v>25.6</v>
      </c>
      <c r="B8644">
        <v>3</v>
      </c>
      <c r="C8644">
        <v>864</v>
      </c>
      <c r="D8644">
        <v>10325.4</v>
      </c>
      <c r="E8644">
        <v>5588.1</v>
      </c>
      <c r="F8644">
        <v>184.77</v>
      </c>
    </row>
    <row r="8645" spans="1:6" x14ac:dyDescent="0.25">
      <c r="A8645">
        <v>25.5</v>
      </c>
      <c r="B8645">
        <v>3</v>
      </c>
      <c r="C8645">
        <v>864</v>
      </c>
      <c r="D8645">
        <v>10325.6</v>
      </c>
      <c r="E8645">
        <v>5588.9</v>
      </c>
      <c r="F8645">
        <v>184.75</v>
      </c>
    </row>
    <row r="8646" spans="1:6" x14ac:dyDescent="0.25">
      <c r="A8646">
        <v>25.5</v>
      </c>
      <c r="B8646">
        <v>3</v>
      </c>
      <c r="C8646">
        <v>864</v>
      </c>
      <c r="D8646">
        <v>10326.1</v>
      </c>
      <c r="E8646">
        <v>5586.8</v>
      </c>
      <c r="F8646">
        <v>184.83</v>
      </c>
    </row>
    <row r="8647" spans="1:6" x14ac:dyDescent="0.25">
      <c r="A8647">
        <v>25.6</v>
      </c>
      <c r="B8647">
        <v>3</v>
      </c>
      <c r="C8647">
        <v>864</v>
      </c>
      <c r="D8647">
        <v>10323.5</v>
      </c>
      <c r="E8647">
        <v>5588.9</v>
      </c>
      <c r="F8647">
        <v>184.71</v>
      </c>
    </row>
    <row r="8648" spans="1:6" x14ac:dyDescent="0.25">
      <c r="A8648">
        <v>25.6</v>
      </c>
      <c r="B8648">
        <v>3</v>
      </c>
      <c r="C8648">
        <v>864</v>
      </c>
      <c r="D8648">
        <v>10326.200000000001</v>
      </c>
      <c r="E8648">
        <v>5587.2</v>
      </c>
      <c r="F8648">
        <v>184.82</v>
      </c>
    </row>
    <row r="8649" spans="1:6" x14ac:dyDescent="0.25">
      <c r="A8649">
        <v>25.7</v>
      </c>
      <c r="B8649">
        <v>3</v>
      </c>
      <c r="C8649">
        <v>864</v>
      </c>
      <c r="D8649">
        <v>10324.5</v>
      </c>
      <c r="E8649">
        <v>5587.8</v>
      </c>
      <c r="F8649">
        <v>184.77</v>
      </c>
    </row>
    <row r="8650" spans="1:6" x14ac:dyDescent="0.25">
      <c r="A8650">
        <v>25.6</v>
      </c>
      <c r="B8650">
        <v>3</v>
      </c>
      <c r="C8650">
        <v>864</v>
      </c>
      <c r="D8650">
        <v>10324.299999999999</v>
      </c>
      <c r="E8650">
        <v>5588.4</v>
      </c>
      <c r="F8650">
        <v>184.75</v>
      </c>
    </row>
    <row r="8651" spans="1:6" x14ac:dyDescent="0.25">
      <c r="A8651">
        <v>25.5</v>
      </c>
      <c r="B8651">
        <v>3</v>
      </c>
      <c r="C8651">
        <v>864</v>
      </c>
      <c r="D8651">
        <v>10326.700000000001</v>
      </c>
      <c r="E8651">
        <v>5587</v>
      </c>
      <c r="F8651">
        <v>184.83</v>
      </c>
    </row>
    <row r="8652" spans="1:6" x14ac:dyDescent="0.25">
      <c r="A8652">
        <v>25.6</v>
      </c>
      <c r="B8652">
        <v>3</v>
      </c>
      <c r="C8652">
        <v>865</v>
      </c>
      <c r="D8652">
        <v>10322.299999999999</v>
      </c>
      <c r="E8652">
        <v>5588.5</v>
      </c>
      <c r="F8652">
        <v>184.71</v>
      </c>
    </row>
    <row r="8653" spans="1:6" x14ac:dyDescent="0.25">
      <c r="A8653">
        <v>25.6</v>
      </c>
      <c r="B8653">
        <v>3</v>
      </c>
      <c r="C8653">
        <v>865</v>
      </c>
      <c r="D8653">
        <v>10325.9</v>
      </c>
      <c r="E8653">
        <v>5586.7</v>
      </c>
      <c r="F8653">
        <v>184.83</v>
      </c>
    </row>
    <row r="8654" spans="1:6" x14ac:dyDescent="0.25">
      <c r="A8654">
        <v>25.5</v>
      </c>
      <c r="B8654">
        <v>3</v>
      </c>
      <c r="C8654">
        <v>865</v>
      </c>
      <c r="D8654">
        <v>10323.5</v>
      </c>
      <c r="E8654">
        <v>5587.2</v>
      </c>
      <c r="F8654">
        <v>184.77</v>
      </c>
    </row>
    <row r="8655" spans="1:6" x14ac:dyDescent="0.25">
      <c r="A8655">
        <v>25.5</v>
      </c>
      <c r="B8655">
        <v>3</v>
      </c>
      <c r="C8655">
        <v>865</v>
      </c>
      <c r="D8655">
        <v>10323.700000000001</v>
      </c>
      <c r="E8655">
        <v>5587.6</v>
      </c>
      <c r="F8655">
        <v>184.76</v>
      </c>
    </row>
    <row r="8656" spans="1:6" x14ac:dyDescent="0.25">
      <c r="A8656">
        <v>25.5</v>
      </c>
      <c r="B8656">
        <v>3</v>
      </c>
      <c r="C8656">
        <v>865</v>
      </c>
      <c r="D8656">
        <v>10325.6</v>
      </c>
      <c r="E8656">
        <v>5585.7</v>
      </c>
      <c r="F8656">
        <v>184.86</v>
      </c>
    </row>
    <row r="8657" spans="1:6" x14ac:dyDescent="0.25">
      <c r="A8657">
        <v>25.4</v>
      </c>
      <c r="B8657">
        <v>3</v>
      </c>
      <c r="C8657">
        <v>865</v>
      </c>
      <c r="D8657">
        <v>10321.6</v>
      </c>
      <c r="E8657">
        <v>5587.9</v>
      </c>
      <c r="F8657">
        <v>184.71</v>
      </c>
    </row>
    <row r="8658" spans="1:6" x14ac:dyDescent="0.25">
      <c r="A8658">
        <v>25.4</v>
      </c>
      <c r="B8658">
        <v>3</v>
      </c>
      <c r="C8658">
        <v>865</v>
      </c>
      <c r="D8658">
        <v>10325.1</v>
      </c>
      <c r="E8658">
        <v>5586</v>
      </c>
      <c r="F8658">
        <v>184.84</v>
      </c>
    </row>
    <row r="8659" spans="1:6" x14ac:dyDescent="0.25">
      <c r="A8659">
        <v>25.6</v>
      </c>
      <c r="B8659">
        <v>3</v>
      </c>
      <c r="C8659">
        <v>865</v>
      </c>
      <c r="D8659">
        <v>10322.4</v>
      </c>
      <c r="E8659">
        <v>5587</v>
      </c>
      <c r="F8659">
        <v>184.76</v>
      </c>
    </row>
    <row r="8660" spans="1:6" x14ac:dyDescent="0.25">
      <c r="A8660">
        <v>25.5</v>
      </c>
      <c r="B8660">
        <v>3</v>
      </c>
      <c r="C8660">
        <v>865</v>
      </c>
      <c r="D8660">
        <v>10322.299999999999</v>
      </c>
      <c r="E8660">
        <v>5587.1</v>
      </c>
      <c r="F8660">
        <v>184.75</v>
      </c>
    </row>
    <row r="8661" spans="1:6" x14ac:dyDescent="0.25">
      <c r="A8661">
        <v>25.4</v>
      </c>
      <c r="B8661">
        <v>3</v>
      </c>
      <c r="C8661">
        <v>865</v>
      </c>
      <c r="D8661">
        <v>10324.799999999999</v>
      </c>
      <c r="E8661">
        <v>5585.8</v>
      </c>
      <c r="F8661">
        <v>184.84</v>
      </c>
    </row>
    <row r="8662" spans="1:6" x14ac:dyDescent="0.25">
      <c r="A8662">
        <v>25.5</v>
      </c>
      <c r="B8662">
        <v>3</v>
      </c>
      <c r="C8662">
        <v>866</v>
      </c>
      <c r="D8662">
        <v>10321.200000000001</v>
      </c>
      <c r="E8662">
        <v>5587.5</v>
      </c>
      <c r="F8662">
        <v>184.72</v>
      </c>
    </row>
    <row r="8663" spans="1:6" x14ac:dyDescent="0.25">
      <c r="A8663">
        <v>25.5</v>
      </c>
      <c r="B8663">
        <v>3</v>
      </c>
      <c r="C8663">
        <v>866</v>
      </c>
      <c r="D8663">
        <v>10324</v>
      </c>
      <c r="E8663">
        <v>5586</v>
      </c>
      <c r="F8663">
        <v>184.82</v>
      </c>
    </row>
    <row r="8664" spans="1:6" x14ac:dyDescent="0.25">
      <c r="A8664">
        <v>25.4</v>
      </c>
      <c r="B8664">
        <v>3</v>
      </c>
      <c r="C8664">
        <v>866</v>
      </c>
      <c r="D8664">
        <v>10322.5</v>
      </c>
      <c r="E8664">
        <v>5586.6</v>
      </c>
      <c r="F8664">
        <v>184.77</v>
      </c>
    </row>
    <row r="8665" spans="1:6" x14ac:dyDescent="0.25">
      <c r="A8665">
        <v>25.6</v>
      </c>
      <c r="B8665">
        <v>3</v>
      </c>
      <c r="C8665">
        <v>866</v>
      </c>
      <c r="D8665">
        <v>10322</v>
      </c>
      <c r="E8665">
        <v>5586.5</v>
      </c>
      <c r="F8665">
        <v>184.77</v>
      </c>
    </row>
    <row r="8666" spans="1:6" x14ac:dyDescent="0.25">
      <c r="A8666">
        <v>25.5</v>
      </c>
      <c r="B8666">
        <v>3</v>
      </c>
      <c r="C8666">
        <v>866</v>
      </c>
      <c r="D8666">
        <v>10323.5</v>
      </c>
      <c r="E8666">
        <v>5585.2</v>
      </c>
      <c r="F8666">
        <v>184.84</v>
      </c>
    </row>
    <row r="8667" spans="1:6" x14ac:dyDescent="0.25">
      <c r="A8667">
        <v>25.5</v>
      </c>
      <c r="B8667">
        <v>3</v>
      </c>
      <c r="C8667">
        <v>866</v>
      </c>
      <c r="D8667">
        <v>10319.700000000001</v>
      </c>
      <c r="E8667">
        <v>5586.8</v>
      </c>
      <c r="F8667">
        <v>184.72</v>
      </c>
    </row>
    <row r="8668" spans="1:6" x14ac:dyDescent="0.25">
      <c r="A8668">
        <v>25.6</v>
      </c>
      <c r="B8668">
        <v>3</v>
      </c>
      <c r="C8668">
        <v>866</v>
      </c>
      <c r="D8668">
        <v>10323.1</v>
      </c>
      <c r="E8668">
        <v>5585.1</v>
      </c>
      <c r="F8668">
        <v>184.83</v>
      </c>
    </row>
    <row r="8669" spans="1:6" x14ac:dyDescent="0.25">
      <c r="A8669">
        <v>25.5</v>
      </c>
      <c r="B8669">
        <v>3</v>
      </c>
      <c r="C8669">
        <v>866</v>
      </c>
      <c r="D8669">
        <v>10319.4</v>
      </c>
      <c r="E8669">
        <v>5585.6</v>
      </c>
      <c r="F8669">
        <v>184.75</v>
      </c>
    </row>
    <row r="8670" spans="1:6" x14ac:dyDescent="0.25">
      <c r="A8670">
        <v>25.4</v>
      </c>
      <c r="B8670">
        <v>3</v>
      </c>
      <c r="C8670">
        <v>866</v>
      </c>
      <c r="D8670">
        <v>10320.799999999999</v>
      </c>
      <c r="E8670">
        <v>5586</v>
      </c>
      <c r="F8670">
        <v>184.76</v>
      </c>
    </row>
    <row r="8671" spans="1:6" x14ac:dyDescent="0.25">
      <c r="A8671">
        <v>25.4</v>
      </c>
      <c r="B8671">
        <v>3</v>
      </c>
      <c r="C8671">
        <v>866</v>
      </c>
      <c r="D8671">
        <v>10321.1</v>
      </c>
      <c r="E8671">
        <v>5584.2</v>
      </c>
      <c r="F8671">
        <v>184.83</v>
      </c>
    </row>
    <row r="8672" spans="1:6" x14ac:dyDescent="0.25">
      <c r="A8672">
        <v>25.6</v>
      </c>
      <c r="B8672">
        <v>3</v>
      </c>
      <c r="C8672">
        <v>867</v>
      </c>
      <c r="D8672">
        <v>10317.700000000001</v>
      </c>
      <c r="E8672">
        <v>5586</v>
      </c>
      <c r="F8672">
        <v>184.71</v>
      </c>
    </row>
    <row r="8673" spans="1:6" x14ac:dyDescent="0.25">
      <c r="A8673">
        <v>25.6</v>
      </c>
      <c r="B8673">
        <v>3</v>
      </c>
      <c r="C8673">
        <v>867</v>
      </c>
      <c r="D8673">
        <v>10321.5</v>
      </c>
      <c r="E8673">
        <v>5584.5</v>
      </c>
      <c r="F8673">
        <v>184.82</v>
      </c>
    </row>
    <row r="8674" spans="1:6" x14ac:dyDescent="0.25">
      <c r="A8674">
        <v>25.6</v>
      </c>
      <c r="B8674">
        <v>3</v>
      </c>
      <c r="C8674">
        <v>867</v>
      </c>
      <c r="D8674">
        <v>10318.6</v>
      </c>
      <c r="E8674">
        <v>5585</v>
      </c>
      <c r="F8674">
        <v>184.76</v>
      </c>
    </row>
    <row r="8675" spans="1:6" x14ac:dyDescent="0.25">
      <c r="A8675">
        <v>25.3</v>
      </c>
      <c r="B8675">
        <v>3</v>
      </c>
      <c r="C8675">
        <v>867</v>
      </c>
      <c r="D8675">
        <v>10317.6</v>
      </c>
      <c r="E8675">
        <v>5585.1</v>
      </c>
      <c r="F8675">
        <v>184.73</v>
      </c>
    </row>
    <row r="8676" spans="1:6" x14ac:dyDescent="0.25">
      <c r="A8676">
        <v>25.6</v>
      </c>
      <c r="B8676">
        <v>3</v>
      </c>
      <c r="C8676">
        <v>867</v>
      </c>
      <c r="D8676">
        <v>10320.299999999999</v>
      </c>
      <c r="E8676">
        <v>5583.6</v>
      </c>
      <c r="F8676">
        <v>184.83</v>
      </c>
    </row>
    <row r="8677" spans="1:6" x14ac:dyDescent="0.25">
      <c r="A8677">
        <v>25.4</v>
      </c>
      <c r="B8677">
        <v>3</v>
      </c>
      <c r="C8677">
        <v>867</v>
      </c>
      <c r="D8677">
        <v>10317.6</v>
      </c>
      <c r="E8677">
        <v>5585.9</v>
      </c>
      <c r="F8677">
        <v>184.71</v>
      </c>
    </row>
    <row r="8678" spans="1:6" x14ac:dyDescent="0.25">
      <c r="A8678">
        <v>25.4</v>
      </c>
      <c r="B8678">
        <v>3</v>
      </c>
      <c r="C8678">
        <v>867</v>
      </c>
      <c r="D8678">
        <v>10319.799999999999</v>
      </c>
      <c r="E8678">
        <v>5584.3</v>
      </c>
      <c r="F8678">
        <v>184.8</v>
      </c>
    </row>
    <row r="8679" spans="1:6" x14ac:dyDescent="0.25">
      <c r="A8679">
        <v>25.5</v>
      </c>
      <c r="B8679">
        <v>3</v>
      </c>
      <c r="C8679">
        <v>867</v>
      </c>
      <c r="D8679">
        <v>10319.4</v>
      </c>
      <c r="E8679">
        <v>5584.9</v>
      </c>
      <c r="F8679">
        <v>184.77</v>
      </c>
    </row>
    <row r="8680" spans="1:6" x14ac:dyDescent="0.25">
      <c r="A8680">
        <v>25.6</v>
      </c>
      <c r="B8680">
        <v>3</v>
      </c>
      <c r="C8680">
        <v>867</v>
      </c>
      <c r="D8680">
        <v>10319</v>
      </c>
      <c r="E8680">
        <v>5585.3</v>
      </c>
      <c r="F8680">
        <v>184.75</v>
      </c>
    </row>
    <row r="8681" spans="1:6" x14ac:dyDescent="0.25">
      <c r="A8681">
        <v>25.5</v>
      </c>
      <c r="B8681">
        <v>3</v>
      </c>
      <c r="C8681">
        <v>867</v>
      </c>
      <c r="D8681">
        <v>10321.700000000001</v>
      </c>
      <c r="E8681">
        <v>5584</v>
      </c>
      <c r="F8681">
        <v>184.84</v>
      </c>
    </row>
    <row r="8682" spans="1:6" x14ac:dyDescent="0.25">
      <c r="A8682">
        <v>25.4</v>
      </c>
      <c r="B8682">
        <v>3</v>
      </c>
      <c r="C8682">
        <v>868</v>
      </c>
      <c r="D8682">
        <v>10318.200000000001</v>
      </c>
      <c r="E8682">
        <v>5585.5</v>
      </c>
      <c r="F8682">
        <v>184.73</v>
      </c>
    </row>
    <row r="8683" spans="1:6" x14ac:dyDescent="0.25">
      <c r="A8683">
        <v>25.5</v>
      </c>
      <c r="B8683">
        <v>3</v>
      </c>
      <c r="C8683">
        <v>868</v>
      </c>
      <c r="D8683">
        <v>10321.299999999999</v>
      </c>
      <c r="E8683">
        <v>5583.9</v>
      </c>
      <c r="F8683">
        <v>184.84</v>
      </c>
    </row>
    <row r="8684" spans="1:6" x14ac:dyDescent="0.25">
      <c r="A8684">
        <v>25.5</v>
      </c>
      <c r="B8684">
        <v>3</v>
      </c>
      <c r="C8684">
        <v>868</v>
      </c>
      <c r="D8684">
        <v>10319.1</v>
      </c>
      <c r="E8684">
        <v>5584.8</v>
      </c>
      <c r="F8684">
        <v>184.77</v>
      </c>
    </row>
    <row r="8685" spans="1:6" x14ac:dyDescent="0.25">
      <c r="A8685">
        <v>25.4</v>
      </c>
      <c r="B8685">
        <v>3</v>
      </c>
      <c r="C8685">
        <v>868</v>
      </c>
      <c r="D8685">
        <v>10317.299999999999</v>
      </c>
      <c r="E8685">
        <v>5585</v>
      </c>
      <c r="F8685">
        <v>184.73</v>
      </c>
    </row>
    <row r="8686" spans="1:6" x14ac:dyDescent="0.25">
      <c r="A8686">
        <v>25.4</v>
      </c>
      <c r="B8686">
        <v>3</v>
      </c>
      <c r="C8686">
        <v>868</v>
      </c>
      <c r="D8686">
        <v>10320.6</v>
      </c>
      <c r="E8686">
        <v>5583.4</v>
      </c>
      <c r="F8686">
        <v>184.84</v>
      </c>
    </row>
    <row r="8687" spans="1:6" x14ac:dyDescent="0.25">
      <c r="A8687">
        <v>25.4</v>
      </c>
      <c r="B8687">
        <v>3</v>
      </c>
      <c r="C8687">
        <v>868</v>
      </c>
      <c r="D8687">
        <v>10316</v>
      </c>
      <c r="E8687">
        <v>5585.3</v>
      </c>
      <c r="F8687">
        <v>184.7</v>
      </c>
    </row>
    <row r="8688" spans="1:6" x14ac:dyDescent="0.25">
      <c r="A8688">
        <v>25.5</v>
      </c>
      <c r="B8688">
        <v>3</v>
      </c>
      <c r="C8688">
        <v>868</v>
      </c>
      <c r="D8688">
        <v>10319.200000000001</v>
      </c>
      <c r="E8688">
        <v>5583.6</v>
      </c>
      <c r="F8688">
        <v>184.81</v>
      </c>
    </row>
    <row r="8689" spans="1:6" x14ac:dyDescent="0.25">
      <c r="A8689">
        <v>25.5</v>
      </c>
      <c r="B8689">
        <v>3</v>
      </c>
      <c r="C8689">
        <v>868</v>
      </c>
      <c r="D8689">
        <v>10317.799999999999</v>
      </c>
      <c r="E8689">
        <v>5584.1</v>
      </c>
      <c r="F8689">
        <v>184.77</v>
      </c>
    </row>
    <row r="8690" spans="1:6" x14ac:dyDescent="0.25">
      <c r="A8690">
        <v>25.6</v>
      </c>
      <c r="B8690">
        <v>3</v>
      </c>
      <c r="C8690">
        <v>868</v>
      </c>
      <c r="D8690">
        <v>10318</v>
      </c>
      <c r="E8690">
        <v>5584.7</v>
      </c>
      <c r="F8690">
        <v>184.75</v>
      </c>
    </row>
    <row r="8691" spans="1:6" x14ac:dyDescent="0.25">
      <c r="A8691">
        <v>25.6</v>
      </c>
      <c r="B8691">
        <v>3</v>
      </c>
      <c r="C8691">
        <v>868</v>
      </c>
      <c r="D8691">
        <v>10320.700000000001</v>
      </c>
      <c r="E8691">
        <v>5583.3</v>
      </c>
      <c r="F8691">
        <v>184.85</v>
      </c>
    </row>
    <row r="8692" spans="1:6" x14ac:dyDescent="0.25">
      <c r="A8692">
        <v>25.4</v>
      </c>
      <c r="B8692">
        <v>3</v>
      </c>
      <c r="C8692">
        <v>869</v>
      </c>
      <c r="D8692">
        <v>10316.9</v>
      </c>
      <c r="E8692">
        <v>5585.1</v>
      </c>
      <c r="F8692">
        <v>184.72</v>
      </c>
    </row>
    <row r="8693" spans="1:6" x14ac:dyDescent="0.25">
      <c r="A8693">
        <v>25.5</v>
      </c>
      <c r="B8693">
        <v>3</v>
      </c>
      <c r="C8693">
        <v>869</v>
      </c>
      <c r="D8693">
        <v>10319.700000000001</v>
      </c>
      <c r="E8693">
        <v>5583.6</v>
      </c>
      <c r="F8693">
        <v>184.82</v>
      </c>
    </row>
    <row r="8694" spans="1:6" x14ac:dyDescent="0.25">
      <c r="A8694">
        <v>25.5</v>
      </c>
      <c r="B8694">
        <v>3</v>
      </c>
      <c r="C8694">
        <v>869</v>
      </c>
      <c r="D8694">
        <v>10317.799999999999</v>
      </c>
      <c r="E8694">
        <v>5583.9</v>
      </c>
      <c r="F8694">
        <v>184.78</v>
      </c>
    </row>
    <row r="8695" spans="1:6" x14ac:dyDescent="0.25">
      <c r="A8695">
        <v>25.5</v>
      </c>
      <c r="B8695">
        <v>3</v>
      </c>
      <c r="C8695">
        <v>869</v>
      </c>
      <c r="D8695">
        <v>10317.9</v>
      </c>
      <c r="E8695">
        <v>5584.3</v>
      </c>
      <c r="F8695">
        <v>184.77</v>
      </c>
    </row>
    <row r="8696" spans="1:6" x14ac:dyDescent="0.25">
      <c r="A8696">
        <v>25.6</v>
      </c>
      <c r="B8696">
        <v>3</v>
      </c>
      <c r="C8696">
        <v>869</v>
      </c>
      <c r="D8696">
        <v>10320.299999999999</v>
      </c>
      <c r="E8696">
        <v>5583</v>
      </c>
      <c r="F8696">
        <v>184.85</v>
      </c>
    </row>
    <row r="8697" spans="1:6" x14ac:dyDescent="0.25">
      <c r="A8697">
        <v>25.6</v>
      </c>
      <c r="B8697">
        <v>3</v>
      </c>
      <c r="C8697">
        <v>869</v>
      </c>
      <c r="D8697">
        <v>10316</v>
      </c>
      <c r="E8697">
        <v>5585</v>
      </c>
      <c r="F8697">
        <v>184.71</v>
      </c>
    </row>
    <row r="8698" spans="1:6" x14ac:dyDescent="0.25">
      <c r="A8698">
        <v>25.5</v>
      </c>
      <c r="B8698">
        <v>3</v>
      </c>
      <c r="C8698">
        <v>869</v>
      </c>
      <c r="D8698">
        <v>10319.799999999999</v>
      </c>
      <c r="E8698">
        <v>5583.6</v>
      </c>
      <c r="F8698">
        <v>184.82</v>
      </c>
    </row>
    <row r="8699" spans="1:6" x14ac:dyDescent="0.25">
      <c r="A8699">
        <v>25.5</v>
      </c>
      <c r="B8699">
        <v>3</v>
      </c>
      <c r="C8699">
        <v>869</v>
      </c>
      <c r="D8699">
        <v>10316.200000000001</v>
      </c>
      <c r="E8699">
        <v>5584</v>
      </c>
      <c r="F8699">
        <v>184.75</v>
      </c>
    </row>
    <row r="8700" spans="1:6" x14ac:dyDescent="0.25">
      <c r="A8700">
        <v>25.6</v>
      </c>
      <c r="B8700">
        <v>3</v>
      </c>
      <c r="C8700">
        <v>869</v>
      </c>
      <c r="D8700">
        <v>10316.6</v>
      </c>
      <c r="E8700">
        <v>5584.2</v>
      </c>
      <c r="F8700">
        <v>184.75</v>
      </c>
    </row>
    <row r="8701" spans="1:6" x14ac:dyDescent="0.25">
      <c r="A8701">
        <v>25.6</v>
      </c>
      <c r="B8701">
        <v>3</v>
      </c>
      <c r="C8701">
        <v>869</v>
      </c>
      <c r="D8701">
        <v>10318.200000000001</v>
      </c>
      <c r="E8701">
        <v>5582.8</v>
      </c>
      <c r="F8701">
        <v>184.82</v>
      </c>
    </row>
    <row r="8702" spans="1:6" x14ac:dyDescent="0.25">
      <c r="A8702">
        <v>25.4</v>
      </c>
      <c r="B8702">
        <v>3</v>
      </c>
      <c r="C8702">
        <v>870</v>
      </c>
      <c r="D8702">
        <v>10315</v>
      </c>
      <c r="E8702">
        <v>5584.3</v>
      </c>
      <c r="F8702">
        <v>184.71</v>
      </c>
    </row>
    <row r="8703" spans="1:6" x14ac:dyDescent="0.25">
      <c r="A8703">
        <v>25.4</v>
      </c>
      <c r="B8703">
        <v>3</v>
      </c>
      <c r="C8703">
        <v>870</v>
      </c>
      <c r="D8703">
        <v>10318.299999999999</v>
      </c>
      <c r="E8703">
        <v>5582.7</v>
      </c>
      <c r="F8703">
        <v>184.83</v>
      </c>
    </row>
    <row r="8704" spans="1:6" x14ac:dyDescent="0.25">
      <c r="A8704">
        <v>25.5</v>
      </c>
      <c r="B8704">
        <v>3</v>
      </c>
      <c r="C8704">
        <v>870</v>
      </c>
      <c r="D8704">
        <v>10314.4</v>
      </c>
      <c r="E8704">
        <v>5582.8</v>
      </c>
      <c r="F8704">
        <v>184.75</v>
      </c>
    </row>
    <row r="8705" spans="1:6" x14ac:dyDescent="0.25">
      <c r="A8705">
        <v>25.8</v>
      </c>
      <c r="B8705">
        <v>3</v>
      </c>
      <c r="C8705">
        <v>870</v>
      </c>
      <c r="D8705">
        <v>10315</v>
      </c>
      <c r="E8705">
        <v>5583.1</v>
      </c>
      <c r="F8705">
        <v>184.75</v>
      </c>
    </row>
    <row r="8706" spans="1:6" x14ac:dyDescent="0.25">
      <c r="A8706">
        <v>25.4</v>
      </c>
      <c r="B8706">
        <v>3</v>
      </c>
      <c r="C8706">
        <v>870</v>
      </c>
      <c r="D8706">
        <v>10317.9</v>
      </c>
      <c r="E8706">
        <v>5581.6</v>
      </c>
      <c r="F8706">
        <v>184.86</v>
      </c>
    </row>
    <row r="8707" spans="1:6" x14ac:dyDescent="0.25">
      <c r="A8707">
        <v>25.3</v>
      </c>
      <c r="B8707">
        <v>3</v>
      </c>
      <c r="C8707">
        <v>870</v>
      </c>
      <c r="D8707">
        <v>10313.799999999999</v>
      </c>
      <c r="E8707">
        <v>5583.5</v>
      </c>
      <c r="F8707">
        <v>184.72</v>
      </c>
    </row>
    <row r="8708" spans="1:6" x14ac:dyDescent="0.25">
      <c r="A8708">
        <v>25.5</v>
      </c>
      <c r="B8708">
        <v>3</v>
      </c>
      <c r="C8708">
        <v>870</v>
      </c>
      <c r="D8708">
        <v>10316.5</v>
      </c>
      <c r="E8708">
        <v>5582.3</v>
      </c>
      <c r="F8708">
        <v>184.81</v>
      </c>
    </row>
    <row r="8709" spans="1:6" x14ac:dyDescent="0.25">
      <c r="A8709">
        <v>25.6</v>
      </c>
      <c r="B8709">
        <v>3</v>
      </c>
      <c r="C8709">
        <v>870</v>
      </c>
      <c r="D8709">
        <v>10314.299999999999</v>
      </c>
      <c r="E8709">
        <v>5582.4</v>
      </c>
      <c r="F8709">
        <v>184.76</v>
      </c>
    </row>
    <row r="8710" spans="1:6" x14ac:dyDescent="0.25">
      <c r="A8710">
        <v>25.4</v>
      </c>
      <c r="B8710">
        <v>3</v>
      </c>
      <c r="C8710">
        <v>870</v>
      </c>
      <c r="D8710">
        <v>10313.700000000001</v>
      </c>
      <c r="E8710">
        <v>5582.9</v>
      </c>
      <c r="F8710">
        <v>184.74</v>
      </c>
    </row>
    <row r="8711" spans="1:6" x14ac:dyDescent="0.25">
      <c r="A8711">
        <v>25.6</v>
      </c>
      <c r="B8711">
        <v>3</v>
      </c>
      <c r="C8711">
        <v>870</v>
      </c>
      <c r="D8711">
        <v>10316.5</v>
      </c>
      <c r="E8711">
        <v>5581.3</v>
      </c>
      <c r="F8711">
        <v>184.84</v>
      </c>
    </row>
    <row r="8712" spans="1:6" x14ac:dyDescent="0.25">
      <c r="A8712">
        <v>25.6</v>
      </c>
      <c r="B8712">
        <v>3</v>
      </c>
      <c r="C8712">
        <v>871</v>
      </c>
      <c r="D8712">
        <v>10311.799999999999</v>
      </c>
      <c r="E8712">
        <v>5582.5</v>
      </c>
      <c r="F8712">
        <v>184.72</v>
      </c>
    </row>
    <row r="8713" spans="1:6" x14ac:dyDescent="0.25">
      <c r="A8713">
        <v>25.5</v>
      </c>
      <c r="B8713">
        <v>3</v>
      </c>
      <c r="C8713">
        <v>871</v>
      </c>
      <c r="D8713">
        <v>10314.799999999999</v>
      </c>
      <c r="E8713">
        <v>5581.2</v>
      </c>
      <c r="F8713">
        <v>184.81</v>
      </c>
    </row>
    <row r="8714" spans="1:6" x14ac:dyDescent="0.25">
      <c r="A8714">
        <v>25.6</v>
      </c>
      <c r="B8714">
        <v>3</v>
      </c>
      <c r="C8714">
        <v>871</v>
      </c>
      <c r="D8714">
        <v>10314.9</v>
      </c>
      <c r="E8714">
        <v>5581.6</v>
      </c>
      <c r="F8714">
        <v>184.8</v>
      </c>
    </row>
    <row r="8715" spans="1:6" x14ac:dyDescent="0.25">
      <c r="A8715">
        <v>24.7</v>
      </c>
      <c r="B8715">
        <v>3</v>
      </c>
      <c r="C8715">
        <v>871</v>
      </c>
      <c r="D8715">
        <v>10312.5</v>
      </c>
      <c r="E8715">
        <v>5582.5</v>
      </c>
      <c r="F8715">
        <v>184.73</v>
      </c>
    </row>
    <row r="8716" spans="1:6" x14ac:dyDescent="0.25">
      <c r="A8716">
        <v>25.5</v>
      </c>
      <c r="B8716">
        <v>3</v>
      </c>
      <c r="C8716">
        <v>871</v>
      </c>
      <c r="D8716">
        <v>10314.4</v>
      </c>
      <c r="E8716">
        <v>5580.4</v>
      </c>
      <c r="F8716">
        <v>184.83</v>
      </c>
    </row>
    <row r="8717" spans="1:6" x14ac:dyDescent="0.25">
      <c r="A8717">
        <v>25.5</v>
      </c>
      <c r="B8717">
        <v>3</v>
      </c>
      <c r="C8717">
        <v>871</v>
      </c>
      <c r="D8717">
        <v>10310.6</v>
      </c>
      <c r="E8717">
        <v>5582.3</v>
      </c>
      <c r="F8717">
        <v>184.7</v>
      </c>
    </row>
    <row r="8718" spans="1:6" x14ac:dyDescent="0.25">
      <c r="A8718">
        <v>25.4</v>
      </c>
      <c r="B8718">
        <v>3</v>
      </c>
      <c r="C8718">
        <v>871</v>
      </c>
      <c r="D8718">
        <v>10314</v>
      </c>
      <c r="E8718">
        <v>5581</v>
      </c>
      <c r="F8718">
        <v>184.81</v>
      </c>
    </row>
    <row r="8719" spans="1:6" x14ac:dyDescent="0.25">
      <c r="A8719">
        <v>25.1</v>
      </c>
      <c r="B8719">
        <v>3</v>
      </c>
      <c r="C8719">
        <v>871</v>
      </c>
      <c r="D8719">
        <v>10312</v>
      </c>
      <c r="E8719">
        <v>5580.4</v>
      </c>
      <c r="F8719">
        <v>184.79</v>
      </c>
    </row>
    <row r="8720" spans="1:6" x14ac:dyDescent="0.25">
      <c r="A8720">
        <v>25.5</v>
      </c>
      <c r="B8720">
        <v>3</v>
      </c>
      <c r="C8720">
        <v>871</v>
      </c>
      <c r="D8720">
        <v>10310.700000000001</v>
      </c>
      <c r="E8720">
        <v>5581.3</v>
      </c>
      <c r="F8720">
        <v>184.74</v>
      </c>
    </row>
    <row r="8721" spans="1:6" x14ac:dyDescent="0.25">
      <c r="A8721">
        <v>25.6</v>
      </c>
      <c r="B8721">
        <v>3</v>
      </c>
      <c r="C8721">
        <v>871</v>
      </c>
      <c r="D8721">
        <v>10312.700000000001</v>
      </c>
      <c r="E8721">
        <v>5579.6</v>
      </c>
      <c r="F8721">
        <v>184.83</v>
      </c>
    </row>
    <row r="8722" spans="1:6" x14ac:dyDescent="0.25">
      <c r="A8722">
        <v>25.4</v>
      </c>
      <c r="B8722">
        <v>3</v>
      </c>
      <c r="C8722">
        <v>872</v>
      </c>
      <c r="D8722">
        <v>10308.700000000001</v>
      </c>
      <c r="E8722">
        <v>5580.9</v>
      </c>
      <c r="F8722">
        <v>184.71</v>
      </c>
    </row>
    <row r="8723" spans="1:6" x14ac:dyDescent="0.25">
      <c r="A8723">
        <v>25.7</v>
      </c>
      <c r="B8723">
        <v>3</v>
      </c>
      <c r="C8723">
        <v>872</v>
      </c>
      <c r="D8723">
        <v>10311.6</v>
      </c>
      <c r="E8723">
        <v>5579.8</v>
      </c>
      <c r="F8723">
        <v>184.8</v>
      </c>
    </row>
    <row r="8724" spans="1:6" x14ac:dyDescent="0.25">
      <c r="A8724">
        <v>25.5</v>
      </c>
      <c r="B8724">
        <v>3</v>
      </c>
      <c r="C8724">
        <v>872</v>
      </c>
      <c r="D8724">
        <v>10310.6</v>
      </c>
      <c r="E8724">
        <v>5579.9</v>
      </c>
      <c r="F8724">
        <v>184.78</v>
      </c>
    </row>
    <row r="8725" spans="1:6" x14ac:dyDescent="0.25">
      <c r="A8725">
        <v>25.5</v>
      </c>
      <c r="B8725">
        <v>3</v>
      </c>
      <c r="C8725">
        <v>872</v>
      </c>
      <c r="D8725">
        <v>10308.6</v>
      </c>
      <c r="E8725">
        <v>5580.7</v>
      </c>
      <c r="F8725">
        <v>184.72</v>
      </c>
    </row>
    <row r="8726" spans="1:6" x14ac:dyDescent="0.25">
      <c r="A8726">
        <v>25.7</v>
      </c>
      <c r="B8726">
        <v>3</v>
      </c>
      <c r="C8726">
        <v>872</v>
      </c>
      <c r="D8726">
        <v>10311</v>
      </c>
      <c r="E8726">
        <v>5578.4</v>
      </c>
      <c r="F8726">
        <v>184.84</v>
      </c>
    </row>
    <row r="8727" spans="1:6" x14ac:dyDescent="0.25">
      <c r="A8727">
        <v>25.5</v>
      </c>
      <c r="B8727">
        <v>3</v>
      </c>
      <c r="C8727">
        <v>872</v>
      </c>
      <c r="D8727">
        <v>10307.700000000001</v>
      </c>
      <c r="E8727">
        <v>5580.4</v>
      </c>
      <c r="F8727">
        <v>184.71</v>
      </c>
    </row>
    <row r="8728" spans="1:6" x14ac:dyDescent="0.25">
      <c r="A8728">
        <v>25.4</v>
      </c>
      <c r="B8728">
        <v>3</v>
      </c>
      <c r="C8728">
        <v>872</v>
      </c>
      <c r="D8728">
        <v>10309.700000000001</v>
      </c>
      <c r="E8728">
        <v>5579.1</v>
      </c>
      <c r="F8728">
        <v>184.79</v>
      </c>
    </row>
    <row r="8729" spans="1:6" x14ac:dyDescent="0.25">
      <c r="A8729">
        <v>25.6</v>
      </c>
      <c r="B8729">
        <v>3</v>
      </c>
      <c r="C8729">
        <v>872</v>
      </c>
      <c r="D8729">
        <v>10309.4</v>
      </c>
      <c r="E8729">
        <v>5579.1</v>
      </c>
      <c r="F8729">
        <v>184.79</v>
      </c>
    </row>
    <row r="8730" spans="1:6" x14ac:dyDescent="0.25">
      <c r="A8730">
        <v>25</v>
      </c>
      <c r="B8730">
        <v>3</v>
      </c>
      <c r="C8730">
        <v>872</v>
      </c>
      <c r="D8730">
        <v>10307.700000000001</v>
      </c>
      <c r="E8730">
        <v>5580</v>
      </c>
      <c r="F8730">
        <v>184.73</v>
      </c>
    </row>
    <row r="8731" spans="1:6" x14ac:dyDescent="0.25">
      <c r="A8731">
        <v>25.6</v>
      </c>
      <c r="B8731">
        <v>3</v>
      </c>
      <c r="C8731">
        <v>872</v>
      </c>
      <c r="D8731">
        <v>10310.700000000001</v>
      </c>
      <c r="E8731">
        <v>5578.5</v>
      </c>
      <c r="F8731">
        <v>184.83</v>
      </c>
    </row>
    <row r="8732" spans="1:6" x14ac:dyDescent="0.25">
      <c r="A8732">
        <v>25.4</v>
      </c>
      <c r="B8732">
        <v>3</v>
      </c>
      <c r="C8732">
        <v>873</v>
      </c>
      <c r="D8732">
        <v>10307.5</v>
      </c>
      <c r="E8732">
        <v>5580</v>
      </c>
      <c r="F8732">
        <v>184.72</v>
      </c>
    </row>
    <row r="8733" spans="1:6" x14ac:dyDescent="0.25">
      <c r="A8733">
        <v>25.5</v>
      </c>
      <c r="B8733">
        <v>3</v>
      </c>
      <c r="C8733">
        <v>873</v>
      </c>
      <c r="D8733">
        <v>10310.700000000001</v>
      </c>
      <c r="E8733">
        <v>5578.8</v>
      </c>
      <c r="F8733">
        <v>184.82</v>
      </c>
    </row>
    <row r="8734" spans="1:6" x14ac:dyDescent="0.25">
      <c r="A8734">
        <v>25.3</v>
      </c>
      <c r="B8734">
        <v>3</v>
      </c>
      <c r="C8734">
        <v>873</v>
      </c>
      <c r="D8734">
        <v>10308.200000000001</v>
      </c>
      <c r="E8734">
        <v>5578.6</v>
      </c>
      <c r="F8734">
        <v>184.78</v>
      </c>
    </row>
    <row r="8735" spans="1:6" x14ac:dyDescent="0.25">
      <c r="A8735">
        <v>25.4</v>
      </c>
      <c r="B8735">
        <v>3</v>
      </c>
      <c r="C8735">
        <v>873</v>
      </c>
      <c r="D8735">
        <v>10306.799999999999</v>
      </c>
      <c r="E8735">
        <v>5579.3</v>
      </c>
      <c r="F8735">
        <v>184.73</v>
      </c>
    </row>
    <row r="8736" spans="1:6" x14ac:dyDescent="0.25">
      <c r="A8736">
        <v>25.6</v>
      </c>
      <c r="B8736">
        <v>3</v>
      </c>
      <c r="C8736">
        <v>873</v>
      </c>
      <c r="D8736">
        <v>10310.1</v>
      </c>
      <c r="E8736">
        <v>5577.9</v>
      </c>
      <c r="F8736">
        <v>184.84</v>
      </c>
    </row>
    <row r="8737" spans="1:6" x14ac:dyDescent="0.25">
      <c r="A8737">
        <v>25.6</v>
      </c>
      <c r="B8737">
        <v>3</v>
      </c>
      <c r="C8737">
        <v>873</v>
      </c>
      <c r="D8737">
        <v>10304.9</v>
      </c>
      <c r="E8737">
        <v>5579.2</v>
      </c>
      <c r="F8737">
        <v>184.7</v>
      </c>
    </row>
    <row r="8738" spans="1:6" x14ac:dyDescent="0.25">
      <c r="A8738">
        <v>25.5</v>
      </c>
      <c r="B8738">
        <v>3</v>
      </c>
      <c r="C8738">
        <v>873</v>
      </c>
      <c r="D8738">
        <v>10308.5</v>
      </c>
      <c r="E8738">
        <v>5578.3</v>
      </c>
      <c r="F8738">
        <v>184.8</v>
      </c>
    </row>
    <row r="8739" spans="1:6" x14ac:dyDescent="0.25">
      <c r="A8739">
        <v>25.4</v>
      </c>
      <c r="B8739">
        <v>3</v>
      </c>
      <c r="C8739">
        <v>873</v>
      </c>
      <c r="D8739">
        <v>10308.200000000001</v>
      </c>
      <c r="E8739">
        <v>5578.6</v>
      </c>
      <c r="F8739">
        <v>184.78</v>
      </c>
    </row>
    <row r="8740" spans="1:6" x14ac:dyDescent="0.25">
      <c r="A8740">
        <v>25.3</v>
      </c>
      <c r="B8740">
        <v>3</v>
      </c>
      <c r="C8740">
        <v>873</v>
      </c>
      <c r="D8740">
        <v>10306.299999999999</v>
      </c>
      <c r="E8740">
        <v>5579.3</v>
      </c>
      <c r="F8740">
        <v>184.72</v>
      </c>
    </row>
    <row r="8741" spans="1:6" x14ac:dyDescent="0.25">
      <c r="A8741">
        <v>25.5</v>
      </c>
      <c r="B8741">
        <v>3</v>
      </c>
      <c r="C8741">
        <v>873</v>
      </c>
      <c r="D8741">
        <v>10309.5</v>
      </c>
      <c r="E8741">
        <v>5577.7</v>
      </c>
      <c r="F8741">
        <v>184.83</v>
      </c>
    </row>
    <row r="8742" spans="1:6" x14ac:dyDescent="0.25">
      <c r="A8742">
        <v>25.7</v>
      </c>
      <c r="B8742">
        <v>3</v>
      </c>
      <c r="C8742">
        <v>874</v>
      </c>
      <c r="D8742">
        <v>10305.5</v>
      </c>
      <c r="E8742">
        <v>5578.9</v>
      </c>
      <c r="F8742">
        <v>184.72</v>
      </c>
    </row>
    <row r="8743" spans="1:6" x14ac:dyDescent="0.25">
      <c r="A8743">
        <v>25.4</v>
      </c>
      <c r="B8743">
        <v>3</v>
      </c>
      <c r="C8743">
        <v>874</v>
      </c>
      <c r="D8743">
        <v>10308.4</v>
      </c>
      <c r="E8743">
        <v>5577.9</v>
      </c>
      <c r="F8743">
        <v>184.81</v>
      </c>
    </row>
    <row r="8744" spans="1:6" x14ac:dyDescent="0.25">
      <c r="A8744">
        <v>25.4</v>
      </c>
      <c r="B8744">
        <v>3</v>
      </c>
      <c r="C8744">
        <v>874</v>
      </c>
      <c r="D8744">
        <v>10308.200000000001</v>
      </c>
      <c r="E8744">
        <v>5578.2</v>
      </c>
      <c r="F8744">
        <v>184.79</v>
      </c>
    </row>
    <row r="8745" spans="1:6" x14ac:dyDescent="0.25">
      <c r="A8745">
        <v>25.5</v>
      </c>
      <c r="B8745">
        <v>3</v>
      </c>
      <c r="C8745">
        <v>874</v>
      </c>
      <c r="D8745">
        <v>10306.299999999999</v>
      </c>
      <c r="E8745">
        <v>5579.2</v>
      </c>
      <c r="F8745">
        <v>184.73</v>
      </c>
    </row>
    <row r="8746" spans="1:6" x14ac:dyDescent="0.25">
      <c r="A8746">
        <v>25.3</v>
      </c>
      <c r="B8746">
        <v>3</v>
      </c>
      <c r="C8746">
        <v>874</v>
      </c>
      <c r="D8746">
        <v>10308.5</v>
      </c>
      <c r="E8746">
        <v>5577.4</v>
      </c>
      <c r="F8746">
        <v>184.83</v>
      </c>
    </row>
    <row r="8747" spans="1:6" x14ac:dyDescent="0.25">
      <c r="A8747">
        <v>25.4</v>
      </c>
      <c r="B8747">
        <v>3</v>
      </c>
      <c r="C8747">
        <v>874</v>
      </c>
      <c r="D8747">
        <v>10305</v>
      </c>
      <c r="E8747">
        <v>5578.5</v>
      </c>
      <c r="F8747">
        <v>184.73</v>
      </c>
    </row>
    <row r="8748" spans="1:6" x14ac:dyDescent="0.25">
      <c r="A8748">
        <v>25.4</v>
      </c>
      <c r="B8748">
        <v>3</v>
      </c>
      <c r="C8748">
        <v>874</v>
      </c>
      <c r="D8748">
        <v>10308.299999999999</v>
      </c>
      <c r="E8748">
        <v>5577.8</v>
      </c>
      <c r="F8748">
        <v>184.81</v>
      </c>
    </row>
    <row r="8749" spans="1:6" x14ac:dyDescent="0.25">
      <c r="A8749">
        <v>25.4</v>
      </c>
      <c r="B8749">
        <v>3</v>
      </c>
      <c r="C8749">
        <v>874</v>
      </c>
      <c r="D8749">
        <v>10307</v>
      </c>
      <c r="E8749">
        <v>5577.5</v>
      </c>
      <c r="F8749">
        <v>184.8</v>
      </c>
    </row>
    <row r="8750" spans="1:6" x14ac:dyDescent="0.25">
      <c r="A8750">
        <v>25.5</v>
      </c>
      <c r="B8750">
        <v>3</v>
      </c>
      <c r="C8750">
        <v>874</v>
      </c>
      <c r="D8750">
        <v>10304.6</v>
      </c>
      <c r="E8750">
        <v>5578.8</v>
      </c>
      <c r="F8750">
        <v>184.71</v>
      </c>
    </row>
    <row r="8751" spans="1:6" x14ac:dyDescent="0.25">
      <c r="A8751">
        <v>25.4</v>
      </c>
      <c r="B8751">
        <v>3</v>
      </c>
      <c r="C8751">
        <v>874</v>
      </c>
      <c r="D8751">
        <v>10307.700000000001</v>
      </c>
      <c r="E8751">
        <v>5576.7</v>
      </c>
      <c r="F8751">
        <v>184.84</v>
      </c>
    </row>
    <row r="8752" spans="1:6" x14ac:dyDescent="0.25">
      <c r="A8752">
        <v>25.5</v>
      </c>
      <c r="B8752">
        <v>3</v>
      </c>
      <c r="C8752">
        <v>875</v>
      </c>
      <c r="D8752">
        <v>10304.5</v>
      </c>
      <c r="E8752">
        <v>5578.5</v>
      </c>
      <c r="F8752">
        <v>184.72</v>
      </c>
    </row>
    <row r="8753" spans="1:6" x14ac:dyDescent="0.25">
      <c r="A8753">
        <v>25.5</v>
      </c>
      <c r="B8753">
        <v>3</v>
      </c>
      <c r="C8753">
        <v>875</v>
      </c>
      <c r="D8753">
        <v>10306.200000000001</v>
      </c>
      <c r="E8753">
        <v>5576.9</v>
      </c>
      <c r="F8753">
        <v>184.8</v>
      </c>
    </row>
    <row r="8754" spans="1:6" x14ac:dyDescent="0.25">
      <c r="A8754">
        <v>25.4</v>
      </c>
      <c r="B8754">
        <v>3</v>
      </c>
      <c r="C8754">
        <v>875</v>
      </c>
      <c r="D8754">
        <v>10306.5</v>
      </c>
      <c r="E8754">
        <v>5577.3</v>
      </c>
      <c r="F8754">
        <v>184.79</v>
      </c>
    </row>
    <row r="8755" spans="1:6" x14ac:dyDescent="0.25">
      <c r="A8755">
        <v>25.3</v>
      </c>
      <c r="B8755">
        <v>3</v>
      </c>
      <c r="C8755">
        <v>875</v>
      </c>
      <c r="D8755">
        <v>10304.4</v>
      </c>
      <c r="E8755">
        <v>5578.5</v>
      </c>
      <c r="F8755">
        <v>184.72</v>
      </c>
    </row>
    <row r="8756" spans="1:6" x14ac:dyDescent="0.25">
      <c r="A8756">
        <v>25.4</v>
      </c>
      <c r="B8756">
        <v>3</v>
      </c>
      <c r="C8756">
        <v>875</v>
      </c>
      <c r="D8756">
        <v>10307.4</v>
      </c>
      <c r="E8756">
        <v>5576.6</v>
      </c>
      <c r="F8756">
        <v>184.83</v>
      </c>
    </row>
    <row r="8757" spans="1:6" x14ac:dyDescent="0.25">
      <c r="A8757">
        <v>25.3</v>
      </c>
      <c r="B8757">
        <v>3</v>
      </c>
      <c r="C8757">
        <v>875</v>
      </c>
      <c r="D8757">
        <v>10304.4</v>
      </c>
      <c r="E8757">
        <v>5578.3</v>
      </c>
      <c r="F8757">
        <v>184.72</v>
      </c>
    </row>
    <row r="8758" spans="1:6" x14ac:dyDescent="0.25">
      <c r="A8758">
        <v>25.5</v>
      </c>
      <c r="B8758">
        <v>3</v>
      </c>
      <c r="C8758">
        <v>875</v>
      </c>
      <c r="D8758">
        <v>10306.799999999999</v>
      </c>
      <c r="E8758">
        <v>5577.2</v>
      </c>
      <c r="F8758">
        <v>184.8</v>
      </c>
    </row>
    <row r="8759" spans="1:6" x14ac:dyDescent="0.25">
      <c r="A8759">
        <v>25.6</v>
      </c>
      <c r="B8759">
        <v>3</v>
      </c>
      <c r="C8759">
        <v>875</v>
      </c>
      <c r="D8759">
        <v>10306.200000000001</v>
      </c>
      <c r="E8759">
        <v>5577.5</v>
      </c>
      <c r="F8759">
        <v>184.78</v>
      </c>
    </row>
    <row r="8760" spans="1:6" x14ac:dyDescent="0.25">
      <c r="A8760">
        <v>25.5</v>
      </c>
      <c r="B8760">
        <v>3</v>
      </c>
      <c r="C8760">
        <v>875</v>
      </c>
      <c r="D8760">
        <v>10306</v>
      </c>
      <c r="E8760">
        <v>5578.7</v>
      </c>
      <c r="F8760">
        <v>184.74</v>
      </c>
    </row>
    <row r="8761" spans="1:6" x14ac:dyDescent="0.25">
      <c r="A8761">
        <v>25.5</v>
      </c>
      <c r="B8761">
        <v>3</v>
      </c>
      <c r="C8761">
        <v>875</v>
      </c>
      <c r="D8761">
        <v>10308.700000000001</v>
      </c>
      <c r="E8761">
        <v>5576.9</v>
      </c>
      <c r="F8761">
        <v>184.85</v>
      </c>
    </row>
    <row r="8762" spans="1:6" x14ac:dyDescent="0.25">
      <c r="A8762">
        <v>25.5</v>
      </c>
      <c r="B8762">
        <v>3</v>
      </c>
      <c r="C8762">
        <v>876</v>
      </c>
      <c r="D8762">
        <v>10304.200000000001</v>
      </c>
      <c r="E8762">
        <v>5578.5</v>
      </c>
      <c r="F8762">
        <v>184.71</v>
      </c>
    </row>
    <row r="8763" spans="1:6" x14ac:dyDescent="0.25">
      <c r="A8763">
        <v>25.3</v>
      </c>
      <c r="B8763">
        <v>3</v>
      </c>
      <c r="C8763">
        <v>876</v>
      </c>
      <c r="D8763">
        <v>10307.1</v>
      </c>
      <c r="E8763">
        <v>5577.3</v>
      </c>
      <c r="F8763">
        <v>184.8</v>
      </c>
    </row>
    <row r="8764" spans="1:6" x14ac:dyDescent="0.25">
      <c r="A8764">
        <v>25.6</v>
      </c>
      <c r="B8764">
        <v>3</v>
      </c>
      <c r="C8764">
        <v>876</v>
      </c>
      <c r="D8764">
        <v>10306.5</v>
      </c>
      <c r="E8764">
        <v>5577.4</v>
      </c>
      <c r="F8764">
        <v>184.79</v>
      </c>
    </row>
    <row r="8765" spans="1:6" x14ac:dyDescent="0.25">
      <c r="A8765">
        <v>25.3</v>
      </c>
      <c r="B8765">
        <v>3</v>
      </c>
      <c r="C8765">
        <v>876</v>
      </c>
      <c r="D8765">
        <v>10304.299999999999</v>
      </c>
      <c r="E8765">
        <v>5578.3</v>
      </c>
      <c r="F8765">
        <v>184.72</v>
      </c>
    </row>
    <row r="8766" spans="1:6" x14ac:dyDescent="0.25">
      <c r="A8766">
        <v>25.5</v>
      </c>
      <c r="B8766">
        <v>3</v>
      </c>
      <c r="C8766">
        <v>876</v>
      </c>
      <c r="D8766">
        <v>10307.9</v>
      </c>
      <c r="E8766">
        <v>5576.8</v>
      </c>
      <c r="F8766">
        <v>184.84</v>
      </c>
    </row>
    <row r="8767" spans="1:6" x14ac:dyDescent="0.25">
      <c r="A8767">
        <v>25.6</v>
      </c>
      <c r="B8767">
        <v>3</v>
      </c>
      <c r="C8767">
        <v>876</v>
      </c>
      <c r="D8767">
        <v>10303.799999999999</v>
      </c>
      <c r="E8767">
        <v>5578.4</v>
      </c>
      <c r="F8767">
        <v>184.71</v>
      </c>
    </row>
    <row r="8768" spans="1:6" x14ac:dyDescent="0.25">
      <c r="A8768">
        <v>25.5</v>
      </c>
      <c r="B8768">
        <v>3</v>
      </c>
      <c r="C8768">
        <v>876</v>
      </c>
      <c r="D8768">
        <v>10307.5</v>
      </c>
      <c r="E8768">
        <v>5577.7</v>
      </c>
      <c r="F8768">
        <v>184.8</v>
      </c>
    </row>
    <row r="8769" spans="1:6" x14ac:dyDescent="0.25">
      <c r="A8769">
        <v>25.5</v>
      </c>
      <c r="B8769">
        <v>3</v>
      </c>
      <c r="C8769">
        <v>876</v>
      </c>
      <c r="D8769">
        <v>10306.700000000001</v>
      </c>
      <c r="E8769">
        <v>5578.1</v>
      </c>
      <c r="F8769">
        <v>184.77</v>
      </c>
    </row>
    <row r="8770" spans="1:6" x14ac:dyDescent="0.25">
      <c r="A8770">
        <v>25.5</v>
      </c>
      <c r="B8770">
        <v>3</v>
      </c>
      <c r="C8770">
        <v>876</v>
      </c>
      <c r="D8770">
        <v>10305.200000000001</v>
      </c>
      <c r="E8770">
        <v>5578.6</v>
      </c>
      <c r="F8770">
        <v>184.73</v>
      </c>
    </row>
    <row r="8771" spans="1:6" x14ac:dyDescent="0.25">
      <c r="A8771">
        <v>25.4</v>
      </c>
      <c r="B8771">
        <v>3</v>
      </c>
      <c r="C8771">
        <v>876</v>
      </c>
      <c r="D8771">
        <v>10307.9</v>
      </c>
      <c r="E8771">
        <v>5576.9</v>
      </c>
      <c r="F8771">
        <v>184.83</v>
      </c>
    </row>
    <row r="8772" spans="1:6" x14ac:dyDescent="0.25">
      <c r="A8772">
        <v>25.8</v>
      </c>
      <c r="B8772">
        <v>3</v>
      </c>
      <c r="C8772">
        <v>877</v>
      </c>
      <c r="D8772">
        <v>10304</v>
      </c>
      <c r="E8772">
        <v>5578.2</v>
      </c>
      <c r="F8772">
        <v>184.72</v>
      </c>
    </row>
    <row r="8773" spans="1:6" x14ac:dyDescent="0.25">
      <c r="A8773">
        <v>25.5</v>
      </c>
      <c r="B8773">
        <v>3</v>
      </c>
      <c r="C8773">
        <v>877</v>
      </c>
      <c r="D8773">
        <v>10307</v>
      </c>
      <c r="E8773">
        <v>5577.4</v>
      </c>
      <c r="F8773">
        <v>184.8</v>
      </c>
    </row>
    <row r="8774" spans="1:6" x14ac:dyDescent="0.25">
      <c r="A8774">
        <v>25.4</v>
      </c>
      <c r="B8774">
        <v>3</v>
      </c>
      <c r="C8774">
        <v>877</v>
      </c>
      <c r="D8774">
        <v>10306.6</v>
      </c>
      <c r="E8774">
        <v>5577.7</v>
      </c>
      <c r="F8774">
        <v>184.78</v>
      </c>
    </row>
    <row r="8775" spans="1:6" x14ac:dyDescent="0.25">
      <c r="A8775">
        <v>25.9</v>
      </c>
      <c r="B8775">
        <v>3</v>
      </c>
      <c r="C8775">
        <v>877</v>
      </c>
      <c r="D8775">
        <v>10304.799999999999</v>
      </c>
      <c r="E8775">
        <v>5578.6</v>
      </c>
      <c r="F8775">
        <v>184.72</v>
      </c>
    </row>
    <row r="8776" spans="1:6" x14ac:dyDescent="0.25">
      <c r="A8776">
        <v>25.4</v>
      </c>
      <c r="B8776">
        <v>3</v>
      </c>
      <c r="C8776">
        <v>877</v>
      </c>
      <c r="D8776">
        <v>10307.9</v>
      </c>
      <c r="E8776">
        <v>5576.8</v>
      </c>
      <c r="F8776">
        <v>184.84</v>
      </c>
    </row>
    <row r="8777" spans="1:6" x14ac:dyDescent="0.25">
      <c r="A8777">
        <v>25.5</v>
      </c>
      <c r="B8777">
        <v>3</v>
      </c>
      <c r="C8777">
        <v>877</v>
      </c>
      <c r="D8777">
        <v>10304.4</v>
      </c>
      <c r="E8777">
        <v>5578.6</v>
      </c>
      <c r="F8777">
        <v>184.71</v>
      </c>
    </row>
    <row r="8778" spans="1:6" x14ac:dyDescent="0.25">
      <c r="A8778">
        <v>25.4</v>
      </c>
      <c r="B8778">
        <v>3</v>
      </c>
      <c r="C8778">
        <v>877</v>
      </c>
      <c r="D8778">
        <v>10306.6</v>
      </c>
      <c r="E8778">
        <v>5577.2</v>
      </c>
      <c r="F8778">
        <v>184.8</v>
      </c>
    </row>
    <row r="8779" spans="1:6" x14ac:dyDescent="0.25">
      <c r="A8779">
        <v>25.6</v>
      </c>
      <c r="B8779">
        <v>3</v>
      </c>
      <c r="C8779">
        <v>877</v>
      </c>
      <c r="D8779">
        <v>10305.299999999999</v>
      </c>
      <c r="E8779">
        <v>5577</v>
      </c>
      <c r="F8779">
        <v>184.78</v>
      </c>
    </row>
    <row r="8780" spans="1:6" x14ac:dyDescent="0.25">
      <c r="A8780">
        <v>25.5</v>
      </c>
      <c r="B8780">
        <v>3</v>
      </c>
      <c r="C8780">
        <v>877</v>
      </c>
      <c r="D8780">
        <v>10304.299999999999</v>
      </c>
      <c r="E8780">
        <v>5578.1</v>
      </c>
      <c r="F8780">
        <v>184.73</v>
      </c>
    </row>
    <row r="8781" spans="1:6" x14ac:dyDescent="0.25">
      <c r="A8781">
        <v>25.4</v>
      </c>
      <c r="B8781">
        <v>3</v>
      </c>
      <c r="C8781">
        <v>877</v>
      </c>
      <c r="D8781">
        <v>10307.200000000001</v>
      </c>
      <c r="E8781">
        <v>5576.4</v>
      </c>
      <c r="F8781">
        <v>184.84</v>
      </c>
    </row>
    <row r="8782" spans="1:6" x14ac:dyDescent="0.25">
      <c r="A8782">
        <v>25.6</v>
      </c>
      <c r="B8782">
        <v>3</v>
      </c>
      <c r="C8782">
        <v>878</v>
      </c>
      <c r="D8782">
        <v>10303.200000000001</v>
      </c>
      <c r="E8782">
        <v>5577.9</v>
      </c>
      <c r="F8782">
        <v>184.71</v>
      </c>
    </row>
    <row r="8783" spans="1:6" x14ac:dyDescent="0.25">
      <c r="A8783">
        <v>25.4</v>
      </c>
      <c r="B8783">
        <v>3</v>
      </c>
      <c r="C8783">
        <v>878</v>
      </c>
      <c r="D8783">
        <v>10306.1</v>
      </c>
      <c r="E8783">
        <v>5576.9</v>
      </c>
      <c r="F8783">
        <v>184.8</v>
      </c>
    </row>
    <row r="8784" spans="1:6" x14ac:dyDescent="0.25">
      <c r="A8784">
        <v>25.5</v>
      </c>
      <c r="B8784">
        <v>3</v>
      </c>
      <c r="C8784">
        <v>878</v>
      </c>
      <c r="D8784">
        <v>10304.799999999999</v>
      </c>
      <c r="E8784">
        <v>5576.8</v>
      </c>
      <c r="F8784">
        <v>184.78</v>
      </c>
    </row>
    <row r="8785" spans="1:6" x14ac:dyDescent="0.25">
      <c r="A8785">
        <v>25.5</v>
      </c>
      <c r="B8785">
        <v>3</v>
      </c>
      <c r="C8785">
        <v>878</v>
      </c>
      <c r="D8785">
        <v>10303</v>
      </c>
      <c r="E8785">
        <v>5577.4</v>
      </c>
      <c r="F8785">
        <v>184.73</v>
      </c>
    </row>
    <row r="8786" spans="1:6" x14ac:dyDescent="0.25">
      <c r="A8786">
        <v>25.4</v>
      </c>
      <c r="B8786">
        <v>3</v>
      </c>
      <c r="C8786">
        <v>878</v>
      </c>
      <c r="D8786">
        <v>10306</v>
      </c>
      <c r="E8786">
        <v>5575.7</v>
      </c>
      <c r="F8786">
        <v>184.84</v>
      </c>
    </row>
    <row r="8787" spans="1:6" x14ac:dyDescent="0.25">
      <c r="A8787">
        <v>25.6</v>
      </c>
      <c r="B8787">
        <v>3</v>
      </c>
      <c r="C8787">
        <v>878</v>
      </c>
      <c r="D8787">
        <v>10302.6</v>
      </c>
      <c r="E8787">
        <v>5577.5</v>
      </c>
      <c r="F8787">
        <v>184.72</v>
      </c>
    </row>
    <row r="8788" spans="1:6" x14ac:dyDescent="0.25">
      <c r="A8788">
        <v>25.6</v>
      </c>
      <c r="B8788">
        <v>3</v>
      </c>
      <c r="C8788">
        <v>878</v>
      </c>
      <c r="D8788">
        <v>10305.9</v>
      </c>
      <c r="E8788">
        <v>5576.7</v>
      </c>
      <c r="F8788">
        <v>184.8</v>
      </c>
    </row>
    <row r="8789" spans="1:6" x14ac:dyDescent="0.25">
      <c r="A8789">
        <v>25.5</v>
      </c>
      <c r="B8789">
        <v>3</v>
      </c>
      <c r="C8789">
        <v>878</v>
      </c>
      <c r="D8789">
        <v>10304.299999999999</v>
      </c>
      <c r="E8789">
        <v>5576.5</v>
      </c>
      <c r="F8789">
        <v>184.78</v>
      </c>
    </row>
    <row r="8790" spans="1:6" x14ac:dyDescent="0.25">
      <c r="A8790">
        <v>25.4</v>
      </c>
      <c r="B8790">
        <v>3</v>
      </c>
      <c r="C8790">
        <v>878</v>
      </c>
      <c r="D8790">
        <v>10302.5</v>
      </c>
      <c r="E8790">
        <v>5577.2</v>
      </c>
      <c r="F8790">
        <v>184.73</v>
      </c>
    </row>
    <row r="8791" spans="1:6" x14ac:dyDescent="0.25">
      <c r="A8791">
        <v>27</v>
      </c>
      <c r="B8791">
        <v>3</v>
      </c>
      <c r="C8791">
        <v>878</v>
      </c>
      <c r="D8791">
        <v>10305.200000000001</v>
      </c>
      <c r="E8791">
        <v>5575.1</v>
      </c>
      <c r="F8791">
        <v>184.84</v>
      </c>
    </row>
    <row r="8792" spans="1:6" x14ac:dyDescent="0.25">
      <c r="A8792">
        <v>25.4</v>
      </c>
      <c r="B8792">
        <v>3</v>
      </c>
      <c r="C8792">
        <v>879</v>
      </c>
      <c r="D8792">
        <v>10300.799999999999</v>
      </c>
      <c r="E8792">
        <v>5577.2</v>
      </c>
      <c r="F8792">
        <v>184.69</v>
      </c>
    </row>
    <row r="8793" spans="1:6" x14ac:dyDescent="0.25">
      <c r="A8793">
        <v>25.3</v>
      </c>
      <c r="B8793">
        <v>3</v>
      </c>
      <c r="C8793">
        <v>879</v>
      </c>
      <c r="D8793">
        <v>10304.299999999999</v>
      </c>
      <c r="E8793">
        <v>5575.8</v>
      </c>
      <c r="F8793">
        <v>184.8</v>
      </c>
    </row>
    <row r="8794" spans="1:6" x14ac:dyDescent="0.25">
      <c r="A8794">
        <v>25.4</v>
      </c>
      <c r="B8794">
        <v>3</v>
      </c>
      <c r="C8794">
        <v>879</v>
      </c>
      <c r="D8794">
        <v>10302.799999999999</v>
      </c>
      <c r="E8794">
        <v>5575.7</v>
      </c>
      <c r="F8794">
        <v>184.78</v>
      </c>
    </row>
    <row r="8795" spans="1:6" x14ac:dyDescent="0.25">
      <c r="A8795">
        <v>25.4</v>
      </c>
      <c r="B8795">
        <v>3</v>
      </c>
      <c r="C8795">
        <v>879</v>
      </c>
      <c r="D8795">
        <v>10301.4</v>
      </c>
      <c r="E8795">
        <v>5576.4</v>
      </c>
      <c r="F8795">
        <v>184.73</v>
      </c>
    </row>
    <row r="8796" spans="1:6" x14ac:dyDescent="0.25">
      <c r="A8796">
        <v>25.4</v>
      </c>
      <c r="B8796">
        <v>3</v>
      </c>
      <c r="C8796">
        <v>879</v>
      </c>
      <c r="D8796">
        <v>10304.299999999999</v>
      </c>
      <c r="E8796">
        <v>5575</v>
      </c>
      <c r="F8796">
        <v>184.83</v>
      </c>
    </row>
    <row r="8797" spans="1:6" x14ac:dyDescent="0.25">
      <c r="A8797">
        <v>25.5</v>
      </c>
      <c r="B8797">
        <v>3</v>
      </c>
      <c r="C8797">
        <v>879</v>
      </c>
      <c r="D8797">
        <v>10300.4</v>
      </c>
      <c r="E8797">
        <v>5576.6</v>
      </c>
      <c r="F8797">
        <v>184.71</v>
      </c>
    </row>
    <row r="8798" spans="1:6" x14ac:dyDescent="0.25">
      <c r="A8798">
        <v>25.5</v>
      </c>
      <c r="B8798">
        <v>3</v>
      </c>
      <c r="C8798">
        <v>879</v>
      </c>
      <c r="D8798">
        <v>10304.1</v>
      </c>
      <c r="E8798">
        <v>5575.2</v>
      </c>
      <c r="F8798">
        <v>184.82</v>
      </c>
    </row>
    <row r="8799" spans="1:6" x14ac:dyDescent="0.25">
      <c r="A8799">
        <v>25.3</v>
      </c>
      <c r="B8799">
        <v>3</v>
      </c>
      <c r="C8799">
        <v>879</v>
      </c>
      <c r="D8799">
        <v>10301.5</v>
      </c>
      <c r="E8799">
        <v>5575.7</v>
      </c>
      <c r="F8799">
        <v>184.76</v>
      </c>
    </row>
    <row r="8800" spans="1:6" x14ac:dyDescent="0.25">
      <c r="A8800">
        <v>25.5</v>
      </c>
      <c r="B8800">
        <v>3</v>
      </c>
      <c r="C8800">
        <v>879</v>
      </c>
      <c r="D8800">
        <v>10301.4</v>
      </c>
      <c r="E8800">
        <v>5576.2</v>
      </c>
      <c r="F8800">
        <v>184.74</v>
      </c>
    </row>
    <row r="8801" spans="1:6" x14ac:dyDescent="0.25">
      <c r="A8801">
        <v>25.4</v>
      </c>
      <c r="B8801">
        <v>3</v>
      </c>
      <c r="C8801">
        <v>879</v>
      </c>
      <c r="D8801">
        <v>10303.200000000001</v>
      </c>
      <c r="E8801">
        <v>5574.5</v>
      </c>
      <c r="F8801">
        <v>184.83</v>
      </c>
    </row>
    <row r="8802" spans="1:6" x14ac:dyDescent="0.25">
      <c r="A8802">
        <v>25.5</v>
      </c>
      <c r="B8802">
        <v>3</v>
      </c>
      <c r="C8802">
        <v>880</v>
      </c>
      <c r="D8802">
        <v>10299.200000000001</v>
      </c>
      <c r="E8802">
        <v>5576.6</v>
      </c>
      <c r="F8802">
        <v>184.69</v>
      </c>
    </row>
    <row r="8803" spans="1:6" x14ac:dyDescent="0.25">
      <c r="A8803">
        <v>25.5</v>
      </c>
      <c r="B8803">
        <v>3</v>
      </c>
      <c r="C8803">
        <v>880</v>
      </c>
      <c r="D8803">
        <v>10302.9</v>
      </c>
      <c r="E8803">
        <v>5575</v>
      </c>
      <c r="F8803">
        <v>184.81</v>
      </c>
    </row>
    <row r="8804" spans="1:6" x14ac:dyDescent="0.25">
      <c r="A8804">
        <v>25.5</v>
      </c>
      <c r="B8804">
        <v>3</v>
      </c>
      <c r="C8804">
        <v>880</v>
      </c>
      <c r="D8804">
        <v>10300.6</v>
      </c>
      <c r="E8804">
        <v>5575.3</v>
      </c>
      <c r="F8804">
        <v>184.75</v>
      </c>
    </row>
    <row r="8805" spans="1:6" x14ac:dyDescent="0.25">
      <c r="A8805">
        <v>25.5</v>
      </c>
      <c r="B8805">
        <v>3</v>
      </c>
      <c r="C8805">
        <v>880</v>
      </c>
      <c r="D8805">
        <v>10300.4</v>
      </c>
      <c r="E8805">
        <v>5576.1</v>
      </c>
      <c r="F8805">
        <v>184.72</v>
      </c>
    </row>
    <row r="8806" spans="1:6" x14ac:dyDescent="0.25">
      <c r="A8806">
        <v>25.3</v>
      </c>
      <c r="B8806">
        <v>3</v>
      </c>
      <c r="C8806">
        <v>880</v>
      </c>
      <c r="D8806">
        <v>10301.9</v>
      </c>
      <c r="E8806">
        <v>5574</v>
      </c>
      <c r="F8806">
        <v>184.82</v>
      </c>
    </row>
    <row r="8807" spans="1:6" x14ac:dyDescent="0.25">
      <c r="A8807">
        <v>25.4</v>
      </c>
      <c r="B8807">
        <v>3</v>
      </c>
      <c r="C8807">
        <v>880</v>
      </c>
      <c r="D8807">
        <v>10298.700000000001</v>
      </c>
      <c r="E8807">
        <v>5575.6</v>
      </c>
      <c r="F8807">
        <v>184.71</v>
      </c>
    </row>
    <row r="8808" spans="1:6" x14ac:dyDescent="0.25">
      <c r="A8808">
        <v>25.6</v>
      </c>
      <c r="B8808">
        <v>3</v>
      </c>
      <c r="C8808">
        <v>880</v>
      </c>
      <c r="D8808">
        <v>10301.5</v>
      </c>
      <c r="E8808">
        <v>5574</v>
      </c>
      <c r="F8808">
        <v>184.81</v>
      </c>
    </row>
    <row r="8809" spans="1:6" x14ac:dyDescent="0.25">
      <c r="A8809">
        <v>25.3</v>
      </c>
      <c r="B8809">
        <v>3</v>
      </c>
      <c r="C8809">
        <v>880</v>
      </c>
      <c r="D8809">
        <v>10299.200000000001</v>
      </c>
      <c r="E8809">
        <v>5574.6</v>
      </c>
      <c r="F8809">
        <v>184.75</v>
      </c>
    </row>
    <row r="8810" spans="1:6" x14ac:dyDescent="0.25">
      <c r="A8810">
        <v>25.8</v>
      </c>
      <c r="B8810">
        <v>3</v>
      </c>
      <c r="C8810">
        <v>880</v>
      </c>
      <c r="D8810">
        <v>10300</v>
      </c>
      <c r="E8810">
        <v>5575.3</v>
      </c>
      <c r="F8810">
        <v>184.74</v>
      </c>
    </row>
    <row r="8811" spans="1:6" x14ac:dyDescent="0.25">
      <c r="A8811">
        <v>25.4</v>
      </c>
      <c r="B8811">
        <v>3</v>
      </c>
      <c r="C8811">
        <v>880</v>
      </c>
      <c r="D8811">
        <v>10301.5</v>
      </c>
      <c r="E8811">
        <v>5574.1</v>
      </c>
      <c r="F8811">
        <v>184.81</v>
      </c>
    </row>
    <row r="8812" spans="1:6" x14ac:dyDescent="0.25">
      <c r="A8812">
        <v>25.4</v>
      </c>
      <c r="B8812">
        <v>3</v>
      </c>
      <c r="C8812">
        <v>881</v>
      </c>
      <c r="D8812">
        <v>10297.799999999999</v>
      </c>
      <c r="E8812">
        <v>5575.2</v>
      </c>
      <c r="F8812">
        <v>184.71</v>
      </c>
    </row>
    <row r="8813" spans="1:6" x14ac:dyDescent="0.25">
      <c r="A8813">
        <v>25.6</v>
      </c>
      <c r="B8813">
        <v>3</v>
      </c>
      <c r="C8813">
        <v>881</v>
      </c>
      <c r="D8813">
        <v>10300.6</v>
      </c>
      <c r="E8813">
        <v>5573.2</v>
      </c>
      <c r="F8813">
        <v>184.82</v>
      </c>
    </row>
    <row r="8814" spans="1:6" x14ac:dyDescent="0.25">
      <c r="A8814">
        <v>25.4</v>
      </c>
      <c r="B8814">
        <v>3</v>
      </c>
      <c r="C8814">
        <v>881</v>
      </c>
      <c r="D8814">
        <v>10298.5</v>
      </c>
      <c r="E8814">
        <v>5574.3</v>
      </c>
      <c r="F8814">
        <v>184.75</v>
      </c>
    </row>
    <row r="8815" spans="1:6" x14ac:dyDescent="0.25">
      <c r="A8815">
        <v>25.5</v>
      </c>
      <c r="B8815">
        <v>3</v>
      </c>
      <c r="C8815">
        <v>881</v>
      </c>
      <c r="D8815">
        <v>10299.1</v>
      </c>
      <c r="E8815">
        <v>5574.8</v>
      </c>
      <c r="F8815">
        <v>184.74</v>
      </c>
    </row>
    <row r="8816" spans="1:6" x14ac:dyDescent="0.25">
      <c r="A8816">
        <v>25.4</v>
      </c>
      <c r="B8816">
        <v>3</v>
      </c>
      <c r="C8816">
        <v>881</v>
      </c>
      <c r="D8816">
        <v>10301</v>
      </c>
      <c r="E8816">
        <v>5573.6</v>
      </c>
      <c r="F8816">
        <v>184.82</v>
      </c>
    </row>
    <row r="8817" spans="1:6" x14ac:dyDescent="0.25">
      <c r="A8817">
        <v>25.4</v>
      </c>
      <c r="B8817">
        <v>3</v>
      </c>
      <c r="C8817">
        <v>881</v>
      </c>
      <c r="D8817">
        <v>10297.9</v>
      </c>
      <c r="E8817">
        <v>5575.4</v>
      </c>
      <c r="F8817">
        <v>184.7</v>
      </c>
    </row>
    <row r="8818" spans="1:6" x14ac:dyDescent="0.25">
      <c r="A8818">
        <v>25.4</v>
      </c>
      <c r="B8818">
        <v>3</v>
      </c>
      <c r="C8818">
        <v>881</v>
      </c>
      <c r="D8818">
        <v>10300.6</v>
      </c>
      <c r="E8818">
        <v>5573.6</v>
      </c>
      <c r="F8818">
        <v>184.81</v>
      </c>
    </row>
    <row r="8819" spans="1:6" x14ac:dyDescent="0.25">
      <c r="A8819">
        <v>25.5</v>
      </c>
      <c r="B8819">
        <v>3</v>
      </c>
      <c r="C8819">
        <v>881</v>
      </c>
      <c r="D8819">
        <v>10298.1</v>
      </c>
      <c r="E8819">
        <v>5574.6</v>
      </c>
      <c r="F8819">
        <v>184.73</v>
      </c>
    </row>
    <row r="8820" spans="1:6" x14ac:dyDescent="0.25">
      <c r="A8820">
        <v>25.5</v>
      </c>
      <c r="B8820">
        <v>3</v>
      </c>
      <c r="C8820">
        <v>881</v>
      </c>
      <c r="D8820">
        <v>10299.1</v>
      </c>
      <c r="E8820">
        <v>5574.3</v>
      </c>
      <c r="F8820">
        <v>184.76</v>
      </c>
    </row>
    <row r="8821" spans="1:6" x14ac:dyDescent="0.25">
      <c r="A8821">
        <v>25.5</v>
      </c>
      <c r="B8821">
        <v>3</v>
      </c>
      <c r="C8821">
        <v>881</v>
      </c>
      <c r="D8821">
        <v>10299.4</v>
      </c>
      <c r="E8821">
        <v>5573.6</v>
      </c>
      <c r="F8821">
        <v>184.79</v>
      </c>
    </row>
    <row r="8822" spans="1:6" x14ac:dyDescent="0.25">
      <c r="A8822">
        <v>25.3</v>
      </c>
      <c r="B8822">
        <v>3</v>
      </c>
      <c r="C8822">
        <v>882</v>
      </c>
      <c r="D8822">
        <v>10297</v>
      </c>
      <c r="E8822">
        <v>5575.2</v>
      </c>
      <c r="F8822">
        <v>184.69</v>
      </c>
    </row>
    <row r="8823" spans="1:6" x14ac:dyDescent="0.25">
      <c r="A8823">
        <v>24.5</v>
      </c>
      <c r="B8823">
        <v>3</v>
      </c>
      <c r="C8823">
        <v>882</v>
      </c>
      <c r="D8823">
        <v>10301.6</v>
      </c>
      <c r="E8823">
        <v>5573.5</v>
      </c>
      <c r="F8823">
        <v>184.83</v>
      </c>
    </row>
    <row r="8824" spans="1:6" x14ac:dyDescent="0.25">
      <c r="A8824">
        <v>25.4</v>
      </c>
      <c r="B8824">
        <v>3</v>
      </c>
      <c r="C8824">
        <v>882</v>
      </c>
      <c r="D8824">
        <v>10299</v>
      </c>
      <c r="E8824">
        <v>5574.8</v>
      </c>
      <c r="F8824">
        <v>184.74</v>
      </c>
    </row>
    <row r="8825" spans="1:6" x14ac:dyDescent="0.25">
      <c r="A8825">
        <v>25.3</v>
      </c>
      <c r="B8825">
        <v>3</v>
      </c>
      <c r="C8825">
        <v>882</v>
      </c>
      <c r="D8825">
        <v>10299.5</v>
      </c>
      <c r="E8825">
        <v>5574.2</v>
      </c>
      <c r="F8825">
        <v>184.77</v>
      </c>
    </row>
    <row r="8826" spans="1:6" x14ac:dyDescent="0.25">
      <c r="A8826">
        <v>25.4</v>
      </c>
      <c r="B8826">
        <v>3</v>
      </c>
      <c r="C8826">
        <v>882</v>
      </c>
      <c r="D8826">
        <v>10300.9</v>
      </c>
      <c r="E8826">
        <v>5573.4</v>
      </c>
      <c r="F8826">
        <v>184.82</v>
      </c>
    </row>
    <row r="8827" spans="1:6" x14ac:dyDescent="0.25">
      <c r="A8827">
        <v>25.5</v>
      </c>
      <c r="B8827">
        <v>3</v>
      </c>
      <c r="C8827">
        <v>882</v>
      </c>
      <c r="D8827">
        <v>10298.1</v>
      </c>
      <c r="E8827">
        <v>5575.2</v>
      </c>
      <c r="F8827">
        <v>184.71</v>
      </c>
    </row>
    <row r="8828" spans="1:6" x14ac:dyDescent="0.25">
      <c r="A8828">
        <v>25.3</v>
      </c>
      <c r="B8828">
        <v>3</v>
      </c>
      <c r="C8828">
        <v>882</v>
      </c>
      <c r="D8828">
        <v>10300.1</v>
      </c>
      <c r="E8828">
        <v>5572.8</v>
      </c>
      <c r="F8828">
        <v>184.83</v>
      </c>
    </row>
    <row r="8829" spans="1:6" x14ac:dyDescent="0.25">
      <c r="A8829">
        <v>25.3</v>
      </c>
      <c r="B8829">
        <v>3</v>
      </c>
      <c r="C8829">
        <v>882</v>
      </c>
      <c r="D8829">
        <v>10296.9</v>
      </c>
      <c r="E8829">
        <v>5574.1</v>
      </c>
      <c r="F8829">
        <v>184.73</v>
      </c>
    </row>
    <row r="8830" spans="1:6" x14ac:dyDescent="0.25">
      <c r="A8830">
        <v>25.4</v>
      </c>
      <c r="B8830">
        <v>3</v>
      </c>
      <c r="C8830">
        <v>882</v>
      </c>
      <c r="D8830">
        <v>10298.6</v>
      </c>
      <c r="E8830">
        <v>5573.9</v>
      </c>
      <c r="F8830">
        <v>184.76</v>
      </c>
    </row>
    <row r="8831" spans="1:6" x14ac:dyDescent="0.25">
      <c r="A8831">
        <v>25.6</v>
      </c>
      <c r="B8831">
        <v>3</v>
      </c>
      <c r="C8831">
        <v>882</v>
      </c>
      <c r="D8831">
        <v>10299.4</v>
      </c>
      <c r="E8831">
        <v>5573.3</v>
      </c>
      <c r="F8831">
        <v>184.8</v>
      </c>
    </row>
    <row r="8832" spans="1:6" x14ac:dyDescent="0.25">
      <c r="A8832">
        <v>25.4</v>
      </c>
      <c r="B8832">
        <v>3</v>
      </c>
      <c r="C8832">
        <v>883</v>
      </c>
      <c r="D8832">
        <v>10296.200000000001</v>
      </c>
      <c r="E8832">
        <v>5574.6</v>
      </c>
      <c r="F8832">
        <v>184.7</v>
      </c>
    </row>
    <row r="8833" spans="1:6" x14ac:dyDescent="0.25">
      <c r="A8833">
        <v>25.4</v>
      </c>
      <c r="B8833">
        <v>3</v>
      </c>
      <c r="C8833">
        <v>883</v>
      </c>
      <c r="D8833">
        <v>10299.6</v>
      </c>
      <c r="E8833">
        <v>5572.5</v>
      </c>
      <c r="F8833">
        <v>184.83</v>
      </c>
    </row>
    <row r="8834" spans="1:6" x14ac:dyDescent="0.25">
      <c r="A8834">
        <v>25.4</v>
      </c>
      <c r="B8834">
        <v>3</v>
      </c>
      <c r="C8834">
        <v>883</v>
      </c>
      <c r="D8834">
        <v>10295.9</v>
      </c>
      <c r="E8834">
        <v>5574.2</v>
      </c>
      <c r="F8834">
        <v>184.71</v>
      </c>
    </row>
    <row r="8835" spans="1:6" x14ac:dyDescent="0.25">
      <c r="A8835">
        <v>25.5</v>
      </c>
      <c r="B8835">
        <v>3</v>
      </c>
      <c r="C8835">
        <v>883</v>
      </c>
      <c r="D8835">
        <v>10298.200000000001</v>
      </c>
      <c r="E8835">
        <v>5573.6</v>
      </c>
      <c r="F8835">
        <v>184.77</v>
      </c>
    </row>
    <row r="8836" spans="1:6" x14ac:dyDescent="0.25">
      <c r="A8836">
        <v>25.4</v>
      </c>
      <c r="B8836">
        <v>3</v>
      </c>
      <c r="C8836">
        <v>883</v>
      </c>
      <c r="D8836">
        <v>10297.799999999999</v>
      </c>
      <c r="E8836">
        <v>5572.9</v>
      </c>
      <c r="F8836">
        <v>184.78</v>
      </c>
    </row>
    <row r="8837" spans="1:6" x14ac:dyDescent="0.25">
      <c r="A8837">
        <v>25.4</v>
      </c>
      <c r="B8837">
        <v>3</v>
      </c>
      <c r="C8837">
        <v>883</v>
      </c>
      <c r="D8837">
        <v>10295.799999999999</v>
      </c>
      <c r="E8837">
        <v>5574.6</v>
      </c>
      <c r="F8837">
        <v>184.69</v>
      </c>
    </row>
    <row r="8838" spans="1:6" x14ac:dyDescent="0.25">
      <c r="A8838">
        <v>25.6</v>
      </c>
      <c r="B8838">
        <v>3</v>
      </c>
      <c r="C8838">
        <v>883</v>
      </c>
      <c r="D8838">
        <v>10299.799999999999</v>
      </c>
      <c r="E8838">
        <v>5572.5</v>
      </c>
      <c r="F8838">
        <v>184.83</v>
      </c>
    </row>
    <row r="8839" spans="1:6" x14ac:dyDescent="0.25">
      <c r="A8839">
        <v>25.3</v>
      </c>
      <c r="B8839">
        <v>3</v>
      </c>
      <c r="C8839">
        <v>883</v>
      </c>
      <c r="D8839">
        <v>10296</v>
      </c>
      <c r="E8839">
        <v>5574.2</v>
      </c>
      <c r="F8839">
        <v>184.71</v>
      </c>
    </row>
    <row r="8840" spans="1:6" x14ac:dyDescent="0.25">
      <c r="A8840">
        <v>25.3</v>
      </c>
      <c r="B8840">
        <v>3</v>
      </c>
      <c r="C8840">
        <v>883</v>
      </c>
      <c r="D8840">
        <v>10298.5</v>
      </c>
      <c r="E8840">
        <v>5573.3</v>
      </c>
      <c r="F8840">
        <v>184.78</v>
      </c>
    </row>
    <row r="8841" spans="1:6" x14ac:dyDescent="0.25">
      <c r="A8841">
        <v>25.5</v>
      </c>
      <c r="B8841">
        <v>3</v>
      </c>
      <c r="C8841">
        <v>883</v>
      </c>
      <c r="D8841">
        <v>10298.6</v>
      </c>
      <c r="E8841">
        <v>5572.9</v>
      </c>
      <c r="F8841">
        <v>184.8</v>
      </c>
    </row>
    <row r="8842" spans="1:6" x14ac:dyDescent="0.25">
      <c r="A8842">
        <v>25.4</v>
      </c>
      <c r="B8842">
        <v>3</v>
      </c>
      <c r="C8842">
        <v>884</v>
      </c>
      <c r="D8842">
        <v>10295.700000000001</v>
      </c>
      <c r="E8842">
        <v>5574.1</v>
      </c>
      <c r="F8842">
        <v>184.71</v>
      </c>
    </row>
    <row r="8843" spans="1:6" x14ac:dyDescent="0.25">
      <c r="A8843">
        <v>24.9</v>
      </c>
      <c r="B8843">
        <v>3</v>
      </c>
      <c r="C8843">
        <v>884</v>
      </c>
      <c r="D8843">
        <v>10299.200000000001</v>
      </c>
      <c r="E8843">
        <v>5571.9</v>
      </c>
      <c r="F8843">
        <v>184.84</v>
      </c>
    </row>
    <row r="8844" spans="1:6" x14ac:dyDescent="0.25">
      <c r="A8844">
        <v>25.3</v>
      </c>
      <c r="B8844">
        <v>3</v>
      </c>
      <c r="C8844">
        <v>884</v>
      </c>
      <c r="D8844">
        <v>10295</v>
      </c>
      <c r="E8844">
        <v>5573.8</v>
      </c>
      <c r="F8844">
        <v>184.7</v>
      </c>
    </row>
    <row r="8845" spans="1:6" x14ac:dyDescent="0.25">
      <c r="A8845">
        <v>25.4</v>
      </c>
      <c r="B8845">
        <v>3</v>
      </c>
      <c r="C8845">
        <v>884</v>
      </c>
      <c r="D8845">
        <v>10297.700000000001</v>
      </c>
      <c r="E8845">
        <v>5572.5</v>
      </c>
      <c r="F8845">
        <v>184.79</v>
      </c>
    </row>
    <row r="8846" spans="1:6" x14ac:dyDescent="0.25">
      <c r="A8846">
        <v>25.4</v>
      </c>
      <c r="B8846">
        <v>3</v>
      </c>
      <c r="C8846">
        <v>884</v>
      </c>
      <c r="D8846">
        <v>10295.799999999999</v>
      </c>
      <c r="E8846">
        <v>5572.3</v>
      </c>
      <c r="F8846">
        <v>184.77</v>
      </c>
    </row>
    <row r="8847" spans="1:6" x14ac:dyDescent="0.25">
      <c r="A8847">
        <v>25.3</v>
      </c>
      <c r="B8847">
        <v>3</v>
      </c>
      <c r="C8847">
        <v>884</v>
      </c>
      <c r="D8847">
        <v>10294.9</v>
      </c>
      <c r="E8847">
        <v>5573.4</v>
      </c>
      <c r="F8847">
        <v>184.71</v>
      </c>
    </row>
    <row r="8848" spans="1:6" x14ac:dyDescent="0.25">
      <c r="A8848">
        <v>25.5</v>
      </c>
      <c r="B8848">
        <v>3</v>
      </c>
      <c r="C8848">
        <v>884</v>
      </c>
      <c r="D8848">
        <v>10297.6</v>
      </c>
      <c r="E8848">
        <v>5571.7</v>
      </c>
      <c r="F8848">
        <v>184.82</v>
      </c>
    </row>
    <row r="8849" spans="1:6" x14ac:dyDescent="0.25">
      <c r="A8849">
        <v>25.4</v>
      </c>
      <c r="B8849">
        <v>3</v>
      </c>
      <c r="C8849">
        <v>884</v>
      </c>
      <c r="D8849">
        <v>10295.1</v>
      </c>
      <c r="E8849">
        <v>5573.5</v>
      </c>
      <c r="F8849">
        <v>184.72</v>
      </c>
    </row>
    <row r="8850" spans="1:6" x14ac:dyDescent="0.25">
      <c r="A8850">
        <v>25.4</v>
      </c>
      <c r="B8850">
        <v>3</v>
      </c>
      <c r="C8850">
        <v>884</v>
      </c>
      <c r="D8850">
        <v>10297.6</v>
      </c>
      <c r="E8850">
        <v>5572.6</v>
      </c>
      <c r="F8850">
        <v>184.79</v>
      </c>
    </row>
    <row r="8851" spans="1:6" x14ac:dyDescent="0.25">
      <c r="A8851">
        <v>25.4</v>
      </c>
      <c r="B8851">
        <v>3</v>
      </c>
      <c r="C8851">
        <v>884</v>
      </c>
      <c r="D8851">
        <v>10296.799999999999</v>
      </c>
      <c r="E8851">
        <v>5572.5</v>
      </c>
      <c r="F8851">
        <v>184.78</v>
      </c>
    </row>
    <row r="8852" spans="1:6" x14ac:dyDescent="0.25">
      <c r="A8852">
        <v>25.4</v>
      </c>
      <c r="B8852">
        <v>3</v>
      </c>
      <c r="C8852">
        <v>885</v>
      </c>
      <c r="D8852">
        <v>10294.799999999999</v>
      </c>
      <c r="E8852">
        <v>5573.5</v>
      </c>
      <c r="F8852">
        <v>184.71</v>
      </c>
    </row>
    <row r="8853" spans="1:6" x14ac:dyDescent="0.25">
      <c r="A8853">
        <v>25.4</v>
      </c>
      <c r="B8853">
        <v>3</v>
      </c>
      <c r="C8853">
        <v>885</v>
      </c>
      <c r="D8853">
        <v>10298.299999999999</v>
      </c>
      <c r="E8853">
        <v>5571.8</v>
      </c>
      <c r="F8853">
        <v>184.83</v>
      </c>
    </row>
    <row r="8854" spans="1:6" x14ac:dyDescent="0.25">
      <c r="A8854">
        <v>25.4</v>
      </c>
      <c r="B8854">
        <v>3</v>
      </c>
      <c r="C8854">
        <v>885</v>
      </c>
      <c r="D8854">
        <v>10294.299999999999</v>
      </c>
      <c r="E8854">
        <v>5573.4</v>
      </c>
      <c r="F8854">
        <v>184.7</v>
      </c>
    </row>
    <row r="8855" spans="1:6" x14ac:dyDescent="0.25">
      <c r="A8855">
        <v>25.5</v>
      </c>
      <c r="B8855">
        <v>3</v>
      </c>
      <c r="C8855">
        <v>885</v>
      </c>
      <c r="D8855">
        <v>10297.4</v>
      </c>
      <c r="E8855">
        <v>5572.4</v>
      </c>
      <c r="F8855">
        <v>184.79</v>
      </c>
    </row>
    <row r="8856" spans="1:6" x14ac:dyDescent="0.25">
      <c r="A8856">
        <v>25.4</v>
      </c>
      <c r="B8856">
        <v>3</v>
      </c>
      <c r="C8856">
        <v>885</v>
      </c>
      <c r="D8856">
        <v>10295.799999999999</v>
      </c>
      <c r="E8856">
        <v>5572.3</v>
      </c>
      <c r="F8856">
        <v>184.77</v>
      </c>
    </row>
    <row r="8857" spans="1:6" x14ac:dyDescent="0.25">
      <c r="A8857">
        <v>25.4</v>
      </c>
      <c r="B8857">
        <v>3</v>
      </c>
      <c r="C8857">
        <v>885</v>
      </c>
      <c r="D8857">
        <v>10296.1</v>
      </c>
      <c r="E8857">
        <v>5573.6</v>
      </c>
      <c r="F8857">
        <v>184.73</v>
      </c>
    </row>
    <row r="8858" spans="1:6" x14ac:dyDescent="0.25">
      <c r="A8858">
        <v>25.6</v>
      </c>
      <c r="B8858">
        <v>3</v>
      </c>
      <c r="C8858">
        <v>885</v>
      </c>
      <c r="D8858">
        <v>10298.4</v>
      </c>
      <c r="E8858">
        <v>5571.9</v>
      </c>
      <c r="F8858">
        <v>184.83</v>
      </c>
    </row>
    <row r="8859" spans="1:6" x14ac:dyDescent="0.25">
      <c r="A8859">
        <v>25.3</v>
      </c>
      <c r="B8859">
        <v>3</v>
      </c>
      <c r="C8859">
        <v>885</v>
      </c>
      <c r="D8859">
        <v>10295.4</v>
      </c>
      <c r="E8859">
        <v>5573.7</v>
      </c>
      <c r="F8859">
        <v>184.71</v>
      </c>
    </row>
    <row r="8860" spans="1:6" x14ac:dyDescent="0.25">
      <c r="A8860">
        <v>25.6</v>
      </c>
      <c r="B8860">
        <v>3</v>
      </c>
      <c r="C8860">
        <v>885</v>
      </c>
      <c r="D8860">
        <v>10296.700000000001</v>
      </c>
      <c r="E8860">
        <v>5572.1</v>
      </c>
      <c r="F8860">
        <v>184.79</v>
      </c>
    </row>
    <row r="8861" spans="1:6" x14ac:dyDescent="0.25">
      <c r="A8861">
        <v>25.4</v>
      </c>
      <c r="B8861">
        <v>3</v>
      </c>
      <c r="C8861">
        <v>885</v>
      </c>
      <c r="D8861">
        <v>10296</v>
      </c>
      <c r="E8861">
        <v>5571.9</v>
      </c>
      <c r="F8861">
        <v>184.78</v>
      </c>
    </row>
    <row r="8862" spans="1:6" x14ac:dyDescent="0.25">
      <c r="A8862">
        <v>25.5</v>
      </c>
      <c r="B8862">
        <v>3</v>
      </c>
      <c r="C8862">
        <v>886</v>
      </c>
      <c r="D8862">
        <v>10294.299999999999</v>
      </c>
      <c r="E8862">
        <v>5572.9</v>
      </c>
      <c r="F8862">
        <v>184.72</v>
      </c>
    </row>
    <row r="8863" spans="1:6" x14ac:dyDescent="0.25">
      <c r="A8863">
        <v>25.6</v>
      </c>
      <c r="B8863">
        <v>3</v>
      </c>
      <c r="C8863">
        <v>886</v>
      </c>
      <c r="D8863">
        <v>10296.5</v>
      </c>
      <c r="E8863">
        <v>5571.4</v>
      </c>
      <c r="F8863">
        <v>184.81</v>
      </c>
    </row>
    <row r="8864" spans="1:6" x14ac:dyDescent="0.25">
      <c r="A8864">
        <v>25.3</v>
      </c>
      <c r="B8864">
        <v>3</v>
      </c>
      <c r="C8864">
        <v>886</v>
      </c>
      <c r="D8864">
        <v>10294.4</v>
      </c>
      <c r="E8864">
        <v>5573.4</v>
      </c>
      <c r="F8864">
        <v>184.71</v>
      </c>
    </row>
    <row r="8865" spans="1:6" x14ac:dyDescent="0.25">
      <c r="A8865">
        <v>25.5</v>
      </c>
      <c r="B8865">
        <v>3</v>
      </c>
      <c r="C8865">
        <v>886</v>
      </c>
      <c r="D8865">
        <v>10297.700000000001</v>
      </c>
      <c r="E8865">
        <v>5572.4</v>
      </c>
      <c r="F8865">
        <v>184.8</v>
      </c>
    </row>
    <row r="8866" spans="1:6" x14ac:dyDescent="0.25">
      <c r="A8866">
        <v>25.4</v>
      </c>
      <c r="B8866">
        <v>3</v>
      </c>
      <c r="C8866">
        <v>886</v>
      </c>
      <c r="D8866">
        <v>10296.4</v>
      </c>
      <c r="E8866">
        <v>5572.4</v>
      </c>
      <c r="F8866">
        <v>184.77</v>
      </c>
    </row>
    <row r="8867" spans="1:6" x14ac:dyDescent="0.25">
      <c r="A8867">
        <v>25.4</v>
      </c>
      <c r="B8867">
        <v>3</v>
      </c>
      <c r="C8867">
        <v>886</v>
      </c>
      <c r="D8867">
        <v>10294.700000000001</v>
      </c>
      <c r="E8867">
        <v>5573.7</v>
      </c>
      <c r="F8867">
        <v>184.7</v>
      </c>
    </row>
    <row r="8868" spans="1:6" x14ac:dyDescent="0.25">
      <c r="A8868">
        <v>25.5</v>
      </c>
      <c r="B8868">
        <v>3</v>
      </c>
      <c r="C8868">
        <v>886</v>
      </c>
      <c r="D8868">
        <v>10297.4</v>
      </c>
      <c r="E8868">
        <v>5571.5</v>
      </c>
      <c r="F8868">
        <v>184.82</v>
      </c>
    </row>
    <row r="8869" spans="1:6" x14ac:dyDescent="0.25">
      <c r="A8869">
        <v>25.4</v>
      </c>
      <c r="B8869">
        <v>3</v>
      </c>
      <c r="C8869">
        <v>886</v>
      </c>
      <c r="D8869">
        <v>10295.1</v>
      </c>
      <c r="E8869">
        <v>5574</v>
      </c>
      <c r="F8869">
        <v>184.7</v>
      </c>
    </row>
    <row r="8870" spans="1:6" x14ac:dyDescent="0.25">
      <c r="A8870">
        <v>25.5</v>
      </c>
      <c r="B8870">
        <v>3</v>
      </c>
      <c r="C8870">
        <v>886</v>
      </c>
      <c r="D8870">
        <v>10298.299999999999</v>
      </c>
      <c r="E8870">
        <v>5572.8</v>
      </c>
      <c r="F8870">
        <v>184.8</v>
      </c>
    </row>
    <row r="8871" spans="1:6" x14ac:dyDescent="0.25">
      <c r="A8871">
        <v>25.5</v>
      </c>
      <c r="B8871">
        <v>3</v>
      </c>
      <c r="C8871">
        <v>886</v>
      </c>
      <c r="D8871">
        <v>10297.200000000001</v>
      </c>
      <c r="E8871">
        <v>5572.4</v>
      </c>
      <c r="F8871">
        <v>184.79</v>
      </c>
    </row>
    <row r="8872" spans="1:6" x14ac:dyDescent="0.25">
      <c r="A8872">
        <v>25.5</v>
      </c>
      <c r="B8872">
        <v>3</v>
      </c>
      <c r="C8872">
        <v>887</v>
      </c>
      <c r="D8872">
        <v>10296.200000000001</v>
      </c>
      <c r="E8872">
        <v>5573.7</v>
      </c>
      <c r="F8872">
        <v>184.73</v>
      </c>
    </row>
    <row r="8873" spans="1:6" x14ac:dyDescent="0.25">
      <c r="A8873">
        <v>25.4</v>
      </c>
      <c r="B8873">
        <v>3</v>
      </c>
      <c r="C8873">
        <v>887</v>
      </c>
      <c r="D8873">
        <v>10299.4</v>
      </c>
      <c r="E8873">
        <v>5572.1</v>
      </c>
      <c r="F8873">
        <v>184.84</v>
      </c>
    </row>
    <row r="8874" spans="1:6" x14ac:dyDescent="0.25">
      <c r="A8874">
        <v>25.5</v>
      </c>
      <c r="B8874">
        <v>3</v>
      </c>
      <c r="C8874">
        <v>887</v>
      </c>
      <c r="D8874">
        <v>10296.6</v>
      </c>
      <c r="E8874">
        <v>5574.3</v>
      </c>
      <c r="F8874">
        <v>184.72</v>
      </c>
    </row>
    <row r="8875" spans="1:6" x14ac:dyDescent="0.25">
      <c r="A8875">
        <v>25.5</v>
      </c>
      <c r="B8875">
        <v>3</v>
      </c>
      <c r="C8875">
        <v>887</v>
      </c>
      <c r="D8875">
        <v>10298.700000000001</v>
      </c>
      <c r="E8875">
        <v>5573</v>
      </c>
      <c r="F8875">
        <v>184.8</v>
      </c>
    </row>
    <row r="8876" spans="1:6" x14ac:dyDescent="0.25">
      <c r="A8876">
        <v>25.4</v>
      </c>
      <c r="B8876">
        <v>3</v>
      </c>
      <c r="C8876">
        <v>887</v>
      </c>
      <c r="D8876">
        <v>10297.5</v>
      </c>
      <c r="E8876">
        <v>5573.5</v>
      </c>
      <c r="F8876">
        <v>184.76</v>
      </c>
    </row>
    <row r="8877" spans="1:6" x14ac:dyDescent="0.25">
      <c r="A8877">
        <v>25.4</v>
      </c>
      <c r="B8877">
        <v>3</v>
      </c>
      <c r="C8877">
        <v>887</v>
      </c>
      <c r="D8877">
        <v>10297.4</v>
      </c>
      <c r="E8877">
        <v>5574.4</v>
      </c>
      <c r="F8877">
        <v>184.73</v>
      </c>
    </row>
    <row r="8878" spans="1:6" x14ac:dyDescent="0.25">
      <c r="A8878">
        <v>25.3</v>
      </c>
      <c r="B8878">
        <v>3</v>
      </c>
      <c r="C8878">
        <v>887</v>
      </c>
      <c r="D8878">
        <v>10299.200000000001</v>
      </c>
      <c r="E8878">
        <v>5572.9</v>
      </c>
      <c r="F8878">
        <v>184.81</v>
      </c>
    </row>
    <row r="8879" spans="1:6" x14ac:dyDescent="0.25">
      <c r="A8879">
        <v>25.4</v>
      </c>
      <c r="B8879">
        <v>3</v>
      </c>
      <c r="C8879">
        <v>887</v>
      </c>
      <c r="D8879">
        <v>10296.1</v>
      </c>
      <c r="E8879">
        <v>5574.6</v>
      </c>
      <c r="F8879">
        <v>184.7</v>
      </c>
    </row>
    <row r="8880" spans="1:6" x14ac:dyDescent="0.25">
      <c r="A8880">
        <v>25.4</v>
      </c>
      <c r="B8880">
        <v>3</v>
      </c>
      <c r="C8880">
        <v>887</v>
      </c>
      <c r="D8880">
        <v>10298.9</v>
      </c>
      <c r="E8880">
        <v>5573.1</v>
      </c>
      <c r="F8880">
        <v>184.8</v>
      </c>
    </row>
    <row r="8881" spans="1:6" x14ac:dyDescent="0.25">
      <c r="A8881">
        <v>25.5</v>
      </c>
      <c r="B8881">
        <v>3</v>
      </c>
      <c r="C8881">
        <v>887</v>
      </c>
      <c r="D8881">
        <v>10296.9</v>
      </c>
      <c r="E8881">
        <v>5573.7</v>
      </c>
      <c r="F8881">
        <v>184.74</v>
      </c>
    </row>
    <row r="8882" spans="1:6" x14ac:dyDescent="0.25">
      <c r="A8882">
        <v>25.3</v>
      </c>
      <c r="B8882">
        <v>3</v>
      </c>
      <c r="C8882">
        <v>888</v>
      </c>
      <c r="D8882">
        <v>10296.5</v>
      </c>
      <c r="E8882">
        <v>5574.6</v>
      </c>
      <c r="F8882">
        <v>184.7</v>
      </c>
    </row>
    <row r="8883" spans="1:6" x14ac:dyDescent="0.25">
      <c r="A8883">
        <v>25.9</v>
      </c>
      <c r="B8883">
        <v>3</v>
      </c>
      <c r="C8883">
        <v>888</v>
      </c>
      <c r="D8883">
        <v>10300.4</v>
      </c>
      <c r="E8883">
        <v>5573.7</v>
      </c>
      <c r="F8883">
        <v>184.8</v>
      </c>
    </row>
    <row r="8884" spans="1:6" x14ac:dyDescent="0.25">
      <c r="A8884">
        <v>25.5</v>
      </c>
      <c r="B8884">
        <v>3</v>
      </c>
      <c r="C8884">
        <v>888</v>
      </c>
      <c r="D8884">
        <v>10297.299999999999</v>
      </c>
      <c r="E8884">
        <v>5575.3</v>
      </c>
      <c r="F8884">
        <v>184.69</v>
      </c>
    </row>
    <row r="8885" spans="1:6" x14ac:dyDescent="0.25">
      <c r="A8885">
        <v>25.5</v>
      </c>
      <c r="B8885">
        <v>3</v>
      </c>
      <c r="C8885">
        <v>888</v>
      </c>
      <c r="D8885">
        <v>10300.6</v>
      </c>
      <c r="E8885">
        <v>5573.7</v>
      </c>
      <c r="F8885">
        <v>184.81</v>
      </c>
    </row>
    <row r="8886" spans="1:6" x14ac:dyDescent="0.25">
      <c r="A8886">
        <v>25.6</v>
      </c>
      <c r="B8886">
        <v>3</v>
      </c>
      <c r="C8886">
        <v>888</v>
      </c>
      <c r="D8886">
        <v>10299.299999999999</v>
      </c>
      <c r="E8886">
        <v>5574.2</v>
      </c>
      <c r="F8886">
        <v>184.77</v>
      </c>
    </row>
    <row r="8887" spans="1:6" x14ac:dyDescent="0.25">
      <c r="A8887">
        <v>25.4</v>
      </c>
      <c r="B8887">
        <v>3</v>
      </c>
      <c r="C8887">
        <v>888</v>
      </c>
      <c r="D8887">
        <v>10298.700000000001</v>
      </c>
      <c r="E8887">
        <v>5574.6</v>
      </c>
      <c r="F8887">
        <v>184.74</v>
      </c>
    </row>
    <row r="8888" spans="1:6" x14ac:dyDescent="0.25">
      <c r="A8888">
        <v>25.4</v>
      </c>
      <c r="B8888">
        <v>3</v>
      </c>
      <c r="C8888">
        <v>888</v>
      </c>
      <c r="D8888">
        <v>10300.200000000001</v>
      </c>
      <c r="E8888">
        <v>5573.2</v>
      </c>
      <c r="F8888">
        <v>184.82</v>
      </c>
    </row>
    <row r="8889" spans="1:6" x14ac:dyDescent="0.25">
      <c r="A8889">
        <v>25.2</v>
      </c>
      <c r="B8889">
        <v>3</v>
      </c>
      <c r="C8889">
        <v>888</v>
      </c>
      <c r="D8889">
        <v>10297.5</v>
      </c>
      <c r="E8889">
        <v>5575.8</v>
      </c>
      <c r="F8889">
        <v>184.68</v>
      </c>
    </row>
    <row r="8890" spans="1:6" x14ac:dyDescent="0.25">
      <c r="A8890">
        <v>25.4</v>
      </c>
      <c r="B8890">
        <v>3</v>
      </c>
      <c r="C8890">
        <v>888</v>
      </c>
      <c r="D8890">
        <v>10301.1</v>
      </c>
      <c r="E8890">
        <v>5574.1</v>
      </c>
      <c r="F8890">
        <v>184.8</v>
      </c>
    </row>
    <row r="8891" spans="1:6" x14ac:dyDescent="0.25">
      <c r="A8891">
        <v>25.5</v>
      </c>
      <c r="B8891">
        <v>3</v>
      </c>
      <c r="C8891">
        <v>888</v>
      </c>
      <c r="D8891">
        <v>10298.9</v>
      </c>
      <c r="E8891">
        <v>5574.9</v>
      </c>
      <c r="F8891">
        <v>184.74</v>
      </c>
    </row>
    <row r="8892" spans="1:6" x14ac:dyDescent="0.25">
      <c r="A8892">
        <v>25.4</v>
      </c>
      <c r="B8892">
        <v>3</v>
      </c>
      <c r="C8892">
        <v>889</v>
      </c>
      <c r="D8892">
        <v>10299.700000000001</v>
      </c>
      <c r="E8892">
        <v>5575.6</v>
      </c>
      <c r="F8892">
        <v>184.73</v>
      </c>
    </row>
    <row r="8893" spans="1:6" x14ac:dyDescent="0.25">
      <c r="A8893">
        <v>25.3</v>
      </c>
      <c r="B8893">
        <v>3</v>
      </c>
      <c r="C8893">
        <v>889</v>
      </c>
      <c r="D8893">
        <v>10301.5</v>
      </c>
      <c r="E8893">
        <v>5574.2</v>
      </c>
      <c r="F8893">
        <v>184.81</v>
      </c>
    </row>
    <row r="8894" spans="1:6" x14ac:dyDescent="0.25">
      <c r="A8894">
        <v>25.5</v>
      </c>
      <c r="B8894">
        <v>3</v>
      </c>
      <c r="C8894">
        <v>889</v>
      </c>
      <c r="D8894">
        <v>10298.799999999999</v>
      </c>
      <c r="E8894">
        <v>5576.2</v>
      </c>
      <c r="F8894">
        <v>184.69</v>
      </c>
    </row>
    <row r="8895" spans="1:6" x14ac:dyDescent="0.25">
      <c r="A8895">
        <v>25.4</v>
      </c>
      <c r="B8895">
        <v>3</v>
      </c>
      <c r="C8895">
        <v>889</v>
      </c>
      <c r="D8895">
        <v>10302.1</v>
      </c>
      <c r="E8895">
        <v>5574.4</v>
      </c>
      <c r="F8895">
        <v>184.81</v>
      </c>
    </row>
    <row r="8896" spans="1:6" x14ac:dyDescent="0.25">
      <c r="A8896">
        <v>25.4</v>
      </c>
      <c r="B8896">
        <v>3</v>
      </c>
      <c r="C8896">
        <v>889</v>
      </c>
      <c r="D8896">
        <v>10299.4</v>
      </c>
      <c r="E8896">
        <v>5575.2</v>
      </c>
      <c r="F8896">
        <v>184.74</v>
      </c>
    </row>
    <row r="8897" spans="1:6" x14ac:dyDescent="0.25">
      <c r="A8897">
        <v>25.4</v>
      </c>
      <c r="B8897">
        <v>3</v>
      </c>
      <c r="C8897">
        <v>889</v>
      </c>
      <c r="D8897">
        <v>10299.6</v>
      </c>
      <c r="E8897">
        <v>5575.3</v>
      </c>
      <c r="F8897">
        <v>184.74</v>
      </c>
    </row>
    <row r="8898" spans="1:6" x14ac:dyDescent="0.25">
      <c r="A8898">
        <v>25.3</v>
      </c>
      <c r="B8898">
        <v>3</v>
      </c>
      <c r="C8898">
        <v>889</v>
      </c>
      <c r="D8898">
        <v>10302.6</v>
      </c>
      <c r="E8898">
        <v>5574.3</v>
      </c>
      <c r="F8898">
        <v>184.82</v>
      </c>
    </row>
    <row r="8899" spans="1:6" x14ac:dyDescent="0.25">
      <c r="A8899">
        <v>25.3</v>
      </c>
      <c r="B8899">
        <v>3</v>
      </c>
      <c r="C8899">
        <v>889</v>
      </c>
      <c r="D8899">
        <v>10299.700000000001</v>
      </c>
      <c r="E8899">
        <v>5576.4</v>
      </c>
      <c r="F8899">
        <v>184.7</v>
      </c>
    </row>
    <row r="8900" spans="1:6" x14ac:dyDescent="0.25">
      <c r="A8900">
        <v>25.5</v>
      </c>
      <c r="B8900">
        <v>3</v>
      </c>
      <c r="C8900">
        <v>889</v>
      </c>
      <c r="D8900">
        <v>10303</v>
      </c>
      <c r="E8900">
        <v>5574.7</v>
      </c>
      <c r="F8900">
        <v>184.82</v>
      </c>
    </row>
    <row r="8901" spans="1:6" x14ac:dyDescent="0.25">
      <c r="A8901">
        <v>25.7</v>
      </c>
      <c r="B8901">
        <v>3</v>
      </c>
      <c r="C8901">
        <v>889</v>
      </c>
      <c r="D8901">
        <v>10299.299999999999</v>
      </c>
      <c r="E8901">
        <v>5575.6</v>
      </c>
      <c r="F8901">
        <v>184.72</v>
      </c>
    </row>
    <row r="8902" spans="1:6" x14ac:dyDescent="0.25">
      <c r="A8902">
        <v>25.4</v>
      </c>
      <c r="B8902">
        <v>3</v>
      </c>
      <c r="C8902">
        <v>890</v>
      </c>
      <c r="D8902">
        <v>10300.1</v>
      </c>
      <c r="E8902">
        <v>5575.4</v>
      </c>
      <c r="F8902">
        <v>184.74</v>
      </c>
    </row>
    <row r="8903" spans="1:6" x14ac:dyDescent="0.25">
      <c r="A8903">
        <v>25.4</v>
      </c>
      <c r="B8903">
        <v>3</v>
      </c>
      <c r="C8903">
        <v>890</v>
      </c>
      <c r="D8903">
        <v>10302</v>
      </c>
      <c r="E8903">
        <v>5574.5</v>
      </c>
      <c r="F8903">
        <v>184.81</v>
      </c>
    </row>
    <row r="8904" spans="1:6" x14ac:dyDescent="0.25">
      <c r="A8904">
        <v>25.3</v>
      </c>
      <c r="B8904">
        <v>3</v>
      </c>
      <c r="C8904">
        <v>890</v>
      </c>
      <c r="D8904">
        <v>10300.1</v>
      </c>
      <c r="E8904">
        <v>5576.9</v>
      </c>
      <c r="F8904">
        <v>184.69</v>
      </c>
    </row>
    <row r="8905" spans="1:6" x14ac:dyDescent="0.25">
      <c r="A8905">
        <v>25.3</v>
      </c>
      <c r="B8905">
        <v>3</v>
      </c>
      <c r="C8905">
        <v>890</v>
      </c>
      <c r="D8905">
        <v>10304.299999999999</v>
      </c>
      <c r="E8905">
        <v>5575.3</v>
      </c>
      <c r="F8905">
        <v>184.82</v>
      </c>
    </row>
    <row r="8906" spans="1:6" x14ac:dyDescent="0.25">
      <c r="A8906">
        <v>25.5</v>
      </c>
      <c r="B8906">
        <v>3</v>
      </c>
      <c r="C8906">
        <v>890</v>
      </c>
      <c r="D8906">
        <v>10300.299999999999</v>
      </c>
      <c r="E8906">
        <v>5576.3</v>
      </c>
      <c r="F8906">
        <v>184.72</v>
      </c>
    </row>
    <row r="8907" spans="1:6" x14ac:dyDescent="0.25">
      <c r="A8907">
        <v>25.6</v>
      </c>
      <c r="B8907">
        <v>3</v>
      </c>
      <c r="C8907">
        <v>890</v>
      </c>
      <c r="D8907">
        <v>10301.700000000001</v>
      </c>
      <c r="E8907">
        <v>5575.9</v>
      </c>
      <c r="F8907">
        <v>184.75</v>
      </c>
    </row>
    <row r="8908" spans="1:6" x14ac:dyDescent="0.25">
      <c r="A8908">
        <v>25.4</v>
      </c>
      <c r="B8908">
        <v>3</v>
      </c>
      <c r="C8908">
        <v>890</v>
      </c>
      <c r="D8908">
        <v>10302</v>
      </c>
      <c r="E8908">
        <v>5574.8</v>
      </c>
      <c r="F8908">
        <v>184.8</v>
      </c>
    </row>
    <row r="8909" spans="1:6" x14ac:dyDescent="0.25">
      <c r="A8909">
        <v>25.4</v>
      </c>
      <c r="B8909">
        <v>3</v>
      </c>
      <c r="C8909">
        <v>890</v>
      </c>
      <c r="D8909">
        <v>10299.799999999999</v>
      </c>
      <c r="E8909">
        <v>5577</v>
      </c>
      <c r="F8909">
        <v>184.68</v>
      </c>
    </row>
    <row r="8910" spans="1:6" x14ac:dyDescent="0.25">
      <c r="A8910">
        <v>25.4</v>
      </c>
      <c r="B8910">
        <v>3</v>
      </c>
      <c r="C8910">
        <v>890</v>
      </c>
      <c r="D8910">
        <v>10303.6</v>
      </c>
      <c r="E8910">
        <v>5575</v>
      </c>
      <c r="F8910">
        <v>184.82</v>
      </c>
    </row>
    <row r="8911" spans="1:6" x14ac:dyDescent="0.25">
      <c r="A8911">
        <v>25.3</v>
      </c>
      <c r="B8911">
        <v>3</v>
      </c>
      <c r="C8911">
        <v>890</v>
      </c>
      <c r="D8911">
        <v>10300.799999999999</v>
      </c>
      <c r="E8911">
        <v>5576.5</v>
      </c>
      <c r="F8911">
        <v>184.72</v>
      </c>
    </row>
    <row r="8912" spans="1:6" x14ac:dyDescent="0.25">
      <c r="A8912">
        <v>25.5</v>
      </c>
      <c r="B8912">
        <v>3</v>
      </c>
      <c r="C8912">
        <v>891</v>
      </c>
      <c r="D8912">
        <v>10302</v>
      </c>
      <c r="E8912">
        <v>5576.2</v>
      </c>
      <c r="F8912">
        <v>184.75</v>
      </c>
    </row>
    <row r="8913" spans="1:6" x14ac:dyDescent="0.25">
      <c r="A8913">
        <v>25.5</v>
      </c>
      <c r="B8913">
        <v>3</v>
      </c>
      <c r="C8913">
        <v>891</v>
      </c>
      <c r="D8913">
        <v>10302.6</v>
      </c>
      <c r="E8913">
        <v>5575.3</v>
      </c>
      <c r="F8913">
        <v>184.79</v>
      </c>
    </row>
    <row r="8914" spans="1:6" x14ac:dyDescent="0.25">
      <c r="A8914">
        <v>25.4</v>
      </c>
      <c r="B8914">
        <v>3</v>
      </c>
      <c r="C8914">
        <v>891</v>
      </c>
      <c r="D8914">
        <v>10299.9</v>
      </c>
      <c r="E8914">
        <v>5576.6</v>
      </c>
      <c r="F8914">
        <v>184.7</v>
      </c>
    </row>
    <row r="8915" spans="1:6" x14ac:dyDescent="0.25">
      <c r="A8915">
        <v>25.4</v>
      </c>
      <c r="B8915">
        <v>3</v>
      </c>
      <c r="C8915">
        <v>891</v>
      </c>
      <c r="D8915">
        <v>10302.9</v>
      </c>
      <c r="E8915">
        <v>5574.5</v>
      </c>
      <c r="F8915">
        <v>184.82</v>
      </c>
    </row>
    <row r="8916" spans="1:6" x14ac:dyDescent="0.25">
      <c r="A8916">
        <v>25.3</v>
      </c>
      <c r="B8916">
        <v>3</v>
      </c>
      <c r="C8916">
        <v>891</v>
      </c>
      <c r="D8916">
        <v>10299.700000000001</v>
      </c>
      <c r="E8916">
        <v>5576.3</v>
      </c>
      <c r="F8916">
        <v>184.7</v>
      </c>
    </row>
    <row r="8917" spans="1:6" x14ac:dyDescent="0.25">
      <c r="A8917">
        <v>25.4</v>
      </c>
      <c r="B8917">
        <v>3</v>
      </c>
      <c r="C8917">
        <v>891</v>
      </c>
      <c r="D8917">
        <v>10302.1</v>
      </c>
      <c r="E8917">
        <v>5575.4</v>
      </c>
      <c r="F8917">
        <v>184.78</v>
      </c>
    </row>
    <row r="8918" spans="1:6" x14ac:dyDescent="0.25">
      <c r="A8918">
        <v>25.5</v>
      </c>
      <c r="B8918">
        <v>3</v>
      </c>
      <c r="C8918">
        <v>891</v>
      </c>
      <c r="D8918">
        <v>10302.1</v>
      </c>
      <c r="E8918">
        <v>5575.5</v>
      </c>
      <c r="F8918">
        <v>184.77</v>
      </c>
    </row>
    <row r="8919" spans="1:6" x14ac:dyDescent="0.25">
      <c r="A8919">
        <v>25.2</v>
      </c>
      <c r="B8919">
        <v>3</v>
      </c>
      <c r="C8919">
        <v>891</v>
      </c>
      <c r="D8919">
        <v>10300.1</v>
      </c>
      <c r="E8919">
        <v>5576.6</v>
      </c>
      <c r="F8919">
        <v>184.7</v>
      </c>
    </row>
    <row r="8920" spans="1:6" x14ac:dyDescent="0.25">
      <c r="A8920">
        <v>25.4</v>
      </c>
      <c r="B8920">
        <v>3</v>
      </c>
      <c r="C8920">
        <v>891</v>
      </c>
      <c r="D8920">
        <v>10303.6</v>
      </c>
      <c r="E8920">
        <v>5574.7</v>
      </c>
      <c r="F8920">
        <v>184.83</v>
      </c>
    </row>
    <row r="8921" spans="1:6" x14ac:dyDescent="0.25">
      <c r="A8921">
        <v>25.3</v>
      </c>
      <c r="B8921">
        <v>3</v>
      </c>
      <c r="C8921">
        <v>891</v>
      </c>
      <c r="D8921">
        <v>10299.4</v>
      </c>
      <c r="E8921">
        <v>5576.3</v>
      </c>
      <c r="F8921">
        <v>184.7</v>
      </c>
    </row>
    <row r="8922" spans="1:6" x14ac:dyDescent="0.25">
      <c r="A8922">
        <v>25.6</v>
      </c>
      <c r="B8922">
        <v>3</v>
      </c>
      <c r="C8922">
        <v>892</v>
      </c>
      <c r="D8922">
        <v>10300.9</v>
      </c>
      <c r="E8922">
        <v>5575</v>
      </c>
      <c r="F8922">
        <v>184.77</v>
      </c>
    </row>
    <row r="8923" spans="1:6" x14ac:dyDescent="0.25">
      <c r="A8923">
        <v>25.3</v>
      </c>
      <c r="B8923">
        <v>3</v>
      </c>
      <c r="C8923">
        <v>892</v>
      </c>
      <c r="D8923">
        <v>10300.700000000001</v>
      </c>
      <c r="E8923">
        <v>5574.9</v>
      </c>
      <c r="F8923">
        <v>184.77</v>
      </c>
    </row>
    <row r="8924" spans="1:6" x14ac:dyDescent="0.25">
      <c r="A8924">
        <v>25.4</v>
      </c>
      <c r="B8924">
        <v>3</v>
      </c>
      <c r="C8924">
        <v>892</v>
      </c>
      <c r="D8924">
        <v>10298.799999999999</v>
      </c>
      <c r="E8924">
        <v>5575.8</v>
      </c>
      <c r="F8924">
        <v>184.71</v>
      </c>
    </row>
    <row r="8925" spans="1:6" x14ac:dyDescent="0.25">
      <c r="A8925">
        <v>25.5</v>
      </c>
      <c r="B8925">
        <v>3</v>
      </c>
      <c r="C8925">
        <v>892</v>
      </c>
      <c r="D8925">
        <v>10301.299999999999</v>
      </c>
      <c r="E8925">
        <v>5573.7</v>
      </c>
      <c r="F8925">
        <v>184.82</v>
      </c>
    </row>
    <row r="8926" spans="1:6" x14ac:dyDescent="0.25">
      <c r="A8926">
        <v>25.4</v>
      </c>
      <c r="B8926">
        <v>3</v>
      </c>
      <c r="C8926">
        <v>892</v>
      </c>
      <c r="D8926">
        <v>10297.799999999999</v>
      </c>
      <c r="E8926">
        <v>5575.9</v>
      </c>
      <c r="F8926">
        <v>184.68</v>
      </c>
    </row>
    <row r="8927" spans="1:6" x14ac:dyDescent="0.25">
      <c r="A8927">
        <v>25.5</v>
      </c>
      <c r="B8927">
        <v>3</v>
      </c>
      <c r="C8927">
        <v>892</v>
      </c>
      <c r="D8927">
        <v>10301.200000000001</v>
      </c>
      <c r="E8927">
        <v>5574.7</v>
      </c>
      <c r="F8927">
        <v>184.78</v>
      </c>
    </row>
    <row r="8928" spans="1:6" x14ac:dyDescent="0.25">
      <c r="A8928">
        <v>25.3</v>
      </c>
      <c r="B8928">
        <v>3</v>
      </c>
      <c r="C8928">
        <v>892</v>
      </c>
      <c r="D8928">
        <v>10300</v>
      </c>
      <c r="E8928">
        <v>5574.9</v>
      </c>
      <c r="F8928">
        <v>184.76</v>
      </c>
    </row>
    <row r="8929" spans="1:6" x14ac:dyDescent="0.25">
      <c r="A8929">
        <v>25.4</v>
      </c>
      <c r="B8929">
        <v>3</v>
      </c>
      <c r="C8929">
        <v>892</v>
      </c>
      <c r="D8929">
        <v>10298.700000000001</v>
      </c>
      <c r="E8929">
        <v>5575.7</v>
      </c>
      <c r="F8929">
        <v>184.71</v>
      </c>
    </row>
    <row r="8930" spans="1:6" x14ac:dyDescent="0.25">
      <c r="A8930">
        <v>25.4</v>
      </c>
      <c r="B8930">
        <v>3</v>
      </c>
      <c r="C8930">
        <v>892</v>
      </c>
      <c r="D8930">
        <v>10301.299999999999</v>
      </c>
      <c r="E8930">
        <v>5573.8</v>
      </c>
      <c r="F8930">
        <v>184.82</v>
      </c>
    </row>
    <row r="8931" spans="1:6" x14ac:dyDescent="0.25">
      <c r="A8931">
        <v>25.3</v>
      </c>
      <c r="B8931">
        <v>3</v>
      </c>
      <c r="C8931">
        <v>892</v>
      </c>
      <c r="D8931">
        <v>10297.799999999999</v>
      </c>
      <c r="E8931">
        <v>5575.9</v>
      </c>
      <c r="F8931">
        <v>184.68</v>
      </c>
    </row>
    <row r="8932" spans="1:6" x14ac:dyDescent="0.25">
      <c r="A8932">
        <v>25.3</v>
      </c>
      <c r="B8932">
        <v>3</v>
      </c>
      <c r="C8932">
        <v>893</v>
      </c>
      <c r="D8932">
        <v>10300.799999999999</v>
      </c>
      <c r="E8932">
        <v>5574.4</v>
      </c>
      <c r="F8932">
        <v>184.79</v>
      </c>
    </row>
    <row r="8933" spans="1:6" x14ac:dyDescent="0.25">
      <c r="A8933">
        <v>25.4</v>
      </c>
      <c r="B8933">
        <v>3</v>
      </c>
      <c r="C8933">
        <v>893</v>
      </c>
      <c r="D8933">
        <v>10299.6</v>
      </c>
      <c r="E8933">
        <v>5575.3</v>
      </c>
      <c r="F8933">
        <v>184.74</v>
      </c>
    </row>
    <row r="8934" spans="1:6" x14ac:dyDescent="0.25">
      <c r="A8934">
        <v>25.3</v>
      </c>
      <c r="B8934">
        <v>3</v>
      </c>
      <c r="C8934">
        <v>893</v>
      </c>
      <c r="D8934">
        <v>10300</v>
      </c>
      <c r="E8934">
        <v>5576</v>
      </c>
      <c r="F8934">
        <v>184.72</v>
      </c>
    </row>
    <row r="8935" spans="1:6" x14ac:dyDescent="0.25">
      <c r="A8935">
        <v>25.4</v>
      </c>
      <c r="B8935">
        <v>3</v>
      </c>
      <c r="C8935">
        <v>893</v>
      </c>
      <c r="D8935">
        <v>10300.799999999999</v>
      </c>
      <c r="E8935">
        <v>5573.9</v>
      </c>
      <c r="F8935">
        <v>184.8</v>
      </c>
    </row>
    <row r="8936" spans="1:6" x14ac:dyDescent="0.25">
      <c r="A8936">
        <v>25.3</v>
      </c>
      <c r="B8936">
        <v>3</v>
      </c>
      <c r="C8936">
        <v>893</v>
      </c>
      <c r="D8936">
        <v>10297.799999999999</v>
      </c>
      <c r="E8936">
        <v>5576</v>
      </c>
      <c r="F8936">
        <v>184.68</v>
      </c>
    </row>
    <row r="8937" spans="1:6" x14ac:dyDescent="0.25">
      <c r="A8937">
        <v>25.5</v>
      </c>
      <c r="B8937">
        <v>3</v>
      </c>
      <c r="C8937">
        <v>893</v>
      </c>
      <c r="D8937">
        <v>10301.200000000001</v>
      </c>
      <c r="E8937">
        <v>5574.2</v>
      </c>
      <c r="F8937">
        <v>184.8</v>
      </c>
    </row>
    <row r="8938" spans="1:6" x14ac:dyDescent="0.25">
      <c r="A8938">
        <v>25.7</v>
      </c>
      <c r="B8938">
        <v>3</v>
      </c>
      <c r="C8938">
        <v>893</v>
      </c>
      <c r="D8938">
        <v>10298.5</v>
      </c>
      <c r="E8938">
        <v>5574.8</v>
      </c>
      <c r="F8938">
        <v>184.73</v>
      </c>
    </row>
    <row r="8939" spans="1:6" x14ac:dyDescent="0.25">
      <c r="A8939">
        <v>25.5</v>
      </c>
      <c r="B8939">
        <v>3</v>
      </c>
      <c r="C8939">
        <v>893</v>
      </c>
      <c r="D8939">
        <v>10298.299999999999</v>
      </c>
      <c r="E8939">
        <v>5574.9</v>
      </c>
      <c r="F8939">
        <v>184.73</v>
      </c>
    </row>
    <row r="8940" spans="1:6" x14ac:dyDescent="0.25">
      <c r="A8940">
        <v>25.3</v>
      </c>
      <c r="B8940">
        <v>3</v>
      </c>
      <c r="C8940">
        <v>893</v>
      </c>
      <c r="D8940">
        <v>10300.5</v>
      </c>
      <c r="E8940">
        <v>5573.4</v>
      </c>
      <c r="F8940">
        <v>184.82</v>
      </c>
    </row>
    <row r="8941" spans="1:6" x14ac:dyDescent="0.25">
      <c r="A8941">
        <v>25.1</v>
      </c>
      <c r="B8941">
        <v>3</v>
      </c>
      <c r="C8941">
        <v>893</v>
      </c>
      <c r="D8941">
        <v>10296.5</v>
      </c>
      <c r="E8941">
        <v>5575.4</v>
      </c>
      <c r="F8941">
        <v>184.68</v>
      </c>
    </row>
    <row r="8942" spans="1:6" x14ac:dyDescent="0.25">
      <c r="A8942">
        <v>25.4</v>
      </c>
      <c r="B8942">
        <v>3</v>
      </c>
      <c r="C8942">
        <v>894</v>
      </c>
      <c r="D8942">
        <v>10300.5</v>
      </c>
      <c r="E8942">
        <v>5573.4</v>
      </c>
      <c r="F8942">
        <v>184.82</v>
      </c>
    </row>
    <row r="8943" spans="1:6" x14ac:dyDescent="0.25">
      <c r="A8943">
        <v>25.4</v>
      </c>
      <c r="B8943">
        <v>3</v>
      </c>
      <c r="C8943">
        <v>894</v>
      </c>
      <c r="D8943">
        <v>10297.5</v>
      </c>
      <c r="E8943">
        <v>5574.4</v>
      </c>
      <c r="F8943">
        <v>184.73</v>
      </c>
    </row>
    <row r="8944" spans="1:6" x14ac:dyDescent="0.25">
      <c r="A8944">
        <v>25.2</v>
      </c>
      <c r="B8944">
        <v>3</v>
      </c>
      <c r="C8944">
        <v>894</v>
      </c>
      <c r="D8944">
        <v>10296.799999999999</v>
      </c>
      <c r="E8944">
        <v>5573.9</v>
      </c>
      <c r="F8944">
        <v>184.73</v>
      </c>
    </row>
    <row r="8945" spans="1:6" x14ac:dyDescent="0.25">
      <c r="A8945">
        <v>25.3</v>
      </c>
      <c r="B8945">
        <v>3</v>
      </c>
      <c r="C8945">
        <v>894</v>
      </c>
      <c r="D8945">
        <v>10299</v>
      </c>
      <c r="E8945">
        <v>5573.1</v>
      </c>
      <c r="F8945">
        <v>184.8</v>
      </c>
    </row>
    <row r="8946" spans="1:6" x14ac:dyDescent="0.25">
      <c r="A8946">
        <v>25.2</v>
      </c>
      <c r="B8946">
        <v>3</v>
      </c>
      <c r="C8946">
        <v>894</v>
      </c>
      <c r="D8946">
        <v>10295.9</v>
      </c>
      <c r="E8946">
        <v>5574.9</v>
      </c>
      <c r="F8946">
        <v>184.68</v>
      </c>
    </row>
    <row r="8947" spans="1:6" x14ac:dyDescent="0.25">
      <c r="A8947">
        <v>25.5</v>
      </c>
      <c r="B8947">
        <v>3</v>
      </c>
      <c r="C8947">
        <v>894</v>
      </c>
      <c r="D8947">
        <v>10299.1</v>
      </c>
      <c r="E8947">
        <v>5572.9</v>
      </c>
      <c r="F8947">
        <v>184.81</v>
      </c>
    </row>
    <row r="8948" spans="1:6" x14ac:dyDescent="0.25">
      <c r="A8948">
        <v>25.2</v>
      </c>
      <c r="B8948">
        <v>3</v>
      </c>
      <c r="C8948">
        <v>894</v>
      </c>
      <c r="D8948">
        <v>10296.1</v>
      </c>
      <c r="E8948">
        <v>5573.7</v>
      </c>
      <c r="F8948">
        <v>184.73</v>
      </c>
    </row>
    <row r="8949" spans="1:6" x14ac:dyDescent="0.25">
      <c r="A8949">
        <v>24.8</v>
      </c>
      <c r="B8949">
        <v>3</v>
      </c>
      <c r="C8949">
        <v>894</v>
      </c>
      <c r="D8949">
        <v>10297.299999999999</v>
      </c>
      <c r="E8949">
        <v>5573.7</v>
      </c>
      <c r="F8949">
        <v>184.75</v>
      </c>
    </row>
    <row r="8950" spans="1:6" x14ac:dyDescent="0.25">
      <c r="A8950">
        <v>25.5</v>
      </c>
      <c r="B8950">
        <v>3</v>
      </c>
      <c r="C8950">
        <v>894</v>
      </c>
      <c r="D8950">
        <v>10297.9</v>
      </c>
      <c r="E8950">
        <v>5572.7</v>
      </c>
      <c r="F8950">
        <v>184.79</v>
      </c>
    </row>
    <row r="8951" spans="1:6" x14ac:dyDescent="0.25">
      <c r="A8951">
        <v>25.4</v>
      </c>
      <c r="B8951">
        <v>3</v>
      </c>
      <c r="C8951">
        <v>894</v>
      </c>
      <c r="D8951">
        <v>10295.200000000001</v>
      </c>
      <c r="E8951">
        <v>5574.4</v>
      </c>
      <c r="F8951">
        <v>184.69</v>
      </c>
    </row>
    <row r="8952" spans="1:6" x14ac:dyDescent="0.25">
      <c r="A8952">
        <v>25.3</v>
      </c>
      <c r="B8952">
        <v>3</v>
      </c>
      <c r="C8952">
        <v>895</v>
      </c>
      <c r="D8952">
        <v>10299.1</v>
      </c>
      <c r="E8952">
        <v>5572.8</v>
      </c>
      <c r="F8952">
        <v>184.81</v>
      </c>
    </row>
    <row r="8953" spans="1:6" x14ac:dyDescent="0.25">
      <c r="A8953">
        <v>25.3</v>
      </c>
      <c r="B8953">
        <v>3</v>
      </c>
      <c r="C8953">
        <v>895</v>
      </c>
      <c r="D8953">
        <v>10296.200000000001</v>
      </c>
      <c r="E8953">
        <v>5574.3</v>
      </c>
      <c r="F8953">
        <v>184.71</v>
      </c>
    </row>
    <row r="8954" spans="1:6" x14ac:dyDescent="0.25">
      <c r="A8954">
        <v>25.4</v>
      </c>
      <c r="B8954">
        <v>3</v>
      </c>
      <c r="C8954">
        <v>895</v>
      </c>
      <c r="D8954">
        <v>10296.9</v>
      </c>
      <c r="E8954">
        <v>5573.6</v>
      </c>
      <c r="F8954">
        <v>184.74</v>
      </c>
    </row>
    <row r="8955" spans="1:6" x14ac:dyDescent="0.25">
      <c r="A8955">
        <v>25.4</v>
      </c>
      <c r="B8955">
        <v>3</v>
      </c>
      <c r="C8955">
        <v>895</v>
      </c>
      <c r="D8955">
        <v>10297.200000000001</v>
      </c>
      <c r="E8955">
        <v>5572.6</v>
      </c>
      <c r="F8955">
        <v>184.78</v>
      </c>
    </row>
    <row r="8956" spans="1:6" x14ac:dyDescent="0.25">
      <c r="A8956">
        <v>25.3</v>
      </c>
      <c r="B8956">
        <v>3</v>
      </c>
      <c r="C8956">
        <v>895</v>
      </c>
      <c r="D8956">
        <v>10294.6</v>
      </c>
      <c r="E8956">
        <v>5573.9</v>
      </c>
      <c r="F8956">
        <v>184.69</v>
      </c>
    </row>
    <row r="8957" spans="1:6" x14ac:dyDescent="0.25">
      <c r="A8957">
        <v>25.4</v>
      </c>
      <c r="B8957">
        <v>3</v>
      </c>
      <c r="C8957">
        <v>895</v>
      </c>
      <c r="D8957">
        <v>10298.5</v>
      </c>
      <c r="E8957">
        <v>5572.5</v>
      </c>
      <c r="F8957">
        <v>184.81</v>
      </c>
    </row>
    <row r="8958" spans="1:6" x14ac:dyDescent="0.25">
      <c r="A8958">
        <v>25.4</v>
      </c>
      <c r="B8958">
        <v>3</v>
      </c>
      <c r="C8958">
        <v>895</v>
      </c>
      <c r="D8958">
        <v>10294.1</v>
      </c>
      <c r="E8958">
        <v>5573.9</v>
      </c>
      <c r="F8958">
        <v>184.68</v>
      </c>
    </row>
    <row r="8959" spans="1:6" x14ac:dyDescent="0.25">
      <c r="A8959">
        <v>25.5</v>
      </c>
      <c r="B8959">
        <v>3</v>
      </c>
      <c r="C8959">
        <v>895</v>
      </c>
      <c r="D8959">
        <v>10296.9</v>
      </c>
      <c r="E8959">
        <v>5572.7</v>
      </c>
      <c r="F8959">
        <v>184.77</v>
      </c>
    </row>
    <row r="8960" spans="1:6" x14ac:dyDescent="0.25">
      <c r="A8960">
        <v>25.4</v>
      </c>
      <c r="B8960">
        <v>3</v>
      </c>
      <c r="C8960">
        <v>895</v>
      </c>
      <c r="D8960">
        <v>10295.6</v>
      </c>
      <c r="E8960">
        <v>5572.1</v>
      </c>
      <c r="F8960">
        <v>184.77</v>
      </c>
    </row>
    <row r="8961" spans="1:6" x14ac:dyDescent="0.25">
      <c r="A8961">
        <v>25.4</v>
      </c>
      <c r="B8961">
        <v>3</v>
      </c>
      <c r="C8961">
        <v>895</v>
      </c>
      <c r="D8961">
        <v>10293.9</v>
      </c>
      <c r="E8961">
        <v>5573.2</v>
      </c>
      <c r="F8961">
        <v>184.7</v>
      </c>
    </row>
    <row r="8962" spans="1:6" x14ac:dyDescent="0.25">
      <c r="A8962">
        <v>25.5</v>
      </c>
      <c r="B8962">
        <v>3</v>
      </c>
      <c r="C8962">
        <v>896</v>
      </c>
      <c r="D8962">
        <v>10297.299999999999</v>
      </c>
      <c r="E8962">
        <v>5571.7</v>
      </c>
      <c r="F8962">
        <v>184.81</v>
      </c>
    </row>
    <row r="8963" spans="1:6" x14ac:dyDescent="0.25">
      <c r="A8963">
        <v>25.4</v>
      </c>
      <c r="B8963">
        <v>3</v>
      </c>
      <c r="C8963">
        <v>896</v>
      </c>
      <c r="D8963">
        <v>10294.1</v>
      </c>
      <c r="E8963">
        <v>5573.8</v>
      </c>
      <c r="F8963">
        <v>184.69</v>
      </c>
    </row>
    <row r="8964" spans="1:6" x14ac:dyDescent="0.25">
      <c r="A8964">
        <v>25.3</v>
      </c>
      <c r="B8964">
        <v>3</v>
      </c>
      <c r="C8964">
        <v>896</v>
      </c>
      <c r="D8964">
        <v>10297.299999999999</v>
      </c>
      <c r="E8964">
        <v>5572.6</v>
      </c>
      <c r="F8964">
        <v>184.78</v>
      </c>
    </row>
    <row r="8965" spans="1:6" x14ac:dyDescent="0.25">
      <c r="A8965">
        <v>25.2</v>
      </c>
      <c r="B8965">
        <v>3</v>
      </c>
      <c r="C8965">
        <v>896</v>
      </c>
      <c r="D8965">
        <v>10295.5</v>
      </c>
      <c r="E8965">
        <v>5572.3</v>
      </c>
      <c r="F8965">
        <v>184.76</v>
      </c>
    </row>
    <row r="8966" spans="1:6" x14ac:dyDescent="0.25">
      <c r="A8966">
        <v>25.2</v>
      </c>
      <c r="B8966">
        <v>3</v>
      </c>
      <c r="C8966">
        <v>896</v>
      </c>
      <c r="D8966">
        <v>10293.5</v>
      </c>
      <c r="E8966">
        <v>5573</v>
      </c>
      <c r="F8966">
        <v>184.7</v>
      </c>
    </row>
    <row r="8967" spans="1:6" x14ac:dyDescent="0.25">
      <c r="A8967">
        <v>24.7</v>
      </c>
      <c r="B8967">
        <v>3</v>
      </c>
      <c r="C8967">
        <v>896</v>
      </c>
      <c r="D8967">
        <v>10296.9</v>
      </c>
      <c r="E8967">
        <v>5571.3</v>
      </c>
      <c r="F8967">
        <v>184.82</v>
      </c>
    </row>
    <row r="8968" spans="1:6" x14ac:dyDescent="0.25">
      <c r="A8968">
        <v>25.4</v>
      </c>
      <c r="B8968">
        <v>3</v>
      </c>
      <c r="C8968">
        <v>896</v>
      </c>
      <c r="D8968">
        <v>10293.4</v>
      </c>
      <c r="E8968">
        <v>5573.3</v>
      </c>
      <c r="F8968">
        <v>184.69</v>
      </c>
    </row>
    <row r="8969" spans="1:6" x14ac:dyDescent="0.25">
      <c r="A8969">
        <v>25.4</v>
      </c>
      <c r="B8969">
        <v>3</v>
      </c>
      <c r="C8969">
        <v>896</v>
      </c>
      <c r="D8969">
        <v>10296</v>
      </c>
      <c r="E8969">
        <v>5571.5</v>
      </c>
      <c r="F8969">
        <v>184.8</v>
      </c>
    </row>
    <row r="8970" spans="1:6" x14ac:dyDescent="0.25">
      <c r="A8970">
        <v>28.6</v>
      </c>
      <c r="B8970">
        <v>3</v>
      </c>
      <c r="C8970">
        <v>896</v>
      </c>
      <c r="D8970">
        <v>10294.299999999999</v>
      </c>
      <c r="E8970">
        <v>5572.2</v>
      </c>
      <c r="F8970">
        <v>184.74</v>
      </c>
    </row>
    <row r="8971" spans="1:6" x14ac:dyDescent="0.25">
      <c r="A8971">
        <v>25.3</v>
      </c>
      <c r="B8971">
        <v>3</v>
      </c>
      <c r="C8971">
        <v>896</v>
      </c>
      <c r="D8971">
        <v>10293.6</v>
      </c>
      <c r="E8971">
        <v>5572.5</v>
      </c>
      <c r="F8971">
        <v>184.72</v>
      </c>
    </row>
    <row r="8972" spans="1:6" x14ac:dyDescent="0.25">
      <c r="A8972">
        <v>25.6</v>
      </c>
      <c r="B8972">
        <v>3</v>
      </c>
      <c r="C8972">
        <v>897</v>
      </c>
      <c r="D8972">
        <v>10295.1</v>
      </c>
      <c r="E8972">
        <v>5571</v>
      </c>
      <c r="F8972">
        <v>184.8</v>
      </c>
    </row>
    <row r="8973" spans="1:6" x14ac:dyDescent="0.25">
      <c r="A8973">
        <v>25.3</v>
      </c>
      <c r="B8973">
        <v>3</v>
      </c>
      <c r="C8973">
        <v>897</v>
      </c>
      <c r="D8973">
        <v>10291.700000000001</v>
      </c>
      <c r="E8973">
        <v>5573.2</v>
      </c>
      <c r="F8973">
        <v>184.66</v>
      </c>
    </row>
    <row r="8974" spans="1:6" x14ac:dyDescent="0.25">
      <c r="A8974">
        <v>25.5</v>
      </c>
      <c r="B8974">
        <v>3</v>
      </c>
      <c r="C8974">
        <v>897</v>
      </c>
      <c r="D8974">
        <v>10295.4</v>
      </c>
      <c r="E8974">
        <v>5571</v>
      </c>
      <c r="F8974">
        <v>184.8</v>
      </c>
    </row>
    <row r="8975" spans="1:6" x14ac:dyDescent="0.25">
      <c r="A8975">
        <v>25.3</v>
      </c>
      <c r="B8975">
        <v>3</v>
      </c>
      <c r="C8975">
        <v>897</v>
      </c>
      <c r="D8975">
        <v>10292.700000000001</v>
      </c>
      <c r="E8975">
        <v>5571.6</v>
      </c>
      <c r="F8975">
        <v>184.74</v>
      </c>
    </row>
    <row r="8976" spans="1:6" x14ac:dyDescent="0.25">
      <c r="A8976">
        <v>25.3</v>
      </c>
      <c r="B8976">
        <v>3</v>
      </c>
      <c r="C8976">
        <v>897</v>
      </c>
      <c r="D8976">
        <v>10293.200000000001</v>
      </c>
      <c r="E8976">
        <v>5571.2</v>
      </c>
      <c r="F8976">
        <v>184.76</v>
      </c>
    </row>
    <row r="8977" spans="1:6" x14ac:dyDescent="0.25">
      <c r="A8977">
        <v>25.3</v>
      </c>
      <c r="B8977">
        <v>3</v>
      </c>
      <c r="C8977">
        <v>897</v>
      </c>
      <c r="D8977">
        <v>10293.4</v>
      </c>
      <c r="E8977">
        <v>5570.4</v>
      </c>
      <c r="F8977">
        <v>184.79</v>
      </c>
    </row>
    <row r="8978" spans="1:6" x14ac:dyDescent="0.25">
      <c r="A8978">
        <v>25.2</v>
      </c>
      <c r="B8978">
        <v>3</v>
      </c>
      <c r="C8978">
        <v>897</v>
      </c>
      <c r="D8978">
        <v>10290.700000000001</v>
      </c>
      <c r="E8978">
        <v>5571.9</v>
      </c>
      <c r="F8978">
        <v>184.69</v>
      </c>
    </row>
    <row r="8979" spans="1:6" x14ac:dyDescent="0.25">
      <c r="A8979">
        <v>25.4</v>
      </c>
      <c r="B8979">
        <v>3</v>
      </c>
      <c r="C8979">
        <v>897</v>
      </c>
      <c r="D8979">
        <v>10294.1</v>
      </c>
      <c r="E8979">
        <v>5570.1</v>
      </c>
      <c r="F8979">
        <v>184.81</v>
      </c>
    </row>
    <row r="8980" spans="1:6" x14ac:dyDescent="0.25">
      <c r="A8980">
        <v>25.4</v>
      </c>
      <c r="B8980">
        <v>3</v>
      </c>
      <c r="C8980">
        <v>897</v>
      </c>
      <c r="D8980">
        <v>10291.700000000001</v>
      </c>
      <c r="E8980">
        <v>5571.6</v>
      </c>
      <c r="F8980">
        <v>184.72</v>
      </c>
    </row>
    <row r="8981" spans="1:6" x14ac:dyDescent="0.25">
      <c r="A8981">
        <v>25.4</v>
      </c>
      <c r="B8981">
        <v>3</v>
      </c>
      <c r="C8981">
        <v>897</v>
      </c>
      <c r="D8981">
        <v>10292.799999999999</v>
      </c>
      <c r="E8981">
        <v>5571.2</v>
      </c>
      <c r="F8981">
        <v>184.75</v>
      </c>
    </row>
    <row r="8982" spans="1:6" x14ac:dyDescent="0.25">
      <c r="A8982">
        <v>25.3</v>
      </c>
      <c r="B8982">
        <v>3</v>
      </c>
      <c r="C8982">
        <v>898</v>
      </c>
      <c r="D8982">
        <v>10292.799999999999</v>
      </c>
      <c r="E8982">
        <v>5570.2</v>
      </c>
      <c r="F8982">
        <v>184.78</v>
      </c>
    </row>
    <row r="8983" spans="1:6" x14ac:dyDescent="0.25">
      <c r="A8983">
        <v>25.2</v>
      </c>
      <c r="B8983">
        <v>3</v>
      </c>
      <c r="C8983">
        <v>898</v>
      </c>
      <c r="D8983">
        <v>10290</v>
      </c>
      <c r="E8983">
        <v>5571.8</v>
      </c>
      <c r="F8983">
        <v>184.68</v>
      </c>
    </row>
    <row r="8984" spans="1:6" x14ac:dyDescent="0.25">
      <c r="A8984">
        <v>25.3</v>
      </c>
      <c r="B8984">
        <v>3</v>
      </c>
      <c r="C8984">
        <v>898</v>
      </c>
      <c r="D8984">
        <v>10293.799999999999</v>
      </c>
      <c r="E8984">
        <v>5570</v>
      </c>
      <c r="F8984">
        <v>184.81</v>
      </c>
    </row>
    <row r="8985" spans="1:6" x14ac:dyDescent="0.25">
      <c r="A8985">
        <v>25.5</v>
      </c>
      <c r="B8985">
        <v>3</v>
      </c>
      <c r="C8985">
        <v>898</v>
      </c>
      <c r="D8985">
        <v>10289.700000000001</v>
      </c>
      <c r="E8985">
        <v>5571.4</v>
      </c>
      <c r="F8985">
        <v>184.69</v>
      </c>
    </row>
    <row r="8986" spans="1:6" x14ac:dyDescent="0.25">
      <c r="A8986">
        <v>25.4</v>
      </c>
      <c r="B8986">
        <v>3</v>
      </c>
      <c r="C8986">
        <v>898</v>
      </c>
      <c r="D8986">
        <v>10292</v>
      </c>
      <c r="E8986">
        <v>5570</v>
      </c>
      <c r="F8986">
        <v>184.78</v>
      </c>
    </row>
    <row r="8987" spans="1:6" x14ac:dyDescent="0.25">
      <c r="A8987">
        <v>25.4</v>
      </c>
      <c r="B8987">
        <v>3</v>
      </c>
      <c r="C8987">
        <v>898</v>
      </c>
      <c r="D8987">
        <v>10292.4</v>
      </c>
      <c r="E8987">
        <v>5570.1</v>
      </c>
      <c r="F8987">
        <v>184.78</v>
      </c>
    </row>
    <row r="8988" spans="1:6" x14ac:dyDescent="0.25">
      <c r="A8988">
        <v>25.4</v>
      </c>
      <c r="B8988">
        <v>3</v>
      </c>
      <c r="C8988">
        <v>898</v>
      </c>
      <c r="D8988">
        <v>10290.6</v>
      </c>
      <c r="E8988">
        <v>5571.5</v>
      </c>
      <c r="F8988">
        <v>184.7</v>
      </c>
    </row>
    <row r="8989" spans="1:6" x14ac:dyDescent="0.25">
      <c r="A8989">
        <v>25.3</v>
      </c>
      <c r="B8989">
        <v>3</v>
      </c>
      <c r="C8989">
        <v>898</v>
      </c>
      <c r="D8989">
        <v>10293.1</v>
      </c>
      <c r="E8989">
        <v>5569.6</v>
      </c>
      <c r="F8989">
        <v>184.81</v>
      </c>
    </row>
    <row r="8990" spans="1:6" x14ac:dyDescent="0.25">
      <c r="A8990">
        <v>25.4</v>
      </c>
      <c r="B8990">
        <v>3</v>
      </c>
      <c r="C8990">
        <v>898</v>
      </c>
      <c r="D8990">
        <v>10289.700000000001</v>
      </c>
      <c r="E8990">
        <v>5571.5</v>
      </c>
      <c r="F8990">
        <v>184.68</v>
      </c>
    </row>
    <row r="8991" spans="1:6" x14ac:dyDescent="0.25">
      <c r="A8991">
        <v>25.5</v>
      </c>
      <c r="B8991">
        <v>3</v>
      </c>
      <c r="C8991">
        <v>898</v>
      </c>
      <c r="D8991">
        <v>10292.6</v>
      </c>
      <c r="E8991">
        <v>5570.3</v>
      </c>
      <c r="F8991">
        <v>184.78</v>
      </c>
    </row>
    <row r="8992" spans="1:6" x14ac:dyDescent="0.25">
      <c r="A8992">
        <v>25.3</v>
      </c>
      <c r="B8992">
        <v>3</v>
      </c>
      <c r="C8992">
        <v>899</v>
      </c>
      <c r="D8992">
        <v>10291.299999999999</v>
      </c>
      <c r="E8992">
        <v>5570.2</v>
      </c>
      <c r="F8992">
        <v>184.76</v>
      </c>
    </row>
    <row r="8993" spans="1:6" x14ac:dyDescent="0.25">
      <c r="A8993">
        <v>25.4</v>
      </c>
      <c r="B8993">
        <v>3</v>
      </c>
      <c r="C8993">
        <v>899</v>
      </c>
      <c r="D8993">
        <v>10290.299999999999</v>
      </c>
      <c r="E8993">
        <v>5570.7</v>
      </c>
      <c r="F8993">
        <v>184.72</v>
      </c>
    </row>
    <row r="8994" spans="1:6" x14ac:dyDescent="0.25">
      <c r="A8994">
        <v>25.4</v>
      </c>
      <c r="B8994">
        <v>3</v>
      </c>
      <c r="C8994">
        <v>899</v>
      </c>
      <c r="D8994">
        <v>10292</v>
      </c>
      <c r="E8994">
        <v>5569.2</v>
      </c>
      <c r="F8994">
        <v>184.8</v>
      </c>
    </row>
    <row r="8995" spans="1:6" x14ac:dyDescent="0.25">
      <c r="A8995">
        <v>25.3</v>
      </c>
      <c r="B8995">
        <v>3</v>
      </c>
      <c r="C8995">
        <v>899</v>
      </c>
      <c r="D8995">
        <v>10288.5</v>
      </c>
      <c r="E8995">
        <v>5570.9</v>
      </c>
      <c r="F8995">
        <v>184.68</v>
      </c>
    </row>
    <row r="8996" spans="1:6" x14ac:dyDescent="0.25">
      <c r="A8996">
        <v>25.3</v>
      </c>
      <c r="B8996">
        <v>3</v>
      </c>
      <c r="C8996">
        <v>899</v>
      </c>
      <c r="D8996">
        <v>10292.5</v>
      </c>
      <c r="E8996">
        <v>5569.4</v>
      </c>
      <c r="F8996">
        <v>184.8</v>
      </c>
    </row>
    <row r="8997" spans="1:6" x14ac:dyDescent="0.25">
      <c r="A8997">
        <v>25.2</v>
      </c>
      <c r="B8997">
        <v>3</v>
      </c>
      <c r="C8997">
        <v>899</v>
      </c>
      <c r="D8997">
        <v>10289.700000000001</v>
      </c>
      <c r="E8997">
        <v>5570</v>
      </c>
      <c r="F8997">
        <v>184.73</v>
      </c>
    </row>
    <row r="8998" spans="1:6" x14ac:dyDescent="0.25">
      <c r="A8998">
        <v>25.5</v>
      </c>
      <c r="B8998">
        <v>3</v>
      </c>
      <c r="C8998">
        <v>899</v>
      </c>
      <c r="D8998">
        <v>10290</v>
      </c>
      <c r="E8998">
        <v>5569.8</v>
      </c>
      <c r="F8998">
        <v>184.75</v>
      </c>
    </row>
    <row r="8999" spans="1:6" x14ac:dyDescent="0.25">
      <c r="A8999">
        <v>25.4</v>
      </c>
      <c r="B8999">
        <v>3</v>
      </c>
      <c r="C8999">
        <v>899</v>
      </c>
      <c r="D8999">
        <v>10291</v>
      </c>
      <c r="E8999">
        <v>5568.7</v>
      </c>
      <c r="F8999">
        <v>184.8</v>
      </c>
    </row>
    <row r="9000" spans="1:6" x14ac:dyDescent="0.25">
      <c r="A9000">
        <v>25.3</v>
      </c>
      <c r="B9000">
        <v>3</v>
      </c>
      <c r="C9000">
        <v>899</v>
      </c>
      <c r="D9000">
        <v>10287.6</v>
      </c>
      <c r="E9000">
        <v>5570.7</v>
      </c>
      <c r="F9000">
        <v>184.67</v>
      </c>
    </row>
    <row r="9001" spans="1:6" x14ac:dyDescent="0.25">
      <c r="A9001">
        <v>25.4</v>
      </c>
      <c r="B9001">
        <v>3</v>
      </c>
      <c r="C9001">
        <v>899</v>
      </c>
      <c r="D9001">
        <v>10292.200000000001</v>
      </c>
      <c r="E9001">
        <v>5568.7</v>
      </c>
      <c r="F9001">
        <v>184.82</v>
      </c>
    </row>
    <row r="9002" spans="1:6" x14ac:dyDescent="0.25">
      <c r="A9002">
        <v>25.3</v>
      </c>
      <c r="B9002">
        <v>3</v>
      </c>
      <c r="C9002">
        <v>900</v>
      </c>
      <c r="D9002">
        <v>10288.6</v>
      </c>
      <c r="E9002">
        <v>5570.4</v>
      </c>
      <c r="F9002">
        <v>184.7</v>
      </c>
    </row>
    <row r="9003" spans="1:6" x14ac:dyDescent="0.25">
      <c r="A9003">
        <v>25.4</v>
      </c>
      <c r="B9003">
        <v>3</v>
      </c>
      <c r="C9003">
        <v>900</v>
      </c>
      <c r="D9003">
        <v>10290.5</v>
      </c>
      <c r="E9003">
        <v>5569.7</v>
      </c>
      <c r="F9003">
        <v>184.76</v>
      </c>
    </row>
    <row r="9004" spans="1:6" x14ac:dyDescent="0.25">
      <c r="A9004">
        <v>25.6</v>
      </c>
      <c r="B9004">
        <v>3</v>
      </c>
      <c r="C9004">
        <v>900</v>
      </c>
      <c r="D9004">
        <v>10290.1</v>
      </c>
      <c r="E9004">
        <v>5568.9</v>
      </c>
      <c r="F9004">
        <v>184.78</v>
      </c>
    </row>
    <row r="9005" spans="1:6" x14ac:dyDescent="0.25">
      <c r="A9005">
        <v>25.3</v>
      </c>
      <c r="B9005">
        <v>3</v>
      </c>
      <c r="C9005">
        <v>900</v>
      </c>
      <c r="D9005">
        <v>10288.1</v>
      </c>
      <c r="E9005">
        <v>5570.4</v>
      </c>
      <c r="F9005">
        <v>184.69</v>
      </c>
    </row>
    <row r="9006" spans="1:6" x14ac:dyDescent="0.25">
      <c r="A9006">
        <v>25.3</v>
      </c>
      <c r="B9006">
        <v>3</v>
      </c>
      <c r="C9006">
        <v>900</v>
      </c>
      <c r="D9006">
        <v>10290.9</v>
      </c>
      <c r="E9006">
        <v>5568.5</v>
      </c>
      <c r="F9006">
        <v>184.81</v>
      </c>
    </row>
    <row r="9007" spans="1:6" x14ac:dyDescent="0.25">
      <c r="A9007">
        <v>25.4</v>
      </c>
      <c r="B9007">
        <v>3</v>
      </c>
      <c r="C9007">
        <v>900</v>
      </c>
      <c r="D9007">
        <v>10288.200000000001</v>
      </c>
      <c r="E9007">
        <v>5569.9</v>
      </c>
      <c r="F9007">
        <v>184.71</v>
      </c>
    </row>
    <row r="9008" spans="1:6" x14ac:dyDescent="0.25">
      <c r="A9008">
        <v>25.3</v>
      </c>
      <c r="B9008">
        <v>3</v>
      </c>
      <c r="C9008">
        <v>900</v>
      </c>
      <c r="D9008">
        <v>10290.4</v>
      </c>
      <c r="E9008">
        <v>5569.3</v>
      </c>
      <c r="F9008">
        <v>184.77</v>
      </c>
    </row>
    <row r="9009" spans="1:6" x14ac:dyDescent="0.25">
      <c r="A9009">
        <v>25.3</v>
      </c>
      <c r="B9009">
        <v>3</v>
      </c>
      <c r="C9009">
        <v>900</v>
      </c>
      <c r="D9009">
        <v>10289.299999999999</v>
      </c>
      <c r="E9009">
        <v>5569</v>
      </c>
      <c r="F9009">
        <v>184.76</v>
      </c>
    </row>
    <row r="9010" spans="1:6" x14ac:dyDescent="0.25">
      <c r="A9010">
        <v>25.3</v>
      </c>
      <c r="B9010">
        <v>3</v>
      </c>
      <c r="C9010">
        <v>900</v>
      </c>
      <c r="D9010">
        <v>10287.6</v>
      </c>
      <c r="E9010">
        <v>5570.2</v>
      </c>
      <c r="F9010">
        <v>184.69</v>
      </c>
    </row>
    <row r="9011" spans="1:6" x14ac:dyDescent="0.25">
      <c r="A9011">
        <v>25.3</v>
      </c>
      <c r="B9011">
        <v>3</v>
      </c>
      <c r="C9011">
        <v>900</v>
      </c>
      <c r="D9011">
        <v>10290.299999999999</v>
      </c>
      <c r="E9011">
        <v>5567.8</v>
      </c>
      <c r="F9011">
        <v>184.82</v>
      </c>
    </row>
    <row r="9012" spans="1:6" x14ac:dyDescent="0.25">
      <c r="A9012">
        <v>25.4</v>
      </c>
      <c r="B9012">
        <v>3</v>
      </c>
      <c r="C9012">
        <v>901</v>
      </c>
      <c r="D9012">
        <v>10286.6</v>
      </c>
      <c r="E9012">
        <v>5570</v>
      </c>
      <c r="F9012">
        <v>184.68</v>
      </c>
    </row>
    <row r="9013" spans="1:6" x14ac:dyDescent="0.25">
      <c r="A9013">
        <v>25.3</v>
      </c>
      <c r="B9013">
        <v>3</v>
      </c>
      <c r="C9013">
        <v>901</v>
      </c>
      <c r="D9013">
        <v>10290</v>
      </c>
      <c r="E9013">
        <v>5568.8</v>
      </c>
      <c r="F9013">
        <v>184.78</v>
      </c>
    </row>
    <row r="9014" spans="1:6" x14ac:dyDescent="0.25">
      <c r="A9014">
        <v>25.3</v>
      </c>
      <c r="B9014">
        <v>3</v>
      </c>
      <c r="C9014">
        <v>901</v>
      </c>
      <c r="D9014">
        <v>10288</v>
      </c>
      <c r="E9014">
        <v>5569.1</v>
      </c>
      <c r="F9014">
        <v>184.73</v>
      </c>
    </row>
    <row r="9015" spans="1:6" x14ac:dyDescent="0.25">
      <c r="A9015">
        <v>25.4</v>
      </c>
      <c r="B9015">
        <v>3</v>
      </c>
      <c r="C9015">
        <v>901</v>
      </c>
      <c r="D9015">
        <v>10288.799999999999</v>
      </c>
      <c r="E9015">
        <v>5570</v>
      </c>
      <c r="F9015">
        <v>184.72</v>
      </c>
    </row>
    <row r="9016" spans="1:6" x14ac:dyDescent="0.25">
      <c r="A9016">
        <v>24.5</v>
      </c>
      <c r="B9016">
        <v>3</v>
      </c>
      <c r="C9016">
        <v>901</v>
      </c>
      <c r="D9016">
        <v>10290.700000000001</v>
      </c>
      <c r="E9016">
        <v>5568.4</v>
      </c>
      <c r="F9016">
        <v>184.81</v>
      </c>
    </row>
    <row r="9017" spans="1:6" x14ac:dyDescent="0.25">
      <c r="A9017">
        <v>25.3</v>
      </c>
      <c r="B9017">
        <v>3</v>
      </c>
      <c r="C9017">
        <v>901</v>
      </c>
      <c r="D9017">
        <v>10289.299999999999</v>
      </c>
      <c r="E9017">
        <v>5571</v>
      </c>
      <c r="F9017">
        <v>184.69</v>
      </c>
    </row>
    <row r="9018" spans="1:6" x14ac:dyDescent="0.25">
      <c r="A9018">
        <v>25.5</v>
      </c>
      <c r="B9018">
        <v>3</v>
      </c>
      <c r="C9018">
        <v>901</v>
      </c>
      <c r="D9018">
        <v>10291.200000000001</v>
      </c>
      <c r="E9018">
        <v>5569.2</v>
      </c>
      <c r="F9018">
        <v>184.79</v>
      </c>
    </row>
    <row r="9019" spans="1:6" x14ac:dyDescent="0.25">
      <c r="A9019">
        <v>25.4</v>
      </c>
      <c r="B9019">
        <v>3</v>
      </c>
      <c r="C9019">
        <v>901</v>
      </c>
      <c r="D9019">
        <v>10289.700000000001</v>
      </c>
      <c r="E9019">
        <v>5570.4</v>
      </c>
      <c r="F9019">
        <v>184.72</v>
      </c>
    </row>
    <row r="9020" spans="1:6" x14ac:dyDescent="0.25">
      <c r="A9020">
        <v>25.4</v>
      </c>
      <c r="B9020">
        <v>3</v>
      </c>
      <c r="C9020">
        <v>901</v>
      </c>
      <c r="D9020">
        <v>10290.5</v>
      </c>
      <c r="E9020">
        <v>5570.8</v>
      </c>
      <c r="F9020">
        <v>184.72</v>
      </c>
    </row>
    <row r="9021" spans="1:6" x14ac:dyDescent="0.25">
      <c r="A9021">
        <v>25.3</v>
      </c>
      <c r="B9021">
        <v>3</v>
      </c>
      <c r="C9021">
        <v>901</v>
      </c>
      <c r="D9021">
        <v>10291.4</v>
      </c>
      <c r="E9021">
        <v>5569.7</v>
      </c>
      <c r="F9021">
        <v>184.77</v>
      </c>
    </row>
    <row r="9022" spans="1:6" x14ac:dyDescent="0.25">
      <c r="A9022">
        <v>25.6</v>
      </c>
      <c r="B9022">
        <v>3</v>
      </c>
      <c r="C9022">
        <v>902</v>
      </c>
      <c r="D9022">
        <v>10289.200000000001</v>
      </c>
      <c r="E9022">
        <v>5571.8</v>
      </c>
      <c r="F9022">
        <v>184.67</v>
      </c>
    </row>
    <row r="9023" spans="1:6" x14ac:dyDescent="0.25">
      <c r="A9023">
        <v>25.4</v>
      </c>
      <c r="B9023">
        <v>3</v>
      </c>
      <c r="C9023">
        <v>902</v>
      </c>
      <c r="D9023">
        <v>10293.6</v>
      </c>
      <c r="E9023">
        <v>5569.9</v>
      </c>
      <c r="F9023">
        <v>184.81</v>
      </c>
    </row>
    <row r="9024" spans="1:6" x14ac:dyDescent="0.25">
      <c r="A9024">
        <v>25.4</v>
      </c>
      <c r="B9024">
        <v>3</v>
      </c>
      <c r="C9024">
        <v>902</v>
      </c>
      <c r="D9024">
        <v>10290</v>
      </c>
      <c r="E9024">
        <v>5571.2</v>
      </c>
      <c r="F9024">
        <v>184.7</v>
      </c>
    </row>
    <row r="9025" spans="1:6" x14ac:dyDescent="0.25">
      <c r="A9025">
        <v>25.2</v>
      </c>
      <c r="B9025">
        <v>3</v>
      </c>
      <c r="C9025">
        <v>902</v>
      </c>
      <c r="D9025">
        <v>10291.6</v>
      </c>
      <c r="E9025">
        <v>5570.5</v>
      </c>
      <c r="F9025">
        <v>184.75</v>
      </c>
    </row>
    <row r="9026" spans="1:6" x14ac:dyDescent="0.25">
      <c r="A9026">
        <v>25.4</v>
      </c>
      <c r="B9026">
        <v>3</v>
      </c>
      <c r="C9026">
        <v>902</v>
      </c>
      <c r="D9026">
        <v>10291.799999999999</v>
      </c>
      <c r="E9026">
        <v>5570.1</v>
      </c>
      <c r="F9026">
        <v>184.77</v>
      </c>
    </row>
    <row r="9027" spans="1:6" x14ac:dyDescent="0.25">
      <c r="A9027">
        <v>25.5</v>
      </c>
      <c r="B9027">
        <v>3</v>
      </c>
      <c r="C9027">
        <v>902</v>
      </c>
      <c r="D9027">
        <v>10290.4</v>
      </c>
      <c r="E9027">
        <v>5572</v>
      </c>
      <c r="F9027">
        <v>184.68</v>
      </c>
    </row>
    <row r="9028" spans="1:6" x14ac:dyDescent="0.25">
      <c r="A9028">
        <v>25.3</v>
      </c>
      <c r="B9028">
        <v>3</v>
      </c>
      <c r="C9028">
        <v>902</v>
      </c>
      <c r="D9028">
        <v>10293.799999999999</v>
      </c>
      <c r="E9028">
        <v>5570</v>
      </c>
      <c r="F9028">
        <v>184.81</v>
      </c>
    </row>
    <row r="9029" spans="1:6" x14ac:dyDescent="0.25">
      <c r="A9029">
        <v>25.2</v>
      </c>
      <c r="B9029">
        <v>3</v>
      </c>
      <c r="C9029">
        <v>902</v>
      </c>
      <c r="D9029">
        <v>10291.299999999999</v>
      </c>
      <c r="E9029">
        <v>5571.9</v>
      </c>
      <c r="F9029">
        <v>184.7</v>
      </c>
    </row>
    <row r="9030" spans="1:6" x14ac:dyDescent="0.25">
      <c r="A9030">
        <v>25.3</v>
      </c>
      <c r="B9030">
        <v>3</v>
      </c>
      <c r="C9030">
        <v>902</v>
      </c>
      <c r="D9030">
        <v>10293.700000000001</v>
      </c>
      <c r="E9030">
        <v>5570.6</v>
      </c>
      <c r="F9030">
        <v>184.79</v>
      </c>
    </row>
    <row r="9031" spans="1:6" x14ac:dyDescent="0.25">
      <c r="A9031">
        <v>25.3</v>
      </c>
      <c r="B9031">
        <v>3</v>
      </c>
      <c r="C9031">
        <v>902</v>
      </c>
      <c r="D9031">
        <v>10292.6</v>
      </c>
      <c r="E9031">
        <v>5570.8</v>
      </c>
      <c r="F9031">
        <v>184.76</v>
      </c>
    </row>
    <row r="9032" spans="1:6" x14ac:dyDescent="0.25">
      <c r="A9032">
        <v>25.3</v>
      </c>
      <c r="B9032">
        <v>3</v>
      </c>
      <c r="C9032">
        <v>903</v>
      </c>
      <c r="D9032">
        <v>10291.1</v>
      </c>
      <c r="E9032">
        <v>5571.8</v>
      </c>
      <c r="F9032">
        <v>184.7</v>
      </c>
    </row>
    <row r="9033" spans="1:6" x14ac:dyDescent="0.25">
      <c r="A9033">
        <v>25.3</v>
      </c>
      <c r="B9033">
        <v>3</v>
      </c>
      <c r="C9033">
        <v>903</v>
      </c>
      <c r="D9033">
        <v>10293.200000000001</v>
      </c>
      <c r="E9033">
        <v>5569.6</v>
      </c>
      <c r="F9033">
        <v>184.81</v>
      </c>
    </row>
    <row r="9034" spans="1:6" x14ac:dyDescent="0.25">
      <c r="A9034">
        <v>25.4</v>
      </c>
      <c r="B9034">
        <v>3</v>
      </c>
      <c r="C9034">
        <v>903</v>
      </c>
      <c r="D9034">
        <v>10288.5</v>
      </c>
      <c r="E9034">
        <v>5571.7</v>
      </c>
      <c r="F9034">
        <v>184.66</v>
      </c>
    </row>
    <row r="9035" spans="1:6" x14ac:dyDescent="0.25">
      <c r="A9035">
        <v>25.3</v>
      </c>
      <c r="B9035">
        <v>3</v>
      </c>
      <c r="C9035">
        <v>903</v>
      </c>
      <c r="D9035">
        <v>10292.299999999999</v>
      </c>
      <c r="E9035">
        <v>5570.2</v>
      </c>
      <c r="F9035">
        <v>184.77</v>
      </c>
    </row>
    <row r="9036" spans="1:6" x14ac:dyDescent="0.25">
      <c r="A9036">
        <v>25.4</v>
      </c>
      <c r="B9036">
        <v>3</v>
      </c>
      <c r="C9036">
        <v>903</v>
      </c>
      <c r="D9036">
        <v>10291.1</v>
      </c>
      <c r="E9036">
        <v>5570.8</v>
      </c>
      <c r="F9036">
        <v>184.73</v>
      </c>
    </row>
    <row r="9037" spans="1:6" x14ac:dyDescent="0.25">
      <c r="A9037">
        <v>25.6</v>
      </c>
      <c r="B9037">
        <v>3</v>
      </c>
      <c r="C9037">
        <v>903</v>
      </c>
      <c r="D9037">
        <v>10289.9</v>
      </c>
      <c r="E9037">
        <v>5571.3</v>
      </c>
      <c r="F9037">
        <v>184.69</v>
      </c>
    </row>
    <row r="9038" spans="1:6" x14ac:dyDescent="0.25">
      <c r="A9038">
        <v>25.3</v>
      </c>
      <c r="B9038">
        <v>3</v>
      </c>
      <c r="C9038">
        <v>903</v>
      </c>
      <c r="D9038">
        <v>10292.5</v>
      </c>
      <c r="E9038">
        <v>5569.8</v>
      </c>
      <c r="F9038">
        <v>184.79</v>
      </c>
    </row>
    <row r="9039" spans="1:6" x14ac:dyDescent="0.25">
      <c r="A9039">
        <v>25.3</v>
      </c>
      <c r="B9039">
        <v>3</v>
      </c>
      <c r="C9039">
        <v>903</v>
      </c>
      <c r="D9039">
        <v>10288.299999999999</v>
      </c>
      <c r="E9039">
        <v>5571.6</v>
      </c>
      <c r="F9039">
        <v>184.66</v>
      </c>
    </row>
    <row r="9040" spans="1:6" x14ac:dyDescent="0.25">
      <c r="A9040">
        <v>25.4</v>
      </c>
      <c r="B9040">
        <v>3</v>
      </c>
      <c r="C9040">
        <v>903</v>
      </c>
      <c r="D9040">
        <v>10292</v>
      </c>
      <c r="E9040">
        <v>5569.8</v>
      </c>
      <c r="F9040">
        <v>184.78</v>
      </c>
    </row>
    <row r="9041" spans="1:6" x14ac:dyDescent="0.25">
      <c r="A9041">
        <v>25.3</v>
      </c>
      <c r="B9041">
        <v>3</v>
      </c>
      <c r="C9041">
        <v>903</v>
      </c>
      <c r="D9041">
        <v>10291</v>
      </c>
      <c r="E9041">
        <v>5571</v>
      </c>
      <c r="F9041">
        <v>184.72</v>
      </c>
    </row>
    <row r="9042" spans="1:6" x14ac:dyDescent="0.25">
      <c r="A9042">
        <v>25.3</v>
      </c>
      <c r="B9042">
        <v>3</v>
      </c>
      <c r="C9042">
        <v>904</v>
      </c>
      <c r="D9042">
        <v>10292.299999999999</v>
      </c>
      <c r="E9042">
        <v>5571.7</v>
      </c>
      <c r="F9042">
        <v>184.72</v>
      </c>
    </row>
    <row r="9043" spans="1:6" x14ac:dyDescent="0.25">
      <c r="A9043">
        <v>25.3</v>
      </c>
      <c r="B9043">
        <v>3</v>
      </c>
      <c r="C9043">
        <v>904</v>
      </c>
      <c r="D9043">
        <v>10292.5</v>
      </c>
      <c r="E9043">
        <v>5570.3</v>
      </c>
      <c r="F9043">
        <v>184.77</v>
      </c>
    </row>
    <row r="9044" spans="1:6" x14ac:dyDescent="0.25">
      <c r="A9044">
        <v>25.4</v>
      </c>
      <c r="B9044">
        <v>3</v>
      </c>
      <c r="C9044">
        <v>904</v>
      </c>
      <c r="D9044">
        <v>10291.6</v>
      </c>
      <c r="E9044">
        <v>5572.6</v>
      </c>
      <c r="F9044">
        <v>184.68</v>
      </c>
    </row>
    <row r="9045" spans="1:6" x14ac:dyDescent="0.25">
      <c r="A9045">
        <v>25.5</v>
      </c>
      <c r="B9045">
        <v>3</v>
      </c>
      <c r="C9045">
        <v>904</v>
      </c>
      <c r="D9045">
        <v>10295.299999999999</v>
      </c>
      <c r="E9045">
        <v>5570.8</v>
      </c>
      <c r="F9045">
        <v>184.81</v>
      </c>
    </row>
    <row r="9046" spans="1:6" x14ac:dyDescent="0.25">
      <c r="A9046">
        <v>25.3</v>
      </c>
      <c r="B9046">
        <v>3</v>
      </c>
      <c r="C9046">
        <v>904</v>
      </c>
      <c r="D9046">
        <v>10292.1</v>
      </c>
      <c r="E9046">
        <v>5572.5</v>
      </c>
      <c r="F9046">
        <v>184.69</v>
      </c>
    </row>
    <row r="9047" spans="1:6" x14ac:dyDescent="0.25">
      <c r="A9047">
        <v>25.4</v>
      </c>
      <c r="B9047">
        <v>3</v>
      </c>
      <c r="C9047">
        <v>904</v>
      </c>
      <c r="D9047">
        <v>10294.4</v>
      </c>
      <c r="E9047">
        <v>5572.1</v>
      </c>
      <c r="F9047">
        <v>184.75</v>
      </c>
    </row>
    <row r="9048" spans="1:6" x14ac:dyDescent="0.25">
      <c r="A9048">
        <v>25.2</v>
      </c>
      <c r="B9048">
        <v>3</v>
      </c>
      <c r="C9048">
        <v>904</v>
      </c>
      <c r="D9048">
        <v>10294.700000000001</v>
      </c>
      <c r="E9048">
        <v>5571.9</v>
      </c>
      <c r="F9048">
        <v>184.76</v>
      </c>
    </row>
    <row r="9049" spans="1:6" x14ac:dyDescent="0.25">
      <c r="A9049">
        <v>25.2</v>
      </c>
      <c r="B9049">
        <v>3</v>
      </c>
      <c r="C9049">
        <v>904</v>
      </c>
      <c r="D9049">
        <v>10292.1</v>
      </c>
      <c r="E9049">
        <v>5573.3</v>
      </c>
      <c r="F9049">
        <v>184.67</v>
      </c>
    </row>
    <row r="9050" spans="1:6" x14ac:dyDescent="0.25">
      <c r="A9050">
        <v>25.2</v>
      </c>
      <c r="B9050">
        <v>3</v>
      </c>
      <c r="C9050">
        <v>904</v>
      </c>
      <c r="D9050">
        <v>10296.1</v>
      </c>
      <c r="E9050">
        <v>5571.6</v>
      </c>
      <c r="F9050">
        <v>184.8</v>
      </c>
    </row>
    <row r="9051" spans="1:6" x14ac:dyDescent="0.25">
      <c r="A9051">
        <v>25.2</v>
      </c>
      <c r="B9051">
        <v>3</v>
      </c>
      <c r="C9051">
        <v>904</v>
      </c>
      <c r="D9051">
        <v>10293.200000000001</v>
      </c>
      <c r="E9051">
        <v>5573.9</v>
      </c>
      <c r="F9051">
        <v>184.67</v>
      </c>
    </row>
    <row r="9052" spans="1:6" x14ac:dyDescent="0.25">
      <c r="A9052">
        <v>25.3</v>
      </c>
      <c r="B9052">
        <v>3</v>
      </c>
      <c r="C9052">
        <v>905</v>
      </c>
      <c r="D9052">
        <v>10296.5</v>
      </c>
      <c r="E9052">
        <v>5572.7</v>
      </c>
      <c r="F9052">
        <v>184.77</v>
      </c>
    </row>
    <row r="9053" spans="1:6" x14ac:dyDescent="0.25">
      <c r="A9053">
        <v>25.4</v>
      </c>
      <c r="B9053">
        <v>3</v>
      </c>
      <c r="C9053">
        <v>905</v>
      </c>
      <c r="D9053">
        <v>10295.4</v>
      </c>
      <c r="E9053">
        <v>5573</v>
      </c>
      <c r="F9053">
        <v>184.74</v>
      </c>
    </row>
    <row r="9054" spans="1:6" x14ac:dyDescent="0.25">
      <c r="A9054">
        <v>25.4</v>
      </c>
      <c r="B9054">
        <v>3</v>
      </c>
      <c r="C9054">
        <v>905</v>
      </c>
      <c r="D9054">
        <v>10295.1</v>
      </c>
      <c r="E9054">
        <v>5574.8</v>
      </c>
      <c r="F9054">
        <v>184.67</v>
      </c>
    </row>
    <row r="9055" spans="1:6" x14ac:dyDescent="0.25">
      <c r="A9055">
        <v>25.5</v>
      </c>
      <c r="B9055">
        <v>3</v>
      </c>
      <c r="C9055">
        <v>905</v>
      </c>
      <c r="D9055">
        <v>10299</v>
      </c>
      <c r="E9055">
        <v>5573</v>
      </c>
      <c r="F9055">
        <v>184.8</v>
      </c>
    </row>
    <row r="9056" spans="1:6" x14ac:dyDescent="0.25">
      <c r="A9056">
        <v>25.6</v>
      </c>
      <c r="B9056">
        <v>3</v>
      </c>
      <c r="C9056">
        <v>905</v>
      </c>
      <c r="D9056">
        <v>10295</v>
      </c>
      <c r="E9056">
        <v>5575</v>
      </c>
      <c r="F9056">
        <v>184.66</v>
      </c>
    </row>
    <row r="9057" spans="1:6" x14ac:dyDescent="0.25">
      <c r="A9057">
        <v>25.5</v>
      </c>
      <c r="B9057">
        <v>3</v>
      </c>
      <c r="C9057">
        <v>905</v>
      </c>
      <c r="D9057">
        <v>10300.1</v>
      </c>
      <c r="E9057">
        <v>5574.2</v>
      </c>
      <c r="F9057">
        <v>184.78</v>
      </c>
    </row>
    <row r="9058" spans="1:6" x14ac:dyDescent="0.25">
      <c r="A9058">
        <v>25.3</v>
      </c>
      <c r="B9058">
        <v>3</v>
      </c>
      <c r="C9058">
        <v>905</v>
      </c>
      <c r="D9058">
        <v>10297.9</v>
      </c>
      <c r="E9058">
        <v>5574.7</v>
      </c>
      <c r="F9058">
        <v>184.73</v>
      </c>
    </row>
    <row r="9059" spans="1:6" x14ac:dyDescent="0.25">
      <c r="A9059">
        <v>25.7</v>
      </c>
      <c r="B9059">
        <v>3</v>
      </c>
      <c r="C9059">
        <v>905</v>
      </c>
      <c r="D9059">
        <v>10298</v>
      </c>
      <c r="E9059">
        <v>5575.2</v>
      </c>
      <c r="F9059">
        <v>184.71</v>
      </c>
    </row>
    <row r="9060" spans="1:6" x14ac:dyDescent="0.25">
      <c r="A9060">
        <v>25.4</v>
      </c>
      <c r="B9060">
        <v>3</v>
      </c>
      <c r="C9060">
        <v>905</v>
      </c>
      <c r="D9060">
        <v>10299.5</v>
      </c>
      <c r="E9060">
        <v>5573.9</v>
      </c>
      <c r="F9060">
        <v>184.78</v>
      </c>
    </row>
    <row r="9061" spans="1:6" x14ac:dyDescent="0.25">
      <c r="A9061">
        <v>25.4</v>
      </c>
      <c r="B9061">
        <v>3</v>
      </c>
      <c r="C9061">
        <v>905</v>
      </c>
      <c r="D9061">
        <v>10296.4</v>
      </c>
      <c r="E9061">
        <v>5575.7</v>
      </c>
      <c r="F9061">
        <v>184.67</v>
      </c>
    </row>
    <row r="9062" spans="1:6" x14ac:dyDescent="0.25">
      <c r="A9062">
        <v>25.2</v>
      </c>
      <c r="B9062">
        <v>3</v>
      </c>
      <c r="C9062">
        <v>906</v>
      </c>
      <c r="D9062">
        <v>10300.9</v>
      </c>
      <c r="E9062">
        <v>5574.3</v>
      </c>
      <c r="F9062">
        <v>184.79</v>
      </c>
    </row>
    <row r="9063" spans="1:6" x14ac:dyDescent="0.25">
      <c r="A9063">
        <v>25.2</v>
      </c>
      <c r="B9063">
        <v>3</v>
      </c>
      <c r="C9063">
        <v>906</v>
      </c>
      <c r="D9063">
        <v>10297.700000000001</v>
      </c>
      <c r="E9063">
        <v>5575.7</v>
      </c>
      <c r="F9063">
        <v>184.69</v>
      </c>
    </row>
    <row r="9064" spans="1:6" x14ac:dyDescent="0.25">
      <c r="A9064">
        <v>25.4</v>
      </c>
      <c r="B9064">
        <v>3</v>
      </c>
      <c r="C9064">
        <v>906</v>
      </c>
      <c r="D9064">
        <v>10299.4</v>
      </c>
      <c r="E9064">
        <v>5575.5</v>
      </c>
      <c r="F9064">
        <v>184.73</v>
      </c>
    </row>
    <row r="9065" spans="1:6" x14ac:dyDescent="0.25">
      <c r="A9065">
        <v>25.3</v>
      </c>
      <c r="B9065">
        <v>3</v>
      </c>
      <c r="C9065">
        <v>906</v>
      </c>
      <c r="D9065">
        <v>10300</v>
      </c>
      <c r="E9065">
        <v>5574.5</v>
      </c>
      <c r="F9065">
        <v>184.77</v>
      </c>
    </row>
    <row r="9066" spans="1:6" x14ac:dyDescent="0.25">
      <c r="A9066">
        <v>25.2</v>
      </c>
      <c r="B9066">
        <v>3</v>
      </c>
      <c r="C9066">
        <v>906</v>
      </c>
      <c r="D9066">
        <v>10298.6</v>
      </c>
      <c r="E9066">
        <v>5576.4</v>
      </c>
      <c r="F9066">
        <v>184.68</v>
      </c>
    </row>
    <row r="9067" spans="1:6" x14ac:dyDescent="0.25">
      <c r="A9067">
        <v>25.5</v>
      </c>
      <c r="B9067">
        <v>3</v>
      </c>
      <c r="C9067">
        <v>906</v>
      </c>
      <c r="D9067">
        <v>10302.5</v>
      </c>
      <c r="E9067">
        <v>5575</v>
      </c>
      <c r="F9067">
        <v>184.8</v>
      </c>
    </row>
    <row r="9068" spans="1:6" x14ac:dyDescent="0.25">
      <c r="A9068">
        <v>24.8</v>
      </c>
      <c r="B9068">
        <v>3</v>
      </c>
      <c r="C9068">
        <v>906</v>
      </c>
      <c r="D9068">
        <v>10298.5</v>
      </c>
      <c r="E9068">
        <v>5576.4</v>
      </c>
      <c r="F9068">
        <v>184.68</v>
      </c>
    </row>
    <row r="9069" spans="1:6" x14ac:dyDescent="0.25">
      <c r="A9069">
        <v>25.4</v>
      </c>
      <c r="B9069">
        <v>3</v>
      </c>
      <c r="C9069">
        <v>906</v>
      </c>
      <c r="D9069">
        <v>10301.700000000001</v>
      </c>
      <c r="E9069">
        <v>5576.1</v>
      </c>
      <c r="F9069">
        <v>184.75</v>
      </c>
    </row>
    <row r="9070" spans="1:6" x14ac:dyDescent="0.25">
      <c r="A9070">
        <v>25.4</v>
      </c>
      <c r="B9070">
        <v>3</v>
      </c>
      <c r="C9070">
        <v>906</v>
      </c>
      <c r="D9070">
        <v>10301.4</v>
      </c>
      <c r="E9070">
        <v>5576.4</v>
      </c>
      <c r="F9070">
        <v>184.73</v>
      </c>
    </row>
    <row r="9071" spans="1:6" x14ac:dyDescent="0.25">
      <c r="A9071">
        <v>24.4</v>
      </c>
      <c r="B9071">
        <v>3</v>
      </c>
      <c r="C9071">
        <v>906</v>
      </c>
      <c r="D9071">
        <v>10299.6</v>
      </c>
      <c r="E9071">
        <v>5577.4</v>
      </c>
      <c r="F9071">
        <v>184.67</v>
      </c>
    </row>
    <row r="9072" spans="1:6" x14ac:dyDescent="0.25">
      <c r="A9072">
        <v>25.4</v>
      </c>
      <c r="B9072">
        <v>3</v>
      </c>
      <c r="C9072">
        <v>907</v>
      </c>
      <c r="D9072">
        <v>10303.1</v>
      </c>
      <c r="E9072">
        <v>5576</v>
      </c>
      <c r="F9072">
        <v>184.78</v>
      </c>
    </row>
    <row r="9073" spans="1:6" x14ac:dyDescent="0.25">
      <c r="A9073">
        <v>25.2</v>
      </c>
      <c r="B9073">
        <v>3</v>
      </c>
      <c r="C9073">
        <v>907</v>
      </c>
      <c r="D9073">
        <v>10301.200000000001</v>
      </c>
      <c r="E9073">
        <v>5578.2</v>
      </c>
      <c r="F9073">
        <v>184.67</v>
      </c>
    </row>
    <row r="9074" spans="1:6" x14ac:dyDescent="0.25">
      <c r="A9074">
        <v>25.4</v>
      </c>
      <c r="B9074">
        <v>3</v>
      </c>
      <c r="C9074">
        <v>907</v>
      </c>
      <c r="D9074">
        <v>10304.6</v>
      </c>
      <c r="E9074">
        <v>5576.7</v>
      </c>
      <c r="F9074">
        <v>184.78</v>
      </c>
    </row>
    <row r="9075" spans="1:6" x14ac:dyDescent="0.25">
      <c r="A9075">
        <v>25.3</v>
      </c>
      <c r="B9075">
        <v>3</v>
      </c>
      <c r="C9075">
        <v>907</v>
      </c>
      <c r="D9075">
        <v>10302.1</v>
      </c>
      <c r="E9075">
        <v>5577.3</v>
      </c>
      <c r="F9075">
        <v>184.71</v>
      </c>
    </row>
    <row r="9076" spans="1:6" x14ac:dyDescent="0.25">
      <c r="A9076">
        <v>25.3</v>
      </c>
      <c r="B9076">
        <v>3</v>
      </c>
      <c r="C9076">
        <v>907</v>
      </c>
      <c r="D9076">
        <v>10303.200000000001</v>
      </c>
      <c r="E9076">
        <v>5578.5</v>
      </c>
      <c r="F9076">
        <v>184.69</v>
      </c>
    </row>
    <row r="9077" spans="1:6" x14ac:dyDescent="0.25">
      <c r="A9077">
        <v>25.5</v>
      </c>
      <c r="B9077">
        <v>3</v>
      </c>
      <c r="C9077">
        <v>907</v>
      </c>
      <c r="D9077">
        <v>10305.9</v>
      </c>
      <c r="E9077">
        <v>5577</v>
      </c>
      <c r="F9077">
        <v>184.79</v>
      </c>
    </row>
    <row r="9078" spans="1:6" x14ac:dyDescent="0.25">
      <c r="A9078">
        <v>25.4</v>
      </c>
      <c r="B9078">
        <v>3</v>
      </c>
      <c r="C9078">
        <v>907</v>
      </c>
      <c r="D9078">
        <v>10301.1</v>
      </c>
      <c r="E9078">
        <v>5578.7</v>
      </c>
      <c r="F9078">
        <v>184.65</v>
      </c>
    </row>
    <row r="9079" spans="1:6" x14ac:dyDescent="0.25">
      <c r="A9079">
        <v>25.2</v>
      </c>
      <c r="B9079">
        <v>3</v>
      </c>
      <c r="C9079">
        <v>907</v>
      </c>
      <c r="D9079">
        <v>10306.1</v>
      </c>
      <c r="E9079">
        <v>5577.3</v>
      </c>
      <c r="F9079">
        <v>184.79</v>
      </c>
    </row>
    <row r="9080" spans="1:6" x14ac:dyDescent="0.25">
      <c r="A9080">
        <v>25.3</v>
      </c>
      <c r="B9080">
        <v>3</v>
      </c>
      <c r="C9080">
        <v>907</v>
      </c>
      <c r="D9080">
        <v>10303.1</v>
      </c>
      <c r="E9080">
        <v>5578.5</v>
      </c>
      <c r="F9080">
        <v>184.69</v>
      </c>
    </row>
    <row r="9081" spans="1:6" x14ac:dyDescent="0.25">
      <c r="A9081">
        <v>25.2</v>
      </c>
      <c r="B9081">
        <v>3</v>
      </c>
      <c r="C9081">
        <v>907</v>
      </c>
      <c r="D9081">
        <v>10305</v>
      </c>
      <c r="E9081">
        <v>5578.6</v>
      </c>
      <c r="F9081">
        <v>184.72</v>
      </c>
    </row>
    <row r="9082" spans="1:6" x14ac:dyDescent="0.25">
      <c r="A9082">
        <v>25.4</v>
      </c>
      <c r="B9082">
        <v>3</v>
      </c>
      <c r="C9082">
        <v>908</v>
      </c>
      <c r="D9082">
        <v>10305.700000000001</v>
      </c>
      <c r="E9082">
        <v>5577.5</v>
      </c>
      <c r="F9082">
        <v>184.77</v>
      </c>
    </row>
    <row r="9083" spans="1:6" x14ac:dyDescent="0.25">
      <c r="A9083">
        <v>25.2</v>
      </c>
      <c r="B9083">
        <v>3</v>
      </c>
      <c r="C9083">
        <v>908</v>
      </c>
      <c r="D9083">
        <v>10302.700000000001</v>
      </c>
      <c r="E9083">
        <v>5579.1</v>
      </c>
      <c r="F9083">
        <v>184.67</v>
      </c>
    </row>
    <row r="9084" spans="1:6" x14ac:dyDescent="0.25">
      <c r="A9084">
        <v>25.4</v>
      </c>
      <c r="B9084">
        <v>3</v>
      </c>
      <c r="C9084">
        <v>908</v>
      </c>
      <c r="D9084">
        <v>10306.700000000001</v>
      </c>
      <c r="E9084">
        <v>5577.6</v>
      </c>
      <c r="F9084">
        <v>184.79</v>
      </c>
    </row>
    <row r="9085" spans="1:6" x14ac:dyDescent="0.25">
      <c r="A9085">
        <v>25.2</v>
      </c>
      <c r="B9085">
        <v>3</v>
      </c>
      <c r="C9085">
        <v>908</v>
      </c>
      <c r="D9085">
        <v>10303.299999999999</v>
      </c>
      <c r="E9085">
        <v>5579.2</v>
      </c>
      <c r="F9085">
        <v>184.67</v>
      </c>
    </row>
    <row r="9086" spans="1:6" x14ac:dyDescent="0.25">
      <c r="A9086">
        <v>25.4</v>
      </c>
      <c r="B9086">
        <v>3</v>
      </c>
      <c r="C9086">
        <v>908</v>
      </c>
      <c r="D9086">
        <v>10306</v>
      </c>
      <c r="E9086">
        <v>5578.5</v>
      </c>
      <c r="F9086">
        <v>184.75</v>
      </c>
    </row>
    <row r="9087" spans="1:6" x14ac:dyDescent="0.25">
      <c r="A9087">
        <v>25.4</v>
      </c>
      <c r="B9087">
        <v>3</v>
      </c>
      <c r="C9087">
        <v>908</v>
      </c>
      <c r="D9087">
        <v>10305.5</v>
      </c>
      <c r="E9087">
        <v>5578.6</v>
      </c>
      <c r="F9087">
        <v>184.73</v>
      </c>
    </row>
    <row r="9088" spans="1:6" x14ac:dyDescent="0.25">
      <c r="A9088">
        <v>25.4</v>
      </c>
      <c r="B9088">
        <v>3</v>
      </c>
      <c r="C9088">
        <v>908</v>
      </c>
      <c r="D9088">
        <v>10304.5</v>
      </c>
      <c r="E9088">
        <v>5579.9</v>
      </c>
      <c r="F9088">
        <v>184.67</v>
      </c>
    </row>
    <row r="9089" spans="1:6" x14ac:dyDescent="0.25">
      <c r="A9089">
        <v>25.3</v>
      </c>
      <c r="B9089">
        <v>3</v>
      </c>
      <c r="C9089">
        <v>908</v>
      </c>
      <c r="D9089">
        <v>10307.6</v>
      </c>
      <c r="E9089">
        <v>5578.4</v>
      </c>
      <c r="F9089">
        <v>184.78</v>
      </c>
    </row>
    <row r="9090" spans="1:6" x14ac:dyDescent="0.25">
      <c r="A9090">
        <v>25.5</v>
      </c>
      <c r="B9090">
        <v>3</v>
      </c>
      <c r="C9090">
        <v>908</v>
      </c>
      <c r="D9090">
        <v>10304.1</v>
      </c>
      <c r="E9090">
        <v>5580.2</v>
      </c>
      <c r="F9090">
        <v>184.65</v>
      </c>
    </row>
    <row r="9091" spans="1:6" x14ac:dyDescent="0.25">
      <c r="A9091">
        <v>25.3</v>
      </c>
      <c r="B9091">
        <v>3</v>
      </c>
      <c r="C9091">
        <v>908</v>
      </c>
      <c r="D9091">
        <v>10307.5</v>
      </c>
      <c r="E9091">
        <v>5578.9</v>
      </c>
      <c r="F9091">
        <v>184.76</v>
      </c>
    </row>
    <row r="9092" spans="1:6" x14ac:dyDescent="0.25">
      <c r="A9092">
        <v>25.3</v>
      </c>
      <c r="B9092">
        <v>3</v>
      </c>
      <c r="C9092">
        <v>909</v>
      </c>
      <c r="D9092">
        <v>10305.700000000001</v>
      </c>
      <c r="E9092">
        <v>5579.6</v>
      </c>
      <c r="F9092">
        <v>184.7</v>
      </c>
    </row>
    <row r="9093" spans="1:6" x14ac:dyDescent="0.25">
      <c r="A9093">
        <v>25.2</v>
      </c>
      <c r="B9093">
        <v>3</v>
      </c>
      <c r="C9093">
        <v>909</v>
      </c>
      <c r="D9093">
        <v>10305.1</v>
      </c>
      <c r="E9093">
        <v>5579.9</v>
      </c>
      <c r="F9093">
        <v>184.68</v>
      </c>
    </row>
    <row r="9094" spans="1:6" x14ac:dyDescent="0.25">
      <c r="A9094">
        <v>25.3</v>
      </c>
      <c r="B9094">
        <v>3</v>
      </c>
      <c r="C9094">
        <v>909</v>
      </c>
      <c r="D9094">
        <v>10307.5</v>
      </c>
      <c r="E9094">
        <v>5578.6</v>
      </c>
      <c r="F9094">
        <v>184.77</v>
      </c>
    </row>
    <row r="9095" spans="1:6" x14ac:dyDescent="0.25">
      <c r="A9095">
        <v>25.3</v>
      </c>
      <c r="B9095">
        <v>3</v>
      </c>
      <c r="C9095">
        <v>909</v>
      </c>
      <c r="D9095">
        <v>10304.799999999999</v>
      </c>
      <c r="E9095">
        <v>5580.9</v>
      </c>
      <c r="F9095">
        <v>184.64</v>
      </c>
    </row>
    <row r="9096" spans="1:6" x14ac:dyDescent="0.25">
      <c r="A9096">
        <v>25.3</v>
      </c>
      <c r="B9096">
        <v>3</v>
      </c>
      <c r="C9096">
        <v>909</v>
      </c>
      <c r="D9096">
        <v>10309.700000000001</v>
      </c>
      <c r="E9096">
        <v>5579.9</v>
      </c>
      <c r="F9096">
        <v>184.76</v>
      </c>
    </row>
    <row r="9097" spans="1:6" x14ac:dyDescent="0.25">
      <c r="A9097">
        <v>25.2</v>
      </c>
      <c r="B9097">
        <v>3</v>
      </c>
      <c r="C9097">
        <v>909</v>
      </c>
      <c r="D9097">
        <v>10308.299999999999</v>
      </c>
      <c r="E9097">
        <v>5581.6</v>
      </c>
      <c r="F9097">
        <v>184.68</v>
      </c>
    </row>
    <row r="9098" spans="1:6" x14ac:dyDescent="0.25">
      <c r="A9098">
        <v>25.5</v>
      </c>
      <c r="B9098">
        <v>3</v>
      </c>
      <c r="C9098">
        <v>909</v>
      </c>
      <c r="D9098">
        <v>10309.5</v>
      </c>
      <c r="E9098">
        <v>5581.2</v>
      </c>
      <c r="F9098">
        <v>184.72</v>
      </c>
    </row>
    <row r="9099" spans="1:6" x14ac:dyDescent="0.25">
      <c r="A9099">
        <v>25.3</v>
      </c>
      <c r="B9099">
        <v>3</v>
      </c>
      <c r="C9099">
        <v>909</v>
      </c>
      <c r="D9099">
        <v>10310.299999999999</v>
      </c>
      <c r="E9099">
        <v>5580.7</v>
      </c>
      <c r="F9099">
        <v>184.75</v>
      </c>
    </row>
    <row r="9100" spans="1:6" x14ac:dyDescent="0.25">
      <c r="A9100">
        <v>25.2</v>
      </c>
      <c r="B9100">
        <v>3</v>
      </c>
      <c r="C9100">
        <v>909</v>
      </c>
      <c r="D9100">
        <v>10308</v>
      </c>
      <c r="E9100">
        <v>5582.2</v>
      </c>
      <c r="F9100">
        <v>184.66</v>
      </c>
    </row>
    <row r="9101" spans="1:6" x14ac:dyDescent="0.25">
      <c r="A9101">
        <v>25.2</v>
      </c>
      <c r="B9101">
        <v>3</v>
      </c>
      <c r="C9101">
        <v>909</v>
      </c>
      <c r="D9101">
        <v>10311.700000000001</v>
      </c>
      <c r="E9101">
        <v>5580.2</v>
      </c>
      <c r="F9101">
        <v>184.79</v>
      </c>
    </row>
    <row r="9102" spans="1:6" x14ac:dyDescent="0.25">
      <c r="A9102">
        <v>25.2</v>
      </c>
      <c r="B9102">
        <v>3</v>
      </c>
      <c r="C9102">
        <v>910</v>
      </c>
      <c r="D9102">
        <v>10308.700000000001</v>
      </c>
      <c r="E9102">
        <v>5582.3</v>
      </c>
      <c r="F9102">
        <v>184.67</v>
      </c>
    </row>
    <row r="9103" spans="1:6" x14ac:dyDescent="0.25">
      <c r="A9103">
        <v>25.3</v>
      </c>
      <c r="B9103">
        <v>3</v>
      </c>
      <c r="C9103">
        <v>910</v>
      </c>
      <c r="D9103">
        <v>10311.4</v>
      </c>
      <c r="E9103">
        <v>5581.8</v>
      </c>
      <c r="F9103">
        <v>184.73</v>
      </c>
    </row>
    <row r="9104" spans="1:6" x14ac:dyDescent="0.25">
      <c r="A9104">
        <v>25.3</v>
      </c>
      <c r="B9104">
        <v>3</v>
      </c>
      <c r="C9104">
        <v>910</v>
      </c>
      <c r="D9104">
        <v>10311.299999999999</v>
      </c>
      <c r="E9104">
        <v>5581.4</v>
      </c>
      <c r="F9104">
        <v>184.74</v>
      </c>
    </row>
    <row r="9105" spans="1:6" x14ac:dyDescent="0.25">
      <c r="A9105">
        <v>25.3</v>
      </c>
      <c r="B9105">
        <v>3</v>
      </c>
      <c r="C9105">
        <v>910</v>
      </c>
      <c r="D9105">
        <v>10310.4</v>
      </c>
      <c r="E9105">
        <v>5582.9</v>
      </c>
      <c r="F9105">
        <v>184.68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M1329"/>
  <sheetViews>
    <sheetView workbookViewId="0">
      <selection activeCell="M3" sqref="M3"/>
    </sheetView>
  </sheetViews>
  <sheetFormatPr defaultRowHeight="15" x14ac:dyDescent="0.25"/>
  <sheetData>
    <row r="1" spans="6:13" x14ac:dyDescent="0.25">
      <c r="F1" t="s">
        <v>7</v>
      </c>
      <c r="G1" t="s">
        <v>8</v>
      </c>
      <c r="H1">
        <v>0</v>
      </c>
      <c r="I1">
        <v>1</v>
      </c>
      <c r="J1">
        <v>100</v>
      </c>
      <c r="K1">
        <f>J1/I1</f>
        <v>100</v>
      </c>
      <c r="M1">
        <f>0.2/0.1 * H1+J1/I1 - (3-1) * H1</f>
        <v>100</v>
      </c>
    </row>
    <row r="2" spans="6:13" x14ac:dyDescent="0.25">
      <c r="F2">
        <v>0.2</v>
      </c>
      <c r="G2">
        <v>0.1</v>
      </c>
      <c r="H2">
        <v>1</v>
      </c>
      <c r="I2">
        <f>I1 + F$2</f>
        <v>1.2</v>
      </c>
      <c r="J2">
        <f>J1+G$2</f>
        <v>100.1</v>
      </c>
      <c r="K2">
        <f t="shared" ref="K2:K37" si="0">J2/I2</f>
        <v>83.416666666666671</v>
      </c>
      <c r="M2">
        <f t="shared" ref="M2:M41" si="1">0.2/0.1 * H2+J2/I2 - (3-1) * H2</f>
        <v>83.416666666666671</v>
      </c>
    </row>
    <row r="3" spans="6:13" x14ac:dyDescent="0.25">
      <c r="H3">
        <v>2</v>
      </c>
      <c r="I3">
        <f t="shared" ref="I3:I66" si="2">I2 + F$2</f>
        <v>1.4</v>
      </c>
      <c r="J3">
        <f t="shared" ref="J3:J66" si="3">J2+G$2</f>
        <v>100.19999999999999</v>
      </c>
      <c r="K3">
        <f t="shared" si="0"/>
        <v>71.571428571428569</v>
      </c>
      <c r="M3">
        <f t="shared" si="1"/>
        <v>71.571428571428569</v>
      </c>
    </row>
    <row r="4" spans="6:13" x14ac:dyDescent="0.25">
      <c r="H4">
        <v>3</v>
      </c>
      <c r="I4">
        <f t="shared" si="2"/>
        <v>1.5999999999999999</v>
      </c>
      <c r="J4">
        <f t="shared" si="3"/>
        <v>100.29999999999998</v>
      </c>
      <c r="K4">
        <f t="shared" si="0"/>
        <v>62.687499999999993</v>
      </c>
      <c r="M4">
        <f t="shared" si="1"/>
        <v>62.6875</v>
      </c>
    </row>
    <row r="5" spans="6:13" x14ac:dyDescent="0.25">
      <c r="H5">
        <v>4</v>
      </c>
      <c r="I5">
        <f t="shared" si="2"/>
        <v>1.7999999999999998</v>
      </c>
      <c r="J5">
        <f t="shared" si="3"/>
        <v>100.39999999999998</v>
      </c>
      <c r="K5">
        <f t="shared" si="0"/>
        <v>55.777777777777771</v>
      </c>
      <c r="M5">
        <f t="shared" si="1"/>
        <v>55.777777777777771</v>
      </c>
    </row>
    <row r="6" spans="6:13" x14ac:dyDescent="0.25">
      <c r="H6">
        <v>5</v>
      </c>
      <c r="I6">
        <f t="shared" si="2"/>
        <v>1.9999999999999998</v>
      </c>
      <c r="J6">
        <f t="shared" si="3"/>
        <v>100.49999999999997</v>
      </c>
      <c r="K6">
        <f t="shared" si="0"/>
        <v>50.249999999999993</v>
      </c>
      <c r="M6">
        <f t="shared" si="1"/>
        <v>50.249999999999993</v>
      </c>
    </row>
    <row r="7" spans="6:13" x14ac:dyDescent="0.25">
      <c r="H7">
        <v>6</v>
      </c>
      <c r="I7">
        <f t="shared" si="2"/>
        <v>2.1999999999999997</v>
      </c>
      <c r="J7">
        <f t="shared" si="3"/>
        <v>100.59999999999997</v>
      </c>
      <c r="K7">
        <f t="shared" si="0"/>
        <v>45.72727272727272</v>
      </c>
      <c r="M7">
        <f t="shared" si="1"/>
        <v>45.72727272727272</v>
      </c>
    </row>
    <row r="8" spans="6:13" x14ac:dyDescent="0.25">
      <c r="H8">
        <v>7</v>
      </c>
      <c r="I8">
        <f t="shared" si="2"/>
        <v>2.4</v>
      </c>
      <c r="J8">
        <f t="shared" si="3"/>
        <v>100.69999999999996</v>
      </c>
      <c r="K8">
        <f t="shared" si="0"/>
        <v>41.958333333333321</v>
      </c>
      <c r="M8">
        <f t="shared" si="1"/>
        <v>41.958333333333321</v>
      </c>
    </row>
    <row r="9" spans="6:13" x14ac:dyDescent="0.25">
      <c r="H9">
        <v>8</v>
      </c>
      <c r="I9">
        <f t="shared" si="2"/>
        <v>2.6</v>
      </c>
      <c r="J9">
        <f t="shared" si="3"/>
        <v>100.79999999999995</v>
      </c>
      <c r="K9">
        <f t="shared" si="0"/>
        <v>38.769230769230752</v>
      </c>
      <c r="M9">
        <f t="shared" si="1"/>
        <v>38.769230769230752</v>
      </c>
    </row>
    <row r="10" spans="6:13" x14ac:dyDescent="0.25">
      <c r="H10">
        <v>9</v>
      </c>
      <c r="I10">
        <f t="shared" si="2"/>
        <v>2.8000000000000003</v>
      </c>
      <c r="J10">
        <f t="shared" si="3"/>
        <v>100.89999999999995</v>
      </c>
      <c r="K10">
        <f t="shared" si="0"/>
        <v>36.035714285714263</v>
      </c>
      <c r="M10">
        <f t="shared" si="1"/>
        <v>36.035714285714263</v>
      </c>
    </row>
    <row r="11" spans="6:13" x14ac:dyDescent="0.25">
      <c r="H11">
        <v>10</v>
      </c>
      <c r="I11">
        <f t="shared" si="2"/>
        <v>3.0000000000000004</v>
      </c>
      <c r="J11">
        <f t="shared" si="3"/>
        <v>100.99999999999994</v>
      </c>
      <c r="K11">
        <f t="shared" si="0"/>
        <v>33.666666666666643</v>
      </c>
      <c r="M11">
        <f t="shared" si="1"/>
        <v>33.666666666666643</v>
      </c>
    </row>
    <row r="12" spans="6:13" x14ac:dyDescent="0.25">
      <c r="H12">
        <v>11</v>
      </c>
      <c r="I12">
        <f t="shared" si="2"/>
        <v>3.2000000000000006</v>
      </c>
      <c r="J12">
        <f t="shared" si="3"/>
        <v>101.09999999999994</v>
      </c>
      <c r="K12">
        <f t="shared" si="0"/>
        <v>31.593749999999975</v>
      </c>
      <c r="M12">
        <f t="shared" si="1"/>
        <v>31.593749999999972</v>
      </c>
    </row>
    <row r="13" spans="6:13" x14ac:dyDescent="0.25">
      <c r="H13">
        <v>12</v>
      </c>
      <c r="I13">
        <f t="shared" si="2"/>
        <v>3.4000000000000008</v>
      </c>
      <c r="J13">
        <f t="shared" si="3"/>
        <v>101.19999999999993</v>
      </c>
      <c r="K13">
        <f t="shared" si="0"/>
        <v>29.764705882352914</v>
      </c>
      <c r="M13">
        <f t="shared" si="1"/>
        <v>29.764705882352914</v>
      </c>
    </row>
    <row r="14" spans="6:13" x14ac:dyDescent="0.25">
      <c r="H14">
        <v>13</v>
      </c>
      <c r="I14">
        <f t="shared" si="2"/>
        <v>3.600000000000001</v>
      </c>
      <c r="J14">
        <f t="shared" si="3"/>
        <v>101.29999999999993</v>
      </c>
      <c r="K14">
        <f t="shared" si="0"/>
        <v>28.138888888888861</v>
      </c>
      <c r="M14">
        <f t="shared" si="1"/>
        <v>28.138888888888857</v>
      </c>
    </row>
    <row r="15" spans="6:13" x14ac:dyDescent="0.25">
      <c r="H15">
        <v>14</v>
      </c>
      <c r="I15">
        <f t="shared" si="2"/>
        <v>3.8000000000000012</v>
      </c>
      <c r="J15">
        <f t="shared" si="3"/>
        <v>101.39999999999992</v>
      </c>
      <c r="K15">
        <f t="shared" si="0"/>
        <v>26.684210526315759</v>
      </c>
      <c r="M15">
        <f t="shared" si="1"/>
        <v>26.684210526315759</v>
      </c>
    </row>
    <row r="16" spans="6:13" x14ac:dyDescent="0.25">
      <c r="H16">
        <v>15</v>
      </c>
      <c r="I16">
        <f t="shared" si="2"/>
        <v>4.0000000000000009</v>
      </c>
      <c r="J16">
        <f t="shared" si="3"/>
        <v>101.49999999999991</v>
      </c>
      <c r="K16">
        <f t="shared" si="0"/>
        <v>25.374999999999972</v>
      </c>
      <c r="M16">
        <f t="shared" si="1"/>
        <v>25.374999999999972</v>
      </c>
    </row>
    <row r="17" spans="8:13" x14ac:dyDescent="0.25">
      <c r="H17">
        <v>16</v>
      </c>
      <c r="I17">
        <f t="shared" si="2"/>
        <v>4.2000000000000011</v>
      </c>
      <c r="J17">
        <f t="shared" si="3"/>
        <v>101.59999999999991</v>
      </c>
      <c r="K17">
        <f t="shared" si="0"/>
        <v>24.190476190476161</v>
      </c>
      <c r="M17">
        <f t="shared" si="1"/>
        <v>24.190476190476161</v>
      </c>
    </row>
    <row r="18" spans="8:13" x14ac:dyDescent="0.25">
      <c r="H18">
        <v>17</v>
      </c>
      <c r="I18">
        <f t="shared" si="2"/>
        <v>4.4000000000000012</v>
      </c>
      <c r="J18">
        <f t="shared" si="3"/>
        <v>101.6999999999999</v>
      </c>
      <c r="K18">
        <f t="shared" si="0"/>
        <v>23.113636363636335</v>
      </c>
      <c r="M18">
        <f t="shared" si="1"/>
        <v>23.113636363636331</v>
      </c>
    </row>
    <row r="19" spans="8:13" x14ac:dyDescent="0.25">
      <c r="H19">
        <v>18</v>
      </c>
      <c r="I19">
        <f t="shared" si="2"/>
        <v>4.6000000000000014</v>
      </c>
      <c r="J19">
        <f t="shared" si="3"/>
        <v>101.7999999999999</v>
      </c>
      <c r="K19">
        <f t="shared" si="0"/>
        <v>22.130434782608667</v>
      </c>
      <c r="M19">
        <f t="shared" si="1"/>
        <v>22.130434782608667</v>
      </c>
    </row>
    <row r="20" spans="8:13" x14ac:dyDescent="0.25">
      <c r="H20">
        <v>19</v>
      </c>
      <c r="I20">
        <f t="shared" si="2"/>
        <v>4.8000000000000016</v>
      </c>
      <c r="J20">
        <f t="shared" si="3"/>
        <v>101.89999999999989</v>
      </c>
      <c r="K20">
        <f t="shared" si="0"/>
        <v>21.229166666666636</v>
      </c>
      <c r="M20">
        <f t="shared" si="1"/>
        <v>21.229166666666636</v>
      </c>
    </row>
    <row r="21" spans="8:13" x14ac:dyDescent="0.25">
      <c r="H21">
        <v>20</v>
      </c>
      <c r="I21">
        <f t="shared" si="2"/>
        <v>5.0000000000000018</v>
      </c>
      <c r="J21">
        <f t="shared" si="3"/>
        <v>101.99999999999989</v>
      </c>
      <c r="K21">
        <f t="shared" si="0"/>
        <v>20.39999999999997</v>
      </c>
      <c r="M21">
        <f t="shared" si="1"/>
        <v>20.39999999999997</v>
      </c>
    </row>
    <row r="22" spans="8:13" x14ac:dyDescent="0.25">
      <c r="H22">
        <v>21</v>
      </c>
      <c r="I22">
        <f t="shared" si="2"/>
        <v>5.200000000000002</v>
      </c>
      <c r="J22">
        <f t="shared" si="3"/>
        <v>102.09999999999988</v>
      </c>
      <c r="K22">
        <f t="shared" si="0"/>
        <v>19.634615384615355</v>
      </c>
      <c r="M22">
        <f t="shared" si="1"/>
        <v>19.634615384615358</v>
      </c>
    </row>
    <row r="23" spans="8:13" x14ac:dyDescent="0.25">
      <c r="H23">
        <v>22</v>
      </c>
      <c r="I23">
        <f t="shared" si="2"/>
        <v>5.4000000000000021</v>
      </c>
      <c r="J23">
        <f t="shared" si="3"/>
        <v>102.19999999999987</v>
      </c>
      <c r="K23">
        <f t="shared" si="0"/>
        <v>18.925925925925895</v>
      </c>
      <c r="M23">
        <f t="shared" si="1"/>
        <v>18.925925925925895</v>
      </c>
    </row>
    <row r="24" spans="8:13" x14ac:dyDescent="0.25">
      <c r="H24">
        <v>23</v>
      </c>
      <c r="I24">
        <f t="shared" si="2"/>
        <v>5.6000000000000023</v>
      </c>
      <c r="J24">
        <f t="shared" si="3"/>
        <v>102.29999999999987</v>
      </c>
      <c r="K24">
        <f t="shared" si="0"/>
        <v>18.26785714285711</v>
      </c>
      <c r="M24">
        <f t="shared" si="1"/>
        <v>18.26785714285711</v>
      </c>
    </row>
    <row r="25" spans="8:13" x14ac:dyDescent="0.25">
      <c r="H25">
        <v>24</v>
      </c>
      <c r="I25">
        <f t="shared" si="2"/>
        <v>5.8000000000000025</v>
      </c>
      <c r="J25">
        <f t="shared" si="3"/>
        <v>102.39999999999986</v>
      </c>
      <c r="K25">
        <f t="shared" si="0"/>
        <v>17.655172413793071</v>
      </c>
      <c r="M25">
        <f t="shared" si="1"/>
        <v>17.655172413793068</v>
      </c>
    </row>
    <row r="26" spans="8:13" x14ac:dyDescent="0.25">
      <c r="H26">
        <v>25</v>
      </c>
      <c r="I26">
        <f t="shared" si="2"/>
        <v>6.0000000000000027</v>
      </c>
      <c r="J26">
        <f t="shared" si="3"/>
        <v>102.49999999999986</v>
      </c>
      <c r="K26">
        <f t="shared" si="0"/>
        <v>17.083333333333304</v>
      </c>
      <c r="M26">
        <f t="shared" si="1"/>
        <v>17.0833333333333</v>
      </c>
    </row>
    <row r="27" spans="8:13" x14ac:dyDescent="0.25">
      <c r="H27">
        <v>26</v>
      </c>
      <c r="I27">
        <f t="shared" si="2"/>
        <v>6.2000000000000028</v>
      </c>
      <c r="J27">
        <f t="shared" si="3"/>
        <v>102.59999999999985</v>
      </c>
      <c r="K27">
        <f t="shared" si="0"/>
        <v>16.548387096774164</v>
      </c>
      <c r="M27">
        <f t="shared" si="1"/>
        <v>16.548387096774164</v>
      </c>
    </row>
    <row r="28" spans="8:13" x14ac:dyDescent="0.25">
      <c r="H28">
        <v>27</v>
      </c>
      <c r="I28">
        <f t="shared" si="2"/>
        <v>6.400000000000003</v>
      </c>
      <c r="J28">
        <f t="shared" si="3"/>
        <v>102.69999999999985</v>
      </c>
      <c r="K28">
        <f t="shared" si="0"/>
        <v>16.046874999999968</v>
      </c>
      <c r="M28">
        <f t="shared" si="1"/>
        <v>16.046874999999972</v>
      </c>
    </row>
    <row r="29" spans="8:13" x14ac:dyDescent="0.25">
      <c r="H29">
        <v>28</v>
      </c>
      <c r="I29">
        <f t="shared" si="2"/>
        <v>6.6000000000000032</v>
      </c>
      <c r="J29">
        <f t="shared" si="3"/>
        <v>102.79999999999984</v>
      </c>
      <c r="K29">
        <f t="shared" si="0"/>
        <v>15.575757575757544</v>
      </c>
      <c r="M29">
        <f t="shared" si="1"/>
        <v>15.575757575757549</v>
      </c>
    </row>
    <row r="30" spans="8:13" x14ac:dyDescent="0.25">
      <c r="H30">
        <v>29</v>
      </c>
      <c r="I30">
        <f t="shared" si="2"/>
        <v>6.8000000000000034</v>
      </c>
      <c r="J30">
        <f t="shared" si="3"/>
        <v>102.89999999999984</v>
      </c>
      <c r="K30">
        <f t="shared" si="0"/>
        <v>15.132352941176439</v>
      </c>
      <c r="M30">
        <f t="shared" si="1"/>
        <v>15.132352941176435</v>
      </c>
    </row>
    <row r="31" spans="8:13" x14ac:dyDescent="0.25">
      <c r="H31">
        <v>30</v>
      </c>
      <c r="I31">
        <f t="shared" si="2"/>
        <v>7.0000000000000036</v>
      </c>
      <c r="J31">
        <f t="shared" si="3"/>
        <v>102.99999999999983</v>
      </c>
      <c r="K31">
        <f t="shared" si="0"/>
        <v>14.714285714285683</v>
      </c>
      <c r="M31">
        <f t="shared" si="1"/>
        <v>14.71428571428568</v>
      </c>
    </row>
    <row r="32" spans="8:13" x14ac:dyDescent="0.25">
      <c r="H32">
        <v>31</v>
      </c>
      <c r="I32">
        <f t="shared" si="2"/>
        <v>7.2000000000000037</v>
      </c>
      <c r="J32">
        <f t="shared" si="3"/>
        <v>103.09999999999982</v>
      </c>
      <c r="K32">
        <f t="shared" si="0"/>
        <v>14.319444444444413</v>
      </c>
      <c r="M32">
        <f t="shared" si="1"/>
        <v>14.319444444444414</v>
      </c>
    </row>
    <row r="33" spans="8:13" x14ac:dyDescent="0.25">
      <c r="H33">
        <v>32</v>
      </c>
      <c r="I33">
        <f t="shared" si="2"/>
        <v>7.4000000000000039</v>
      </c>
      <c r="J33">
        <f t="shared" si="3"/>
        <v>103.19999999999982</v>
      </c>
      <c r="K33">
        <f t="shared" si="0"/>
        <v>13.945945945945914</v>
      </c>
      <c r="M33">
        <f t="shared" si="1"/>
        <v>13.945945945945908</v>
      </c>
    </row>
    <row r="34" spans="8:13" x14ac:dyDescent="0.25">
      <c r="H34">
        <v>33</v>
      </c>
      <c r="I34">
        <f t="shared" si="2"/>
        <v>7.6000000000000041</v>
      </c>
      <c r="J34">
        <f t="shared" si="3"/>
        <v>103.29999999999981</v>
      </c>
      <c r="K34">
        <f t="shared" si="0"/>
        <v>13.592105263157864</v>
      </c>
      <c r="M34">
        <f t="shared" si="1"/>
        <v>13.592105263157862</v>
      </c>
    </row>
    <row r="35" spans="8:13" x14ac:dyDescent="0.25">
      <c r="H35">
        <v>34</v>
      </c>
      <c r="I35">
        <f t="shared" si="2"/>
        <v>7.8000000000000043</v>
      </c>
      <c r="J35">
        <f t="shared" si="3"/>
        <v>103.39999999999981</v>
      </c>
      <c r="K35">
        <f t="shared" si="0"/>
        <v>13.256410256410224</v>
      </c>
      <c r="M35">
        <f t="shared" si="1"/>
        <v>13.25641025641022</v>
      </c>
    </row>
    <row r="36" spans="8:13" x14ac:dyDescent="0.25">
      <c r="H36">
        <v>35</v>
      </c>
      <c r="I36">
        <f t="shared" si="2"/>
        <v>8.0000000000000036</v>
      </c>
      <c r="J36">
        <f t="shared" si="3"/>
        <v>103.4999999999998</v>
      </c>
      <c r="K36">
        <f t="shared" si="0"/>
        <v>12.93749999999997</v>
      </c>
      <c r="M36">
        <f t="shared" si="1"/>
        <v>12.937499999999972</v>
      </c>
    </row>
    <row r="37" spans="8:13" x14ac:dyDescent="0.25">
      <c r="H37">
        <v>36</v>
      </c>
      <c r="I37">
        <f t="shared" si="2"/>
        <v>8.2000000000000028</v>
      </c>
      <c r="J37">
        <f t="shared" si="3"/>
        <v>103.5999999999998</v>
      </c>
      <c r="K37">
        <f t="shared" si="0"/>
        <v>12.634146341463385</v>
      </c>
      <c r="M37">
        <f t="shared" si="1"/>
        <v>12.634146341463378</v>
      </c>
    </row>
    <row r="38" spans="8:13" x14ac:dyDescent="0.25">
      <c r="H38">
        <v>37</v>
      </c>
      <c r="I38">
        <f t="shared" si="2"/>
        <v>8.4000000000000021</v>
      </c>
      <c r="J38">
        <f t="shared" si="3"/>
        <v>103.69999999999979</v>
      </c>
      <c r="K38">
        <f t="shared" ref="K38:K101" si="4">J38/I38</f>
        <v>12.345238095238066</v>
      </c>
      <c r="M38">
        <f t="shared" si="1"/>
        <v>12.345238095238074</v>
      </c>
    </row>
    <row r="39" spans="8:13" x14ac:dyDescent="0.25">
      <c r="H39">
        <v>38</v>
      </c>
      <c r="I39">
        <f t="shared" si="2"/>
        <v>8.6000000000000014</v>
      </c>
      <c r="J39">
        <f t="shared" si="3"/>
        <v>103.79999999999978</v>
      </c>
      <c r="K39">
        <f t="shared" si="4"/>
        <v>12.069767441860439</v>
      </c>
      <c r="M39">
        <f t="shared" si="1"/>
        <v>12.069767441860435</v>
      </c>
    </row>
    <row r="40" spans="8:13" x14ac:dyDescent="0.25">
      <c r="H40">
        <v>39</v>
      </c>
      <c r="I40">
        <f t="shared" si="2"/>
        <v>8.8000000000000007</v>
      </c>
      <c r="J40">
        <f t="shared" si="3"/>
        <v>103.89999999999978</v>
      </c>
      <c r="K40">
        <f t="shared" si="4"/>
        <v>11.806818181818155</v>
      </c>
      <c r="M40">
        <f t="shared" si="1"/>
        <v>11.806818181818159</v>
      </c>
    </row>
    <row r="41" spans="8:13" x14ac:dyDescent="0.25">
      <c r="H41">
        <v>40</v>
      </c>
      <c r="I41">
        <f t="shared" si="2"/>
        <v>9</v>
      </c>
      <c r="J41">
        <f t="shared" si="3"/>
        <v>103.99999999999977</v>
      </c>
      <c r="K41">
        <f t="shared" si="4"/>
        <v>11.55555555555553</v>
      </c>
      <c r="M41">
        <f t="shared" si="1"/>
        <v>11.555555555555529</v>
      </c>
    </row>
    <row r="42" spans="8:13" x14ac:dyDescent="0.25">
      <c r="H42">
        <v>41</v>
      </c>
      <c r="I42">
        <f t="shared" si="2"/>
        <v>9.1999999999999993</v>
      </c>
      <c r="J42">
        <f t="shared" si="3"/>
        <v>104.09999999999977</v>
      </c>
      <c r="K42">
        <f t="shared" si="4"/>
        <v>11.315217391304323</v>
      </c>
    </row>
    <row r="43" spans="8:13" x14ac:dyDescent="0.25">
      <c r="H43">
        <v>42</v>
      </c>
      <c r="I43">
        <f t="shared" si="2"/>
        <v>9.3999999999999986</v>
      </c>
      <c r="J43">
        <f t="shared" si="3"/>
        <v>104.19999999999976</v>
      </c>
      <c r="K43">
        <f t="shared" si="4"/>
        <v>11.085106382978699</v>
      </c>
    </row>
    <row r="44" spans="8:13" x14ac:dyDescent="0.25">
      <c r="H44">
        <v>43</v>
      </c>
      <c r="I44">
        <f t="shared" si="2"/>
        <v>9.5999999999999979</v>
      </c>
      <c r="J44">
        <f t="shared" si="3"/>
        <v>104.29999999999976</v>
      </c>
      <c r="K44">
        <f t="shared" si="4"/>
        <v>10.864583333333311</v>
      </c>
    </row>
    <row r="45" spans="8:13" x14ac:dyDescent="0.25">
      <c r="H45">
        <v>44</v>
      </c>
      <c r="I45">
        <f t="shared" si="2"/>
        <v>9.7999999999999972</v>
      </c>
      <c r="J45">
        <f t="shared" si="3"/>
        <v>104.39999999999975</v>
      </c>
      <c r="K45">
        <f t="shared" si="4"/>
        <v>10.653061224489774</v>
      </c>
    </row>
    <row r="46" spans="8:13" x14ac:dyDescent="0.25">
      <c r="H46">
        <v>45</v>
      </c>
      <c r="I46">
        <f t="shared" si="2"/>
        <v>9.9999999999999964</v>
      </c>
      <c r="J46">
        <f t="shared" si="3"/>
        <v>104.49999999999974</v>
      </c>
      <c r="K46">
        <f t="shared" si="4"/>
        <v>10.449999999999978</v>
      </c>
    </row>
    <row r="47" spans="8:13" x14ac:dyDescent="0.25">
      <c r="H47">
        <v>46</v>
      </c>
      <c r="I47">
        <f t="shared" si="2"/>
        <v>10.199999999999996</v>
      </c>
      <c r="J47">
        <f t="shared" si="3"/>
        <v>104.59999999999974</v>
      </c>
      <c r="K47">
        <f t="shared" si="4"/>
        <v>10.254901960784292</v>
      </c>
    </row>
    <row r="48" spans="8:13" x14ac:dyDescent="0.25">
      <c r="H48">
        <v>47</v>
      </c>
      <c r="I48">
        <f t="shared" si="2"/>
        <v>10.399999999999995</v>
      </c>
      <c r="J48">
        <f t="shared" si="3"/>
        <v>104.69999999999973</v>
      </c>
      <c r="K48">
        <f t="shared" si="4"/>
        <v>10.067307692307672</v>
      </c>
    </row>
    <row r="49" spans="8:11" x14ac:dyDescent="0.25">
      <c r="H49">
        <v>48</v>
      </c>
      <c r="I49">
        <f t="shared" si="2"/>
        <v>10.599999999999994</v>
      </c>
      <c r="J49">
        <f t="shared" si="3"/>
        <v>104.79999999999973</v>
      </c>
      <c r="K49">
        <f t="shared" si="4"/>
        <v>9.8867924528301678</v>
      </c>
    </row>
    <row r="50" spans="8:11" x14ac:dyDescent="0.25">
      <c r="H50">
        <v>49</v>
      </c>
      <c r="I50">
        <f t="shared" si="2"/>
        <v>10.799999999999994</v>
      </c>
      <c r="J50">
        <f t="shared" si="3"/>
        <v>104.89999999999972</v>
      </c>
      <c r="K50">
        <f t="shared" si="4"/>
        <v>9.7129629629629424</v>
      </c>
    </row>
    <row r="51" spans="8:11" x14ac:dyDescent="0.25">
      <c r="H51">
        <v>50</v>
      </c>
      <c r="I51">
        <f t="shared" si="2"/>
        <v>10.999999999999993</v>
      </c>
      <c r="J51">
        <f t="shared" si="3"/>
        <v>104.99999999999972</v>
      </c>
      <c r="K51">
        <f t="shared" si="4"/>
        <v>9.5454545454545254</v>
      </c>
    </row>
    <row r="52" spans="8:11" x14ac:dyDescent="0.25">
      <c r="H52">
        <v>51</v>
      </c>
      <c r="I52">
        <f t="shared" si="2"/>
        <v>11.199999999999992</v>
      </c>
      <c r="J52">
        <f t="shared" si="3"/>
        <v>105.09999999999971</v>
      </c>
      <c r="K52">
        <f t="shared" si="4"/>
        <v>9.3839285714285516</v>
      </c>
    </row>
    <row r="53" spans="8:11" x14ac:dyDescent="0.25">
      <c r="H53">
        <v>52</v>
      </c>
      <c r="I53">
        <f t="shared" si="2"/>
        <v>11.399999999999991</v>
      </c>
      <c r="J53">
        <f t="shared" si="3"/>
        <v>105.1999999999997</v>
      </c>
      <c r="K53">
        <f t="shared" si="4"/>
        <v>9.2280701754385781</v>
      </c>
    </row>
    <row r="54" spans="8:11" x14ac:dyDescent="0.25">
      <c r="H54">
        <v>53</v>
      </c>
      <c r="I54">
        <f t="shared" si="2"/>
        <v>11.599999999999991</v>
      </c>
      <c r="J54">
        <f t="shared" si="3"/>
        <v>105.2999999999997</v>
      </c>
      <c r="K54">
        <f t="shared" si="4"/>
        <v>9.0775862068965338</v>
      </c>
    </row>
    <row r="55" spans="8:11" x14ac:dyDescent="0.25">
      <c r="H55">
        <v>54</v>
      </c>
      <c r="I55">
        <f t="shared" si="2"/>
        <v>11.79999999999999</v>
      </c>
      <c r="J55">
        <f t="shared" si="3"/>
        <v>105.39999999999969</v>
      </c>
      <c r="K55">
        <f t="shared" si="4"/>
        <v>8.9322033898304891</v>
      </c>
    </row>
    <row r="56" spans="8:11" x14ac:dyDescent="0.25">
      <c r="H56">
        <v>55</v>
      </c>
      <c r="I56">
        <f t="shared" si="2"/>
        <v>11.999999999999989</v>
      </c>
      <c r="J56">
        <f t="shared" si="3"/>
        <v>105.49999999999969</v>
      </c>
      <c r="K56">
        <f t="shared" si="4"/>
        <v>8.7916666666666483</v>
      </c>
    </row>
    <row r="57" spans="8:11" x14ac:dyDescent="0.25">
      <c r="H57">
        <v>56</v>
      </c>
      <c r="I57">
        <f t="shared" si="2"/>
        <v>12.199999999999989</v>
      </c>
      <c r="J57">
        <f t="shared" si="3"/>
        <v>105.59999999999968</v>
      </c>
      <c r="K57">
        <f t="shared" si="4"/>
        <v>8.655737704918014</v>
      </c>
    </row>
    <row r="58" spans="8:11" x14ac:dyDescent="0.25">
      <c r="H58">
        <v>57</v>
      </c>
      <c r="I58">
        <f t="shared" si="2"/>
        <v>12.399999999999988</v>
      </c>
      <c r="J58">
        <f t="shared" si="3"/>
        <v>105.69999999999968</v>
      </c>
      <c r="K58">
        <f t="shared" si="4"/>
        <v>8.5241935483870783</v>
      </c>
    </row>
    <row r="59" spans="8:11" x14ac:dyDescent="0.25">
      <c r="H59">
        <v>58</v>
      </c>
      <c r="I59">
        <f t="shared" si="2"/>
        <v>12.599999999999987</v>
      </c>
      <c r="J59">
        <f t="shared" si="3"/>
        <v>105.79999999999967</v>
      </c>
      <c r="K59">
        <f t="shared" si="4"/>
        <v>8.3968253968253794</v>
      </c>
    </row>
    <row r="60" spans="8:11" x14ac:dyDescent="0.25">
      <c r="H60">
        <v>59</v>
      </c>
      <c r="I60">
        <f t="shared" si="2"/>
        <v>12.799999999999986</v>
      </c>
      <c r="J60">
        <f t="shared" si="3"/>
        <v>105.89999999999966</v>
      </c>
      <c r="K60">
        <f t="shared" si="4"/>
        <v>8.2734374999999822</v>
      </c>
    </row>
    <row r="61" spans="8:11" x14ac:dyDescent="0.25">
      <c r="H61">
        <v>60</v>
      </c>
      <c r="I61">
        <f t="shared" si="2"/>
        <v>12.999999999999986</v>
      </c>
      <c r="J61">
        <f t="shared" si="3"/>
        <v>105.99999999999966</v>
      </c>
      <c r="K61">
        <f t="shared" si="4"/>
        <v>8.1538461538461373</v>
      </c>
    </row>
    <row r="62" spans="8:11" x14ac:dyDescent="0.25">
      <c r="H62">
        <v>61</v>
      </c>
      <c r="I62">
        <f t="shared" si="2"/>
        <v>13.199999999999985</v>
      </c>
      <c r="J62">
        <f t="shared" si="3"/>
        <v>106.09999999999965</v>
      </c>
      <c r="K62">
        <f t="shared" si="4"/>
        <v>8.0378787878787712</v>
      </c>
    </row>
    <row r="63" spans="8:11" x14ac:dyDescent="0.25">
      <c r="H63">
        <v>62</v>
      </c>
      <c r="I63">
        <f t="shared" si="2"/>
        <v>13.399999999999984</v>
      </c>
      <c r="J63">
        <f t="shared" si="3"/>
        <v>106.19999999999965</v>
      </c>
      <c r="K63">
        <f t="shared" si="4"/>
        <v>7.9253731343283409</v>
      </c>
    </row>
    <row r="64" spans="8:11" x14ac:dyDescent="0.25">
      <c r="H64">
        <v>63</v>
      </c>
      <c r="I64">
        <f t="shared" si="2"/>
        <v>13.599999999999984</v>
      </c>
      <c r="J64">
        <f t="shared" si="3"/>
        <v>106.29999999999964</v>
      </c>
      <c r="K64">
        <f t="shared" si="4"/>
        <v>7.8161764705882186</v>
      </c>
    </row>
    <row r="65" spans="8:11" x14ac:dyDescent="0.25">
      <c r="H65">
        <v>64</v>
      </c>
      <c r="I65">
        <f t="shared" si="2"/>
        <v>13.799999999999983</v>
      </c>
      <c r="J65">
        <f t="shared" si="3"/>
        <v>106.39999999999964</v>
      </c>
      <c r="K65">
        <f t="shared" si="4"/>
        <v>7.7101449275362146</v>
      </c>
    </row>
    <row r="66" spans="8:11" x14ac:dyDescent="0.25">
      <c r="H66">
        <v>65</v>
      </c>
      <c r="I66">
        <f t="shared" si="2"/>
        <v>13.999999999999982</v>
      </c>
      <c r="J66">
        <f t="shared" si="3"/>
        <v>106.49999999999963</v>
      </c>
      <c r="K66">
        <f t="shared" si="4"/>
        <v>7.6071428571428408</v>
      </c>
    </row>
    <row r="67" spans="8:11" x14ac:dyDescent="0.25">
      <c r="H67">
        <v>66</v>
      </c>
      <c r="I67">
        <f t="shared" ref="I67:I130" si="5">I66 + F$2</f>
        <v>14.199999999999982</v>
      </c>
      <c r="J67">
        <f t="shared" ref="J67:J130" si="6">J66+G$2</f>
        <v>106.59999999999962</v>
      </c>
      <c r="K67">
        <f t="shared" si="4"/>
        <v>7.5070422535211101</v>
      </c>
    </row>
    <row r="68" spans="8:11" x14ac:dyDescent="0.25">
      <c r="H68">
        <v>67</v>
      </c>
      <c r="I68">
        <f t="shared" si="5"/>
        <v>14.399999999999981</v>
      </c>
      <c r="J68">
        <f t="shared" si="6"/>
        <v>106.69999999999962</v>
      </c>
      <c r="K68">
        <f t="shared" si="4"/>
        <v>7.4097222222222054</v>
      </c>
    </row>
    <row r="69" spans="8:11" x14ac:dyDescent="0.25">
      <c r="H69">
        <v>68</v>
      </c>
      <c r="I69">
        <f t="shared" si="5"/>
        <v>14.59999999999998</v>
      </c>
      <c r="J69">
        <f t="shared" si="6"/>
        <v>106.79999999999961</v>
      </c>
      <c r="K69">
        <f t="shared" si="4"/>
        <v>7.315068493150668</v>
      </c>
    </row>
    <row r="70" spans="8:11" x14ac:dyDescent="0.25">
      <c r="H70">
        <v>69</v>
      </c>
      <c r="I70">
        <f t="shared" si="5"/>
        <v>14.799999999999979</v>
      </c>
      <c r="J70">
        <f t="shared" si="6"/>
        <v>106.89999999999961</v>
      </c>
      <c r="K70">
        <f t="shared" si="4"/>
        <v>7.2229729729729568</v>
      </c>
    </row>
    <row r="71" spans="8:11" x14ac:dyDescent="0.25">
      <c r="H71">
        <v>70</v>
      </c>
      <c r="I71">
        <f t="shared" si="5"/>
        <v>14.999999999999979</v>
      </c>
      <c r="J71">
        <f t="shared" si="6"/>
        <v>106.9999999999996</v>
      </c>
      <c r="K71">
        <f t="shared" si="4"/>
        <v>7.1333333333333169</v>
      </c>
    </row>
    <row r="72" spans="8:11" x14ac:dyDescent="0.25">
      <c r="H72">
        <v>71</v>
      </c>
      <c r="I72">
        <f t="shared" si="5"/>
        <v>15.199999999999978</v>
      </c>
      <c r="J72">
        <f t="shared" si="6"/>
        <v>107.0999999999996</v>
      </c>
      <c r="K72">
        <f t="shared" si="4"/>
        <v>7.0460526315789309</v>
      </c>
    </row>
    <row r="73" spans="8:11" x14ac:dyDescent="0.25">
      <c r="H73">
        <v>72</v>
      </c>
      <c r="I73">
        <f t="shared" si="5"/>
        <v>15.399999999999977</v>
      </c>
      <c r="J73">
        <f t="shared" si="6"/>
        <v>107.19999999999959</v>
      </c>
      <c r="K73">
        <f t="shared" si="4"/>
        <v>6.9610389610389447</v>
      </c>
    </row>
    <row r="74" spans="8:11" x14ac:dyDescent="0.25">
      <c r="H74">
        <v>73</v>
      </c>
      <c r="I74">
        <f t="shared" si="5"/>
        <v>15.599999999999977</v>
      </c>
      <c r="J74">
        <f t="shared" si="6"/>
        <v>107.29999999999959</v>
      </c>
      <c r="K74">
        <f t="shared" si="4"/>
        <v>6.8782051282051118</v>
      </c>
    </row>
    <row r="75" spans="8:11" x14ac:dyDescent="0.25">
      <c r="H75">
        <v>74</v>
      </c>
      <c r="I75">
        <f t="shared" si="5"/>
        <v>15.799999999999976</v>
      </c>
      <c r="J75">
        <f t="shared" si="6"/>
        <v>107.39999999999958</v>
      </c>
      <c r="K75">
        <f t="shared" si="4"/>
        <v>6.7974683544303636</v>
      </c>
    </row>
    <row r="76" spans="8:11" x14ac:dyDescent="0.25">
      <c r="H76">
        <v>75</v>
      </c>
      <c r="I76">
        <f t="shared" si="5"/>
        <v>15.999999999999975</v>
      </c>
      <c r="J76">
        <f t="shared" si="6"/>
        <v>107.49999999999957</v>
      </c>
      <c r="K76">
        <f t="shared" si="4"/>
        <v>6.718749999999984</v>
      </c>
    </row>
    <row r="77" spans="8:11" x14ac:dyDescent="0.25">
      <c r="H77">
        <v>76</v>
      </c>
      <c r="I77">
        <f t="shared" si="5"/>
        <v>16.199999999999974</v>
      </c>
      <c r="J77">
        <f t="shared" si="6"/>
        <v>107.59999999999957</v>
      </c>
      <c r="K77">
        <f t="shared" si="4"/>
        <v>6.6419753086419595</v>
      </c>
    </row>
    <row r="78" spans="8:11" x14ac:dyDescent="0.25">
      <c r="H78">
        <v>77</v>
      </c>
      <c r="I78">
        <f t="shared" si="5"/>
        <v>16.399999999999974</v>
      </c>
      <c r="J78">
        <f t="shared" si="6"/>
        <v>107.69999999999956</v>
      </c>
      <c r="K78">
        <f t="shared" si="4"/>
        <v>6.5670731707316907</v>
      </c>
    </row>
    <row r="79" spans="8:11" x14ac:dyDescent="0.25">
      <c r="H79">
        <v>78</v>
      </c>
      <c r="I79">
        <f t="shared" si="5"/>
        <v>16.599999999999973</v>
      </c>
      <c r="J79">
        <f t="shared" si="6"/>
        <v>107.79999999999956</v>
      </c>
      <c r="K79">
        <f t="shared" si="4"/>
        <v>6.4939759036144418</v>
      </c>
    </row>
    <row r="80" spans="8:11" x14ac:dyDescent="0.25">
      <c r="H80">
        <v>79</v>
      </c>
      <c r="I80">
        <f t="shared" si="5"/>
        <v>16.799999999999972</v>
      </c>
      <c r="J80">
        <f t="shared" si="6"/>
        <v>107.89999999999955</v>
      </c>
      <c r="K80">
        <f t="shared" si="4"/>
        <v>6.4226190476190315</v>
      </c>
    </row>
    <row r="81" spans="8:11" x14ac:dyDescent="0.25">
      <c r="H81">
        <v>80</v>
      </c>
      <c r="I81">
        <f t="shared" si="5"/>
        <v>16.999999999999972</v>
      </c>
      <c r="J81">
        <f t="shared" si="6"/>
        <v>107.99999999999955</v>
      </c>
      <c r="K81">
        <f t="shared" si="4"/>
        <v>6.3529411764705719</v>
      </c>
    </row>
    <row r="82" spans="8:11" x14ac:dyDescent="0.25">
      <c r="H82">
        <v>81</v>
      </c>
      <c r="I82">
        <f t="shared" si="5"/>
        <v>17.199999999999971</v>
      </c>
      <c r="J82">
        <f t="shared" si="6"/>
        <v>108.09999999999954</v>
      </c>
      <c r="K82">
        <f t="shared" si="4"/>
        <v>6.2848837209302166</v>
      </c>
    </row>
    <row r="83" spans="8:11" x14ac:dyDescent="0.25">
      <c r="H83">
        <v>82</v>
      </c>
      <c r="I83">
        <f t="shared" si="5"/>
        <v>17.39999999999997</v>
      </c>
      <c r="J83">
        <f t="shared" si="6"/>
        <v>108.19999999999953</v>
      </c>
      <c r="K83">
        <f t="shared" si="4"/>
        <v>6.2183908045976848</v>
      </c>
    </row>
    <row r="84" spans="8:11" x14ac:dyDescent="0.25">
      <c r="H84">
        <v>83</v>
      </c>
      <c r="I84">
        <f t="shared" si="5"/>
        <v>17.599999999999969</v>
      </c>
      <c r="J84">
        <f t="shared" si="6"/>
        <v>108.29999999999953</v>
      </c>
      <c r="K84">
        <f t="shared" si="4"/>
        <v>6.1534090909090748</v>
      </c>
    </row>
    <row r="85" spans="8:11" x14ac:dyDescent="0.25">
      <c r="H85">
        <v>84</v>
      </c>
      <c r="I85">
        <f t="shared" si="5"/>
        <v>17.799999999999969</v>
      </c>
      <c r="J85">
        <f t="shared" si="6"/>
        <v>108.39999999999952</v>
      </c>
      <c r="K85">
        <f t="shared" si="4"/>
        <v>6.0898876404494224</v>
      </c>
    </row>
    <row r="86" spans="8:11" x14ac:dyDescent="0.25">
      <c r="H86">
        <v>85</v>
      </c>
      <c r="I86">
        <f t="shared" si="5"/>
        <v>17.999999999999968</v>
      </c>
      <c r="J86">
        <f t="shared" si="6"/>
        <v>108.49999999999952</v>
      </c>
      <c r="K86">
        <f t="shared" si="4"/>
        <v>6.0277777777777617</v>
      </c>
    </row>
    <row r="87" spans="8:11" x14ac:dyDescent="0.25">
      <c r="H87">
        <v>86</v>
      </c>
      <c r="I87">
        <f t="shared" si="5"/>
        <v>18.199999999999967</v>
      </c>
      <c r="J87">
        <f t="shared" si="6"/>
        <v>108.59999999999951</v>
      </c>
      <c r="K87">
        <f t="shared" si="4"/>
        <v>5.9670329670329512</v>
      </c>
    </row>
    <row r="88" spans="8:11" x14ac:dyDescent="0.25">
      <c r="H88">
        <v>87</v>
      </c>
      <c r="I88">
        <f t="shared" si="5"/>
        <v>18.399999999999967</v>
      </c>
      <c r="J88">
        <f t="shared" si="6"/>
        <v>108.69999999999951</v>
      </c>
      <c r="K88">
        <f t="shared" si="4"/>
        <v>5.9076086956521578</v>
      </c>
    </row>
    <row r="89" spans="8:11" x14ac:dyDescent="0.25">
      <c r="H89">
        <v>88</v>
      </c>
      <c r="I89">
        <f t="shared" si="5"/>
        <v>18.599999999999966</v>
      </c>
      <c r="J89">
        <f t="shared" si="6"/>
        <v>108.7999999999995</v>
      </c>
      <c r="K89">
        <f t="shared" si="4"/>
        <v>5.849462365591382</v>
      </c>
    </row>
    <row r="90" spans="8:11" x14ac:dyDescent="0.25">
      <c r="H90">
        <v>89</v>
      </c>
      <c r="I90">
        <f t="shared" si="5"/>
        <v>18.799999999999965</v>
      </c>
      <c r="J90">
        <f t="shared" si="6"/>
        <v>108.89999999999949</v>
      </c>
      <c r="K90">
        <f t="shared" si="4"/>
        <v>5.7925531914893451</v>
      </c>
    </row>
    <row r="91" spans="8:11" x14ac:dyDescent="0.25">
      <c r="H91">
        <v>90</v>
      </c>
      <c r="I91">
        <f t="shared" si="5"/>
        <v>18.999999999999964</v>
      </c>
      <c r="J91">
        <f t="shared" si="6"/>
        <v>108.99999999999949</v>
      </c>
      <c r="K91">
        <f t="shared" si="4"/>
        <v>5.7368421052631415</v>
      </c>
    </row>
    <row r="92" spans="8:11" x14ac:dyDescent="0.25">
      <c r="H92">
        <v>91</v>
      </c>
      <c r="I92">
        <f t="shared" si="5"/>
        <v>19.199999999999964</v>
      </c>
      <c r="J92">
        <f t="shared" si="6"/>
        <v>109.09999999999948</v>
      </c>
      <c r="K92">
        <f t="shared" si="4"/>
        <v>5.6822916666666501</v>
      </c>
    </row>
    <row r="93" spans="8:11" x14ac:dyDescent="0.25">
      <c r="H93">
        <v>92</v>
      </c>
      <c r="I93">
        <f t="shared" si="5"/>
        <v>19.399999999999963</v>
      </c>
      <c r="J93">
        <f t="shared" si="6"/>
        <v>109.19999999999948</v>
      </c>
      <c r="K93">
        <f t="shared" si="4"/>
        <v>5.6288659793814269</v>
      </c>
    </row>
    <row r="94" spans="8:11" x14ac:dyDescent="0.25">
      <c r="H94">
        <v>93</v>
      </c>
      <c r="I94">
        <f t="shared" si="5"/>
        <v>19.599999999999962</v>
      </c>
      <c r="J94">
        <f t="shared" si="6"/>
        <v>109.29999999999947</v>
      </c>
      <c r="K94">
        <f t="shared" si="4"/>
        <v>5.5765306122448814</v>
      </c>
    </row>
    <row r="95" spans="8:11" x14ac:dyDescent="0.25">
      <c r="H95">
        <v>94</v>
      </c>
      <c r="I95">
        <f t="shared" si="5"/>
        <v>19.799999999999962</v>
      </c>
      <c r="J95">
        <f t="shared" si="6"/>
        <v>109.39999999999947</v>
      </c>
      <c r="K95">
        <f t="shared" si="4"/>
        <v>5.5252525252525091</v>
      </c>
    </row>
    <row r="96" spans="8:11" x14ac:dyDescent="0.25">
      <c r="H96">
        <v>95</v>
      </c>
      <c r="I96">
        <f t="shared" si="5"/>
        <v>19.999999999999961</v>
      </c>
      <c r="J96">
        <f t="shared" si="6"/>
        <v>109.49999999999946</v>
      </c>
      <c r="K96">
        <f t="shared" si="4"/>
        <v>5.4749999999999837</v>
      </c>
    </row>
    <row r="97" spans="8:11" x14ac:dyDescent="0.25">
      <c r="H97">
        <v>96</v>
      </c>
      <c r="I97">
        <f t="shared" si="5"/>
        <v>20.19999999999996</v>
      </c>
      <c r="J97">
        <f t="shared" si="6"/>
        <v>109.59999999999945</v>
      </c>
      <c r="K97">
        <f t="shared" si="4"/>
        <v>5.4257425742574092</v>
      </c>
    </row>
    <row r="98" spans="8:11" x14ac:dyDescent="0.25">
      <c r="H98">
        <v>97</v>
      </c>
      <c r="I98">
        <f t="shared" si="5"/>
        <v>20.399999999999959</v>
      </c>
      <c r="J98">
        <f t="shared" si="6"/>
        <v>109.69999999999945</v>
      </c>
      <c r="K98">
        <f t="shared" si="4"/>
        <v>5.3774509803921404</v>
      </c>
    </row>
    <row r="99" spans="8:11" x14ac:dyDescent="0.25">
      <c r="H99">
        <v>98</v>
      </c>
      <c r="I99">
        <f t="shared" si="5"/>
        <v>20.599999999999959</v>
      </c>
      <c r="J99">
        <f t="shared" si="6"/>
        <v>109.79999999999944</v>
      </c>
      <c r="K99">
        <f t="shared" si="4"/>
        <v>5.3300970873786246</v>
      </c>
    </row>
    <row r="100" spans="8:11" x14ac:dyDescent="0.25">
      <c r="H100">
        <v>99</v>
      </c>
      <c r="I100">
        <f t="shared" si="5"/>
        <v>20.799999999999958</v>
      </c>
      <c r="J100">
        <f t="shared" si="6"/>
        <v>109.89999999999944</v>
      </c>
      <c r="K100">
        <f t="shared" si="4"/>
        <v>5.2836538461538298</v>
      </c>
    </row>
    <row r="101" spans="8:11" x14ac:dyDescent="0.25">
      <c r="H101">
        <v>100</v>
      </c>
      <c r="I101">
        <f t="shared" si="5"/>
        <v>20.999999999999957</v>
      </c>
      <c r="J101">
        <f t="shared" si="6"/>
        <v>109.99999999999943</v>
      </c>
      <c r="K101">
        <f t="shared" si="4"/>
        <v>5.2380952380952213</v>
      </c>
    </row>
    <row r="102" spans="8:11" x14ac:dyDescent="0.25">
      <c r="H102">
        <v>101</v>
      </c>
      <c r="I102">
        <f t="shared" si="5"/>
        <v>21.199999999999957</v>
      </c>
      <c r="J102">
        <f t="shared" si="6"/>
        <v>110.09999999999943</v>
      </c>
      <c r="K102">
        <f t="shared" ref="K102:K165" si="7">J102/I102</f>
        <v>5.1933962264150777</v>
      </c>
    </row>
    <row r="103" spans="8:11" x14ac:dyDescent="0.25">
      <c r="H103">
        <v>102</v>
      </c>
      <c r="I103">
        <f t="shared" si="5"/>
        <v>21.399999999999956</v>
      </c>
      <c r="J103">
        <f t="shared" si="6"/>
        <v>110.19999999999942</v>
      </c>
      <c r="K103">
        <f t="shared" si="7"/>
        <v>5.149532710280357</v>
      </c>
    </row>
    <row r="104" spans="8:11" x14ac:dyDescent="0.25">
      <c r="H104">
        <v>103</v>
      </c>
      <c r="I104">
        <f t="shared" si="5"/>
        <v>21.599999999999955</v>
      </c>
      <c r="J104">
        <f t="shared" si="6"/>
        <v>110.29999999999941</v>
      </c>
      <c r="K104">
        <f t="shared" si="7"/>
        <v>5.106481481481465</v>
      </c>
    </row>
    <row r="105" spans="8:11" x14ac:dyDescent="0.25">
      <c r="H105">
        <v>104</v>
      </c>
      <c r="I105">
        <f t="shared" si="5"/>
        <v>21.799999999999955</v>
      </c>
      <c r="J105">
        <f t="shared" si="6"/>
        <v>110.39999999999941</v>
      </c>
      <c r="K105">
        <f t="shared" si="7"/>
        <v>5.0642201834862224</v>
      </c>
    </row>
    <row r="106" spans="8:11" x14ac:dyDescent="0.25">
      <c r="H106">
        <v>105</v>
      </c>
      <c r="I106">
        <f t="shared" si="5"/>
        <v>21.999999999999954</v>
      </c>
      <c r="J106">
        <f t="shared" si="6"/>
        <v>110.4999999999994</v>
      </c>
      <c r="K106">
        <f t="shared" si="7"/>
        <v>5.0227272727272565</v>
      </c>
    </row>
    <row r="107" spans="8:11" x14ac:dyDescent="0.25">
      <c r="H107">
        <v>106</v>
      </c>
      <c r="I107">
        <f t="shared" si="5"/>
        <v>22.199999999999953</v>
      </c>
      <c r="J107">
        <f t="shared" si="6"/>
        <v>110.5999999999994</v>
      </c>
      <c r="K107">
        <f t="shared" si="7"/>
        <v>4.9819819819819653</v>
      </c>
    </row>
    <row r="108" spans="8:11" x14ac:dyDescent="0.25">
      <c r="H108">
        <v>107</v>
      </c>
      <c r="I108">
        <f t="shared" si="5"/>
        <v>22.399999999999952</v>
      </c>
      <c r="J108">
        <f t="shared" si="6"/>
        <v>110.69999999999939</v>
      </c>
      <c r="K108">
        <f t="shared" si="7"/>
        <v>4.9419642857142687</v>
      </c>
    </row>
    <row r="109" spans="8:11" x14ac:dyDescent="0.25">
      <c r="H109">
        <v>108</v>
      </c>
      <c r="I109">
        <f t="shared" si="5"/>
        <v>22.599999999999952</v>
      </c>
      <c r="J109">
        <f t="shared" si="6"/>
        <v>110.79999999999939</v>
      </c>
      <c r="K109">
        <f t="shared" si="7"/>
        <v>4.9026548672566204</v>
      </c>
    </row>
    <row r="110" spans="8:11" x14ac:dyDescent="0.25">
      <c r="H110">
        <v>109</v>
      </c>
      <c r="I110">
        <f t="shared" si="5"/>
        <v>22.799999999999951</v>
      </c>
      <c r="J110">
        <f t="shared" si="6"/>
        <v>110.89999999999938</v>
      </c>
      <c r="K110">
        <f t="shared" si="7"/>
        <v>4.8640350877192819</v>
      </c>
    </row>
    <row r="111" spans="8:11" x14ac:dyDescent="0.25">
      <c r="H111">
        <v>110</v>
      </c>
      <c r="I111">
        <f t="shared" si="5"/>
        <v>22.99999999999995</v>
      </c>
      <c r="J111">
        <f t="shared" si="6"/>
        <v>110.99999999999937</v>
      </c>
      <c r="K111">
        <f t="shared" si="7"/>
        <v>4.8260869565217224</v>
      </c>
    </row>
    <row r="112" spans="8:11" x14ac:dyDescent="0.25">
      <c r="H112">
        <v>111</v>
      </c>
      <c r="I112">
        <f t="shared" si="5"/>
        <v>23.19999999999995</v>
      </c>
      <c r="J112">
        <f t="shared" si="6"/>
        <v>111.09999999999937</v>
      </c>
      <c r="K112">
        <f t="shared" si="7"/>
        <v>4.7887931034482589</v>
      </c>
    </row>
    <row r="113" spans="8:11" x14ac:dyDescent="0.25">
      <c r="H113">
        <v>112</v>
      </c>
      <c r="I113">
        <f t="shared" si="5"/>
        <v>23.399999999999949</v>
      </c>
      <c r="J113">
        <f t="shared" si="6"/>
        <v>111.19999999999936</v>
      </c>
      <c r="K113">
        <f t="shared" si="7"/>
        <v>4.7521367521367353</v>
      </c>
    </row>
    <row r="114" spans="8:11" x14ac:dyDescent="0.25">
      <c r="H114">
        <v>113</v>
      </c>
      <c r="I114">
        <f t="shared" si="5"/>
        <v>23.599999999999948</v>
      </c>
      <c r="J114">
        <f t="shared" si="6"/>
        <v>111.29999999999936</v>
      </c>
      <c r="K114">
        <f t="shared" si="7"/>
        <v>4.7161016949152375</v>
      </c>
    </row>
    <row r="115" spans="8:11" x14ac:dyDescent="0.25">
      <c r="H115">
        <v>114</v>
      </c>
      <c r="I115">
        <f t="shared" si="5"/>
        <v>23.799999999999947</v>
      </c>
      <c r="J115">
        <f t="shared" si="6"/>
        <v>111.39999999999935</v>
      </c>
      <c r="K115">
        <f t="shared" si="7"/>
        <v>4.6806722689075464</v>
      </c>
    </row>
    <row r="116" spans="8:11" x14ac:dyDescent="0.25">
      <c r="H116">
        <v>115</v>
      </c>
      <c r="I116">
        <f t="shared" si="5"/>
        <v>23.999999999999947</v>
      </c>
      <c r="J116">
        <f t="shared" si="6"/>
        <v>111.49999999999935</v>
      </c>
      <c r="K116">
        <f t="shared" si="7"/>
        <v>4.6458333333333162</v>
      </c>
    </row>
    <row r="117" spans="8:11" x14ac:dyDescent="0.25">
      <c r="H117">
        <v>116</v>
      </c>
      <c r="I117">
        <f t="shared" si="5"/>
        <v>24.199999999999946</v>
      </c>
      <c r="J117">
        <f t="shared" si="6"/>
        <v>111.59999999999934</v>
      </c>
      <c r="K117">
        <f t="shared" si="7"/>
        <v>4.6115702479338676</v>
      </c>
    </row>
    <row r="118" spans="8:11" x14ac:dyDescent="0.25">
      <c r="H118">
        <v>117</v>
      </c>
      <c r="I118">
        <f t="shared" si="5"/>
        <v>24.399999999999945</v>
      </c>
      <c r="J118">
        <f t="shared" si="6"/>
        <v>111.69999999999933</v>
      </c>
      <c r="K118">
        <f t="shared" si="7"/>
        <v>4.577868852458999</v>
      </c>
    </row>
    <row r="119" spans="8:11" x14ac:dyDescent="0.25">
      <c r="H119">
        <v>118</v>
      </c>
      <c r="I119">
        <f t="shared" si="5"/>
        <v>24.599999999999945</v>
      </c>
      <c r="J119">
        <f t="shared" si="6"/>
        <v>111.79999999999933</v>
      </c>
      <c r="K119">
        <f t="shared" si="7"/>
        <v>4.5447154471544549</v>
      </c>
    </row>
    <row r="120" spans="8:11" x14ac:dyDescent="0.25">
      <c r="H120">
        <v>119</v>
      </c>
      <c r="I120">
        <f t="shared" si="5"/>
        <v>24.799999999999944</v>
      </c>
      <c r="J120">
        <f t="shared" si="6"/>
        <v>111.89999999999932</v>
      </c>
      <c r="K120">
        <f t="shared" si="7"/>
        <v>4.5120967741935312</v>
      </c>
    </row>
    <row r="121" spans="8:11" x14ac:dyDescent="0.25">
      <c r="H121">
        <v>120</v>
      </c>
      <c r="I121">
        <f t="shared" si="5"/>
        <v>24.999999999999943</v>
      </c>
      <c r="J121">
        <f t="shared" si="6"/>
        <v>111.99999999999932</v>
      </c>
      <c r="K121">
        <f t="shared" si="7"/>
        <v>4.4799999999999827</v>
      </c>
    </row>
    <row r="122" spans="8:11" x14ac:dyDescent="0.25">
      <c r="H122">
        <v>121</v>
      </c>
      <c r="I122">
        <f t="shared" si="5"/>
        <v>25.199999999999942</v>
      </c>
      <c r="J122">
        <f t="shared" si="6"/>
        <v>112.09999999999931</v>
      </c>
      <c r="K122">
        <f t="shared" si="7"/>
        <v>4.4484126984126817</v>
      </c>
    </row>
    <row r="123" spans="8:11" x14ac:dyDescent="0.25">
      <c r="H123">
        <v>122</v>
      </c>
      <c r="I123">
        <f t="shared" si="5"/>
        <v>25.399999999999942</v>
      </c>
      <c r="J123">
        <f t="shared" si="6"/>
        <v>112.19999999999931</v>
      </c>
      <c r="K123">
        <f t="shared" si="7"/>
        <v>4.4173228346456526</v>
      </c>
    </row>
    <row r="124" spans="8:11" x14ac:dyDescent="0.25">
      <c r="H124">
        <v>123</v>
      </c>
      <c r="I124">
        <f t="shared" si="5"/>
        <v>25.599999999999941</v>
      </c>
      <c r="J124">
        <f t="shared" si="6"/>
        <v>112.2999999999993</v>
      </c>
      <c r="K124">
        <f t="shared" si="7"/>
        <v>4.3867187499999831</v>
      </c>
    </row>
    <row r="125" spans="8:11" x14ac:dyDescent="0.25">
      <c r="H125">
        <v>124</v>
      </c>
      <c r="I125">
        <f t="shared" si="5"/>
        <v>25.79999999999994</v>
      </c>
      <c r="J125">
        <f t="shared" si="6"/>
        <v>112.3999999999993</v>
      </c>
      <c r="K125">
        <f t="shared" si="7"/>
        <v>4.3565891472868046</v>
      </c>
    </row>
    <row r="126" spans="8:11" x14ac:dyDescent="0.25">
      <c r="H126">
        <v>125</v>
      </c>
      <c r="I126">
        <f t="shared" si="5"/>
        <v>25.99999999999994</v>
      </c>
      <c r="J126">
        <f t="shared" si="6"/>
        <v>112.49999999999929</v>
      </c>
      <c r="K126">
        <f t="shared" si="7"/>
        <v>4.3269230769230598</v>
      </c>
    </row>
    <row r="127" spans="8:11" x14ac:dyDescent="0.25">
      <c r="H127">
        <v>126</v>
      </c>
      <c r="I127">
        <f t="shared" si="5"/>
        <v>26.199999999999939</v>
      </c>
      <c r="J127">
        <f t="shared" si="6"/>
        <v>112.59999999999928</v>
      </c>
      <c r="K127">
        <f t="shared" si="7"/>
        <v>4.2977099236641045</v>
      </c>
    </row>
    <row r="128" spans="8:11" x14ac:dyDescent="0.25">
      <c r="H128">
        <v>127</v>
      </c>
      <c r="I128">
        <f t="shared" si="5"/>
        <v>26.399999999999938</v>
      </c>
      <c r="J128">
        <f t="shared" si="6"/>
        <v>112.69999999999928</v>
      </c>
      <c r="K128">
        <f t="shared" si="7"/>
        <v>4.2689393939393767</v>
      </c>
    </row>
    <row r="129" spans="8:11" x14ac:dyDescent="0.25">
      <c r="H129">
        <v>128</v>
      </c>
      <c r="I129">
        <f t="shared" si="5"/>
        <v>26.599999999999937</v>
      </c>
      <c r="J129">
        <f t="shared" si="6"/>
        <v>112.79999999999927</v>
      </c>
      <c r="K129">
        <f t="shared" si="7"/>
        <v>4.2406015037593807</v>
      </c>
    </row>
    <row r="130" spans="8:11" x14ac:dyDescent="0.25">
      <c r="H130">
        <v>129</v>
      </c>
      <c r="I130">
        <f t="shared" si="5"/>
        <v>26.799999999999937</v>
      </c>
      <c r="J130">
        <f t="shared" si="6"/>
        <v>112.89999999999927</v>
      </c>
      <c r="K130">
        <f t="shared" si="7"/>
        <v>4.2126865671641616</v>
      </c>
    </row>
    <row r="131" spans="8:11" x14ac:dyDescent="0.25">
      <c r="H131">
        <v>130</v>
      </c>
      <c r="I131">
        <f t="shared" ref="I131:I194" si="8">I130 + F$2</f>
        <v>26.999999999999936</v>
      </c>
      <c r="J131">
        <f t="shared" ref="J131:J194" si="9">J130+G$2</f>
        <v>112.99999999999926</v>
      </c>
      <c r="K131">
        <f t="shared" si="7"/>
        <v>4.1851851851851674</v>
      </c>
    </row>
    <row r="132" spans="8:11" x14ac:dyDescent="0.25">
      <c r="H132">
        <v>131</v>
      </c>
      <c r="I132">
        <f t="shared" si="8"/>
        <v>27.199999999999935</v>
      </c>
      <c r="J132">
        <f t="shared" si="9"/>
        <v>113.09999999999926</v>
      </c>
      <c r="K132">
        <f t="shared" si="7"/>
        <v>4.1580882352941</v>
      </c>
    </row>
    <row r="133" spans="8:11" x14ac:dyDescent="0.25">
      <c r="H133">
        <v>132</v>
      </c>
      <c r="I133">
        <f t="shared" si="8"/>
        <v>27.399999999999935</v>
      </c>
      <c r="J133">
        <f t="shared" si="9"/>
        <v>113.19999999999925</v>
      </c>
      <c r="K133">
        <f t="shared" si="7"/>
        <v>4.1313868613138514</v>
      </c>
    </row>
    <row r="134" spans="8:11" x14ac:dyDescent="0.25">
      <c r="H134">
        <v>133</v>
      </c>
      <c r="I134">
        <f t="shared" si="8"/>
        <v>27.599999999999934</v>
      </c>
      <c r="J134">
        <f t="shared" si="9"/>
        <v>113.29999999999924</v>
      </c>
      <c r="K134">
        <f t="shared" si="7"/>
        <v>4.1050724637680984</v>
      </c>
    </row>
    <row r="135" spans="8:11" x14ac:dyDescent="0.25">
      <c r="H135">
        <v>134</v>
      </c>
      <c r="I135">
        <f t="shared" si="8"/>
        <v>27.799999999999933</v>
      </c>
      <c r="J135">
        <f t="shared" si="9"/>
        <v>113.39999999999924</v>
      </c>
      <c r="K135">
        <f t="shared" si="7"/>
        <v>4.0791366906474646</v>
      </c>
    </row>
    <row r="136" spans="8:11" x14ac:dyDescent="0.25">
      <c r="H136">
        <v>135</v>
      </c>
      <c r="I136">
        <f t="shared" si="8"/>
        <v>27.999999999999932</v>
      </c>
      <c r="J136">
        <f t="shared" si="9"/>
        <v>113.49999999999923</v>
      </c>
      <c r="K136">
        <f t="shared" si="7"/>
        <v>4.0535714285714111</v>
      </c>
    </row>
    <row r="137" spans="8:11" x14ac:dyDescent="0.25">
      <c r="H137">
        <v>136</v>
      </c>
      <c r="I137">
        <f t="shared" si="8"/>
        <v>28.199999999999932</v>
      </c>
      <c r="J137">
        <f t="shared" si="9"/>
        <v>113.59999999999923</v>
      </c>
      <c r="K137">
        <f t="shared" si="7"/>
        <v>4.0283687943262239</v>
      </c>
    </row>
    <row r="138" spans="8:11" x14ac:dyDescent="0.25">
      <c r="H138">
        <v>137</v>
      </c>
      <c r="I138">
        <f t="shared" si="8"/>
        <v>28.399999999999931</v>
      </c>
      <c r="J138">
        <f t="shared" si="9"/>
        <v>113.69999999999922</v>
      </c>
      <c r="K138">
        <f t="shared" si="7"/>
        <v>4.0035211267605453</v>
      </c>
    </row>
    <row r="139" spans="8:11" x14ac:dyDescent="0.25">
      <c r="H139">
        <v>138</v>
      </c>
      <c r="I139">
        <f t="shared" si="8"/>
        <v>28.59999999999993</v>
      </c>
      <c r="J139">
        <f t="shared" si="9"/>
        <v>113.79999999999922</v>
      </c>
      <c r="K139">
        <f t="shared" si="7"/>
        <v>3.9790209790209614</v>
      </c>
    </row>
    <row r="140" spans="8:11" x14ac:dyDescent="0.25">
      <c r="H140">
        <v>139</v>
      </c>
      <c r="I140">
        <f t="shared" si="8"/>
        <v>28.79999999999993</v>
      </c>
      <c r="J140">
        <f t="shared" si="9"/>
        <v>113.89999999999921</v>
      </c>
      <c r="K140">
        <f t="shared" si="7"/>
        <v>3.9548611111110934</v>
      </c>
    </row>
    <row r="141" spans="8:11" x14ac:dyDescent="0.25">
      <c r="H141">
        <v>140</v>
      </c>
      <c r="I141">
        <f t="shared" si="8"/>
        <v>28.999999999999929</v>
      </c>
      <c r="J141">
        <f t="shared" si="9"/>
        <v>113.9999999999992</v>
      </c>
      <c r="K141">
        <f t="shared" si="7"/>
        <v>3.9310344827586028</v>
      </c>
    </row>
    <row r="142" spans="8:11" x14ac:dyDescent="0.25">
      <c r="H142">
        <v>141</v>
      </c>
      <c r="I142">
        <f t="shared" si="8"/>
        <v>29.199999999999928</v>
      </c>
      <c r="J142">
        <f t="shared" si="9"/>
        <v>114.0999999999992</v>
      </c>
      <c r="K142">
        <f t="shared" si="7"/>
        <v>3.9075342465753247</v>
      </c>
    </row>
    <row r="143" spans="8:11" x14ac:dyDescent="0.25">
      <c r="H143">
        <v>142</v>
      </c>
      <c r="I143">
        <f t="shared" si="8"/>
        <v>29.399999999999928</v>
      </c>
      <c r="J143">
        <f t="shared" si="9"/>
        <v>114.19999999999919</v>
      </c>
      <c r="K143">
        <f t="shared" si="7"/>
        <v>3.884353741496581</v>
      </c>
    </row>
    <row r="144" spans="8:11" x14ac:dyDescent="0.25">
      <c r="H144">
        <v>143</v>
      </c>
      <c r="I144">
        <f t="shared" si="8"/>
        <v>29.599999999999927</v>
      </c>
      <c r="J144">
        <f t="shared" si="9"/>
        <v>114.29999999999919</v>
      </c>
      <c r="K144">
        <f t="shared" si="7"/>
        <v>3.8614864864864686</v>
      </c>
    </row>
    <row r="145" spans="8:11" x14ac:dyDescent="0.25">
      <c r="H145">
        <v>144</v>
      </c>
      <c r="I145">
        <f t="shared" si="8"/>
        <v>29.799999999999926</v>
      </c>
      <c r="J145">
        <f t="shared" si="9"/>
        <v>114.39999999999918</v>
      </c>
      <c r="K145">
        <f t="shared" si="7"/>
        <v>3.8389261744966263</v>
      </c>
    </row>
    <row r="146" spans="8:11" x14ac:dyDescent="0.25">
      <c r="H146">
        <v>145</v>
      </c>
      <c r="I146">
        <f t="shared" si="8"/>
        <v>29.999999999999925</v>
      </c>
      <c r="J146">
        <f t="shared" si="9"/>
        <v>114.49999999999918</v>
      </c>
      <c r="K146">
        <f t="shared" si="7"/>
        <v>3.8166666666666487</v>
      </c>
    </row>
    <row r="147" spans="8:11" x14ac:dyDescent="0.25">
      <c r="H147">
        <v>146</v>
      </c>
      <c r="I147">
        <f t="shared" si="8"/>
        <v>30.199999999999925</v>
      </c>
      <c r="J147">
        <f t="shared" si="9"/>
        <v>114.59999999999917</v>
      </c>
      <c r="K147">
        <f t="shared" si="7"/>
        <v>3.7947019867549487</v>
      </c>
    </row>
    <row r="148" spans="8:11" x14ac:dyDescent="0.25">
      <c r="H148">
        <v>147</v>
      </c>
      <c r="I148">
        <f t="shared" si="8"/>
        <v>30.399999999999924</v>
      </c>
      <c r="J148">
        <f t="shared" si="9"/>
        <v>114.69999999999916</v>
      </c>
      <c r="K148">
        <f t="shared" si="7"/>
        <v>3.7730263157894557</v>
      </c>
    </row>
    <row r="149" spans="8:11" x14ac:dyDescent="0.25">
      <c r="H149">
        <v>148</v>
      </c>
      <c r="I149">
        <f t="shared" si="8"/>
        <v>30.599999999999923</v>
      </c>
      <c r="J149">
        <f t="shared" si="9"/>
        <v>114.79999999999916</v>
      </c>
      <c r="K149">
        <f t="shared" si="7"/>
        <v>3.7516339869280864</v>
      </c>
    </row>
    <row r="150" spans="8:11" x14ac:dyDescent="0.25">
      <c r="H150">
        <v>149</v>
      </c>
      <c r="I150">
        <f t="shared" si="8"/>
        <v>30.799999999999923</v>
      </c>
      <c r="J150">
        <f t="shared" si="9"/>
        <v>114.89999999999915</v>
      </c>
      <c r="K150">
        <f t="shared" si="7"/>
        <v>3.7305194805194626</v>
      </c>
    </row>
    <row r="151" spans="8:11" x14ac:dyDescent="0.25">
      <c r="H151">
        <v>150</v>
      </c>
      <c r="I151">
        <f t="shared" si="8"/>
        <v>30.999999999999922</v>
      </c>
      <c r="J151">
        <f t="shared" si="9"/>
        <v>114.99999999999915</v>
      </c>
      <c r="K151">
        <f t="shared" si="7"/>
        <v>3.7096774193548208</v>
      </c>
    </row>
    <row r="152" spans="8:11" x14ac:dyDescent="0.25">
      <c r="H152">
        <v>151</v>
      </c>
      <c r="I152">
        <f t="shared" si="8"/>
        <v>31.199999999999921</v>
      </c>
      <c r="J152">
        <f t="shared" si="9"/>
        <v>115.09999999999914</v>
      </c>
      <c r="K152">
        <f t="shared" si="7"/>
        <v>3.6891025641025461</v>
      </c>
    </row>
    <row r="153" spans="8:11" x14ac:dyDescent="0.25">
      <c r="H153">
        <v>152</v>
      </c>
      <c r="I153">
        <f t="shared" si="8"/>
        <v>31.39999999999992</v>
      </c>
      <c r="J153">
        <f t="shared" si="9"/>
        <v>115.19999999999914</v>
      </c>
      <c r="K153">
        <f t="shared" si="7"/>
        <v>3.6687898089171793</v>
      </c>
    </row>
    <row r="154" spans="8:11" x14ac:dyDescent="0.25">
      <c r="H154">
        <v>153</v>
      </c>
      <c r="I154">
        <f t="shared" si="8"/>
        <v>31.59999999999992</v>
      </c>
      <c r="J154">
        <f t="shared" si="9"/>
        <v>115.29999999999913</v>
      </c>
      <c r="K154">
        <f t="shared" si="7"/>
        <v>3.6487341772151716</v>
      </c>
    </row>
    <row r="155" spans="8:11" x14ac:dyDescent="0.25">
      <c r="H155">
        <v>154</v>
      </c>
      <c r="I155">
        <f t="shared" si="8"/>
        <v>31.799999999999919</v>
      </c>
      <c r="J155">
        <f t="shared" si="9"/>
        <v>115.39999999999912</v>
      </c>
      <c r="K155">
        <f t="shared" si="7"/>
        <v>3.6289308176100445</v>
      </c>
    </row>
    <row r="156" spans="8:11" x14ac:dyDescent="0.25">
      <c r="H156">
        <v>155</v>
      </c>
      <c r="I156">
        <f t="shared" si="8"/>
        <v>31.999999999999918</v>
      </c>
      <c r="J156">
        <f t="shared" si="9"/>
        <v>115.49999999999912</v>
      </c>
      <c r="K156">
        <f t="shared" si="7"/>
        <v>3.6093749999999818</v>
      </c>
    </row>
    <row r="157" spans="8:11" x14ac:dyDescent="0.25">
      <c r="H157">
        <v>156</v>
      </c>
      <c r="I157">
        <f t="shared" si="8"/>
        <v>32.199999999999918</v>
      </c>
      <c r="J157">
        <f t="shared" si="9"/>
        <v>115.59999999999911</v>
      </c>
      <c r="K157">
        <f t="shared" si="7"/>
        <v>3.5900621118012239</v>
      </c>
    </row>
    <row r="158" spans="8:11" x14ac:dyDescent="0.25">
      <c r="H158">
        <v>157</v>
      </c>
      <c r="I158">
        <f t="shared" si="8"/>
        <v>32.39999999999992</v>
      </c>
      <c r="J158">
        <f t="shared" si="9"/>
        <v>115.69999999999911</v>
      </c>
      <c r="K158">
        <f t="shared" si="7"/>
        <v>3.5709876543209691</v>
      </c>
    </row>
    <row r="159" spans="8:11" x14ac:dyDescent="0.25">
      <c r="H159">
        <v>158</v>
      </c>
      <c r="I159">
        <f t="shared" si="8"/>
        <v>32.599999999999923</v>
      </c>
      <c r="J159">
        <f t="shared" si="9"/>
        <v>115.7999999999991</v>
      </c>
      <c r="K159">
        <f t="shared" si="7"/>
        <v>3.5521472392637845</v>
      </c>
    </row>
    <row r="160" spans="8:11" x14ac:dyDescent="0.25">
      <c r="H160">
        <v>159</v>
      </c>
      <c r="I160">
        <f t="shared" si="8"/>
        <v>32.799999999999926</v>
      </c>
      <c r="J160">
        <f t="shared" si="9"/>
        <v>115.8999999999991</v>
      </c>
      <c r="K160">
        <f t="shared" si="7"/>
        <v>3.5335365853658343</v>
      </c>
    </row>
    <row r="161" spans="8:11" x14ac:dyDescent="0.25">
      <c r="H161">
        <v>160</v>
      </c>
      <c r="I161">
        <f t="shared" si="8"/>
        <v>32.999999999999929</v>
      </c>
      <c r="J161">
        <f t="shared" si="9"/>
        <v>115.99999999999909</v>
      </c>
      <c r="K161">
        <f t="shared" si="7"/>
        <v>3.5151515151514952</v>
      </c>
    </row>
    <row r="162" spans="8:11" x14ac:dyDescent="0.25">
      <c r="H162">
        <v>161</v>
      </c>
      <c r="I162">
        <f t="shared" si="8"/>
        <v>33.199999999999932</v>
      </c>
      <c r="J162">
        <f t="shared" si="9"/>
        <v>116.09999999999908</v>
      </c>
      <c r="K162">
        <f t="shared" si="7"/>
        <v>3.4969879518072085</v>
      </c>
    </row>
    <row r="163" spans="8:11" x14ac:dyDescent="0.25">
      <c r="H163">
        <v>162</v>
      </c>
      <c r="I163">
        <f t="shared" si="8"/>
        <v>33.399999999999935</v>
      </c>
      <c r="J163">
        <f t="shared" si="9"/>
        <v>116.19999999999908</v>
      </c>
      <c r="K163">
        <f t="shared" si="7"/>
        <v>3.479041916167644</v>
      </c>
    </row>
    <row r="164" spans="8:11" x14ac:dyDescent="0.25">
      <c r="H164">
        <v>163</v>
      </c>
      <c r="I164">
        <f t="shared" si="8"/>
        <v>33.599999999999937</v>
      </c>
      <c r="J164">
        <f t="shared" si="9"/>
        <v>116.29999999999907</v>
      </c>
      <c r="K164">
        <f t="shared" si="7"/>
        <v>3.4613095238095029</v>
      </c>
    </row>
    <row r="165" spans="8:11" x14ac:dyDescent="0.25">
      <c r="H165">
        <v>164</v>
      </c>
      <c r="I165">
        <f t="shared" si="8"/>
        <v>33.79999999999994</v>
      </c>
      <c r="J165">
        <f t="shared" si="9"/>
        <v>116.39999999999907</v>
      </c>
      <c r="K165">
        <f t="shared" si="7"/>
        <v>3.4437869822484992</v>
      </c>
    </row>
    <row r="166" spans="8:11" x14ac:dyDescent="0.25">
      <c r="H166">
        <v>165</v>
      </c>
      <c r="I166">
        <f t="shared" si="8"/>
        <v>33.999999999999943</v>
      </c>
      <c r="J166">
        <f t="shared" si="9"/>
        <v>116.49999999999906</v>
      </c>
      <c r="K166">
        <f t="shared" ref="K166:K229" si="10">J166/I166</f>
        <v>3.4264705882352722</v>
      </c>
    </row>
    <row r="167" spans="8:11" x14ac:dyDescent="0.25">
      <c r="H167">
        <v>166</v>
      </c>
      <c r="I167">
        <f t="shared" si="8"/>
        <v>34.199999999999946</v>
      </c>
      <c r="J167">
        <f t="shared" si="9"/>
        <v>116.59999999999906</v>
      </c>
      <c r="K167">
        <f t="shared" si="10"/>
        <v>3.4093567251461767</v>
      </c>
    </row>
    <row r="168" spans="8:11" x14ac:dyDescent="0.25">
      <c r="H168">
        <v>167</v>
      </c>
      <c r="I168">
        <f t="shared" si="8"/>
        <v>34.399999999999949</v>
      </c>
      <c r="J168">
        <f t="shared" si="9"/>
        <v>116.69999999999905</v>
      </c>
      <c r="K168">
        <f t="shared" si="10"/>
        <v>3.3924418604650937</v>
      </c>
    </row>
    <row r="169" spans="8:11" x14ac:dyDescent="0.25">
      <c r="H169">
        <v>168</v>
      </c>
      <c r="I169">
        <f t="shared" si="8"/>
        <v>34.599999999999952</v>
      </c>
      <c r="J169">
        <f t="shared" si="9"/>
        <v>116.79999999999905</v>
      </c>
      <c r="K169">
        <f t="shared" si="10"/>
        <v>3.3757225433525782</v>
      </c>
    </row>
    <row r="170" spans="8:11" x14ac:dyDescent="0.25">
      <c r="H170">
        <v>169</v>
      </c>
      <c r="I170">
        <f t="shared" si="8"/>
        <v>34.799999999999955</v>
      </c>
      <c r="J170">
        <f t="shared" si="9"/>
        <v>116.89999999999904</v>
      </c>
      <c r="K170">
        <f t="shared" si="10"/>
        <v>3.3591954022988273</v>
      </c>
    </row>
    <row r="171" spans="8:11" x14ac:dyDescent="0.25">
      <c r="H171">
        <v>170</v>
      </c>
      <c r="I171">
        <f t="shared" si="8"/>
        <v>34.999999999999957</v>
      </c>
      <c r="J171">
        <f t="shared" si="9"/>
        <v>116.99999999999903</v>
      </c>
      <c r="K171">
        <f t="shared" si="10"/>
        <v>3.3428571428571194</v>
      </c>
    </row>
    <row r="172" spans="8:11" x14ac:dyDescent="0.25">
      <c r="H172">
        <v>171</v>
      </c>
      <c r="I172">
        <f t="shared" si="8"/>
        <v>35.19999999999996</v>
      </c>
      <c r="J172">
        <f t="shared" si="9"/>
        <v>117.09999999999903</v>
      </c>
      <c r="K172">
        <f t="shared" si="10"/>
        <v>3.3267045454545214</v>
      </c>
    </row>
    <row r="173" spans="8:11" x14ac:dyDescent="0.25">
      <c r="H173">
        <v>172</v>
      </c>
      <c r="I173">
        <f t="shared" si="8"/>
        <v>35.399999999999963</v>
      </c>
      <c r="J173">
        <f t="shared" si="9"/>
        <v>117.19999999999902</v>
      </c>
      <c r="K173">
        <f t="shared" si="10"/>
        <v>3.3107344632768121</v>
      </c>
    </row>
    <row r="174" spans="8:11" x14ac:dyDescent="0.25">
      <c r="H174">
        <v>173</v>
      </c>
      <c r="I174">
        <f t="shared" si="8"/>
        <v>35.599999999999966</v>
      </c>
      <c r="J174">
        <f t="shared" si="9"/>
        <v>117.29999999999902</v>
      </c>
      <c r="K174">
        <f t="shared" si="10"/>
        <v>3.2949438202246948</v>
      </c>
    </row>
    <row r="175" spans="8:11" x14ac:dyDescent="0.25">
      <c r="H175">
        <v>174</v>
      </c>
      <c r="I175">
        <f t="shared" si="8"/>
        <v>35.799999999999969</v>
      </c>
      <c r="J175">
        <f t="shared" si="9"/>
        <v>117.39999999999901</v>
      </c>
      <c r="K175">
        <f t="shared" si="10"/>
        <v>3.2793296089385229</v>
      </c>
    </row>
    <row r="176" spans="8:11" x14ac:dyDescent="0.25">
      <c r="H176">
        <v>175</v>
      </c>
      <c r="I176">
        <f t="shared" si="8"/>
        <v>35.999999999999972</v>
      </c>
      <c r="J176">
        <f t="shared" si="9"/>
        <v>117.49999999999901</v>
      </c>
      <c r="K176">
        <f t="shared" si="10"/>
        <v>3.263888888888864</v>
      </c>
    </row>
    <row r="177" spans="8:11" x14ac:dyDescent="0.25">
      <c r="H177">
        <v>176</v>
      </c>
      <c r="I177">
        <f t="shared" si="8"/>
        <v>36.199999999999974</v>
      </c>
      <c r="J177">
        <f t="shared" si="9"/>
        <v>117.599999999999</v>
      </c>
      <c r="K177">
        <f t="shared" si="10"/>
        <v>3.2486187845303616</v>
      </c>
    </row>
    <row r="178" spans="8:11" x14ac:dyDescent="0.25">
      <c r="H178">
        <v>177</v>
      </c>
      <c r="I178">
        <f t="shared" si="8"/>
        <v>36.399999999999977</v>
      </c>
      <c r="J178">
        <f t="shared" si="9"/>
        <v>117.69999999999899</v>
      </c>
      <c r="K178">
        <f t="shared" si="10"/>
        <v>3.2335164835164578</v>
      </c>
    </row>
    <row r="179" spans="8:11" x14ac:dyDescent="0.25">
      <c r="H179">
        <v>178</v>
      </c>
      <c r="I179">
        <f t="shared" si="8"/>
        <v>36.59999999999998</v>
      </c>
      <c r="J179">
        <f t="shared" si="9"/>
        <v>117.79999999999899</v>
      </c>
      <c r="K179">
        <f t="shared" si="10"/>
        <v>3.2185792349726516</v>
      </c>
    </row>
    <row r="180" spans="8:11" x14ac:dyDescent="0.25">
      <c r="H180">
        <v>179</v>
      </c>
      <c r="I180">
        <f t="shared" si="8"/>
        <v>36.799999999999983</v>
      </c>
      <c r="J180">
        <f t="shared" si="9"/>
        <v>117.89999999999898</v>
      </c>
      <c r="K180">
        <f t="shared" si="10"/>
        <v>3.2038043478260607</v>
      </c>
    </row>
    <row r="181" spans="8:11" x14ac:dyDescent="0.25">
      <c r="H181">
        <v>180</v>
      </c>
      <c r="I181">
        <f t="shared" si="8"/>
        <v>36.999999999999986</v>
      </c>
      <c r="J181">
        <f t="shared" si="9"/>
        <v>117.99999999999898</v>
      </c>
      <c r="K181">
        <f t="shared" si="10"/>
        <v>3.1891891891891628</v>
      </c>
    </row>
    <row r="182" spans="8:11" x14ac:dyDescent="0.25">
      <c r="H182">
        <v>181</v>
      </c>
      <c r="I182">
        <f t="shared" si="8"/>
        <v>37.199999999999989</v>
      </c>
      <c r="J182">
        <f t="shared" si="9"/>
        <v>118.09999999999897</v>
      </c>
      <c r="K182">
        <f t="shared" si="10"/>
        <v>3.1747311827956723</v>
      </c>
    </row>
    <row r="183" spans="8:11" x14ac:dyDescent="0.25">
      <c r="H183">
        <v>182</v>
      </c>
      <c r="I183">
        <f t="shared" si="8"/>
        <v>37.399999999999991</v>
      </c>
      <c r="J183">
        <f t="shared" si="9"/>
        <v>118.19999999999897</v>
      </c>
      <c r="K183">
        <f t="shared" si="10"/>
        <v>3.1604278074866041</v>
      </c>
    </row>
    <row r="184" spans="8:11" x14ac:dyDescent="0.25">
      <c r="H184">
        <v>183</v>
      </c>
      <c r="I184">
        <f t="shared" si="8"/>
        <v>37.599999999999994</v>
      </c>
      <c r="J184">
        <f t="shared" si="9"/>
        <v>118.29999999999896</v>
      </c>
      <c r="K184">
        <f t="shared" si="10"/>
        <v>3.1462765957446535</v>
      </c>
    </row>
    <row r="185" spans="8:11" x14ac:dyDescent="0.25">
      <c r="H185">
        <v>184</v>
      </c>
      <c r="I185">
        <f t="shared" si="8"/>
        <v>37.799999999999997</v>
      </c>
      <c r="J185">
        <f t="shared" si="9"/>
        <v>118.39999999999895</v>
      </c>
      <c r="K185">
        <f t="shared" si="10"/>
        <v>3.132275132275105</v>
      </c>
    </row>
    <row r="186" spans="8:11" x14ac:dyDescent="0.25">
      <c r="H186">
        <v>185</v>
      </c>
      <c r="I186">
        <f t="shared" si="8"/>
        <v>38</v>
      </c>
      <c r="J186">
        <f t="shared" si="9"/>
        <v>118.49999999999895</v>
      </c>
      <c r="K186">
        <f t="shared" si="10"/>
        <v>3.1184210526315512</v>
      </c>
    </row>
    <row r="187" spans="8:11" x14ac:dyDescent="0.25">
      <c r="H187">
        <v>186</v>
      </c>
      <c r="I187">
        <f t="shared" si="8"/>
        <v>38.200000000000003</v>
      </c>
      <c r="J187">
        <f t="shared" si="9"/>
        <v>118.59999999999894</v>
      </c>
      <c r="K187">
        <f t="shared" si="10"/>
        <v>3.1047120418847887</v>
      </c>
    </row>
    <row r="188" spans="8:11" x14ac:dyDescent="0.25">
      <c r="H188">
        <v>187</v>
      </c>
      <c r="I188">
        <f t="shared" si="8"/>
        <v>38.400000000000006</v>
      </c>
      <c r="J188">
        <f t="shared" si="9"/>
        <v>118.69999999999894</v>
      </c>
      <c r="K188">
        <f t="shared" si="10"/>
        <v>3.0911458333333051</v>
      </c>
    </row>
    <row r="189" spans="8:11" x14ac:dyDescent="0.25">
      <c r="H189">
        <v>188</v>
      </c>
      <c r="I189">
        <f t="shared" si="8"/>
        <v>38.600000000000009</v>
      </c>
      <c r="J189">
        <f t="shared" si="9"/>
        <v>118.79999999999893</v>
      </c>
      <c r="K189">
        <f t="shared" si="10"/>
        <v>3.0777202072538579</v>
      </c>
    </row>
    <row r="190" spans="8:11" x14ac:dyDescent="0.25">
      <c r="H190">
        <v>189</v>
      </c>
      <c r="I190">
        <f t="shared" si="8"/>
        <v>38.800000000000011</v>
      </c>
      <c r="J190">
        <f t="shared" si="9"/>
        <v>118.89999999999893</v>
      </c>
      <c r="K190">
        <f t="shared" si="10"/>
        <v>3.064432989690693</v>
      </c>
    </row>
    <row r="191" spans="8:11" x14ac:dyDescent="0.25">
      <c r="H191">
        <v>190</v>
      </c>
      <c r="I191">
        <f t="shared" si="8"/>
        <v>39.000000000000014</v>
      </c>
      <c r="J191">
        <f t="shared" si="9"/>
        <v>118.99999999999892</v>
      </c>
      <c r="K191">
        <f t="shared" si="10"/>
        <v>3.0512820512820227</v>
      </c>
    </row>
    <row r="192" spans="8:11" x14ac:dyDescent="0.25">
      <c r="H192">
        <v>191</v>
      </c>
      <c r="I192">
        <f t="shared" si="8"/>
        <v>39.200000000000017</v>
      </c>
      <c r="J192">
        <f t="shared" si="9"/>
        <v>119.09999999999891</v>
      </c>
      <c r="K192">
        <f t="shared" si="10"/>
        <v>3.0382653061224199</v>
      </c>
    </row>
    <row r="193" spans="8:11" x14ac:dyDescent="0.25">
      <c r="H193">
        <v>192</v>
      </c>
      <c r="I193">
        <f t="shared" si="8"/>
        <v>39.40000000000002</v>
      </c>
      <c r="J193">
        <f t="shared" si="9"/>
        <v>119.19999999999891</v>
      </c>
      <c r="K193">
        <f t="shared" si="10"/>
        <v>3.0253807106598694</v>
      </c>
    </row>
    <row r="194" spans="8:11" x14ac:dyDescent="0.25">
      <c r="H194">
        <v>193</v>
      </c>
      <c r="I194">
        <f t="shared" si="8"/>
        <v>39.600000000000023</v>
      </c>
      <c r="J194">
        <f t="shared" si="9"/>
        <v>119.2999999999989</v>
      </c>
      <c r="K194">
        <f t="shared" si="10"/>
        <v>3.0126262626262332</v>
      </c>
    </row>
    <row r="195" spans="8:11" x14ac:dyDescent="0.25">
      <c r="H195">
        <v>194</v>
      </c>
      <c r="I195">
        <f t="shared" ref="I195:I258" si="11">I194 + F$2</f>
        <v>39.800000000000026</v>
      </c>
      <c r="J195">
        <f t="shared" ref="J195:J258" si="12">J194+G$2</f>
        <v>119.3999999999989</v>
      </c>
      <c r="K195">
        <f t="shared" si="10"/>
        <v>2.9999999999999702</v>
      </c>
    </row>
    <row r="196" spans="8:11" x14ac:dyDescent="0.25">
      <c r="H196">
        <v>195</v>
      </c>
      <c r="I196">
        <f t="shared" si="11"/>
        <v>40.000000000000028</v>
      </c>
      <c r="J196">
        <f t="shared" si="12"/>
        <v>119.49999999999889</v>
      </c>
      <c r="K196">
        <f t="shared" si="10"/>
        <v>2.9874999999999701</v>
      </c>
    </row>
    <row r="197" spans="8:11" x14ac:dyDescent="0.25">
      <c r="H197">
        <v>196</v>
      </c>
      <c r="I197">
        <f t="shared" si="11"/>
        <v>40.200000000000031</v>
      </c>
      <c r="J197">
        <f t="shared" si="12"/>
        <v>119.59999999999889</v>
      </c>
      <c r="K197">
        <f t="shared" si="10"/>
        <v>2.9751243781094225</v>
      </c>
    </row>
    <row r="198" spans="8:11" x14ac:dyDescent="0.25">
      <c r="H198">
        <v>197</v>
      </c>
      <c r="I198">
        <f t="shared" si="11"/>
        <v>40.400000000000034</v>
      </c>
      <c r="J198">
        <f t="shared" si="12"/>
        <v>119.69999999999888</v>
      </c>
      <c r="K198">
        <f t="shared" si="10"/>
        <v>2.9628712871286829</v>
      </c>
    </row>
    <row r="199" spans="8:11" x14ac:dyDescent="0.25">
      <c r="H199">
        <v>198</v>
      </c>
      <c r="I199">
        <f t="shared" si="11"/>
        <v>40.600000000000037</v>
      </c>
      <c r="J199">
        <f t="shared" si="12"/>
        <v>119.79999999999887</v>
      </c>
      <c r="K199">
        <f t="shared" si="10"/>
        <v>2.9507389162561273</v>
      </c>
    </row>
    <row r="200" spans="8:11" x14ac:dyDescent="0.25">
      <c r="H200">
        <v>199</v>
      </c>
      <c r="I200">
        <f t="shared" si="11"/>
        <v>40.80000000000004</v>
      </c>
      <c r="J200">
        <f t="shared" si="12"/>
        <v>119.89999999999887</v>
      </c>
      <c r="K200">
        <f t="shared" si="10"/>
        <v>2.938725490196048</v>
      </c>
    </row>
    <row r="201" spans="8:11" x14ac:dyDescent="0.25">
      <c r="H201">
        <v>200</v>
      </c>
      <c r="I201">
        <f t="shared" si="11"/>
        <v>41.000000000000043</v>
      </c>
      <c r="J201">
        <f t="shared" si="12"/>
        <v>119.99999999999886</v>
      </c>
      <c r="K201">
        <f t="shared" si="10"/>
        <v>2.9268292682926522</v>
      </c>
    </row>
    <row r="202" spans="8:11" x14ac:dyDescent="0.25">
      <c r="H202">
        <v>201</v>
      </c>
      <c r="I202">
        <f t="shared" si="11"/>
        <v>41.200000000000045</v>
      </c>
      <c r="J202">
        <f t="shared" si="12"/>
        <v>120.09999999999886</v>
      </c>
      <c r="K202">
        <f t="shared" si="10"/>
        <v>2.9150485436892892</v>
      </c>
    </row>
    <row r="203" spans="8:11" x14ac:dyDescent="0.25">
      <c r="H203">
        <v>202</v>
      </c>
      <c r="I203">
        <f t="shared" si="11"/>
        <v>41.400000000000048</v>
      </c>
      <c r="J203">
        <f t="shared" si="12"/>
        <v>120.19999999999885</v>
      </c>
      <c r="K203">
        <f t="shared" si="10"/>
        <v>2.9033816425120462</v>
      </c>
    </row>
    <row r="204" spans="8:11" x14ac:dyDescent="0.25">
      <c r="H204">
        <v>203</v>
      </c>
      <c r="I204">
        <f t="shared" si="11"/>
        <v>41.600000000000051</v>
      </c>
      <c r="J204">
        <f t="shared" si="12"/>
        <v>120.29999999999885</v>
      </c>
      <c r="K204">
        <f t="shared" si="10"/>
        <v>2.8918269230768918</v>
      </c>
    </row>
    <row r="205" spans="8:11" x14ac:dyDescent="0.25">
      <c r="H205">
        <v>204</v>
      </c>
      <c r="I205">
        <f t="shared" si="11"/>
        <v>41.800000000000054</v>
      </c>
      <c r="J205">
        <f t="shared" si="12"/>
        <v>120.39999999999884</v>
      </c>
      <c r="K205">
        <f t="shared" si="10"/>
        <v>2.8803827751195858</v>
      </c>
    </row>
    <row r="206" spans="8:11" x14ac:dyDescent="0.25">
      <c r="H206">
        <v>205</v>
      </c>
      <c r="I206">
        <f t="shared" si="11"/>
        <v>42.000000000000057</v>
      </c>
      <c r="J206">
        <f t="shared" si="12"/>
        <v>120.49999999999883</v>
      </c>
      <c r="K206">
        <f t="shared" si="10"/>
        <v>2.8690476190475875</v>
      </c>
    </row>
    <row r="207" spans="8:11" x14ac:dyDescent="0.25">
      <c r="H207">
        <v>206</v>
      </c>
      <c r="I207">
        <f t="shared" si="11"/>
        <v>42.20000000000006</v>
      </c>
      <c r="J207">
        <f t="shared" si="12"/>
        <v>120.59999999999883</v>
      </c>
      <c r="K207">
        <f t="shared" si="10"/>
        <v>2.8578199052132383</v>
      </c>
    </row>
    <row r="208" spans="8:11" x14ac:dyDescent="0.25">
      <c r="H208">
        <v>207</v>
      </c>
      <c r="I208">
        <f t="shared" si="11"/>
        <v>42.400000000000063</v>
      </c>
      <c r="J208">
        <f t="shared" si="12"/>
        <v>120.69999999999882</v>
      </c>
      <c r="K208">
        <f t="shared" si="10"/>
        <v>2.8466981132075153</v>
      </c>
    </row>
    <row r="209" spans="8:11" x14ac:dyDescent="0.25">
      <c r="H209">
        <v>208</v>
      </c>
      <c r="I209">
        <f t="shared" si="11"/>
        <v>42.600000000000065</v>
      </c>
      <c r="J209">
        <f t="shared" si="12"/>
        <v>120.79999999999882</v>
      </c>
      <c r="K209">
        <f t="shared" si="10"/>
        <v>2.835680751173677</v>
      </c>
    </row>
    <row r="210" spans="8:11" x14ac:dyDescent="0.25">
      <c r="H210">
        <v>209</v>
      </c>
      <c r="I210">
        <f t="shared" si="11"/>
        <v>42.800000000000068</v>
      </c>
      <c r="J210">
        <f t="shared" si="12"/>
        <v>120.89999999999881</v>
      </c>
      <c r="K210">
        <f t="shared" si="10"/>
        <v>2.8247663551401545</v>
      </c>
    </row>
    <row r="211" spans="8:11" x14ac:dyDescent="0.25">
      <c r="H211">
        <v>210</v>
      </c>
      <c r="I211">
        <f t="shared" si="11"/>
        <v>43.000000000000071</v>
      </c>
      <c r="J211">
        <f t="shared" si="12"/>
        <v>120.99999999999881</v>
      </c>
      <c r="K211">
        <f t="shared" si="10"/>
        <v>2.8139534883720607</v>
      </c>
    </row>
    <row r="212" spans="8:11" x14ac:dyDescent="0.25">
      <c r="H212">
        <v>211</v>
      </c>
      <c r="I212">
        <f t="shared" si="11"/>
        <v>43.200000000000074</v>
      </c>
      <c r="J212">
        <f t="shared" si="12"/>
        <v>121.0999999999988</v>
      </c>
      <c r="K212">
        <f t="shared" si="10"/>
        <v>2.8032407407407081</v>
      </c>
    </row>
    <row r="213" spans="8:11" x14ac:dyDescent="0.25">
      <c r="H213">
        <v>212</v>
      </c>
      <c r="I213">
        <f t="shared" si="11"/>
        <v>43.400000000000077</v>
      </c>
      <c r="J213">
        <f t="shared" si="12"/>
        <v>121.19999999999879</v>
      </c>
      <c r="K213">
        <f t="shared" si="10"/>
        <v>2.7926267281105663</v>
      </c>
    </row>
    <row r="214" spans="8:11" x14ac:dyDescent="0.25">
      <c r="H214">
        <v>213</v>
      </c>
      <c r="I214">
        <f t="shared" si="11"/>
        <v>43.60000000000008</v>
      </c>
      <c r="J214">
        <f t="shared" si="12"/>
        <v>121.29999999999879</v>
      </c>
      <c r="K214">
        <f t="shared" si="10"/>
        <v>2.7821100917430863</v>
      </c>
    </row>
    <row r="215" spans="8:11" x14ac:dyDescent="0.25">
      <c r="H215">
        <v>214</v>
      </c>
      <c r="I215">
        <f t="shared" si="11"/>
        <v>43.800000000000082</v>
      </c>
      <c r="J215">
        <f t="shared" si="12"/>
        <v>121.39999999999878</v>
      </c>
      <c r="K215">
        <f t="shared" si="10"/>
        <v>2.7716894977168618</v>
      </c>
    </row>
    <row r="216" spans="8:11" x14ac:dyDescent="0.25">
      <c r="H216">
        <v>215</v>
      </c>
      <c r="I216">
        <f t="shared" si="11"/>
        <v>44.000000000000085</v>
      </c>
      <c r="J216">
        <f t="shared" si="12"/>
        <v>121.49999999999878</v>
      </c>
      <c r="K216">
        <f t="shared" si="10"/>
        <v>2.7613636363636034</v>
      </c>
    </row>
    <row r="217" spans="8:11" x14ac:dyDescent="0.25">
      <c r="H217">
        <v>216</v>
      </c>
      <c r="I217">
        <f t="shared" si="11"/>
        <v>44.200000000000088</v>
      </c>
      <c r="J217">
        <f t="shared" si="12"/>
        <v>121.59999999999877</v>
      </c>
      <c r="K217">
        <f t="shared" si="10"/>
        <v>2.7511312217194237</v>
      </c>
    </row>
    <row r="218" spans="8:11" x14ac:dyDescent="0.25">
      <c r="H218">
        <v>217</v>
      </c>
      <c r="I218">
        <f t="shared" si="11"/>
        <v>44.400000000000091</v>
      </c>
      <c r="J218">
        <f t="shared" si="12"/>
        <v>121.69999999999877</v>
      </c>
      <c r="K218">
        <f t="shared" si="10"/>
        <v>2.7409909909909578</v>
      </c>
    </row>
    <row r="219" spans="8:11" x14ac:dyDescent="0.25">
      <c r="H219">
        <v>218</v>
      </c>
      <c r="I219">
        <f t="shared" si="11"/>
        <v>44.600000000000094</v>
      </c>
      <c r="J219">
        <f t="shared" si="12"/>
        <v>121.79999999999876</v>
      </c>
      <c r="K219">
        <f t="shared" si="10"/>
        <v>2.7309417040358408</v>
      </c>
    </row>
    <row r="220" spans="8:11" x14ac:dyDescent="0.25">
      <c r="H220">
        <v>219</v>
      </c>
      <c r="I220">
        <f t="shared" si="11"/>
        <v>44.800000000000097</v>
      </c>
      <c r="J220">
        <f t="shared" si="12"/>
        <v>121.89999999999876</v>
      </c>
      <c r="K220">
        <f t="shared" si="10"/>
        <v>2.720982142857109</v>
      </c>
    </row>
    <row r="221" spans="8:11" x14ac:dyDescent="0.25">
      <c r="H221">
        <v>220</v>
      </c>
      <c r="I221">
        <f t="shared" si="11"/>
        <v>45.000000000000099</v>
      </c>
      <c r="J221">
        <f t="shared" si="12"/>
        <v>121.99999999999875</v>
      </c>
      <c r="K221">
        <f t="shared" si="10"/>
        <v>2.7111111111110775</v>
      </c>
    </row>
    <row r="222" spans="8:11" x14ac:dyDescent="0.25">
      <c r="H222">
        <v>221</v>
      </c>
      <c r="I222">
        <f t="shared" si="11"/>
        <v>45.200000000000102</v>
      </c>
      <c r="J222">
        <f t="shared" si="12"/>
        <v>122.09999999999874</v>
      </c>
      <c r="K222">
        <f t="shared" si="10"/>
        <v>2.7013274336282849</v>
      </c>
    </row>
    <row r="223" spans="8:11" x14ac:dyDescent="0.25">
      <c r="H223">
        <v>222</v>
      </c>
      <c r="I223">
        <f t="shared" si="11"/>
        <v>45.400000000000105</v>
      </c>
      <c r="J223">
        <f t="shared" si="12"/>
        <v>122.19999999999874</v>
      </c>
      <c r="K223">
        <f t="shared" si="10"/>
        <v>2.6916299559471026</v>
      </c>
    </row>
    <row r="224" spans="8:11" x14ac:dyDescent="0.25">
      <c r="H224">
        <v>223</v>
      </c>
      <c r="I224">
        <f t="shared" si="11"/>
        <v>45.600000000000108</v>
      </c>
      <c r="J224">
        <f t="shared" si="12"/>
        <v>122.29999999999873</v>
      </c>
      <c r="K224">
        <f t="shared" si="10"/>
        <v>2.6820175438596148</v>
      </c>
    </row>
    <row r="225" spans="8:11" x14ac:dyDescent="0.25">
      <c r="H225">
        <v>224</v>
      </c>
      <c r="I225">
        <f t="shared" si="11"/>
        <v>45.800000000000111</v>
      </c>
      <c r="J225">
        <f t="shared" si="12"/>
        <v>122.39999999999873</v>
      </c>
      <c r="K225">
        <f t="shared" si="10"/>
        <v>2.6724890829693981</v>
      </c>
    </row>
    <row r="226" spans="8:11" x14ac:dyDescent="0.25">
      <c r="H226">
        <v>225</v>
      </c>
      <c r="I226">
        <f t="shared" si="11"/>
        <v>46.000000000000114</v>
      </c>
      <c r="J226">
        <f t="shared" si="12"/>
        <v>122.49999999999872</v>
      </c>
      <c r="K226">
        <f t="shared" si="10"/>
        <v>2.663043478260835</v>
      </c>
    </row>
    <row r="227" spans="8:11" x14ac:dyDescent="0.25">
      <c r="H227">
        <v>226</v>
      </c>
      <c r="I227">
        <f t="shared" si="11"/>
        <v>46.200000000000117</v>
      </c>
      <c r="J227">
        <f t="shared" si="12"/>
        <v>122.59999999999872</v>
      </c>
      <c r="K227">
        <f t="shared" si="10"/>
        <v>2.6536796536796192</v>
      </c>
    </row>
    <row r="228" spans="8:11" x14ac:dyDescent="0.25">
      <c r="H228">
        <v>227</v>
      </c>
      <c r="I228">
        <f t="shared" si="11"/>
        <v>46.400000000000119</v>
      </c>
      <c r="J228">
        <f t="shared" si="12"/>
        <v>122.69999999999871</v>
      </c>
      <c r="K228">
        <f t="shared" si="10"/>
        <v>2.6443965517241033</v>
      </c>
    </row>
    <row r="229" spans="8:11" x14ac:dyDescent="0.25">
      <c r="H229">
        <v>228</v>
      </c>
      <c r="I229">
        <f t="shared" si="11"/>
        <v>46.600000000000122</v>
      </c>
      <c r="J229">
        <f t="shared" si="12"/>
        <v>122.7999999999987</v>
      </c>
      <c r="K229">
        <f t="shared" si="10"/>
        <v>2.6351931330471756</v>
      </c>
    </row>
    <row r="230" spans="8:11" x14ac:dyDescent="0.25">
      <c r="H230">
        <v>229</v>
      </c>
      <c r="I230">
        <f t="shared" si="11"/>
        <v>46.800000000000125</v>
      </c>
      <c r="J230">
        <f t="shared" si="12"/>
        <v>122.8999999999987</v>
      </c>
      <c r="K230">
        <f t="shared" ref="K230:K293" si="13">J230/I230</f>
        <v>2.6260683760683414</v>
      </c>
    </row>
    <row r="231" spans="8:11" x14ac:dyDescent="0.25">
      <c r="H231">
        <v>230</v>
      </c>
      <c r="I231">
        <f t="shared" si="11"/>
        <v>47.000000000000128</v>
      </c>
      <c r="J231">
        <f t="shared" si="12"/>
        <v>122.99999999999869</v>
      </c>
      <c r="K231">
        <f t="shared" si="13"/>
        <v>2.6170212765957097</v>
      </c>
    </row>
    <row r="232" spans="8:11" x14ac:dyDescent="0.25">
      <c r="H232">
        <v>231</v>
      </c>
      <c r="I232">
        <f t="shared" si="11"/>
        <v>47.200000000000131</v>
      </c>
      <c r="J232">
        <f t="shared" si="12"/>
        <v>123.09999999999869</v>
      </c>
      <c r="K232">
        <f t="shared" si="13"/>
        <v>2.6080508474575921</v>
      </c>
    </row>
    <row r="233" spans="8:11" x14ac:dyDescent="0.25">
      <c r="H233">
        <v>232</v>
      </c>
      <c r="I233">
        <f t="shared" si="11"/>
        <v>47.400000000000134</v>
      </c>
      <c r="J233">
        <f t="shared" si="12"/>
        <v>123.19999999999868</v>
      </c>
      <c r="K233">
        <f t="shared" si="13"/>
        <v>2.5991561181434246</v>
      </c>
    </row>
    <row r="234" spans="8:11" x14ac:dyDescent="0.25">
      <c r="H234">
        <v>233</v>
      </c>
      <c r="I234">
        <f t="shared" si="11"/>
        <v>47.600000000000136</v>
      </c>
      <c r="J234">
        <f t="shared" si="12"/>
        <v>123.29999999999868</v>
      </c>
      <c r="K234">
        <f t="shared" si="13"/>
        <v>2.5903361344537461</v>
      </c>
    </row>
    <row r="235" spans="8:11" x14ac:dyDescent="0.25">
      <c r="H235">
        <v>234</v>
      </c>
      <c r="I235">
        <f t="shared" si="11"/>
        <v>47.800000000000139</v>
      </c>
      <c r="J235">
        <f t="shared" si="12"/>
        <v>123.39999999999867</v>
      </c>
      <c r="K235">
        <f t="shared" si="13"/>
        <v>2.5815899581589603</v>
      </c>
    </row>
    <row r="236" spans="8:11" x14ac:dyDescent="0.25">
      <c r="H236">
        <v>235</v>
      </c>
      <c r="I236">
        <f t="shared" si="11"/>
        <v>48.000000000000142</v>
      </c>
      <c r="J236">
        <f t="shared" si="12"/>
        <v>123.49999999999866</v>
      </c>
      <c r="K236">
        <f t="shared" si="13"/>
        <v>2.5729166666666314</v>
      </c>
    </row>
    <row r="237" spans="8:11" x14ac:dyDescent="0.25">
      <c r="H237">
        <v>236</v>
      </c>
      <c r="I237">
        <f t="shared" si="11"/>
        <v>48.200000000000145</v>
      </c>
      <c r="J237">
        <f t="shared" si="12"/>
        <v>123.59999999999866</v>
      </c>
      <c r="K237">
        <f t="shared" si="13"/>
        <v>2.5643153526970597</v>
      </c>
    </row>
    <row r="238" spans="8:11" x14ac:dyDescent="0.25">
      <c r="H238">
        <v>237</v>
      </c>
      <c r="I238">
        <f t="shared" si="11"/>
        <v>48.400000000000148</v>
      </c>
      <c r="J238">
        <f t="shared" si="12"/>
        <v>123.69999999999865</v>
      </c>
      <c r="K238">
        <f t="shared" si="13"/>
        <v>2.5557851239669067</v>
      </c>
    </row>
    <row r="239" spans="8:11" x14ac:dyDescent="0.25">
      <c r="H239">
        <v>238</v>
      </c>
      <c r="I239">
        <f t="shared" si="11"/>
        <v>48.600000000000151</v>
      </c>
      <c r="J239">
        <f t="shared" si="12"/>
        <v>123.79999999999865</v>
      </c>
      <c r="K239">
        <f t="shared" si="13"/>
        <v>2.5473251028806225</v>
      </c>
    </row>
    <row r="240" spans="8:11" x14ac:dyDescent="0.25">
      <c r="H240">
        <v>239</v>
      </c>
      <c r="I240">
        <f t="shared" si="11"/>
        <v>48.800000000000153</v>
      </c>
      <c r="J240">
        <f t="shared" si="12"/>
        <v>123.89999999999864</v>
      </c>
      <c r="K240">
        <f t="shared" si="13"/>
        <v>2.5389344262294724</v>
      </c>
    </row>
    <row r="241" spans="8:11" x14ac:dyDescent="0.25">
      <c r="H241">
        <v>240</v>
      </c>
      <c r="I241">
        <f t="shared" si="11"/>
        <v>49.000000000000156</v>
      </c>
      <c r="J241">
        <f t="shared" si="12"/>
        <v>123.99999999999864</v>
      </c>
      <c r="K241">
        <f t="shared" si="13"/>
        <v>2.5306122448979234</v>
      </c>
    </row>
    <row r="242" spans="8:11" x14ac:dyDescent="0.25">
      <c r="H242">
        <v>241</v>
      </c>
      <c r="I242">
        <f t="shared" si="11"/>
        <v>49.200000000000159</v>
      </c>
      <c r="J242">
        <f t="shared" si="12"/>
        <v>124.09999999999863</v>
      </c>
      <c r="K242">
        <f t="shared" si="13"/>
        <v>2.5223577235771999</v>
      </c>
    </row>
    <row r="243" spans="8:11" x14ac:dyDescent="0.25">
      <c r="H243">
        <v>242</v>
      </c>
      <c r="I243">
        <f t="shared" si="11"/>
        <v>49.400000000000162</v>
      </c>
      <c r="J243">
        <f t="shared" si="12"/>
        <v>124.19999999999862</v>
      </c>
      <c r="K243">
        <f t="shared" si="13"/>
        <v>2.5141700404857938</v>
      </c>
    </row>
    <row r="244" spans="8:11" x14ac:dyDescent="0.25">
      <c r="H244">
        <v>243</v>
      </c>
      <c r="I244">
        <f t="shared" si="11"/>
        <v>49.600000000000165</v>
      </c>
      <c r="J244">
        <f t="shared" si="12"/>
        <v>124.29999999999862</v>
      </c>
      <c r="K244">
        <f t="shared" si="13"/>
        <v>2.5060483870967381</v>
      </c>
    </row>
    <row r="245" spans="8:11" x14ac:dyDescent="0.25">
      <c r="H245">
        <v>244</v>
      </c>
      <c r="I245">
        <f t="shared" si="11"/>
        <v>49.800000000000168</v>
      </c>
      <c r="J245">
        <f t="shared" si="12"/>
        <v>124.39999999999861</v>
      </c>
      <c r="K245">
        <f t="shared" si="13"/>
        <v>2.4979919678714495</v>
      </c>
    </row>
    <row r="246" spans="8:11" x14ac:dyDescent="0.25">
      <c r="H246">
        <v>245</v>
      </c>
      <c r="I246">
        <f t="shared" si="11"/>
        <v>50.000000000000171</v>
      </c>
      <c r="J246">
        <f t="shared" si="12"/>
        <v>124.49999999999861</v>
      </c>
      <c r="K246">
        <f t="shared" si="13"/>
        <v>2.4899999999999638</v>
      </c>
    </row>
    <row r="247" spans="8:11" x14ac:dyDescent="0.25">
      <c r="H247">
        <v>246</v>
      </c>
      <c r="I247">
        <f t="shared" si="11"/>
        <v>50.200000000000173</v>
      </c>
      <c r="J247">
        <f t="shared" si="12"/>
        <v>124.5999999999986</v>
      </c>
      <c r="K247">
        <f t="shared" si="13"/>
        <v>2.482071713147374</v>
      </c>
    </row>
    <row r="248" spans="8:11" x14ac:dyDescent="0.25">
      <c r="H248">
        <v>247</v>
      </c>
      <c r="I248">
        <f t="shared" si="11"/>
        <v>50.400000000000176</v>
      </c>
      <c r="J248">
        <f t="shared" si="12"/>
        <v>124.6999999999986</v>
      </c>
      <c r="K248">
        <f t="shared" si="13"/>
        <v>2.4742063492063129</v>
      </c>
    </row>
    <row r="249" spans="8:11" x14ac:dyDescent="0.25">
      <c r="H249">
        <v>248</v>
      </c>
      <c r="I249">
        <f t="shared" si="11"/>
        <v>50.600000000000179</v>
      </c>
      <c r="J249">
        <f t="shared" si="12"/>
        <v>124.79999999999859</v>
      </c>
      <c r="K249">
        <f t="shared" si="13"/>
        <v>2.4664031620552995</v>
      </c>
    </row>
    <row r="250" spans="8:11" x14ac:dyDescent="0.25">
      <c r="H250">
        <v>249</v>
      </c>
      <c r="I250">
        <f t="shared" si="11"/>
        <v>50.800000000000182</v>
      </c>
      <c r="J250">
        <f t="shared" si="12"/>
        <v>124.89999999999858</v>
      </c>
      <c r="K250">
        <f t="shared" si="13"/>
        <v>2.4586614173227979</v>
      </c>
    </row>
    <row r="251" spans="8:11" x14ac:dyDescent="0.25">
      <c r="H251">
        <v>250</v>
      </c>
      <c r="I251">
        <f t="shared" si="11"/>
        <v>51.000000000000185</v>
      </c>
      <c r="J251">
        <f t="shared" si="12"/>
        <v>124.99999999999858</v>
      </c>
      <c r="K251">
        <f t="shared" si="13"/>
        <v>2.4509803921568261</v>
      </c>
    </row>
    <row r="252" spans="8:11" x14ac:dyDescent="0.25">
      <c r="H252">
        <v>251</v>
      </c>
      <c r="I252">
        <f t="shared" si="11"/>
        <v>51.200000000000188</v>
      </c>
      <c r="J252">
        <f t="shared" si="12"/>
        <v>125.09999999999857</v>
      </c>
      <c r="K252">
        <f t="shared" si="13"/>
        <v>2.4433593749999631</v>
      </c>
    </row>
    <row r="253" spans="8:11" x14ac:dyDescent="0.25">
      <c r="H253">
        <v>252</v>
      </c>
      <c r="I253">
        <f t="shared" si="11"/>
        <v>51.40000000000019</v>
      </c>
      <c r="J253">
        <f t="shared" si="12"/>
        <v>125.19999999999857</v>
      </c>
      <c r="K253">
        <f t="shared" si="13"/>
        <v>2.4357976653696127</v>
      </c>
    </row>
    <row r="254" spans="8:11" x14ac:dyDescent="0.25">
      <c r="H254">
        <v>253</v>
      </c>
      <c r="I254">
        <f t="shared" si="11"/>
        <v>51.600000000000193</v>
      </c>
      <c r="J254">
        <f t="shared" si="12"/>
        <v>125.29999999999856</v>
      </c>
      <c r="K254">
        <f t="shared" si="13"/>
        <v>2.4282945736433739</v>
      </c>
    </row>
    <row r="255" spans="8:11" x14ac:dyDescent="0.25">
      <c r="H255">
        <v>254</v>
      </c>
      <c r="I255">
        <f t="shared" si="11"/>
        <v>51.800000000000196</v>
      </c>
      <c r="J255">
        <f t="shared" si="12"/>
        <v>125.39999999999856</v>
      </c>
      <c r="K255">
        <f t="shared" si="13"/>
        <v>2.4208494208493838</v>
      </c>
    </row>
    <row r="256" spans="8:11" x14ac:dyDescent="0.25">
      <c r="H256">
        <v>255</v>
      </c>
      <c r="I256">
        <f t="shared" si="11"/>
        <v>52.000000000000199</v>
      </c>
      <c r="J256">
        <f t="shared" si="12"/>
        <v>125.49999999999855</v>
      </c>
      <c r="K256">
        <f t="shared" si="13"/>
        <v>2.4134615384615015</v>
      </c>
    </row>
    <row r="257" spans="8:11" x14ac:dyDescent="0.25">
      <c r="H257">
        <v>256</v>
      </c>
      <c r="I257">
        <f t="shared" si="11"/>
        <v>52.200000000000202</v>
      </c>
      <c r="J257">
        <f t="shared" si="12"/>
        <v>125.59999999999854</v>
      </c>
      <c r="K257">
        <f t="shared" si="13"/>
        <v>2.4061302681991967</v>
      </c>
    </row>
    <row r="258" spans="8:11" x14ac:dyDescent="0.25">
      <c r="H258">
        <v>257</v>
      </c>
      <c r="I258">
        <f t="shared" si="11"/>
        <v>52.400000000000205</v>
      </c>
      <c r="J258">
        <f t="shared" si="12"/>
        <v>125.69999999999854</v>
      </c>
      <c r="K258">
        <f t="shared" si="13"/>
        <v>2.3988549618320238</v>
      </c>
    </row>
    <row r="259" spans="8:11" x14ac:dyDescent="0.25">
      <c r="H259">
        <v>258</v>
      </c>
      <c r="I259">
        <f t="shared" ref="I259:I322" si="14">I258 + F$2</f>
        <v>52.600000000000207</v>
      </c>
      <c r="J259">
        <f t="shared" ref="J259:J322" si="15">J258+G$2</f>
        <v>125.79999999999853</v>
      </c>
      <c r="K259">
        <f t="shared" si="13"/>
        <v>2.391634980988556</v>
      </c>
    </row>
    <row r="260" spans="8:11" x14ac:dyDescent="0.25">
      <c r="H260">
        <v>259</v>
      </c>
      <c r="I260">
        <f t="shared" si="14"/>
        <v>52.80000000000021</v>
      </c>
      <c r="J260">
        <f t="shared" si="15"/>
        <v>125.89999999999853</v>
      </c>
      <c r="K260">
        <f t="shared" si="13"/>
        <v>2.3844696969696595</v>
      </c>
    </row>
    <row r="261" spans="8:11" x14ac:dyDescent="0.25">
      <c r="H261">
        <v>260</v>
      </c>
      <c r="I261">
        <f t="shared" si="14"/>
        <v>53.000000000000213</v>
      </c>
      <c r="J261">
        <f t="shared" si="15"/>
        <v>125.99999999999852</v>
      </c>
      <c r="K261">
        <f t="shared" si="13"/>
        <v>2.3773584905660003</v>
      </c>
    </row>
    <row r="262" spans="8:11" x14ac:dyDescent="0.25">
      <c r="H262">
        <v>261</v>
      </c>
      <c r="I262">
        <f t="shared" si="14"/>
        <v>53.200000000000216</v>
      </c>
      <c r="J262">
        <f t="shared" si="15"/>
        <v>126.09999999999852</v>
      </c>
      <c r="K262">
        <f t="shared" si="13"/>
        <v>2.3703007518796619</v>
      </c>
    </row>
    <row r="263" spans="8:11" x14ac:dyDescent="0.25">
      <c r="H263">
        <v>262</v>
      </c>
      <c r="I263">
        <f t="shared" si="14"/>
        <v>53.400000000000219</v>
      </c>
      <c r="J263">
        <f t="shared" si="15"/>
        <v>126.19999999999851</v>
      </c>
      <c r="K263">
        <f t="shared" si="13"/>
        <v>2.3632958801497752</v>
      </c>
    </row>
    <row r="264" spans="8:11" x14ac:dyDescent="0.25">
      <c r="H264">
        <v>263</v>
      </c>
      <c r="I264">
        <f t="shared" si="14"/>
        <v>53.600000000000222</v>
      </c>
      <c r="J264">
        <f t="shared" si="15"/>
        <v>126.29999999999851</v>
      </c>
      <c r="K264">
        <f t="shared" si="13"/>
        <v>2.3563432835820519</v>
      </c>
    </row>
    <row r="265" spans="8:11" x14ac:dyDescent="0.25">
      <c r="H265">
        <v>264</v>
      </c>
      <c r="I265">
        <f t="shared" si="14"/>
        <v>53.800000000000225</v>
      </c>
      <c r="J265">
        <f t="shared" si="15"/>
        <v>126.3999999999985</v>
      </c>
      <c r="K265">
        <f t="shared" si="13"/>
        <v>2.3494423791821184</v>
      </c>
    </row>
    <row r="266" spans="8:11" x14ac:dyDescent="0.25">
      <c r="H266">
        <v>265</v>
      </c>
      <c r="I266">
        <f t="shared" si="14"/>
        <v>54.000000000000227</v>
      </c>
      <c r="J266">
        <f t="shared" si="15"/>
        <v>126.49999999999849</v>
      </c>
      <c r="K266">
        <f t="shared" si="13"/>
        <v>2.3425925925925548</v>
      </c>
    </row>
    <row r="267" spans="8:11" x14ac:dyDescent="0.25">
      <c r="H267">
        <v>266</v>
      </c>
      <c r="I267">
        <f t="shared" si="14"/>
        <v>54.20000000000023</v>
      </c>
      <c r="J267">
        <f t="shared" si="15"/>
        <v>126.59999999999849</v>
      </c>
      <c r="K267">
        <f t="shared" si="13"/>
        <v>2.3357933579335417</v>
      </c>
    </row>
    <row r="268" spans="8:11" x14ac:dyDescent="0.25">
      <c r="H268">
        <v>267</v>
      </c>
      <c r="I268">
        <f t="shared" si="14"/>
        <v>54.400000000000233</v>
      </c>
      <c r="J268">
        <f t="shared" si="15"/>
        <v>126.69999999999848</v>
      </c>
      <c r="K268">
        <f t="shared" si="13"/>
        <v>2.3290441176470211</v>
      </c>
    </row>
    <row r="269" spans="8:11" x14ac:dyDescent="0.25">
      <c r="H269">
        <v>268</v>
      </c>
      <c r="I269">
        <f t="shared" si="14"/>
        <v>54.600000000000236</v>
      </c>
      <c r="J269">
        <f t="shared" si="15"/>
        <v>126.79999999999848</v>
      </c>
      <c r="K269">
        <f t="shared" si="13"/>
        <v>2.3223443223442843</v>
      </c>
    </row>
    <row r="270" spans="8:11" x14ac:dyDescent="0.25">
      <c r="H270">
        <v>269</v>
      </c>
      <c r="I270">
        <f t="shared" si="14"/>
        <v>54.800000000000239</v>
      </c>
      <c r="J270">
        <f t="shared" si="15"/>
        <v>126.89999999999847</v>
      </c>
      <c r="K270">
        <f t="shared" si="13"/>
        <v>2.3156934306568964</v>
      </c>
    </row>
    <row r="271" spans="8:11" x14ac:dyDescent="0.25">
      <c r="H271">
        <v>270</v>
      </c>
      <c r="I271">
        <f t="shared" si="14"/>
        <v>55.000000000000242</v>
      </c>
      <c r="J271">
        <f t="shared" si="15"/>
        <v>126.99999999999847</v>
      </c>
      <c r="K271">
        <f t="shared" si="13"/>
        <v>2.3090909090908709</v>
      </c>
    </row>
    <row r="272" spans="8:11" x14ac:dyDescent="0.25">
      <c r="H272">
        <v>271</v>
      </c>
      <c r="I272">
        <f t="shared" si="14"/>
        <v>55.200000000000244</v>
      </c>
      <c r="J272">
        <f t="shared" si="15"/>
        <v>127.09999999999846</v>
      </c>
      <c r="K272">
        <f t="shared" si="13"/>
        <v>2.3025362318840199</v>
      </c>
    </row>
    <row r="273" spans="8:11" x14ac:dyDescent="0.25">
      <c r="H273">
        <v>272</v>
      </c>
      <c r="I273">
        <f t="shared" si="14"/>
        <v>55.400000000000247</v>
      </c>
      <c r="J273">
        <f t="shared" si="15"/>
        <v>127.19999999999845</v>
      </c>
      <c r="K273">
        <f t="shared" si="13"/>
        <v>2.296028880866388</v>
      </c>
    </row>
    <row r="274" spans="8:11" x14ac:dyDescent="0.25">
      <c r="H274">
        <v>273</v>
      </c>
      <c r="I274">
        <f t="shared" si="14"/>
        <v>55.60000000000025</v>
      </c>
      <c r="J274">
        <f t="shared" si="15"/>
        <v>127.29999999999845</v>
      </c>
      <c r="K274">
        <f t="shared" si="13"/>
        <v>2.289568345323703</v>
      </c>
    </row>
    <row r="275" spans="8:11" x14ac:dyDescent="0.25">
      <c r="H275">
        <v>274</v>
      </c>
      <c r="I275">
        <f t="shared" si="14"/>
        <v>55.800000000000253</v>
      </c>
      <c r="J275">
        <f t="shared" si="15"/>
        <v>127.39999999999844</v>
      </c>
      <c r="K275">
        <f t="shared" si="13"/>
        <v>2.283154121863761</v>
      </c>
    </row>
    <row r="276" spans="8:11" x14ac:dyDescent="0.25">
      <c r="H276">
        <v>275</v>
      </c>
      <c r="I276">
        <f t="shared" si="14"/>
        <v>56.000000000000256</v>
      </c>
      <c r="J276">
        <f t="shared" si="15"/>
        <v>127.49999999999844</v>
      </c>
      <c r="K276">
        <f t="shared" si="13"/>
        <v>2.2767857142856758</v>
      </c>
    </row>
    <row r="277" spans="8:11" x14ac:dyDescent="0.25">
      <c r="H277">
        <v>276</v>
      </c>
      <c r="I277">
        <f t="shared" si="14"/>
        <v>56.200000000000259</v>
      </c>
      <c r="J277">
        <f t="shared" si="15"/>
        <v>127.59999999999843</v>
      </c>
      <c r="K277">
        <f t="shared" si="13"/>
        <v>2.2704626334519191</v>
      </c>
    </row>
    <row r="278" spans="8:11" x14ac:dyDescent="0.25">
      <c r="H278">
        <v>277</v>
      </c>
      <c r="I278">
        <f t="shared" si="14"/>
        <v>56.400000000000261</v>
      </c>
      <c r="J278">
        <f t="shared" si="15"/>
        <v>127.69999999999843</v>
      </c>
      <c r="K278">
        <f t="shared" si="13"/>
        <v>2.2641843971630822</v>
      </c>
    </row>
    <row r="279" spans="8:11" x14ac:dyDescent="0.25">
      <c r="H279">
        <v>278</v>
      </c>
      <c r="I279">
        <f t="shared" si="14"/>
        <v>56.600000000000264</v>
      </c>
      <c r="J279">
        <f t="shared" si="15"/>
        <v>127.79999999999842</v>
      </c>
      <c r="K279">
        <f t="shared" si="13"/>
        <v>2.2579505300352971</v>
      </c>
    </row>
    <row r="280" spans="8:11" x14ac:dyDescent="0.25">
      <c r="H280">
        <v>279</v>
      </c>
      <c r="I280">
        <f t="shared" si="14"/>
        <v>56.800000000000267</v>
      </c>
      <c r="J280">
        <f t="shared" si="15"/>
        <v>127.89999999999841</v>
      </c>
      <c r="K280">
        <f t="shared" si="13"/>
        <v>2.2517605633802433</v>
      </c>
    </row>
    <row r="281" spans="8:11" x14ac:dyDescent="0.25">
      <c r="H281">
        <v>280</v>
      </c>
      <c r="I281">
        <f t="shared" si="14"/>
        <v>57.00000000000027</v>
      </c>
      <c r="J281">
        <f t="shared" si="15"/>
        <v>127.99999999999841</v>
      </c>
      <c r="K281">
        <f t="shared" si="13"/>
        <v>2.2456140350876805</v>
      </c>
    </row>
    <row r="282" spans="8:11" x14ac:dyDescent="0.25">
      <c r="H282">
        <v>281</v>
      </c>
      <c r="I282">
        <f t="shared" si="14"/>
        <v>57.200000000000273</v>
      </c>
      <c r="J282">
        <f t="shared" si="15"/>
        <v>128.0999999999984</v>
      </c>
      <c r="K282">
        <f t="shared" si="13"/>
        <v>2.239510489510451</v>
      </c>
    </row>
    <row r="283" spans="8:11" x14ac:dyDescent="0.25">
      <c r="H283">
        <v>282</v>
      </c>
      <c r="I283">
        <f t="shared" si="14"/>
        <v>57.400000000000276</v>
      </c>
      <c r="J283">
        <f t="shared" si="15"/>
        <v>128.1999999999984</v>
      </c>
      <c r="K283">
        <f t="shared" si="13"/>
        <v>2.2334494773518778</v>
      </c>
    </row>
    <row r="284" spans="8:11" x14ac:dyDescent="0.25">
      <c r="H284">
        <v>283</v>
      </c>
      <c r="I284">
        <f t="shared" si="14"/>
        <v>57.600000000000279</v>
      </c>
      <c r="J284">
        <f t="shared" si="15"/>
        <v>128.29999999999839</v>
      </c>
      <c r="K284">
        <f t="shared" si="13"/>
        <v>2.2274305555555167</v>
      </c>
    </row>
    <row r="285" spans="8:11" x14ac:dyDescent="0.25">
      <c r="H285">
        <v>284</v>
      </c>
      <c r="I285">
        <f t="shared" si="14"/>
        <v>57.800000000000281</v>
      </c>
      <c r="J285">
        <f t="shared" si="15"/>
        <v>128.39999999999839</v>
      </c>
      <c r="K285">
        <f t="shared" si="13"/>
        <v>2.221453287197193</v>
      </c>
    </row>
    <row r="286" spans="8:11" x14ac:dyDescent="0.25">
      <c r="H286">
        <v>285</v>
      </c>
      <c r="I286">
        <f t="shared" si="14"/>
        <v>58.000000000000284</v>
      </c>
      <c r="J286">
        <f t="shared" si="15"/>
        <v>128.49999999999838</v>
      </c>
      <c r="K286">
        <f t="shared" si="13"/>
        <v>2.2155172413792714</v>
      </c>
    </row>
    <row r="287" spans="8:11" x14ac:dyDescent="0.25">
      <c r="H287">
        <v>286</v>
      </c>
      <c r="I287">
        <f t="shared" si="14"/>
        <v>58.200000000000287</v>
      </c>
      <c r="J287">
        <f t="shared" si="15"/>
        <v>128.59999999999837</v>
      </c>
      <c r="K287">
        <f t="shared" si="13"/>
        <v>2.2096219931271088</v>
      </c>
    </row>
    <row r="288" spans="8:11" x14ac:dyDescent="0.25">
      <c r="H288">
        <v>287</v>
      </c>
      <c r="I288">
        <f t="shared" si="14"/>
        <v>58.40000000000029</v>
      </c>
      <c r="J288">
        <f t="shared" si="15"/>
        <v>128.69999999999837</v>
      </c>
      <c r="K288">
        <f t="shared" si="13"/>
        <v>2.2037671232876326</v>
      </c>
    </row>
    <row r="289" spans="8:11" x14ac:dyDescent="0.25">
      <c r="H289">
        <v>288</v>
      </c>
      <c r="I289">
        <f t="shared" si="14"/>
        <v>58.600000000000293</v>
      </c>
      <c r="J289">
        <f t="shared" si="15"/>
        <v>128.79999999999836</v>
      </c>
      <c r="K289">
        <f t="shared" si="13"/>
        <v>2.1979522184299953</v>
      </c>
    </row>
    <row r="290" spans="8:11" x14ac:dyDescent="0.25">
      <c r="H290">
        <v>289</v>
      </c>
      <c r="I290">
        <f t="shared" si="14"/>
        <v>58.800000000000296</v>
      </c>
      <c r="J290">
        <f t="shared" si="15"/>
        <v>128.89999999999836</v>
      </c>
      <c r="K290">
        <f t="shared" si="13"/>
        <v>2.1921768707482605</v>
      </c>
    </row>
    <row r="291" spans="8:11" x14ac:dyDescent="0.25">
      <c r="H291">
        <v>290</v>
      </c>
      <c r="I291">
        <f t="shared" si="14"/>
        <v>59.000000000000298</v>
      </c>
      <c r="J291">
        <f t="shared" si="15"/>
        <v>128.99999999999835</v>
      </c>
      <c r="K291">
        <f t="shared" si="13"/>
        <v>2.1864406779660626</v>
      </c>
    </row>
    <row r="292" spans="8:11" x14ac:dyDescent="0.25">
      <c r="H292">
        <v>291</v>
      </c>
      <c r="I292">
        <f t="shared" si="14"/>
        <v>59.200000000000301</v>
      </c>
      <c r="J292">
        <f t="shared" si="15"/>
        <v>129.09999999999835</v>
      </c>
      <c r="K292">
        <f t="shared" si="13"/>
        <v>2.1807432432432043</v>
      </c>
    </row>
    <row r="293" spans="8:11" x14ac:dyDescent="0.25">
      <c r="H293">
        <v>292</v>
      </c>
      <c r="I293">
        <f t="shared" si="14"/>
        <v>59.400000000000304</v>
      </c>
      <c r="J293">
        <f t="shared" si="15"/>
        <v>129.19999999999834</v>
      </c>
      <c r="K293">
        <f t="shared" si="13"/>
        <v>2.1750841750841361</v>
      </c>
    </row>
    <row r="294" spans="8:11" x14ac:dyDescent="0.25">
      <c r="H294">
        <v>293</v>
      </c>
      <c r="I294">
        <f t="shared" si="14"/>
        <v>59.600000000000307</v>
      </c>
      <c r="J294">
        <f t="shared" si="15"/>
        <v>129.29999999999833</v>
      </c>
      <c r="K294">
        <f t="shared" ref="K294:K357" si="16">J294/I294</f>
        <v>2.1694630872482832</v>
      </c>
    </row>
    <row r="295" spans="8:11" x14ac:dyDescent="0.25">
      <c r="H295">
        <v>294</v>
      </c>
      <c r="I295">
        <f t="shared" si="14"/>
        <v>59.80000000000031</v>
      </c>
      <c r="J295">
        <f t="shared" si="15"/>
        <v>129.39999999999833</v>
      </c>
      <c r="K295">
        <f t="shared" si="16"/>
        <v>2.1638795986621684</v>
      </c>
    </row>
    <row r="296" spans="8:11" x14ac:dyDescent="0.25">
      <c r="H296">
        <v>295</v>
      </c>
      <c r="I296">
        <f t="shared" si="14"/>
        <v>60.000000000000313</v>
      </c>
      <c r="J296">
        <f t="shared" si="15"/>
        <v>129.49999999999832</v>
      </c>
      <c r="K296">
        <f t="shared" si="16"/>
        <v>2.1583333333332941</v>
      </c>
    </row>
    <row r="297" spans="8:11" x14ac:dyDescent="0.25">
      <c r="H297">
        <v>296</v>
      </c>
      <c r="I297">
        <f t="shared" si="14"/>
        <v>60.200000000000315</v>
      </c>
      <c r="J297">
        <f t="shared" si="15"/>
        <v>129.59999999999832</v>
      </c>
      <c r="K297">
        <f t="shared" si="16"/>
        <v>2.1528239202657415</v>
      </c>
    </row>
    <row r="298" spans="8:11" x14ac:dyDescent="0.25">
      <c r="H298">
        <v>297</v>
      </c>
      <c r="I298">
        <f t="shared" si="14"/>
        <v>60.400000000000318</v>
      </c>
      <c r="J298">
        <f t="shared" si="15"/>
        <v>129.69999999999831</v>
      </c>
      <c r="K298">
        <f t="shared" si="16"/>
        <v>2.1473509933774442</v>
      </c>
    </row>
    <row r="299" spans="8:11" x14ac:dyDescent="0.25">
      <c r="H299">
        <v>298</v>
      </c>
      <c r="I299">
        <f t="shared" si="14"/>
        <v>60.600000000000321</v>
      </c>
      <c r="J299">
        <f t="shared" si="15"/>
        <v>129.79999999999831</v>
      </c>
      <c r="K299">
        <f t="shared" si="16"/>
        <v>2.1419141914191027</v>
      </c>
    </row>
    <row r="300" spans="8:11" x14ac:dyDescent="0.25">
      <c r="H300">
        <v>299</v>
      </c>
      <c r="I300">
        <f t="shared" si="14"/>
        <v>60.800000000000324</v>
      </c>
      <c r="J300">
        <f t="shared" si="15"/>
        <v>129.8999999999983</v>
      </c>
      <c r="K300">
        <f t="shared" si="16"/>
        <v>2.1365131578946976</v>
      </c>
    </row>
    <row r="301" spans="8:11" x14ac:dyDescent="0.25">
      <c r="H301">
        <v>300</v>
      </c>
      <c r="I301">
        <f t="shared" si="14"/>
        <v>61.000000000000327</v>
      </c>
      <c r="J301">
        <f t="shared" si="15"/>
        <v>129.99999999999829</v>
      </c>
      <c r="K301">
        <f t="shared" si="16"/>
        <v>2.1311475409835672</v>
      </c>
    </row>
    <row r="302" spans="8:11" x14ac:dyDescent="0.25">
      <c r="H302">
        <v>301</v>
      </c>
      <c r="I302">
        <f t="shared" si="14"/>
        <v>61.20000000000033</v>
      </c>
      <c r="J302">
        <f t="shared" si="15"/>
        <v>130.09999999999829</v>
      </c>
      <c r="K302">
        <f t="shared" si="16"/>
        <v>2.1258169934640128</v>
      </c>
    </row>
    <row r="303" spans="8:11" x14ac:dyDescent="0.25">
      <c r="H303">
        <v>302</v>
      </c>
      <c r="I303">
        <f t="shared" si="14"/>
        <v>61.400000000000333</v>
      </c>
      <c r="J303">
        <f t="shared" si="15"/>
        <v>130.19999999999828</v>
      </c>
      <c r="K303">
        <f t="shared" si="16"/>
        <v>2.120521172638397</v>
      </c>
    </row>
    <row r="304" spans="8:11" x14ac:dyDescent="0.25">
      <c r="H304">
        <v>303</v>
      </c>
      <c r="I304">
        <f t="shared" si="14"/>
        <v>61.600000000000335</v>
      </c>
      <c r="J304">
        <f t="shared" si="15"/>
        <v>130.29999999999828</v>
      </c>
      <c r="K304">
        <f t="shared" si="16"/>
        <v>2.1152597402597006</v>
      </c>
    </row>
    <row r="305" spans="8:11" x14ac:dyDescent="0.25">
      <c r="H305">
        <v>304</v>
      </c>
      <c r="I305">
        <f t="shared" si="14"/>
        <v>61.800000000000338</v>
      </c>
      <c r="J305">
        <f t="shared" si="15"/>
        <v>130.39999999999827</v>
      </c>
      <c r="K305">
        <f t="shared" si="16"/>
        <v>2.1100323624595072</v>
      </c>
    </row>
    <row r="306" spans="8:11" x14ac:dyDescent="0.25">
      <c r="H306">
        <v>305</v>
      </c>
      <c r="I306">
        <f t="shared" si="14"/>
        <v>62.000000000000341</v>
      </c>
      <c r="J306">
        <f t="shared" si="15"/>
        <v>130.49999999999827</v>
      </c>
      <c r="K306">
        <f t="shared" si="16"/>
        <v>2.10483870967738</v>
      </c>
    </row>
    <row r="307" spans="8:11" x14ac:dyDescent="0.25">
      <c r="H307">
        <v>306</v>
      </c>
      <c r="I307">
        <f t="shared" si="14"/>
        <v>62.200000000000344</v>
      </c>
      <c r="J307">
        <f t="shared" si="15"/>
        <v>130.59999999999826</v>
      </c>
      <c r="K307">
        <f t="shared" si="16"/>
        <v>2.0996784565916005</v>
      </c>
    </row>
    <row r="308" spans="8:11" x14ac:dyDescent="0.25">
      <c r="H308">
        <v>307</v>
      </c>
      <c r="I308">
        <f t="shared" si="14"/>
        <v>62.400000000000347</v>
      </c>
      <c r="J308">
        <f t="shared" si="15"/>
        <v>130.69999999999825</v>
      </c>
      <c r="K308">
        <f t="shared" si="16"/>
        <v>2.0945512820512424</v>
      </c>
    </row>
    <row r="309" spans="8:11" x14ac:dyDescent="0.25">
      <c r="H309">
        <v>308</v>
      </c>
      <c r="I309">
        <f t="shared" si="14"/>
        <v>62.60000000000035</v>
      </c>
      <c r="J309">
        <f t="shared" si="15"/>
        <v>130.79999999999825</v>
      </c>
      <c r="K309">
        <f t="shared" si="16"/>
        <v>2.089456869009545</v>
      </c>
    </row>
    <row r="310" spans="8:11" x14ac:dyDescent="0.25">
      <c r="H310">
        <v>309</v>
      </c>
      <c r="I310">
        <f t="shared" si="14"/>
        <v>62.800000000000352</v>
      </c>
      <c r="J310">
        <f t="shared" si="15"/>
        <v>130.89999999999824</v>
      </c>
      <c r="K310">
        <f t="shared" si="16"/>
        <v>2.0843949044585592</v>
      </c>
    </row>
    <row r="311" spans="8:11" x14ac:dyDescent="0.25">
      <c r="H311">
        <v>310</v>
      </c>
      <c r="I311">
        <f t="shared" si="14"/>
        <v>63.000000000000355</v>
      </c>
      <c r="J311">
        <f t="shared" si="15"/>
        <v>130.99999999999824</v>
      </c>
      <c r="K311">
        <f t="shared" si="16"/>
        <v>2.0793650793650396</v>
      </c>
    </row>
    <row r="312" spans="8:11" x14ac:dyDescent="0.25">
      <c r="H312">
        <v>311</v>
      </c>
      <c r="I312">
        <f t="shared" si="14"/>
        <v>63.200000000000358</v>
      </c>
      <c r="J312">
        <f t="shared" si="15"/>
        <v>131.09999999999823</v>
      </c>
      <c r="K312">
        <f t="shared" si="16"/>
        <v>2.0743670886075551</v>
      </c>
    </row>
    <row r="313" spans="8:11" x14ac:dyDescent="0.25">
      <c r="H313">
        <v>312</v>
      </c>
      <c r="I313">
        <f t="shared" si="14"/>
        <v>63.400000000000361</v>
      </c>
      <c r="J313">
        <f t="shared" si="15"/>
        <v>131.19999999999823</v>
      </c>
      <c r="K313">
        <f t="shared" si="16"/>
        <v>2.0694006309147865</v>
      </c>
    </row>
    <row r="314" spans="8:11" x14ac:dyDescent="0.25">
      <c r="H314">
        <v>313</v>
      </c>
      <c r="I314">
        <f t="shared" si="14"/>
        <v>63.600000000000364</v>
      </c>
      <c r="J314">
        <f t="shared" si="15"/>
        <v>131.29999999999822</v>
      </c>
      <c r="K314">
        <f t="shared" si="16"/>
        <v>2.0644654088049919</v>
      </c>
    </row>
    <row r="315" spans="8:11" x14ac:dyDescent="0.25">
      <c r="H315">
        <v>314</v>
      </c>
      <c r="I315">
        <f t="shared" si="14"/>
        <v>63.800000000000367</v>
      </c>
      <c r="J315">
        <f t="shared" si="15"/>
        <v>131.39999999999822</v>
      </c>
      <c r="K315">
        <f t="shared" si="16"/>
        <v>2.0595611285266058</v>
      </c>
    </row>
    <row r="316" spans="8:11" x14ac:dyDescent="0.25">
      <c r="H316">
        <v>315</v>
      </c>
      <c r="I316">
        <f t="shared" si="14"/>
        <v>64.000000000000369</v>
      </c>
      <c r="J316">
        <f t="shared" si="15"/>
        <v>131.49999999999821</v>
      </c>
      <c r="K316">
        <f t="shared" si="16"/>
        <v>2.05468749999996</v>
      </c>
    </row>
    <row r="317" spans="8:11" x14ac:dyDescent="0.25">
      <c r="H317">
        <v>316</v>
      </c>
      <c r="I317">
        <f t="shared" si="14"/>
        <v>64.200000000000372</v>
      </c>
      <c r="J317">
        <f t="shared" si="15"/>
        <v>131.5999999999982</v>
      </c>
      <c r="K317">
        <f t="shared" si="16"/>
        <v>2.0498442367600846</v>
      </c>
    </row>
    <row r="318" spans="8:11" x14ac:dyDescent="0.25">
      <c r="H318">
        <v>317</v>
      </c>
      <c r="I318">
        <f t="shared" si="14"/>
        <v>64.400000000000375</v>
      </c>
      <c r="J318">
        <f t="shared" si="15"/>
        <v>131.6999999999982</v>
      </c>
      <c r="K318">
        <f t="shared" si="16"/>
        <v>2.0450310559005813</v>
      </c>
    </row>
    <row r="319" spans="8:11" x14ac:dyDescent="0.25">
      <c r="H319">
        <v>318</v>
      </c>
      <c r="I319">
        <f t="shared" si="14"/>
        <v>64.600000000000378</v>
      </c>
      <c r="J319">
        <f t="shared" si="15"/>
        <v>131.79999999999819</v>
      </c>
      <c r="K319">
        <f t="shared" si="16"/>
        <v>2.0402476780185359</v>
      </c>
    </row>
    <row r="320" spans="8:11" x14ac:dyDescent="0.25">
      <c r="H320">
        <v>319</v>
      </c>
      <c r="I320">
        <f t="shared" si="14"/>
        <v>64.800000000000381</v>
      </c>
      <c r="J320">
        <f t="shared" si="15"/>
        <v>131.89999999999819</v>
      </c>
      <c r="K320">
        <f t="shared" si="16"/>
        <v>2.0354938271604537</v>
      </c>
    </row>
    <row r="321" spans="8:11" x14ac:dyDescent="0.25">
      <c r="H321">
        <v>320</v>
      </c>
      <c r="I321">
        <f t="shared" si="14"/>
        <v>65.000000000000384</v>
      </c>
      <c r="J321">
        <f t="shared" si="15"/>
        <v>131.99999999999818</v>
      </c>
      <c r="K321">
        <f t="shared" si="16"/>
        <v>2.0307692307691907</v>
      </c>
    </row>
    <row r="322" spans="8:11" x14ac:dyDescent="0.25">
      <c r="H322">
        <v>321</v>
      </c>
      <c r="I322">
        <f t="shared" si="14"/>
        <v>65.200000000000387</v>
      </c>
      <c r="J322">
        <f t="shared" si="15"/>
        <v>132.09999999999818</v>
      </c>
      <c r="K322">
        <f t="shared" si="16"/>
        <v>2.0260736196318621</v>
      </c>
    </row>
    <row r="323" spans="8:11" x14ac:dyDescent="0.25">
      <c r="H323">
        <v>322</v>
      </c>
      <c r="I323">
        <f t="shared" ref="I323:I386" si="17">I322 + F$2</f>
        <v>65.400000000000389</v>
      </c>
      <c r="J323">
        <f t="shared" ref="J323:J386" si="18">J322+G$2</f>
        <v>132.19999999999817</v>
      </c>
      <c r="K323">
        <f t="shared" si="16"/>
        <v>2.021406727828706</v>
      </c>
    </row>
    <row r="324" spans="8:11" x14ac:dyDescent="0.25">
      <c r="H324">
        <v>323</v>
      </c>
      <c r="I324">
        <f t="shared" si="17"/>
        <v>65.600000000000392</v>
      </c>
      <c r="J324">
        <f t="shared" si="18"/>
        <v>132.29999999999816</v>
      </c>
      <c r="K324">
        <f t="shared" si="16"/>
        <v>2.0167682926828867</v>
      </c>
    </row>
    <row r="325" spans="8:11" x14ac:dyDescent="0.25">
      <c r="H325">
        <v>324</v>
      </c>
      <c r="I325">
        <f t="shared" si="17"/>
        <v>65.800000000000395</v>
      </c>
      <c r="J325">
        <f t="shared" si="18"/>
        <v>132.39999999999816</v>
      </c>
      <c r="K325">
        <f t="shared" si="16"/>
        <v>2.0121580547112061</v>
      </c>
    </row>
    <row r="326" spans="8:11" x14ac:dyDescent="0.25">
      <c r="H326">
        <v>325</v>
      </c>
      <c r="I326">
        <f t="shared" si="17"/>
        <v>66.000000000000398</v>
      </c>
      <c r="J326">
        <f t="shared" si="18"/>
        <v>132.49999999999815</v>
      </c>
      <c r="K326">
        <f t="shared" si="16"/>
        <v>2.0075757575757174</v>
      </c>
    </row>
    <row r="327" spans="8:11" x14ac:dyDescent="0.25">
      <c r="H327">
        <v>326</v>
      </c>
      <c r="I327">
        <f t="shared" si="17"/>
        <v>66.200000000000401</v>
      </c>
      <c r="J327">
        <f t="shared" si="18"/>
        <v>132.59999999999815</v>
      </c>
      <c r="K327">
        <f t="shared" si="16"/>
        <v>2.0030211480362135</v>
      </c>
    </row>
    <row r="328" spans="8:11" x14ac:dyDescent="0.25">
      <c r="H328">
        <v>327</v>
      </c>
      <c r="I328">
        <f t="shared" si="17"/>
        <v>66.400000000000404</v>
      </c>
      <c r="J328">
        <f t="shared" si="18"/>
        <v>132.69999999999814</v>
      </c>
      <c r="K328">
        <f t="shared" si="16"/>
        <v>1.9984939759035742</v>
      </c>
    </row>
    <row r="329" spans="8:11" x14ac:dyDescent="0.25">
      <c r="H329">
        <v>328</v>
      </c>
      <c r="I329">
        <f t="shared" si="17"/>
        <v>66.600000000000406</v>
      </c>
      <c r="J329">
        <f t="shared" si="18"/>
        <v>132.79999999999814</v>
      </c>
      <c r="K329">
        <f t="shared" si="16"/>
        <v>1.9939939939939539</v>
      </c>
    </row>
    <row r="330" spans="8:11" x14ac:dyDescent="0.25">
      <c r="H330">
        <v>329</v>
      </c>
      <c r="I330">
        <f t="shared" si="17"/>
        <v>66.800000000000409</v>
      </c>
      <c r="J330">
        <f t="shared" si="18"/>
        <v>132.89999999999813</v>
      </c>
      <c r="K330">
        <f t="shared" si="16"/>
        <v>1.9895209580837923</v>
      </c>
    </row>
    <row r="331" spans="8:11" x14ac:dyDescent="0.25">
      <c r="H331">
        <v>330</v>
      </c>
      <c r="I331">
        <f t="shared" si="17"/>
        <v>67.000000000000412</v>
      </c>
      <c r="J331">
        <f t="shared" si="18"/>
        <v>132.99999999999812</v>
      </c>
      <c r="K331">
        <f t="shared" si="16"/>
        <v>1.9850746268656314</v>
      </c>
    </row>
    <row r="332" spans="8:11" x14ac:dyDescent="0.25">
      <c r="H332">
        <v>331</v>
      </c>
      <c r="I332">
        <f t="shared" si="17"/>
        <v>67.200000000000415</v>
      </c>
      <c r="J332">
        <f t="shared" si="18"/>
        <v>133.09999999999812</v>
      </c>
      <c r="K332">
        <f t="shared" si="16"/>
        <v>1.9806547619047217</v>
      </c>
    </row>
    <row r="333" spans="8:11" x14ac:dyDescent="0.25">
      <c r="H333">
        <v>332</v>
      </c>
      <c r="I333">
        <f t="shared" si="17"/>
        <v>67.400000000000418</v>
      </c>
      <c r="J333">
        <f t="shared" si="18"/>
        <v>133.19999999999811</v>
      </c>
      <c r="K333">
        <f t="shared" si="16"/>
        <v>1.9762611275963988</v>
      </c>
    </row>
    <row r="334" spans="8:11" x14ac:dyDescent="0.25">
      <c r="H334">
        <v>333</v>
      </c>
      <c r="I334">
        <f t="shared" si="17"/>
        <v>67.600000000000421</v>
      </c>
      <c r="J334">
        <f t="shared" si="18"/>
        <v>133.29999999999811</v>
      </c>
      <c r="K334">
        <f t="shared" si="16"/>
        <v>1.9718934911242201</v>
      </c>
    </row>
    <row r="335" spans="8:11" x14ac:dyDescent="0.25">
      <c r="H335">
        <v>334</v>
      </c>
      <c r="I335">
        <f t="shared" si="17"/>
        <v>67.800000000000423</v>
      </c>
      <c r="J335">
        <f t="shared" si="18"/>
        <v>133.3999999999981</v>
      </c>
      <c r="K335">
        <f t="shared" si="16"/>
        <v>1.9675516224188387</v>
      </c>
    </row>
    <row r="336" spans="8:11" x14ac:dyDescent="0.25">
      <c r="H336">
        <v>335</v>
      </c>
      <c r="I336">
        <f t="shared" si="17"/>
        <v>68.000000000000426</v>
      </c>
      <c r="J336">
        <f t="shared" si="18"/>
        <v>133.4999999999981</v>
      </c>
      <c r="K336">
        <f t="shared" si="16"/>
        <v>1.9632352941176068</v>
      </c>
    </row>
    <row r="337" spans="8:11" x14ac:dyDescent="0.25">
      <c r="H337">
        <v>336</v>
      </c>
      <c r="I337">
        <f t="shared" si="17"/>
        <v>68.200000000000429</v>
      </c>
      <c r="J337">
        <f t="shared" si="18"/>
        <v>133.59999999999809</v>
      </c>
      <c r="K337">
        <f t="shared" si="16"/>
        <v>1.9589442815248863</v>
      </c>
    </row>
    <row r="338" spans="8:11" x14ac:dyDescent="0.25">
      <c r="H338">
        <v>337</v>
      </c>
      <c r="I338">
        <f t="shared" si="17"/>
        <v>68.400000000000432</v>
      </c>
      <c r="J338">
        <f t="shared" si="18"/>
        <v>133.69999999999808</v>
      </c>
      <c r="K338">
        <f t="shared" si="16"/>
        <v>1.954678362573059</v>
      </c>
    </row>
    <row r="339" spans="8:11" x14ac:dyDescent="0.25">
      <c r="H339">
        <v>338</v>
      </c>
      <c r="I339">
        <f t="shared" si="17"/>
        <v>68.600000000000435</v>
      </c>
      <c r="J339">
        <f t="shared" si="18"/>
        <v>133.79999999999808</v>
      </c>
      <c r="K339">
        <f t="shared" si="16"/>
        <v>1.9504373177842163</v>
      </c>
    </row>
    <row r="340" spans="8:11" x14ac:dyDescent="0.25">
      <c r="H340">
        <v>339</v>
      </c>
      <c r="I340">
        <f t="shared" si="17"/>
        <v>68.800000000000438</v>
      </c>
      <c r="J340">
        <f t="shared" si="18"/>
        <v>133.89999999999807</v>
      </c>
      <c r="K340">
        <f t="shared" si="16"/>
        <v>1.9462209302325177</v>
      </c>
    </row>
    <row r="341" spans="8:11" x14ac:dyDescent="0.25">
      <c r="H341">
        <v>340</v>
      </c>
      <c r="I341">
        <f t="shared" si="17"/>
        <v>69.000000000000441</v>
      </c>
      <c r="J341">
        <f t="shared" si="18"/>
        <v>133.99999999999807</v>
      </c>
      <c r="K341">
        <f t="shared" si="16"/>
        <v>1.9420289855072059</v>
      </c>
    </row>
    <row r="342" spans="8:11" x14ac:dyDescent="0.25">
      <c r="H342">
        <v>341</v>
      </c>
      <c r="I342">
        <f t="shared" si="17"/>
        <v>69.200000000000443</v>
      </c>
      <c r="J342">
        <f t="shared" si="18"/>
        <v>134.09999999999806</v>
      </c>
      <c r="K342">
        <f t="shared" si="16"/>
        <v>1.9378612716762602</v>
      </c>
    </row>
    <row r="343" spans="8:11" x14ac:dyDescent="0.25">
      <c r="H343">
        <v>342</v>
      </c>
      <c r="I343">
        <f t="shared" si="17"/>
        <v>69.400000000000446</v>
      </c>
      <c r="J343">
        <f t="shared" si="18"/>
        <v>134.19999999999806</v>
      </c>
      <c r="K343">
        <f t="shared" si="16"/>
        <v>1.93371757925068</v>
      </c>
    </row>
    <row r="344" spans="8:11" x14ac:dyDescent="0.25">
      <c r="H344">
        <v>343</v>
      </c>
      <c r="I344">
        <f t="shared" si="17"/>
        <v>69.600000000000449</v>
      </c>
      <c r="J344">
        <f t="shared" si="18"/>
        <v>134.29999999999805</v>
      </c>
      <c r="K344">
        <f t="shared" si="16"/>
        <v>1.9295977011493848</v>
      </c>
    </row>
    <row r="345" spans="8:11" x14ac:dyDescent="0.25">
      <c r="H345">
        <v>344</v>
      </c>
      <c r="I345">
        <f t="shared" si="17"/>
        <v>69.800000000000452</v>
      </c>
      <c r="J345">
        <f t="shared" si="18"/>
        <v>134.39999999999804</v>
      </c>
      <c r="K345">
        <f t="shared" si="16"/>
        <v>1.925501432664716</v>
      </c>
    </row>
    <row r="346" spans="8:11" x14ac:dyDescent="0.25">
      <c r="H346">
        <v>345</v>
      </c>
      <c r="I346">
        <f t="shared" si="17"/>
        <v>70.000000000000455</v>
      </c>
      <c r="J346">
        <f t="shared" si="18"/>
        <v>134.49999999999804</v>
      </c>
      <c r="K346">
        <f t="shared" si="16"/>
        <v>1.9214285714285309</v>
      </c>
    </row>
    <row r="347" spans="8:11" x14ac:dyDescent="0.25">
      <c r="H347">
        <v>346</v>
      </c>
      <c r="I347">
        <f t="shared" si="17"/>
        <v>70.200000000000458</v>
      </c>
      <c r="J347">
        <f t="shared" si="18"/>
        <v>134.59999999999803</v>
      </c>
      <c r="K347">
        <f t="shared" si="16"/>
        <v>1.9173789173788769</v>
      </c>
    </row>
    <row r="348" spans="8:11" x14ac:dyDescent="0.25">
      <c r="H348">
        <v>347</v>
      </c>
      <c r="I348">
        <f t="shared" si="17"/>
        <v>70.40000000000046</v>
      </c>
      <c r="J348">
        <f t="shared" si="18"/>
        <v>134.69999999999803</v>
      </c>
      <c r="K348">
        <f t="shared" si="16"/>
        <v>1.9133522727272323</v>
      </c>
    </row>
    <row r="349" spans="8:11" x14ac:dyDescent="0.25">
      <c r="H349">
        <v>348</v>
      </c>
      <c r="I349">
        <f t="shared" si="17"/>
        <v>70.600000000000463</v>
      </c>
      <c r="J349">
        <f t="shared" si="18"/>
        <v>134.79999999999802</v>
      </c>
      <c r="K349">
        <f t="shared" si="16"/>
        <v>1.9093484419263052</v>
      </c>
    </row>
    <row r="350" spans="8:11" x14ac:dyDescent="0.25">
      <c r="H350">
        <v>349</v>
      </c>
      <c r="I350">
        <f t="shared" si="17"/>
        <v>70.800000000000466</v>
      </c>
      <c r="J350">
        <f t="shared" si="18"/>
        <v>134.89999999999802</v>
      </c>
      <c r="K350">
        <f t="shared" si="16"/>
        <v>1.9053672316383776</v>
      </c>
    </row>
    <row r="351" spans="8:11" x14ac:dyDescent="0.25">
      <c r="H351">
        <v>350</v>
      </c>
      <c r="I351">
        <f t="shared" si="17"/>
        <v>71.000000000000469</v>
      </c>
      <c r="J351">
        <f t="shared" si="18"/>
        <v>134.99999999999801</v>
      </c>
      <c r="K351">
        <f t="shared" si="16"/>
        <v>1.9014084507041848</v>
      </c>
    </row>
    <row r="352" spans="8:11" x14ac:dyDescent="0.25">
      <c r="H352">
        <v>351</v>
      </c>
      <c r="I352">
        <f t="shared" si="17"/>
        <v>71.200000000000472</v>
      </c>
      <c r="J352">
        <f t="shared" si="18"/>
        <v>135.099999999998</v>
      </c>
      <c r="K352">
        <f t="shared" si="16"/>
        <v>1.897471910112319</v>
      </c>
    </row>
    <row r="353" spans="8:11" x14ac:dyDescent="0.25">
      <c r="H353">
        <v>352</v>
      </c>
      <c r="I353">
        <f t="shared" si="17"/>
        <v>71.400000000000475</v>
      </c>
      <c r="J353">
        <f t="shared" si="18"/>
        <v>135.199999999998</v>
      </c>
      <c r="K353">
        <f t="shared" si="16"/>
        <v>1.893557422969147</v>
      </c>
    </row>
    <row r="354" spans="8:11" x14ac:dyDescent="0.25">
      <c r="H354">
        <v>353</v>
      </c>
      <c r="I354">
        <f t="shared" si="17"/>
        <v>71.600000000000477</v>
      </c>
      <c r="J354">
        <f t="shared" si="18"/>
        <v>135.29999999999799</v>
      </c>
      <c r="K354">
        <f t="shared" si="16"/>
        <v>1.889664804469233</v>
      </c>
    </row>
    <row r="355" spans="8:11" x14ac:dyDescent="0.25">
      <c r="H355">
        <v>354</v>
      </c>
      <c r="I355">
        <f t="shared" si="17"/>
        <v>71.80000000000048</v>
      </c>
      <c r="J355">
        <f t="shared" si="18"/>
        <v>135.39999999999799</v>
      </c>
      <c r="K355">
        <f t="shared" si="16"/>
        <v>1.8857938718662546</v>
      </c>
    </row>
    <row r="356" spans="8:11" x14ac:dyDescent="0.25">
      <c r="H356">
        <v>355</v>
      </c>
      <c r="I356">
        <f t="shared" si="17"/>
        <v>72.000000000000483</v>
      </c>
      <c r="J356">
        <f t="shared" si="18"/>
        <v>135.49999999999798</v>
      </c>
      <c r="K356">
        <f t="shared" si="16"/>
        <v>1.8819444444444038</v>
      </c>
    </row>
    <row r="357" spans="8:11" x14ac:dyDescent="0.25">
      <c r="H357">
        <v>356</v>
      </c>
      <c r="I357">
        <f t="shared" si="17"/>
        <v>72.200000000000486</v>
      </c>
      <c r="J357">
        <f t="shared" si="18"/>
        <v>135.59999999999798</v>
      </c>
      <c r="K357">
        <f t="shared" si="16"/>
        <v>1.8781163434902641</v>
      </c>
    </row>
    <row r="358" spans="8:11" x14ac:dyDescent="0.25">
      <c r="H358">
        <v>357</v>
      </c>
      <c r="I358">
        <f t="shared" si="17"/>
        <v>72.400000000000489</v>
      </c>
      <c r="J358">
        <f t="shared" si="18"/>
        <v>135.69999999999797</v>
      </c>
      <c r="K358">
        <f t="shared" ref="K358:K421" si="19">J358/I358</f>
        <v>1.8743093922651526</v>
      </c>
    </row>
    <row r="359" spans="8:11" x14ac:dyDescent="0.25">
      <c r="H359">
        <v>358</v>
      </c>
      <c r="I359">
        <f t="shared" si="17"/>
        <v>72.600000000000492</v>
      </c>
      <c r="J359">
        <f t="shared" si="18"/>
        <v>135.79999999999797</v>
      </c>
      <c r="K359">
        <f t="shared" si="19"/>
        <v>1.8705234159779207</v>
      </c>
    </row>
    <row r="360" spans="8:11" x14ac:dyDescent="0.25">
      <c r="H360">
        <v>359</v>
      </c>
      <c r="I360">
        <f t="shared" si="17"/>
        <v>72.800000000000495</v>
      </c>
      <c r="J360">
        <f t="shared" si="18"/>
        <v>135.89999999999796</v>
      </c>
      <c r="K360">
        <f t="shared" si="19"/>
        <v>1.8667582417582012</v>
      </c>
    </row>
    <row r="361" spans="8:11" x14ac:dyDescent="0.25">
      <c r="H361">
        <v>360</v>
      </c>
      <c r="I361">
        <f t="shared" si="17"/>
        <v>73.000000000000497</v>
      </c>
      <c r="J361">
        <f t="shared" si="18"/>
        <v>135.99999999999795</v>
      </c>
      <c r="K361">
        <f t="shared" si="19"/>
        <v>1.8630136986300962</v>
      </c>
    </row>
    <row r="362" spans="8:11" x14ac:dyDescent="0.25">
      <c r="H362">
        <v>361</v>
      </c>
      <c r="I362">
        <f t="shared" si="17"/>
        <v>73.2000000000005</v>
      </c>
      <c r="J362">
        <f t="shared" si="18"/>
        <v>136.09999999999795</v>
      </c>
      <c r="K362">
        <f t="shared" si="19"/>
        <v>1.8592896174862981</v>
      </c>
    </row>
    <row r="363" spans="8:11" x14ac:dyDescent="0.25">
      <c r="H363">
        <v>362</v>
      </c>
      <c r="I363">
        <f t="shared" si="17"/>
        <v>73.400000000000503</v>
      </c>
      <c r="J363">
        <f t="shared" si="18"/>
        <v>136.19999999999794</v>
      </c>
      <c r="K363">
        <f t="shared" si="19"/>
        <v>1.8555858310626296</v>
      </c>
    </row>
    <row r="364" spans="8:11" x14ac:dyDescent="0.25">
      <c r="H364">
        <v>363</v>
      </c>
      <c r="I364">
        <f t="shared" si="17"/>
        <v>73.600000000000506</v>
      </c>
      <c r="J364">
        <f t="shared" si="18"/>
        <v>136.29999999999794</v>
      </c>
      <c r="K364">
        <f t="shared" si="19"/>
        <v>1.8519021739130026</v>
      </c>
    </row>
    <row r="365" spans="8:11" x14ac:dyDescent="0.25">
      <c r="H365">
        <v>364</v>
      </c>
      <c r="I365">
        <f t="shared" si="17"/>
        <v>73.800000000000509</v>
      </c>
      <c r="J365">
        <f t="shared" si="18"/>
        <v>136.39999999999793</v>
      </c>
      <c r="K365">
        <f t="shared" si="19"/>
        <v>1.8482384823847831</v>
      </c>
    </row>
    <row r="366" spans="8:11" x14ac:dyDescent="0.25">
      <c r="H366">
        <v>365</v>
      </c>
      <c r="I366">
        <f t="shared" si="17"/>
        <v>74.000000000000512</v>
      </c>
      <c r="J366">
        <f t="shared" si="18"/>
        <v>136.49999999999793</v>
      </c>
      <c r="K366">
        <f t="shared" si="19"/>
        <v>1.8445945945945539</v>
      </c>
    </row>
    <row r="367" spans="8:11" x14ac:dyDescent="0.25">
      <c r="H367">
        <v>366</v>
      </c>
      <c r="I367">
        <f t="shared" si="17"/>
        <v>74.200000000000514</v>
      </c>
      <c r="J367">
        <f t="shared" si="18"/>
        <v>136.59999999999792</v>
      </c>
      <c r="K367">
        <f t="shared" si="19"/>
        <v>1.8409703504042718</v>
      </c>
    </row>
    <row r="368" spans="8:11" x14ac:dyDescent="0.25">
      <c r="H368">
        <v>367</v>
      </c>
      <c r="I368">
        <f t="shared" si="17"/>
        <v>74.400000000000517</v>
      </c>
      <c r="J368">
        <f t="shared" si="18"/>
        <v>136.69999999999791</v>
      </c>
      <c r="K368">
        <f t="shared" si="19"/>
        <v>1.8373655913978086</v>
      </c>
    </row>
    <row r="369" spans="8:11" x14ac:dyDescent="0.25">
      <c r="H369">
        <v>368</v>
      </c>
      <c r="I369">
        <f t="shared" si="17"/>
        <v>74.60000000000052</v>
      </c>
      <c r="J369">
        <f t="shared" si="18"/>
        <v>136.79999999999791</v>
      </c>
      <c r="K369">
        <f t="shared" si="19"/>
        <v>1.8337801608578681</v>
      </c>
    </row>
    <row r="370" spans="8:11" x14ac:dyDescent="0.25">
      <c r="H370">
        <v>369</v>
      </c>
      <c r="I370">
        <f t="shared" si="17"/>
        <v>74.800000000000523</v>
      </c>
      <c r="J370">
        <f t="shared" si="18"/>
        <v>136.8999999999979</v>
      </c>
      <c r="K370">
        <f t="shared" si="19"/>
        <v>1.8302139037432748</v>
      </c>
    </row>
    <row r="371" spans="8:11" x14ac:dyDescent="0.25">
      <c r="H371">
        <v>370</v>
      </c>
      <c r="I371">
        <f t="shared" si="17"/>
        <v>75.000000000000526</v>
      </c>
      <c r="J371">
        <f t="shared" si="18"/>
        <v>136.9999999999979</v>
      </c>
      <c r="K371">
        <f t="shared" si="19"/>
        <v>1.8266666666666258</v>
      </c>
    </row>
    <row r="372" spans="8:11" x14ac:dyDescent="0.25">
      <c r="H372">
        <v>371</v>
      </c>
      <c r="I372">
        <f t="shared" si="17"/>
        <v>75.200000000000529</v>
      </c>
      <c r="J372">
        <f t="shared" si="18"/>
        <v>137.09999999999789</v>
      </c>
      <c r="K372">
        <f t="shared" si="19"/>
        <v>1.8231382978722996</v>
      </c>
    </row>
    <row r="373" spans="8:11" x14ac:dyDescent="0.25">
      <c r="H373">
        <v>372</v>
      </c>
      <c r="I373">
        <f t="shared" si="17"/>
        <v>75.400000000000531</v>
      </c>
      <c r="J373">
        <f t="shared" si="18"/>
        <v>137.19999999999789</v>
      </c>
      <c r="K373">
        <f t="shared" si="19"/>
        <v>1.8196286472148133</v>
      </c>
    </row>
    <row r="374" spans="8:11" x14ac:dyDescent="0.25">
      <c r="H374">
        <v>373</v>
      </c>
      <c r="I374">
        <f t="shared" si="17"/>
        <v>75.600000000000534</v>
      </c>
      <c r="J374">
        <f t="shared" si="18"/>
        <v>137.29999999999788</v>
      </c>
      <c r="K374">
        <f t="shared" si="19"/>
        <v>1.8161375661375252</v>
      </c>
    </row>
    <row r="375" spans="8:11" x14ac:dyDescent="0.25">
      <c r="H375">
        <v>374</v>
      </c>
      <c r="I375">
        <f t="shared" si="17"/>
        <v>75.800000000000537</v>
      </c>
      <c r="J375">
        <f t="shared" si="18"/>
        <v>137.39999999999787</v>
      </c>
      <c r="K375">
        <f t="shared" si="19"/>
        <v>1.8126649076516741</v>
      </c>
    </row>
    <row r="376" spans="8:11" x14ac:dyDescent="0.25">
      <c r="H376">
        <v>375</v>
      </c>
      <c r="I376">
        <f t="shared" si="17"/>
        <v>76.00000000000054</v>
      </c>
      <c r="J376">
        <f t="shared" si="18"/>
        <v>137.49999999999787</v>
      </c>
      <c r="K376">
        <f t="shared" si="19"/>
        <v>1.8092105263157485</v>
      </c>
    </row>
    <row r="377" spans="8:11" x14ac:dyDescent="0.25">
      <c r="H377">
        <v>376</v>
      </c>
      <c r="I377">
        <f t="shared" si="17"/>
        <v>76.200000000000543</v>
      </c>
      <c r="J377">
        <f t="shared" si="18"/>
        <v>137.59999999999786</v>
      </c>
      <c r="K377">
        <f t="shared" si="19"/>
        <v>1.8057742782151822</v>
      </c>
    </row>
    <row r="378" spans="8:11" x14ac:dyDescent="0.25">
      <c r="H378">
        <v>377</v>
      </c>
      <c r="I378">
        <f t="shared" si="17"/>
        <v>76.400000000000546</v>
      </c>
      <c r="J378">
        <f t="shared" si="18"/>
        <v>137.69999999999786</v>
      </c>
      <c r="K378">
        <f t="shared" si="19"/>
        <v>1.8023560209423675</v>
      </c>
    </row>
    <row r="379" spans="8:11" x14ac:dyDescent="0.25">
      <c r="H379">
        <v>378</v>
      </c>
      <c r="I379">
        <f t="shared" si="17"/>
        <v>76.600000000000549</v>
      </c>
      <c r="J379">
        <f t="shared" si="18"/>
        <v>137.79999999999785</v>
      </c>
      <c r="K379">
        <f t="shared" si="19"/>
        <v>1.7989556135769826</v>
      </c>
    </row>
    <row r="380" spans="8:11" x14ac:dyDescent="0.25">
      <c r="H380">
        <v>379</v>
      </c>
      <c r="I380">
        <f t="shared" si="17"/>
        <v>76.800000000000551</v>
      </c>
      <c r="J380">
        <f t="shared" si="18"/>
        <v>137.89999999999785</v>
      </c>
      <c r="K380">
        <f t="shared" si="19"/>
        <v>1.7955729166666257</v>
      </c>
    </row>
    <row r="381" spans="8:11" x14ac:dyDescent="0.25">
      <c r="H381">
        <v>380</v>
      </c>
      <c r="I381">
        <f t="shared" si="17"/>
        <v>77.000000000000554</v>
      </c>
      <c r="J381">
        <f t="shared" si="18"/>
        <v>137.99999999999784</v>
      </c>
      <c r="K381">
        <f t="shared" si="19"/>
        <v>1.7922077922077513</v>
      </c>
    </row>
    <row r="382" spans="8:11" x14ac:dyDescent="0.25">
      <c r="H382">
        <v>381</v>
      </c>
      <c r="I382">
        <f t="shared" si="17"/>
        <v>77.200000000000557</v>
      </c>
      <c r="J382">
        <f t="shared" si="18"/>
        <v>138.09999999999783</v>
      </c>
      <c r="K382">
        <f t="shared" si="19"/>
        <v>1.7888601036269021</v>
      </c>
    </row>
    <row r="383" spans="8:11" x14ac:dyDescent="0.25">
      <c r="H383">
        <v>382</v>
      </c>
      <c r="I383">
        <f t="shared" si="17"/>
        <v>77.40000000000056</v>
      </c>
      <c r="J383">
        <f t="shared" si="18"/>
        <v>138.19999999999783</v>
      </c>
      <c r="K383">
        <f t="shared" si="19"/>
        <v>1.785529715762233</v>
      </c>
    </row>
    <row r="384" spans="8:11" x14ac:dyDescent="0.25">
      <c r="H384">
        <v>383</v>
      </c>
      <c r="I384">
        <f t="shared" si="17"/>
        <v>77.600000000000563</v>
      </c>
      <c r="J384">
        <f t="shared" si="18"/>
        <v>138.29999999999782</v>
      </c>
      <c r="K384">
        <f t="shared" si="19"/>
        <v>1.7822164948453199</v>
      </c>
    </row>
    <row r="385" spans="8:11" x14ac:dyDescent="0.25">
      <c r="H385">
        <v>384</v>
      </c>
      <c r="I385">
        <f t="shared" si="17"/>
        <v>77.800000000000566</v>
      </c>
      <c r="J385">
        <f t="shared" si="18"/>
        <v>138.39999999999782</v>
      </c>
      <c r="K385">
        <f t="shared" si="19"/>
        <v>1.7789203084832494</v>
      </c>
    </row>
    <row r="386" spans="8:11" x14ac:dyDescent="0.25">
      <c r="H386">
        <v>385</v>
      </c>
      <c r="I386">
        <f t="shared" si="17"/>
        <v>78.000000000000568</v>
      </c>
      <c r="J386">
        <f t="shared" si="18"/>
        <v>138.49999999999781</v>
      </c>
      <c r="K386">
        <f t="shared" si="19"/>
        <v>1.7756410256409847</v>
      </c>
    </row>
    <row r="387" spans="8:11" x14ac:dyDescent="0.25">
      <c r="H387">
        <v>386</v>
      </c>
      <c r="I387">
        <f t="shared" ref="I387:I450" si="20">I386 + F$2</f>
        <v>78.200000000000571</v>
      </c>
      <c r="J387">
        <f t="shared" ref="J387:J450" si="21">J386+G$2</f>
        <v>138.59999999999781</v>
      </c>
      <c r="K387">
        <f t="shared" si="19"/>
        <v>1.7723785166239998</v>
      </c>
    </row>
    <row r="388" spans="8:11" x14ac:dyDescent="0.25">
      <c r="H388">
        <v>387</v>
      </c>
      <c r="I388">
        <f t="shared" si="20"/>
        <v>78.400000000000574</v>
      </c>
      <c r="J388">
        <f t="shared" si="21"/>
        <v>138.6999999999978</v>
      </c>
      <c r="K388">
        <f t="shared" si="19"/>
        <v>1.7691326530611835</v>
      </c>
    </row>
    <row r="389" spans="8:11" x14ac:dyDescent="0.25">
      <c r="H389">
        <v>388</v>
      </c>
      <c r="I389">
        <f t="shared" si="20"/>
        <v>78.600000000000577</v>
      </c>
      <c r="J389">
        <f t="shared" si="21"/>
        <v>138.79999999999779</v>
      </c>
      <c r="K389">
        <f t="shared" si="19"/>
        <v>1.7659033078879998</v>
      </c>
    </row>
    <row r="390" spans="8:11" x14ac:dyDescent="0.25">
      <c r="H390">
        <v>389</v>
      </c>
      <c r="I390">
        <f t="shared" si="20"/>
        <v>78.80000000000058</v>
      </c>
      <c r="J390">
        <f t="shared" si="21"/>
        <v>138.89999999999779</v>
      </c>
      <c r="K390">
        <f t="shared" si="19"/>
        <v>1.7626903553299083</v>
      </c>
    </row>
    <row r="391" spans="8:11" x14ac:dyDescent="0.25">
      <c r="H391">
        <v>390</v>
      </c>
      <c r="I391">
        <f t="shared" si="20"/>
        <v>79.000000000000583</v>
      </c>
      <c r="J391">
        <f t="shared" si="21"/>
        <v>138.99999999999778</v>
      </c>
      <c r="K391">
        <f t="shared" si="19"/>
        <v>1.7594936708860349</v>
      </c>
    </row>
    <row r="392" spans="8:11" x14ac:dyDescent="0.25">
      <c r="H392">
        <v>391</v>
      </c>
      <c r="I392">
        <f t="shared" si="20"/>
        <v>79.200000000000585</v>
      </c>
      <c r="J392">
        <f t="shared" si="21"/>
        <v>139.09999999999778</v>
      </c>
      <c r="K392">
        <f t="shared" si="19"/>
        <v>1.7563131313130902</v>
      </c>
    </row>
    <row r="393" spans="8:11" x14ac:dyDescent="0.25">
      <c r="H393">
        <v>392</v>
      </c>
      <c r="I393">
        <f t="shared" si="20"/>
        <v>79.400000000000588</v>
      </c>
      <c r="J393">
        <f t="shared" si="21"/>
        <v>139.19999999999777</v>
      </c>
      <c r="K393">
        <f t="shared" si="19"/>
        <v>1.7531486146095308</v>
      </c>
    </row>
    <row r="394" spans="8:11" x14ac:dyDescent="0.25">
      <c r="H394">
        <v>393</v>
      </c>
      <c r="I394">
        <f t="shared" si="20"/>
        <v>79.600000000000591</v>
      </c>
      <c r="J394">
        <f t="shared" si="21"/>
        <v>139.29999999999777</v>
      </c>
      <c r="K394">
        <f t="shared" si="19"/>
        <v>1.7499999999999589</v>
      </c>
    </row>
    <row r="395" spans="8:11" x14ac:dyDescent="0.25">
      <c r="H395">
        <v>394</v>
      </c>
      <c r="I395">
        <f t="shared" si="20"/>
        <v>79.800000000000594</v>
      </c>
      <c r="J395">
        <f t="shared" si="21"/>
        <v>139.39999999999776</v>
      </c>
      <c r="K395">
        <f t="shared" si="19"/>
        <v>1.7468671679197585</v>
      </c>
    </row>
    <row r="396" spans="8:11" x14ac:dyDescent="0.25">
      <c r="H396">
        <v>395</v>
      </c>
      <c r="I396">
        <f t="shared" si="20"/>
        <v>80.000000000000597</v>
      </c>
      <c r="J396">
        <f t="shared" si="21"/>
        <v>139.49999999999775</v>
      </c>
      <c r="K396">
        <f t="shared" si="19"/>
        <v>1.7437499999999588</v>
      </c>
    </row>
    <row r="397" spans="8:11" x14ac:dyDescent="0.25">
      <c r="H397">
        <v>396</v>
      </c>
      <c r="I397">
        <f t="shared" si="20"/>
        <v>80.2000000000006</v>
      </c>
      <c r="J397">
        <f t="shared" si="21"/>
        <v>139.59999999999775</v>
      </c>
      <c r="K397">
        <f t="shared" si="19"/>
        <v>1.7406483790523279</v>
      </c>
    </row>
    <row r="398" spans="8:11" x14ac:dyDescent="0.25">
      <c r="H398">
        <v>397</v>
      </c>
      <c r="I398">
        <f t="shared" si="20"/>
        <v>80.400000000000603</v>
      </c>
      <c r="J398">
        <f t="shared" si="21"/>
        <v>139.69999999999774</v>
      </c>
      <c r="K398">
        <f t="shared" si="19"/>
        <v>1.7375621890546853</v>
      </c>
    </row>
    <row r="399" spans="8:11" x14ac:dyDescent="0.25">
      <c r="H399">
        <v>398</v>
      </c>
      <c r="I399">
        <f t="shared" si="20"/>
        <v>80.600000000000605</v>
      </c>
      <c r="J399">
        <f t="shared" si="21"/>
        <v>139.79999999999774</v>
      </c>
      <c r="K399">
        <f t="shared" si="19"/>
        <v>1.7344913151364354</v>
      </c>
    </row>
    <row r="400" spans="8:11" x14ac:dyDescent="0.25">
      <c r="H400">
        <v>399</v>
      </c>
      <c r="I400">
        <f t="shared" si="20"/>
        <v>80.800000000000608</v>
      </c>
      <c r="J400">
        <f t="shared" si="21"/>
        <v>139.89999999999773</v>
      </c>
      <c r="K400">
        <f t="shared" si="19"/>
        <v>1.7314356435643152</v>
      </c>
    </row>
    <row r="401" spans="8:11" x14ac:dyDescent="0.25">
      <c r="H401">
        <v>400</v>
      </c>
      <c r="I401">
        <f t="shared" si="20"/>
        <v>81.000000000000611</v>
      </c>
      <c r="J401">
        <f t="shared" si="21"/>
        <v>139.99999999999773</v>
      </c>
      <c r="K401">
        <f t="shared" si="19"/>
        <v>1.7283950617283539</v>
      </c>
    </row>
    <row r="402" spans="8:11" x14ac:dyDescent="0.25">
      <c r="H402">
        <v>401</v>
      </c>
      <c r="I402">
        <f t="shared" si="20"/>
        <v>81.200000000000614</v>
      </c>
      <c r="J402">
        <f t="shared" si="21"/>
        <v>140.09999999999772</v>
      </c>
      <c r="K402">
        <f t="shared" si="19"/>
        <v>1.7253694581280377</v>
      </c>
    </row>
    <row r="403" spans="8:11" x14ac:dyDescent="0.25">
      <c r="H403">
        <v>402</v>
      </c>
      <c r="I403">
        <f t="shared" si="20"/>
        <v>81.400000000000617</v>
      </c>
      <c r="J403">
        <f t="shared" si="21"/>
        <v>140.19999999999771</v>
      </c>
      <c r="K403">
        <f t="shared" si="19"/>
        <v>1.7223587223586811</v>
      </c>
    </row>
    <row r="404" spans="8:11" x14ac:dyDescent="0.25">
      <c r="H404">
        <v>403</v>
      </c>
      <c r="I404">
        <f t="shared" si="20"/>
        <v>81.60000000000062</v>
      </c>
      <c r="J404">
        <f t="shared" si="21"/>
        <v>140.29999999999771</v>
      </c>
      <c r="K404">
        <f t="shared" si="19"/>
        <v>1.719362745097998</v>
      </c>
    </row>
    <row r="405" spans="8:11" x14ac:dyDescent="0.25">
      <c r="H405">
        <v>404</v>
      </c>
      <c r="I405">
        <f t="shared" si="20"/>
        <v>81.800000000000622</v>
      </c>
      <c r="J405">
        <f t="shared" si="21"/>
        <v>140.3999999999977</v>
      </c>
      <c r="K405">
        <f t="shared" si="19"/>
        <v>1.7163814180928685</v>
      </c>
    </row>
    <row r="406" spans="8:11" x14ac:dyDescent="0.25">
      <c r="H406">
        <v>405</v>
      </c>
      <c r="I406">
        <f t="shared" si="20"/>
        <v>82.000000000000625</v>
      </c>
      <c r="J406">
        <f t="shared" si="21"/>
        <v>140.4999999999977</v>
      </c>
      <c r="K406">
        <f t="shared" si="19"/>
        <v>1.7134146341463004</v>
      </c>
    </row>
    <row r="407" spans="8:11" x14ac:dyDescent="0.25">
      <c r="H407">
        <v>406</v>
      </c>
      <c r="I407">
        <f t="shared" si="20"/>
        <v>82.200000000000628</v>
      </c>
      <c r="J407">
        <f t="shared" si="21"/>
        <v>140.59999999999769</v>
      </c>
      <c r="K407">
        <f t="shared" si="19"/>
        <v>1.7104622871045818</v>
      </c>
    </row>
    <row r="408" spans="8:11" x14ac:dyDescent="0.25">
      <c r="H408">
        <v>407</v>
      </c>
      <c r="I408">
        <f t="shared" si="20"/>
        <v>82.400000000000631</v>
      </c>
      <c r="J408">
        <f t="shared" si="21"/>
        <v>140.69999999999769</v>
      </c>
      <c r="K408">
        <f t="shared" si="19"/>
        <v>1.7075242718446191</v>
      </c>
    </row>
    <row r="409" spans="8:11" x14ac:dyDescent="0.25">
      <c r="H409">
        <v>408</v>
      </c>
      <c r="I409">
        <f t="shared" si="20"/>
        <v>82.600000000000634</v>
      </c>
      <c r="J409">
        <f t="shared" si="21"/>
        <v>140.79999999999768</v>
      </c>
      <c r="K409">
        <f t="shared" si="19"/>
        <v>1.7046004842614602</v>
      </c>
    </row>
    <row r="410" spans="8:11" x14ac:dyDescent="0.25">
      <c r="H410">
        <v>409</v>
      </c>
      <c r="I410">
        <f t="shared" si="20"/>
        <v>82.800000000000637</v>
      </c>
      <c r="J410">
        <f t="shared" si="21"/>
        <v>140.89999999999768</v>
      </c>
      <c r="K410">
        <f t="shared" si="19"/>
        <v>1.7016908212559976</v>
      </c>
    </row>
    <row r="411" spans="8:11" x14ac:dyDescent="0.25">
      <c r="H411">
        <v>410</v>
      </c>
      <c r="I411">
        <f t="shared" si="20"/>
        <v>83.000000000000639</v>
      </c>
      <c r="J411">
        <f t="shared" si="21"/>
        <v>140.99999999999767</v>
      </c>
      <c r="K411">
        <f t="shared" si="19"/>
        <v>1.6987951807228503</v>
      </c>
    </row>
    <row r="412" spans="8:11" x14ac:dyDescent="0.25">
      <c r="H412">
        <v>411</v>
      </c>
      <c r="I412">
        <f t="shared" si="20"/>
        <v>83.200000000000642</v>
      </c>
      <c r="J412">
        <f t="shared" si="21"/>
        <v>141.09999999999766</v>
      </c>
      <c r="K412">
        <f t="shared" si="19"/>
        <v>1.6959134615384204</v>
      </c>
    </row>
    <row r="413" spans="8:11" x14ac:dyDescent="0.25">
      <c r="H413">
        <v>412</v>
      </c>
      <c r="I413">
        <f t="shared" si="20"/>
        <v>83.400000000000645</v>
      </c>
      <c r="J413">
        <f t="shared" si="21"/>
        <v>141.19999999999766</v>
      </c>
      <c r="K413">
        <f t="shared" si="19"/>
        <v>1.6930455635491195</v>
      </c>
    </row>
    <row r="414" spans="8:11" x14ac:dyDescent="0.25">
      <c r="H414">
        <v>413</v>
      </c>
      <c r="I414">
        <f t="shared" si="20"/>
        <v>83.600000000000648</v>
      </c>
      <c r="J414">
        <f t="shared" si="21"/>
        <v>141.29999999999765</v>
      </c>
      <c r="K414">
        <f t="shared" si="19"/>
        <v>1.6901913875597674</v>
      </c>
    </row>
    <row r="415" spans="8:11" x14ac:dyDescent="0.25">
      <c r="H415">
        <v>414</v>
      </c>
      <c r="I415">
        <f t="shared" si="20"/>
        <v>83.800000000000651</v>
      </c>
      <c r="J415">
        <f t="shared" si="21"/>
        <v>141.39999999999765</v>
      </c>
      <c r="K415">
        <f t="shared" si="19"/>
        <v>1.6873508353221545</v>
      </c>
    </row>
    <row r="416" spans="8:11" x14ac:dyDescent="0.25">
      <c r="H416">
        <v>415</v>
      </c>
      <c r="I416">
        <f t="shared" si="20"/>
        <v>84.000000000000654</v>
      </c>
      <c r="J416">
        <f t="shared" si="21"/>
        <v>141.49999999999764</v>
      </c>
      <c r="K416">
        <f t="shared" si="19"/>
        <v>1.6845238095237682</v>
      </c>
    </row>
    <row r="417" spans="8:11" x14ac:dyDescent="0.25">
      <c r="H417">
        <v>416</v>
      </c>
      <c r="I417">
        <f t="shared" si="20"/>
        <v>84.200000000000657</v>
      </c>
      <c r="J417">
        <f t="shared" si="21"/>
        <v>141.59999999999764</v>
      </c>
      <c r="K417">
        <f t="shared" si="19"/>
        <v>1.6817102137766808</v>
      </c>
    </row>
    <row r="418" spans="8:11" x14ac:dyDescent="0.25">
      <c r="H418">
        <v>417</v>
      </c>
      <c r="I418">
        <f t="shared" si="20"/>
        <v>84.400000000000659</v>
      </c>
      <c r="J418">
        <f t="shared" si="21"/>
        <v>141.69999999999763</v>
      </c>
      <c r="K418">
        <f t="shared" si="19"/>
        <v>1.6789099526065938</v>
      </c>
    </row>
    <row r="419" spans="8:11" x14ac:dyDescent="0.25">
      <c r="H419">
        <v>418</v>
      </c>
      <c r="I419">
        <f t="shared" si="20"/>
        <v>84.600000000000662</v>
      </c>
      <c r="J419">
        <f t="shared" si="21"/>
        <v>141.79999999999762</v>
      </c>
      <c r="K419">
        <f t="shared" si="19"/>
        <v>1.6761229314420392</v>
      </c>
    </row>
    <row r="420" spans="8:11" x14ac:dyDescent="0.25">
      <c r="H420">
        <v>419</v>
      </c>
      <c r="I420">
        <f t="shared" si="20"/>
        <v>84.800000000000665</v>
      </c>
      <c r="J420">
        <f t="shared" si="21"/>
        <v>141.89999999999762</v>
      </c>
      <c r="K420">
        <f t="shared" si="19"/>
        <v>1.6733490566037323</v>
      </c>
    </row>
    <row r="421" spans="8:11" x14ac:dyDescent="0.25">
      <c r="H421">
        <v>420</v>
      </c>
      <c r="I421">
        <f t="shared" si="20"/>
        <v>85.000000000000668</v>
      </c>
      <c r="J421">
        <f t="shared" si="21"/>
        <v>141.99999999999761</v>
      </c>
      <c r="K421">
        <f t="shared" si="19"/>
        <v>1.6705882352940764</v>
      </c>
    </row>
    <row r="422" spans="8:11" x14ac:dyDescent="0.25">
      <c r="H422">
        <v>421</v>
      </c>
      <c r="I422">
        <f t="shared" si="20"/>
        <v>85.200000000000671</v>
      </c>
      <c r="J422">
        <f t="shared" si="21"/>
        <v>142.09999999999761</v>
      </c>
      <c r="K422">
        <f t="shared" ref="K422:K485" si="22">J422/I422</f>
        <v>1.6678403755868132</v>
      </c>
    </row>
    <row r="423" spans="8:11" x14ac:dyDescent="0.25">
      <c r="H423">
        <v>422</v>
      </c>
      <c r="I423">
        <f t="shared" si="20"/>
        <v>85.400000000000674</v>
      </c>
      <c r="J423">
        <f t="shared" si="21"/>
        <v>142.1999999999976</v>
      </c>
      <c r="K423">
        <f t="shared" si="22"/>
        <v>1.6651053864168206</v>
      </c>
    </row>
    <row r="424" spans="8:11" x14ac:dyDescent="0.25">
      <c r="H424">
        <v>423</v>
      </c>
      <c r="I424">
        <f t="shared" si="20"/>
        <v>85.600000000000676</v>
      </c>
      <c r="J424">
        <f t="shared" si="21"/>
        <v>142.2999999999976</v>
      </c>
      <c r="K424">
        <f t="shared" si="22"/>
        <v>1.6623831775700522</v>
      </c>
    </row>
    <row r="425" spans="8:11" x14ac:dyDescent="0.25">
      <c r="H425">
        <v>424</v>
      </c>
      <c r="I425">
        <f t="shared" si="20"/>
        <v>85.800000000000679</v>
      </c>
      <c r="J425">
        <f t="shared" si="21"/>
        <v>142.39999999999759</v>
      </c>
      <c r="K425">
        <f t="shared" si="22"/>
        <v>1.6596736596736184</v>
      </c>
    </row>
    <row r="426" spans="8:11" x14ac:dyDescent="0.25">
      <c r="H426">
        <v>425</v>
      </c>
      <c r="I426">
        <f t="shared" si="20"/>
        <v>86.000000000000682</v>
      </c>
      <c r="J426">
        <f t="shared" si="21"/>
        <v>142.49999999999758</v>
      </c>
      <c r="K426">
        <f t="shared" si="22"/>
        <v>1.6569767441860053</v>
      </c>
    </row>
    <row r="427" spans="8:11" x14ac:dyDescent="0.25">
      <c r="H427">
        <v>426</v>
      </c>
      <c r="I427">
        <f t="shared" si="20"/>
        <v>86.200000000000685</v>
      </c>
      <c r="J427">
        <f t="shared" si="21"/>
        <v>142.59999999999758</v>
      </c>
      <c r="K427">
        <f t="shared" si="22"/>
        <v>1.6542923433874297</v>
      </c>
    </row>
    <row r="428" spans="8:11" x14ac:dyDescent="0.25">
      <c r="H428">
        <v>427</v>
      </c>
      <c r="I428">
        <f t="shared" si="20"/>
        <v>86.400000000000688</v>
      </c>
      <c r="J428">
        <f t="shared" si="21"/>
        <v>142.69999999999757</v>
      </c>
      <c r="K428">
        <f t="shared" si="22"/>
        <v>1.6516203703703292</v>
      </c>
    </row>
    <row r="429" spans="8:11" x14ac:dyDescent="0.25">
      <c r="H429">
        <v>428</v>
      </c>
      <c r="I429">
        <f t="shared" si="20"/>
        <v>86.600000000000691</v>
      </c>
      <c r="J429">
        <f t="shared" si="21"/>
        <v>142.79999999999757</v>
      </c>
      <c r="K429">
        <f t="shared" si="22"/>
        <v>1.6489607390299819</v>
      </c>
    </row>
    <row r="430" spans="8:11" x14ac:dyDescent="0.25">
      <c r="H430">
        <v>429</v>
      </c>
      <c r="I430">
        <f t="shared" si="20"/>
        <v>86.800000000000693</v>
      </c>
      <c r="J430">
        <f t="shared" si="21"/>
        <v>142.89999999999756</v>
      </c>
      <c r="K430">
        <f t="shared" si="22"/>
        <v>1.6463133640552583</v>
      </c>
    </row>
    <row r="431" spans="8:11" x14ac:dyDescent="0.25">
      <c r="H431">
        <v>430</v>
      </c>
      <c r="I431">
        <f t="shared" si="20"/>
        <v>87.000000000000696</v>
      </c>
      <c r="J431">
        <f t="shared" si="21"/>
        <v>142.99999999999756</v>
      </c>
      <c r="K431">
        <f t="shared" si="22"/>
        <v>1.643678160919499</v>
      </c>
    </row>
    <row r="432" spans="8:11" x14ac:dyDescent="0.25">
      <c r="H432">
        <v>431</v>
      </c>
      <c r="I432">
        <f t="shared" si="20"/>
        <v>87.200000000000699</v>
      </c>
      <c r="J432">
        <f t="shared" si="21"/>
        <v>143.09999999999755</v>
      </c>
      <c r="K432">
        <f t="shared" si="22"/>
        <v>1.6410550458715183</v>
      </c>
    </row>
    <row r="433" spans="8:11" x14ac:dyDescent="0.25">
      <c r="H433">
        <v>432</v>
      </c>
      <c r="I433">
        <f t="shared" si="20"/>
        <v>87.400000000000702</v>
      </c>
      <c r="J433">
        <f t="shared" si="21"/>
        <v>143.19999999999754</v>
      </c>
      <c r="K433">
        <f t="shared" si="22"/>
        <v>1.6384439359267322</v>
      </c>
    </row>
    <row r="434" spans="8:11" x14ac:dyDescent="0.25">
      <c r="H434">
        <v>433</v>
      </c>
      <c r="I434">
        <f t="shared" si="20"/>
        <v>87.600000000000705</v>
      </c>
      <c r="J434">
        <f t="shared" si="21"/>
        <v>143.29999999999754</v>
      </c>
      <c r="K434">
        <f t="shared" si="22"/>
        <v>1.6358447488584063</v>
      </c>
    </row>
    <row r="435" spans="8:11" x14ac:dyDescent="0.25">
      <c r="H435">
        <v>434</v>
      </c>
      <c r="I435">
        <f t="shared" si="20"/>
        <v>87.800000000000708</v>
      </c>
      <c r="J435">
        <f t="shared" si="21"/>
        <v>143.39999999999753</v>
      </c>
      <c r="K435">
        <f t="shared" si="22"/>
        <v>1.6332574031890248</v>
      </c>
    </row>
    <row r="436" spans="8:11" x14ac:dyDescent="0.25">
      <c r="H436">
        <v>435</v>
      </c>
      <c r="I436">
        <f t="shared" si="20"/>
        <v>88.000000000000711</v>
      </c>
      <c r="J436">
        <f t="shared" si="21"/>
        <v>143.49999999999753</v>
      </c>
      <c r="K436">
        <f t="shared" si="22"/>
        <v>1.6306818181817768</v>
      </c>
    </row>
    <row r="437" spans="8:11" x14ac:dyDescent="0.25">
      <c r="H437">
        <v>436</v>
      </c>
      <c r="I437">
        <f t="shared" si="20"/>
        <v>88.200000000000713</v>
      </c>
      <c r="J437">
        <f t="shared" si="21"/>
        <v>143.59999999999752</v>
      </c>
      <c r="K437">
        <f t="shared" si="22"/>
        <v>1.6281179138321582</v>
      </c>
    </row>
    <row r="438" spans="8:11" x14ac:dyDescent="0.25">
      <c r="H438">
        <v>437</v>
      </c>
      <c r="I438">
        <f t="shared" si="20"/>
        <v>88.400000000000716</v>
      </c>
      <c r="J438">
        <f t="shared" si="21"/>
        <v>143.69999999999752</v>
      </c>
      <c r="K438">
        <f t="shared" si="22"/>
        <v>1.6255656108596872</v>
      </c>
    </row>
    <row r="439" spans="8:11" x14ac:dyDescent="0.25">
      <c r="H439">
        <v>438</v>
      </c>
      <c r="I439">
        <f t="shared" si="20"/>
        <v>88.600000000000719</v>
      </c>
      <c r="J439">
        <f t="shared" si="21"/>
        <v>143.79999999999751</v>
      </c>
      <c r="K439">
        <f t="shared" si="22"/>
        <v>1.623024830699733</v>
      </c>
    </row>
    <row r="440" spans="8:11" x14ac:dyDescent="0.25">
      <c r="H440">
        <v>439</v>
      </c>
      <c r="I440">
        <f t="shared" si="20"/>
        <v>88.800000000000722</v>
      </c>
      <c r="J440">
        <f t="shared" si="21"/>
        <v>143.8999999999975</v>
      </c>
      <c r="K440">
        <f t="shared" si="22"/>
        <v>1.6204954954954542</v>
      </c>
    </row>
    <row r="441" spans="8:11" x14ac:dyDescent="0.25">
      <c r="H441">
        <v>440</v>
      </c>
      <c r="I441">
        <f t="shared" si="20"/>
        <v>89.000000000000725</v>
      </c>
      <c r="J441">
        <f t="shared" si="21"/>
        <v>143.9999999999975</v>
      </c>
      <c r="K441">
        <f t="shared" si="22"/>
        <v>1.6179775280898463</v>
      </c>
    </row>
    <row r="442" spans="8:11" x14ac:dyDescent="0.25">
      <c r="H442">
        <v>441</v>
      </c>
      <c r="I442">
        <f t="shared" si="20"/>
        <v>89.200000000000728</v>
      </c>
      <c r="J442">
        <f t="shared" si="21"/>
        <v>144.09999999999749</v>
      </c>
      <c r="K442">
        <f t="shared" si="22"/>
        <v>1.615470852017896</v>
      </c>
    </row>
    <row r="443" spans="8:11" x14ac:dyDescent="0.25">
      <c r="H443">
        <v>442</v>
      </c>
      <c r="I443">
        <f t="shared" si="20"/>
        <v>89.40000000000073</v>
      </c>
      <c r="J443">
        <f t="shared" si="21"/>
        <v>144.19999999999749</v>
      </c>
      <c r="K443">
        <f t="shared" si="22"/>
        <v>1.6129753914988401</v>
      </c>
    </row>
    <row r="444" spans="8:11" x14ac:dyDescent="0.25">
      <c r="H444">
        <v>443</v>
      </c>
      <c r="I444">
        <f t="shared" si="20"/>
        <v>89.600000000000733</v>
      </c>
      <c r="J444">
        <f t="shared" si="21"/>
        <v>144.29999999999748</v>
      </c>
      <c r="K444">
        <f t="shared" si="22"/>
        <v>1.6104910714285301</v>
      </c>
    </row>
    <row r="445" spans="8:11" x14ac:dyDescent="0.25">
      <c r="H445">
        <v>444</v>
      </c>
      <c r="I445">
        <f t="shared" si="20"/>
        <v>89.800000000000736</v>
      </c>
      <c r="J445">
        <f t="shared" si="21"/>
        <v>144.39999999999748</v>
      </c>
      <c r="K445">
        <f t="shared" si="22"/>
        <v>1.6080178173718964</v>
      </c>
    </row>
    <row r="446" spans="8:11" x14ac:dyDescent="0.25">
      <c r="H446">
        <v>445</v>
      </c>
      <c r="I446">
        <f t="shared" si="20"/>
        <v>90.000000000000739</v>
      </c>
      <c r="J446">
        <f t="shared" si="21"/>
        <v>144.49999999999747</v>
      </c>
      <c r="K446">
        <f t="shared" si="22"/>
        <v>1.6055555555555143</v>
      </c>
    </row>
    <row r="447" spans="8:11" x14ac:dyDescent="0.25">
      <c r="H447">
        <v>446</v>
      </c>
      <c r="I447">
        <f t="shared" si="20"/>
        <v>90.200000000000742</v>
      </c>
      <c r="J447">
        <f t="shared" si="21"/>
        <v>144.59999999999746</v>
      </c>
      <c r="K447">
        <f t="shared" si="22"/>
        <v>1.6031042128602691</v>
      </c>
    </row>
    <row r="448" spans="8:11" x14ac:dyDescent="0.25">
      <c r="H448">
        <v>447</v>
      </c>
      <c r="I448">
        <f t="shared" si="20"/>
        <v>90.400000000000745</v>
      </c>
      <c r="J448">
        <f t="shared" si="21"/>
        <v>144.69999999999746</v>
      </c>
      <c r="K448">
        <f t="shared" si="22"/>
        <v>1.600663716814118</v>
      </c>
    </row>
    <row r="449" spans="8:11" x14ac:dyDescent="0.25">
      <c r="H449">
        <v>448</v>
      </c>
      <c r="I449">
        <f t="shared" si="20"/>
        <v>90.600000000000747</v>
      </c>
      <c r="J449">
        <f t="shared" si="21"/>
        <v>144.79999999999745</v>
      </c>
      <c r="K449">
        <f t="shared" si="22"/>
        <v>1.5982339955849476</v>
      </c>
    </row>
    <row r="450" spans="8:11" x14ac:dyDescent="0.25">
      <c r="H450">
        <v>449</v>
      </c>
      <c r="I450">
        <f t="shared" si="20"/>
        <v>90.80000000000075</v>
      </c>
      <c r="J450">
        <f t="shared" si="21"/>
        <v>144.89999999999745</v>
      </c>
      <c r="K450">
        <f t="shared" si="22"/>
        <v>1.5958149779735269</v>
      </c>
    </row>
    <row r="451" spans="8:11" x14ac:dyDescent="0.25">
      <c r="H451">
        <v>450</v>
      </c>
      <c r="I451">
        <f t="shared" ref="I451:I514" si="23">I450 + F$2</f>
        <v>91.000000000000753</v>
      </c>
      <c r="J451">
        <f t="shared" ref="J451:J514" si="24">J450+G$2</f>
        <v>144.99999999999744</v>
      </c>
      <c r="K451">
        <f t="shared" si="22"/>
        <v>1.5934065934065522</v>
      </c>
    </row>
    <row r="452" spans="8:11" x14ac:dyDescent="0.25">
      <c r="H452">
        <v>451</v>
      </c>
      <c r="I452">
        <f t="shared" si="23"/>
        <v>91.200000000000756</v>
      </c>
      <c r="J452">
        <f t="shared" si="24"/>
        <v>145.09999999999744</v>
      </c>
      <c r="K452">
        <f t="shared" si="22"/>
        <v>1.5910087719297832</v>
      </c>
    </row>
    <row r="453" spans="8:11" x14ac:dyDescent="0.25">
      <c r="H453">
        <v>452</v>
      </c>
      <c r="I453">
        <f t="shared" si="23"/>
        <v>91.400000000000759</v>
      </c>
      <c r="J453">
        <f t="shared" si="24"/>
        <v>145.19999999999743</v>
      </c>
      <c r="K453">
        <f t="shared" si="22"/>
        <v>1.5886214442012716</v>
      </c>
    </row>
    <row r="454" spans="8:11" x14ac:dyDescent="0.25">
      <c r="H454">
        <v>453</v>
      </c>
      <c r="I454">
        <f t="shared" si="23"/>
        <v>91.600000000000762</v>
      </c>
      <c r="J454">
        <f t="shared" si="24"/>
        <v>145.29999999999742</v>
      </c>
      <c r="K454">
        <f t="shared" si="22"/>
        <v>1.5862445414846749</v>
      </c>
    </row>
    <row r="455" spans="8:11" x14ac:dyDescent="0.25">
      <c r="H455">
        <v>454</v>
      </c>
      <c r="I455">
        <f t="shared" si="23"/>
        <v>91.800000000000765</v>
      </c>
      <c r="J455">
        <f t="shared" si="24"/>
        <v>145.39999999999742</v>
      </c>
      <c r="K455">
        <f t="shared" si="22"/>
        <v>1.5838779956426603</v>
      </c>
    </row>
    <row r="456" spans="8:11" x14ac:dyDescent="0.25">
      <c r="H456">
        <v>455</v>
      </c>
      <c r="I456">
        <f t="shared" si="23"/>
        <v>92.000000000000767</v>
      </c>
      <c r="J456">
        <f t="shared" si="24"/>
        <v>145.49999999999741</v>
      </c>
      <c r="K456">
        <f t="shared" si="22"/>
        <v>1.5815217391303935</v>
      </c>
    </row>
    <row r="457" spans="8:11" x14ac:dyDescent="0.25">
      <c r="H457">
        <v>456</v>
      </c>
      <c r="I457">
        <f t="shared" si="23"/>
        <v>92.20000000000077</v>
      </c>
      <c r="J457">
        <f t="shared" si="24"/>
        <v>145.59999999999741</v>
      </c>
      <c r="K457">
        <f t="shared" si="22"/>
        <v>1.5791757049891126</v>
      </c>
    </row>
    <row r="458" spans="8:11" x14ac:dyDescent="0.25">
      <c r="H458">
        <v>457</v>
      </c>
      <c r="I458">
        <f t="shared" si="23"/>
        <v>92.400000000000773</v>
      </c>
      <c r="J458">
        <f t="shared" si="24"/>
        <v>145.6999999999974</v>
      </c>
      <c r="K458">
        <f t="shared" si="22"/>
        <v>1.5768398268397856</v>
      </c>
    </row>
    <row r="459" spans="8:11" x14ac:dyDescent="0.25">
      <c r="H459">
        <v>458</v>
      </c>
      <c r="I459">
        <f t="shared" si="23"/>
        <v>92.600000000000776</v>
      </c>
      <c r="J459">
        <f t="shared" si="24"/>
        <v>145.7999999999974</v>
      </c>
      <c r="K459">
        <f t="shared" si="22"/>
        <v>1.5745140388768486</v>
      </c>
    </row>
    <row r="460" spans="8:11" x14ac:dyDescent="0.25">
      <c r="H460">
        <v>459</v>
      </c>
      <c r="I460">
        <f t="shared" si="23"/>
        <v>92.800000000000779</v>
      </c>
      <c r="J460">
        <f t="shared" si="24"/>
        <v>145.89999999999739</v>
      </c>
      <c r="K460">
        <f t="shared" si="22"/>
        <v>1.5721982758620276</v>
      </c>
    </row>
    <row r="461" spans="8:11" x14ac:dyDescent="0.25">
      <c r="H461">
        <v>460</v>
      </c>
      <c r="I461">
        <f t="shared" si="23"/>
        <v>93.000000000000782</v>
      </c>
      <c r="J461">
        <f t="shared" si="24"/>
        <v>145.99999999999739</v>
      </c>
      <c r="K461">
        <f t="shared" si="22"/>
        <v>1.5698924731182382</v>
      </c>
    </row>
    <row r="462" spans="8:11" x14ac:dyDescent="0.25">
      <c r="H462">
        <v>461</v>
      </c>
      <c r="I462">
        <f t="shared" si="23"/>
        <v>93.200000000000784</v>
      </c>
      <c r="J462">
        <f t="shared" si="24"/>
        <v>146.09999999999738</v>
      </c>
      <c r="K462">
        <f t="shared" si="22"/>
        <v>1.5675965665235638</v>
      </c>
    </row>
    <row r="463" spans="8:11" x14ac:dyDescent="0.25">
      <c r="H463">
        <v>462</v>
      </c>
      <c r="I463">
        <f t="shared" si="23"/>
        <v>93.400000000000787</v>
      </c>
      <c r="J463">
        <f t="shared" si="24"/>
        <v>146.19999999999737</v>
      </c>
      <c r="K463">
        <f t="shared" si="22"/>
        <v>1.5653104925053121</v>
      </c>
    </row>
    <row r="464" spans="8:11" x14ac:dyDescent="0.25">
      <c r="H464">
        <v>463</v>
      </c>
      <c r="I464">
        <f t="shared" si="23"/>
        <v>93.60000000000079</v>
      </c>
      <c r="J464">
        <f t="shared" si="24"/>
        <v>146.29999999999737</v>
      </c>
      <c r="K464">
        <f t="shared" si="22"/>
        <v>1.5630341880341467</v>
      </c>
    </row>
    <row r="465" spans="8:11" x14ac:dyDescent="0.25">
      <c r="H465">
        <v>464</v>
      </c>
      <c r="I465">
        <f t="shared" si="23"/>
        <v>93.800000000000793</v>
      </c>
      <c r="J465">
        <f t="shared" si="24"/>
        <v>146.39999999999736</v>
      </c>
      <c r="K465">
        <f t="shared" si="22"/>
        <v>1.5607675906182956</v>
      </c>
    </row>
    <row r="466" spans="8:11" x14ac:dyDescent="0.25">
      <c r="H466">
        <v>465</v>
      </c>
      <c r="I466">
        <f t="shared" si="23"/>
        <v>94.000000000000796</v>
      </c>
      <c r="J466">
        <f t="shared" si="24"/>
        <v>146.49999999999736</v>
      </c>
      <c r="K466">
        <f t="shared" si="22"/>
        <v>1.5585106382978311</v>
      </c>
    </row>
    <row r="467" spans="8:11" x14ac:dyDescent="0.25">
      <c r="H467">
        <v>466</v>
      </c>
      <c r="I467">
        <f t="shared" si="23"/>
        <v>94.200000000000799</v>
      </c>
      <c r="J467">
        <f t="shared" si="24"/>
        <v>146.59999999999735</v>
      </c>
      <c r="K467">
        <f t="shared" si="22"/>
        <v>1.5562632696390244</v>
      </c>
    </row>
    <row r="468" spans="8:11" x14ac:dyDescent="0.25">
      <c r="H468">
        <v>467</v>
      </c>
      <c r="I468">
        <f t="shared" si="23"/>
        <v>94.400000000000801</v>
      </c>
      <c r="J468">
        <f t="shared" si="24"/>
        <v>146.69999999999735</v>
      </c>
      <c r="K468">
        <f t="shared" si="22"/>
        <v>1.5540254237287723</v>
      </c>
    </row>
    <row r="469" spans="8:11" x14ac:dyDescent="0.25">
      <c r="H469">
        <v>468</v>
      </c>
      <c r="I469">
        <f t="shared" si="23"/>
        <v>94.600000000000804</v>
      </c>
      <c r="J469">
        <f t="shared" si="24"/>
        <v>146.79999999999734</v>
      </c>
      <c r="K469">
        <f t="shared" si="22"/>
        <v>1.5517970401690919</v>
      </c>
    </row>
    <row r="470" spans="8:11" x14ac:dyDescent="0.25">
      <c r="H470">
        <v>469</v>
      </c>
      <c r="I470">
        <f t="shared" si="23"/>
        <v>94.800000000000807</v>
      </c>
      <c r="J470">
        <f t="shared" si="24"/>
        <v>146.89999999999733</v>
      </c>
      <c r="K470">
        <f t="shared" si="22"/>
        <v>1.5495780590716886</v>
      </c>
    </row>
    <row r="471" spans="8:11" x14ac:dyDescent="0.25">
      <c r="H471">
        <v>470</v>
      </c>
      <c r="I471">
        <f t="shared" si="23"/>
        <v>95.00000000000081</v>
      </c>
      <c r="J471">
        <f t="shared" si="24"/>
        <v>146.99999999999733</v>
      </c>
      <c r="K471">
        <f t="shared" si="22"/>
        <v>1.5473684210525902</v>
      </c>
    </row>
    <row r="472" spans="8:11" x14ac:dyDescent="0.25">
      <c r="H472">
        <v>471</v>
      </c>
      <c r="I472">
        <f t="shared" si="23"/>
        <v>95.200000000000813</v>
      </c>
      <c r="J472">
        <f t="shared" si="24"/>
        <v>147.09999999999732</v>
      </c>
      <c r="K472">
        <f t="shared" si="22"/>
        <v>1.5451680672268495</v>
      </c>
    </row>
    <row r="473" spans="8:11" x14ac:dyDescent="0.25">
      <c r="H473">
        <v>472</v>
      </c>
      <c r="I473">
        <f t="shared" si="23"/>
        <v>95.400000000000816</v>
      </c>
      <c r="J473">
        <f t="shared" si="24"/>
        <v>147.19999999999732</v>
      </c>
      <c r="K473">
        <f t="shared" si="22"/>
        <v>1.542976939203313</v>
      </c>
    </row>
    <row r="474" spans="8:11" x14ac:dyDescent="0.25">
      <c r="H474">
        <v>473</v>
      </c>
      <c r="I474">
        <f t="shared" si="23"/>
        <v>95.600000000000819</v>
      </c>
      <c r="J474">
        <f t="shared" si="24"/>
        <v>147.29999999999731</v>
      </c>
      <c r="K474">
        <f t="shared" si="22"/>
        <v>1.5407949790794566</v>
      </c>
    </row>
    <row r="475" spans="8:11" x14ac:dyDescent="0.25">
      <c r="H475">
        <v>474</v>
      </c>
      <c r="I475">
        <f t="shared" si="23"/>
        <v>95.800000000000821</v>
      </c>
      <c r="J475">
        <f t="shared" si="24"/>
        <v>147.39999999999731</v>
      </c>
      <c r="K475">
        <f t="shared" si="22"/>
        <v>1.5386221294362843</v>
      </c>
    </row>
    <row r="476" spans="8:11" x14ac:dyDescent="0.25">
      <c r="H476">
        <v>475</v>
      </c>
      <c r="I476">
        <f t="shared" si="23"/>
        <v>96.000000000000824</v>
      </c>
      <c r="J476">
        <f t="shared" si="24"/>
        <v>147.4999999999973</v>
      </c>
      <c r="K476">
        <f t="shared" si="22"/>
        <v>1.536458333333292</v>
      </c>
    </row>
    <row r="477" spans="8:11" x14ac:dyDescent="0.25">
      <c r="H477">
        <v>476</v>
      </c>
      <c r="I477">
        <f t="shared" si="23"/>
        <v>96.200000000000827</v>
      </c>
      <c r="J477">
        <f t="shared" si="24"/>
        <v>147.59999999999729</v>
      </c>
      <c r="K477">
        <f t="shared" si="22"/>
        <v>1.534303534303493</v>
      </c>
    </row>
    <row r="478" spans="8:11" x14ac:dyDescent="0.25">
      <c r="H478">
        <v>477</v>
      </c>
      <c r="I478">
        <f t="shared" si="23"/>
        <v>96.40000000000083</v>
      </c>
      <c r="J478">
        <f t="shared" si="24"/>
        <v>147.69999999999729</v>
      </c>
      <c r="K478">
        <f t="shared" si="22"/>
        <v>1.5321576763485063</v>
      </c>
    </row>
    <row r="479" spans="8:11" x14ac:dyDescent="0.25">
      <c r="H479">
        <v>478</v>
      </c>
      <c r="I479">
        <f t="shared" si="23"/>
        <v>96.600000000000833</v>
      </c>
      <c r="J479">
        <f t="shared" si="24"/>
        <v>147.79999999999728</v>
      </c>
      <c r="K479">
        <f t="shared" si="22"/>
        <v>1.5300207039337061</v>
      </c>
    </row>
    <row r="480" spans="8:11" x14ac:dyDescent="0.25">
      <c r="H480">
        <v>479</v>
      </c>
      <c r="I480">
        <f t="shared" si="23"/>
        <v>96.800000000000836</v>
      </c>
      <c r="J480">
        <f t="shared" si="24"/>
        <v>147.89999999999728</v>
      </c>
      <c r="K480">
        <f t="shared" si="22"/>
        <v>1.5278925619834298</v>
      </c>
    </row>
    <row r="481" spans="8:11" x14ac:dyDescent="0.25">
      <c r="H481">
        <v>480</v>
      </c>
      <c r="I481">
        <f t="shared" si="23"/>
        <v>97.000000000000838</v>
      </c>
      <c r="J481">
        <f t="shared" si="24"/>
        <v>147.99999999999727</v>
      </c>
      <c r="K481">
        <f t="shared" si="22"/>
        <v>1.5257731958762473</v>
      </c>
    </row>
    <row r="482" spans="8:11" x14ac:dyDescent="0.25">
      <c r="H482">
        <v>481</v>
      </c>
      <c r="I482">
        <f t="shared" si="23"/>
        <v>97.200000000000841</v>
      </c>
      <c r="J482">
        <f t="shared" si="24"/>
        <v>148.09999999999727</v>
      </c>
      <c r="K482">
        <f t="shared" si="22"/>
        <v>1.5236625514402879</v>
      </c>
    </row>
    <row r="483" spans="8:11" x14ac:dyDescent="0.25">
      <c r="H483">
        <v>482</v>
      </c>
      <c r="I483">
        <f t="shared" si="23"/>
        <v>97.400000000000844</v>
      </c>
      <c r="J483">
        <f t="shared" si="24"/>
        <v>148.19999999999726</v>
      </c>
      <c r="K483">
        <f t="shared" si="22"/>
        <v>1.5215605749486241</v>
      </c>
    </row>
    <row r="484" spans="8:11" x14ac:dyDescent="0.25">
      <c r="H484">
        <v>483</v>
      </c>
      <c r="I484">
        <f t="shared" si="23"/>
        <v>97.600000000000847</v>
      </c>
      <c r="J484">
        <f t="shared" si="24"/>
        <v>148.29999999999725</v>
      </c>
      <c r="K484">
        <f t="shared" si="22"/>
        <v>1.5194672131147129</v>
      </c>
    </row>
    <row r="485" spans="8:11" x14ac:dyDescent="0.25">
      <c r="H485">
        <v>484</v>
      </c>
      <c r="I485">
        <f t="shared" si="23"/>
        <v>97.80000000000085</v>
      </c>
      <c r="J485">
        <f t="shared" si="24"/>
        <v>148.39999999999725</v>
      </c>
      <c r="K485">
        <f t="shared" si="22"/>
        <v>1.5173824130878932</v>
      </c>
    </row>
    <row r="486" spans="8:11" x14ac:dyDescent="0.25">
      <c r="H486">
        <v>485</v>
      </c>
      <c r="I486">
        <f t="shared" si="23"/>
        <v>98.000000000000853</v>
      </c>
      <c r="J486">
        <f t="shared" si="24"/>
        <v>148.49999999999724</v>
      </c>
      <c r="K486">
        <f t="shared" ref="K486:K549" si="25">J486/I486</f>
        <v>1.5153061224489384</v>
      </c>
    </row>
    <row r="487" spans="8:11" x14ac:dyDescent="0.25">
      <c r="H487">
        <v>486</v>
      </c>
      <c r="I487">
        <f t="shared" si="23"/>
        <v>98.200000000000855</v>
      </c>
      <c r="J487">
        <f t="shared" si="24"/>
        <v>148.59999999999724</v>
      </c>
      <c r="K487">
        <f t="shared" si="25"/>
        <v>1.5132382892056613</v>
      </c>
    </row>
    <row r="488" spans="8:11" x14ac:dyDescent="0.25">
      <c r="H488">
        <v>487</v>
      </c>
      <c r="I488">
        <f t="shared" si="23"/>
        <v>98.400000000000858</v>
      </c>
      <c r="J488">
        <f t="shared" si="24"/>
        <v>148.69999999999723</v>
      </c>
      <c r="K488">
        <f t="shared" si="25"/>
        <v>1.5111788617885766</v>
      </c>
    </row>
    <row r="489" spans="8:11" x14ac:dyDescent="0.25">
      <c r="H489">
        <v>488</v>
      </c>
      <c r="I489">
        <f t="shared" si="23"/>
        <v>98.600000000000861</v>
      </c>
      <c r="J489">
        <f t="shared" si="24"/>
        <v>148.79999999999723</v>
      </c>
      <c r="K489">
        <f t="shared" si="25"/>
        <v>1.5091277890466119</v>
      </c>
    </row>
    <row r="490" spans="8:11" x14ac:dyDescent="0.25">
      <c r="H490">
        <v>489</v>
      </c>
      <c r="I490">
        <f t="shared" si="23"/>
        <v>98.800000000000864</v>
      </c>
      <c r="J490">
        <f t="shared" si="24"/>
        <v>148.89999999999722</v>
      </c>
      <c r="K490">
        <f t="shared" si="25"/>
        <v>1.5070850202428736</v>
      </c>
    </row>
    <row r="491" spans="8:11" x14ac:dyDescent="0.25">
      <c r="H491">
        <v>490</v>
      </c>
      <c r="I491">
        <f t="shared" si="23"/>
        <v>99.000000000000867</v>
      </c>
      <c r="J491">
        <f t="shared" si="24"/>
        <v>148.99999999999721</v>
      </c>
      <c r="K491">
        <f t="shared" si="25"/>
        <v>1.5050505050504637</v>
      </c>
    </row>
    <row r="492" spans="8:11" x14ac:dyDescent="0.25">
      <c r="H492">
        <v>491</v>
      </c>
      <c r="I492">
        <f t="shared" si="23"/>
        <v>99.20000000000087</v>
      </c>
      <c r="J492">
        <f t="shared" si="24"/>
        <v>149.09999999999721</v>
      </c>
      <c r="K492">
        <f t="shared" si="25"/>
        <v>1.5030241935483457</v>
      </c>
    </row>
    <row r="493" spans="8:11" x14ac:dyDescent="0.25">
      <c r="H493">
        <v>492</v>
      </c>
      <c r="I493">
        <f t="shared" si="23"/>
        <v>99.400000000000873</v>
      </c>
      <c r="J493">
        <f t="shared" si="24"/>
        <v>149.1999999999972</v>
      </c>
      <c r="K493">
        <f t="shared" si="25"/>
        <v>1.5010060362172626</v>
      </c>
    </row>
    <row r="494" spans="8:11" x14ac:dyDescent="0.25">
      <c r="H494">
        <v>493</v>
      </c>
      <c r="I494">
        <f t="shared" si="23"/>
        <v>99.600000000000875</v>
      </c>
      <c r="J494">
        <f t="shared" si="24"/>
        <v>149.2999999999972</v>
      </c>
      <c r="K494">
        <f t="shared" si="25"/>
        <v>1.4989959839357017</v>
      </c>
    </row>
    <row r="495" spans="8:11" x14ac:dyDescent="0.25">
      <c r="H495">
        <v>494</v>
      </c>
      <c r="I495">
        <f t="shared" si="23"/>
        <v>99.800000000000878</v>
      </c>
      <c r="J495">
        <f t="shared" si="24"/>
        <v>149.39999999999719</v>
      </c>
      <c r="K495">
        <f t="shared" si="25"/>
        <v>1.4969939879759107</v>
      </c>
    </row>
    <row r="496" spans="8:11" x14ac:dyDescent="0.25">
      <c r="H496">
        <v>495</v>
      </c>
      <c r="I496">
        <f t="shared" si="23"/>
        <v>100.00000000000088</v>
      </c>
      <c r="J496">
        <f t="shared" si="24"/>
        <v>149.49999999999719</v>
      </c>
      <c r="K496">
        <f t="shared" si="25"/>
        <v>1.4949999999999586</v>
      </c>
    </row>
    <row r="497" spans="8:11" x14ac:dyDescent="0.25">
      <c r="H497">
        <v>496</v>
      </c>
      <c r="I497">
        <f t="shared" si="23"/>
        <v>100.20000000000088</v>
      </c>
      <c r="J497">
        <f t="shared" si="24"/>
        <v>149.59999999999718</v>
      </c>
      <c r="K497">
        <f t="shared" si="25"/>
        <v>1.4930139720558468</v>
      </c>
    </row>
    <row r="498" spans="8:11" x14ac:dyDescent="0.25">
      <c r="H498">
        <v>497</v>
      </c>
      <c r="I498">
        <f t="shared" si="23"/>
        <v>100.40000000000089</v>
      </c>
      <c r="J498">
        <f t="shared" si="24"/>
        <v>149.69999999999717</v>
      </c>
      <c r="K498">
        <f t="shared" si="25"/>
        <v>1.4910358565736639</v>
      </c>
    </row>
    <row r="499" spans="8:11" x14ac:dyDescent="0.25">
      <c r="H499">
        <v>498</v>
      </c>
      <c r="I499">
        <f t="shared" si="23"/>
        <v>100.60000000000089</v>
      </c>
      <c r="J499">
        <f t="shared" si="24"/>
        <v>149.79999999999717</v>
      </c>
      <c r="K499">
        <f t="shared" si="25"/>
        <v>1.4890656063617878</v>
      </c>
    </row>
    <row r="500" spans="8:11" x14ac:dyDescent="0.25">
      <c r="H500">
        <v>499</v>
      </c>
      <c r="I500">
        <f t="shared" si="23"/>
        <v>100.80000000000089</v>
      </c>
      <c r="J500">
        <f t="shared" si="24"/>
        <v>149.89999999999716</v>
      </c>
      <c r="K500">
        <f t="shared" si="25"/>
        <v>1.4871031746031333</v>
      </c>
    </row>
    <row r="501" spans="8:11" x14ac:dyDescent="0.25">
      <c r="H501">
        <v>500</v>
      </c>
      <c r="I501">
        <f t="shared" si="23"/>
        <v>101.0000000000009</v>
      </c>
      <c r="J501">
        <f t="shared" si="24"/>
        <v>149.99999999999716</v>
      </c>
      <c r="K501">
        <f t="shared" si="25"/>
        <v>1.4851485148514438</v>
      </c>
    </row>
    <row r="502" spans="8:11" x14ac:dyDescent="0.25">
      <c r="H502">
        <v>501</v>
      </c>
      <c r="I502">
        <f t="shared" si="23"/>
        <v>101.2000000000009</v>
      </c>
      <c r="J502">
        <f t="shared" si="24"/>
        <v>150.09999999999715</v>
      </c>
      <c r="K502">
        <f t="shared" si="25"/>
        <v>1.4832015810276267</v>
      </c>
    </row>
    <row r="503" spans="8:11" x14ac:dyDescent="0.25">
      <c r="H503">
        <v>502</v>
      </c>
      <c r="I503">
        <f t="shared" si="23"/>
        <v>101.4000000000009</v>
      </c>
      <c r="J503">
        <f t="shared" si="24"/>
        <v>150.19999999999715</v>
      </c>
      <c r="K503">
        <f t="shared" si="25"/>
        <v>1.4812623274161323</v>
      </c>
    </row>
    <row r="504" spans="8:11" x14ac:dyDescent="0.25">
      <c r="H504">
        <v>503</v>
      </c>
      <c r="I504">
        <f t="shared" si="23"/>
        <v>101.6000000000009</v>
      </c>
      <c r="J504">
        <f t="shared" si="24"/>
        <v>150.29999999999714</v>
      </c>
      <c r="K504">
        <f t="shared" si="25"/>
        <v>1.4793307086613761</v>
      </c>
    </row>
    <row r="505" spans="8:11" x14ac:dyDescent="0.25">
      <c r="H505">
        <v>504</v>
      </c>
      <c r="I505">
        <f t="shared" si="23"/>
        <v>101.80000000000091</v>
      </c>
      <c r="J505">
        <f t="shared" si="24"/>
        <v>150.39999999999714</v>
      </c>
      <c r="K505">
        <f t="shared" si="25"/>
        <v>1.4774066797642023</v>
      </c>
    </row>
    <row r="506" spans="8:11" x14ac:dyDescent="0.25">
      <c r="H506">
        <v>505</v>
      </c>
      <c r="I506">
        <f t="shared" si="23"/>
        <v>102.00000000000091</v>
      </c>
      <c r="J506">
        <f t="shared" si="24"/>
        <v>150.49999999999713</v>
      </c>
      <c r="K506">
        <f t="shared" si="25"/>
        <v>1.4754901960783902</v>
      </c>
    </row>
    <row r="507" spans="8:11" x14ac:dyDescent="0.25">
      <c r="H507">
        <v>506</v>
      </c>
      <c r="I507">
        <f t="shared" si="23"/>
        <v>102.20000000000091</v>
      </c>
      <c r="J507">
        <f t="shared" si="24"/>
        <v>150.59999999999712</v>
      </c>
      <c r="K507">
        <f t="shared" si="25"/>
        <v>1.4735812133071995</v>
      </c>
    </row>
    <row r="508" spans="8:11" x14ac:dyDescent="0.25">
      <c r="H508">
        <v>507</v>
      </c>
      <c r="I508">
        <f t="shared" si="23"/>
        <v>102.40000000000092</v>
      </c>
      <c r="J508">
        <f t="shared" si="24"/>
        <v>150.69999999999712</v>
      </c>
      <c r="K508">
        <f t="shared" si="25"/>
        <v>1.4716796874999587</v>
      </c>
    </row>
    <row r="509" spans="8:11" x14ac:dyDescent="0.25">
      <c r="H509">
        <v>508</v>
      </c>
      <c r="I509">
        <f t="shared" si="23"/>
        <v>102.60000000000092</v>
      </c>
      <c r="J509">
        <f t="shared" si="24"/>
        <v>150.79999999999711</v>
      </c>
      <c r="K509">
        <f t="shared" si="25"/>
        <v>1.4697855750486917</v>
      </c>
    </row>
    <row r="510" spans="8:11" x14ac:dyDescent="0.25">
      <c r="H510">
        <v>509</v>
      </c>
      <c r="I510">
        <f t="shared" si="23"/>
        <v>102.80000000000092</v>
      </c>
      <c r="J510">
        <f t="shared" si="24"/>
        <v>150.89999999999711</v>
      </c>
      <c r="K510">
        <f t="shared" si="25"/>
        <v>1.4678988326847837</v>
      </c>
    </row>
    <row r="511" spans="8:11" x14ac:dyDescent="0.25">
      <c r="H511">
        <v>510</v>
      </c>
      <c r="I511">
        <f t="shared" si="23"/>
        <v>103.00000000000092</v>
      </c>
      <c r="J511">
        <f t="shared" si="24"/>
        <v>150.9999999999971</v>
      </c>
      <c r="K511">
        <f t="shared" si="25"/>
        <v>1.4660194174756869</v>
      </c>
    </row>
    <row r="512" spans="8:11" x14ac:dyDescent="0.25">
      <c r="H512">
        <v>511</v>
      </c>
      <c r="I512">
        <f t="shared" si="23"/>
        <v>103.20000000000093</v>
      </c>
      <c r="J512">
        <f t="shared" si="24"/>
        <v>151.0999999999971</v>
      </c>
      <c r="K512">
        <f t="shared" si="25"/>
        <v>1.4641472868216641</v>
      </c>
    </row>
    <row r="513" spans="8:11" x14ac:dyDescent="0.25">
      <c r="H513">
        <v>512</v>
      </c>
      <c r="I513">
        <f t="shared" si="23"/>
        <v>103.40000000000093</v>
      </c>
      <c r="J513">
        <f t="shared" si="24"/>
        <v>151.19999999999709</v>
      </c>
      <c r="K513">
        <f t="shared" si="25"/>
        <v>1.4622823984525699</v>
      </c>
    </row>
    <row r="514" spans="8:11" x14ac:dyDescent="0.25">
      <c r="H514">
        <v>513</v>
      </c>
      <c r="I514">
        <f t="shared" si="23"/>
        <v>103.60000000000093</v>
      </c>
      <c r="J514">
        <f t="shared" si="24"/>
        <v>151.29999999999708</v>
      </c>
      <c r="K514">
        <f t="shared" si="25"/>
        <v>1.460424710424669</v>
      </c>
    </row>
    <row r="515" spans="8:11" x14ac:dyDescent="0.25">
      <c r="H515">
        <v>514</v>
      </c>
      <c r="I515">
        <f t="shared" ref="I515:I578" si="26">I514 + F$2</f>
        <v>103.80000000000094</v>
      </c>
      <c r="J515">
        <f t="shared" ref="J515:J578" si="27">J514+G$2</f>
        <v>151.39999999999708</v>
      </c>
      <c r="K515">
        <f t="shared" si="25"/>
        <v>1.4585741811174924</v>
      </c>
    </row>
    <row r="516" spans="8:11" x14ac:dyDescent="0.25">
      <c r="H516">
        <v>515</v>
      </c>
      <c r="I516">
        <f t="shared" si="26"/>
        <v>104.00000000000094</v>
      </c>
      <c r="J516">
        <f t="shared" si="27"/>
        <v>151.49999999999707</v>
      </c>
      <c r="K516">
        <f t="shared" si="25"/>
        <v>1.4567307692307279</v>
      </c>
    </row>
    <row r="517" spans="8:11" x14ac:dyDescent="0.25">
      <c r="H517">
        <v>516</v>
      </c>
      <c r="I517">
        <f t="shared" si="26"/>
        <v>104.20000000000094</v>
      </c>
      <c r="J517">
        <f t="shared" si="27"/>
        <v>151.59999999999707</v>
      </c>
      <c r="K517">
        <f t="shared" si="25"/>
        <v>1.4548944337811487</v>
      </c>
    </row>
    <row r="518" spans="8:11" x14ac:dyDescent="0.25">
      <c r="H518">
        <v>517</v>
      </c>
      <c r="I518">
        <f t="shared" si="26"/>
        <v>104.40000000000094</v>
      </c>
      <c r="J518">
        <f t="shared" si="27"/>
        <v>151.69999999999706</v>
      </c>
      <c r="K518">
        <f t="shared" si="25"/>
        <v>1.4530651340995755</v>
      </c>
    </row>
    <row r="519" spans="8:11" x14ac:dyDescent="0.25">
      <c r="H519">
        <v>518</v>
      </c>
      <c r="I519">
        <f t="shared" si="26"/>
        <v>104.60000000000095</v>
      </c>
      <c r="J519">
        <f t="shared" si="27"/>
        <v>151.79999999999706</v>
      </c>
      <c r="K519">
        <f t="shared" si="25"/>
        <v>1.4512428298278746</v>
      </c>
    </row>
    <row r="520" spans="8:11" x14ac:dyDescent="0.25">
      <c r="H520">
        <v>519</v>
      </c>
      <c r="I520">
        <f t="shared" si="26"/>
        <v>104.80000000000095</v>
      </c>
      <c r="J520">
        <f t="shared" si="27"/>
        <v>151.89999999999705</v>
      </c>
      <c r="K520">
        <f t="shared" si="25"/>
        <v>1.4494274809159893</v>
      </c>
    </row>
    <row r="521" spans="8:11" x14ac:dyDescent="0.25">
      <c r="H521">
        <v>520</v>
      </c>
      <c r="I521">
        <f t="shared" si="26"/>
        <v>105.00000000000095</v>
      </c>
      <c r="J521">
        <f t="shared" si="27"/>
        <v>151.99999999999704</v>
      </c>
      <c r="K521">
        <f t="shared" si="25"/>
        <v>1.4476190476190063</v>
      </c>
    </row>
    <row r="522" spans="8:11" x14ac:dyDescent="0.25">
      <c r="H522">
        <v>521</v>
      </c>
      <c r="I522">
        <f t="shared" si="26"/>
        <v>105.20000000000095</v>
      </c>
      <c r="J522">
        <f t="shared" si="27"/>
        <v>152.09999999999704</v>
      </c>
      <c r="K522">
        <f t="shared" si="25"/>
        <v>1.4458174904942553</v>
      </c>
    </row>
    <row r="523" spans="8:11" x14ac:dyDescent="0.25">
      <c r="H523">
        <v>522</v>
      </c>
      <c r="I523">
        <f t="shared" si="26"/>
        <v>105.40000000000096</v>
      </c>
      <c r="J523">
        <f t="shared" si="27"/>
        <v>152.19999999999703</v>
      </c>
      <c r="K523">
        <f t="shared" si="25"/>
        <v>1.4440227703984407</v>
      </c>
    </row>
    <row r="524" spans="8:11" x14ac:dyDescent="0.25">
      <c r="H524">
        <v>523</v>
      </c>
      <c r="I524">
        <f t="shared" si="26"/>
        <v>105.60000000000096</v>
      </c>
      <c r="J524">
        <f t="shared" si="27"/>
        <v>152.29999999999703</v>
      </c>
      <c r="K524">
        <f t="shared" si="25"/>
        <v>1.4422348484848073</v>
      </c>
    </row>
    <row r="525" spans="8:11" x14ac:dyDescent="0.25">
      <c r="H525">
        <v>524</v>
      </c>
      <c r="I525">
        <f t="shared" si="26"/>
        <v>105.80000000000096</v>
      </c>
      <c r="J525">
        <f t="shared" si="27"/>
        <v>152.39999999999702</v>
      </c>
      <c r="K525">
        <f t="shared" si="25"/>
        <v>1.4404536862003368</v>
      </c>
    </row>
    <row r="526" spans="8:11" x14ac:dyDescent="0.25">
      <c r="H526">
        <v>525</v>
      </c>
      <c r="I526">
        <f t="shared" si="26"/>
        <v>106.00000000000097</v>
      </c>
      <c r="J526">
        <f t="shared" si="27"/>
        <v>152.49999999999702</v>
      </c>
      <c r="K526">
        <f t="shared" si="25"/>
        <v>1.4386792452829775</v>
      </c>
    </row>
    <row r="527" spans="8:11" x14ac:dyDescent="0.25">
      <c r="H527">
        <v>526</v>
      </c>
      <c r="I527">
        <f t="shared" si="26"/>
        <v>106.20000000000097</v>
      </c>
      <c r="J527">
        <f t="shared" si="27"/>
        <v>152.59999999999701</v>
      </c>
      <c r="K527">
        <f t="shared" si="25"/>
        <v>1.4369114877589042</v>
      </c>
    </row>
    <row r="528" spans="8:11" x14ac:dyDescent="0.25">
      <c r="H528">
        <v>527</v>
      </c>
      <c r="I528">
        <f t="shared" si="26"/>
        <v>106.40000000000097</v>
      </c>
      <c r="J528">
        <f t="shared" si="27"/>
        <v>152.699999999997</v>
      </c>
      <c r="K528">
        <f t="shared" si="25"/>
        <v>1.4351503759398083</v>
      </c>
    </row>
    <row r="529" spans="8:11" x14ac:dyDescent="0.25">
      <c r="H529">
        <v>528</v>
      </c>
      <c r="I529">
        <f t="shared" si="26"/>
        <v>106.60000000000097</v>
      </c>
      <c r="J529">
        <f t="shared" si="27"/>
        <v>152.799999999997</v>
      </c>
      <c r="K529">
        <f t="shared" si="25"/>
        <v>1.4333958724202214</v>
      </c>
    </row>
    <row r="530" spans="8:11" x14ac:dyDescent="0.25">
      <c r="H530">
        <v>529</v>
      </c>
      <c r="I530">
        <f t="shared" si="26"/>
        <v>106.80000000000098</v>
      </c>
      <c r="J530">
        <f t="shared" si="27"/>
        <v>152.89999999999699</v>
      </c>
      <c r="K530">
        <f t="shared" si="25"/>
        <v>1.4316479400748652</v>
      </c>
    </row>
    <row r="531" spans="8:11" x14ac:dyDescent="0.25">
      <c r="H531">
        <v>530</v>
      </c>
      <c r="I531">
        <f t="shared" si="26"/>
        <v>107.00000000000098</v>
      </c>
      <c r="J531">
        <f t="shared" si="27"/>
        <v>152.99999999999699</v>
      </c>
      <c r="K531">
        <f t="shared" si="25"/>
        <v>1.4299065420560335</v>
      </c>
    </row>
    <row r="532" spans="8:11" x14ac:dyDescent="0.25">
      <c r="H532">
        <v>531</v>
      </c>
      <c r="I532">
        <f t="shared" si="26"/>
        <v>107.20000000000098</v>
      </c>
      <c r="J532">
        <f t="shared" si="27"/>
        <v>153.09999999999698</v>
      </c>
      <c r="K532">
        <f t="shared" si="25"/>
        <v>1.4281716417910035</v>
      </c>
    </row>
    <row r="533" spans="8:11" x14ac:dyDescent="0.25">
      <c r="H533">
        <v>532</v>
      </c>
      <c r="I533">
        <f t="shared" si="26"/>
        <v>107.40000000000099</v>
      </c>
      <c r="J533">
        <f t="shared" si="27"/>
        <v>153.19999999999698</v>
      </c>
      <c r="K533">
        <f t="shared" si="25"/>
        <v>1.4264432029794745</v>
      </c>
    </row>
    <row r="534" spans="8:11" x14ac:dyDescent="0.25">
      <c r="H534">
        <v>533</v>
      </c>
      <c r="I534">
        <f t="shared" si="26"/>
        <v>107.60000000000099</v>
      </c>
      <c r="J534">
        <f t="shared" si="27"/>
        <v>153.29999999999697</v>
      </c>
      <c r="K534">
        <f t="shared" si="25"/>
        <v>1.4247211895910368</v>
      </c>
    </row>
    <row r="535" spans="8:11" x14ac:dyDescent="0.25">
      <c r="H535">
        <v>534</v>
      </c>
      <c r="I535">
        <f t="shared" si="26"/>
        <v>107.80000000000099</v>
      </c>
      <c r="J535">
        <f t="shared" si="27"/>
        <v>153.39999999999696</v>
      </c>
      <c r="K535">
        <f t="shared" si="25"/>
        <v>1.4230055658626675</v>
      </c>
    </row>
    <row r="536" spans="8:11" x14ac:dyDescent="0.25">
      <c r="H536">
        <v>535</v>
      </c>
      <c r="I536">
        <f t="shared" si="26"/>
        <v>108.00000000000099</v>
      </c>
      <c r="J536">
        <f t="shared" si="27"/>
        <v>153.49999999999696</v>
      </c>
      <c r="K536">
        <f t="shared" si="25"/>
        <v>1.421296296296255</v>
      </c>
    </row>
    <row r="537" spans="8:11" x14ac:dyDescent="0.25">
      <c r="H537">
        <v>536</v>
      </c>
      <c r="I537">
        <f t="shared" si="26"/>
        <v>108.200000000001</v>
      </c>
      <c r="J537">
        <f t="shared" si="27"/>
        <v>153.59999999999695</v>
      </c>
      <c r="K537">
        <f t="shared" si="25"/>
        <v>1.4195933456561509</v>
      </c>
    </row>
    <row r="538" spans="8:11" x14ac:dyDescent="0.25">
      <c r="H538">
        <v>537</v>
      </c>
      <c r="I538">
        <f t="shared" si="26"/>
        <v>108.400000000001</v>
      </c>
      <c r="J538">
        <f t="shared" si="27"/>
        <v>153.69999999999695</v>
      </c>
      <c r="K538">
        <f t="shared" si="25"/>
        <v>1.4178966789667484</v>
      </c>
    </row>
    <row r="539" spans="8:11" x14ac:dyDescent="0.25">
      <c r="H539">
        <v>538</v>
      </c>
      <c r="I539">
        <f t="shared" si="26"/>
        <v>108.600000000001</v>
      </c>
      <c r="J539">
        <f t="shared" si="27"/>
        <v>153.79999999999694</v>
      </c>
      <c r="K539">
        <f t="shared" si="25"/>
        <v>1.4162062615100877</v>
      </c>
    </row>
    <row r="540" spans="8:11" x14ac:dyDescent="0.25">
      <c r="H540">
        <v>539</v>
      </c>
      <c r="I540">
        <f t="shared" si="26"/>
        <v>108.80000000000101</v>
      </c>
      <c r="J540">
        <f t="shared" si="27"/>
        <v>153.89999999999694</v>
      </c>
      <c r="K540">
        <f t="shared" si="25"/>
        <v>1.4145220588234881</v>
      </c>
    </row>
    <row r="541" spans="8:11" x14ac:dyDescent="0.25">
      <c r="H541">
        <v>540</v>
      </c>
      <c r="I541">
        <f t="shared" si="26"/>
        <v>109.00000000000101</v>
      </c>
      <c r="J541">
        <f t="shared" si="27"/>
        <v>153.99999999999693</v>
      </c>
      <c r="K541">
        <f t="shared" si="25"/>
        <v>1.4128440366972064</v>
      </c>
    </row>
    <row r="542" spans="8:11" x14ac:dyDescent="0.25">
      <c r="H542">
        <v>541</v>
      </c>
      <c r="I542">
        <f t="shared" si="26"/>
        <v>109.20000000000101</v>
      </c>
      <c r="J542">
        <f t="shared" si="27"/>
        <v>154.09999999999692</v>
      </c>
      <c r="K542">
        <f t="shared" si="25"/>
        <v>1.41117216117212</v>
      </c>
    </row>
    <row r="543" spans="8:11" x14ac:dyDescent="0.25">
      <c r="H543">
        <v>542</v>
      </c>
      <c r="I543">
        <f t="shared" si="26"/>
        <v>109.40000000000101</v>
      </c>
      <c r="J543">
        <f t="shared" si="27"/>
        <v>154.19999999999692</v>
      </c>
      <c r="K543">
        <f t="shared" si="25"/>
        <v>1.4095063985374359</v>
      </c>
    </row>
    <row r="544" spans="8:11" x14ac:dyDescent="0.25">
      <c r="H544">
        <v>543</v>
      </c>
      <c r="I544">
        <f t="shared" si="26"/>
        <v>109.60000000000102</v>
      </c>
      <c r="J544">
        <f t="shared" si="27"/>
        <v>154.29999999999691</v>
      </c>
      <c r="K544">
        <f t="shared" si="25"/>
        <v>1.407846715328426</v>
      </c>
    </row>
    <row r="545" spans="8:11" x14ac:dyDescent="0.25">
      <c r="H545">
        <v>544</v>
      </c>
      <c r="I545">
        <f t="shared" si="26"/>
        <v>109.80000000000102</v>
      </c>
      <c r="J545">
        <f t="shared" si="27"/>
        <v>154.39999999999691</v>
      </c>
      <c r="K545">
        <f t="shared" si="25"/>
        <v>1.4061930783241847</v>
      </c>
    </row>
    <row r="546" spans="8:11" x14ac:dyDescent="0.25">
      <c r="H546">
        <v>545</v>
      </c>
      <c r="I546">
        <f t="shared" si="26"/>
        <v>110.00000000000102</v>
      </c>
      <c r="J546">
        <f t="shared" si="27"/>
        <v>154.4999999999969</v>
      </c>
      <c r="K546">
        <f t="shared" si="25"/>
        <v>1.4045454545454132</v>
      </c>
    </row>
    <row r="547" spans="8:11" x14ac:dyDescent="0.25">
      <c r="H547">
        <v>546</v>
      </c>
      <c r="I547">
        <f t="shared" si="26"/>
        <v>110.20000000000103</v>
      </c>
      <c r="J547">
        <f t="shared" si="27"/>
        <v>154.5999999999969</v>
      </c>
      <c r="K547">
        <f t="shared" si="25"/>
        <v>1.4029038112522274</v>
      </c>
    </row>
    <row r="548" spans="8:11" x14ac:dyDescent="0.25">
      <c r="H548">
        <v>547</v>
      </c>
      <c r="I548">
        <f t="shared" si="26"/>
        <v>110.40000000000103</v>
      </c>
      <c r="J548">
        <f t="shared" si="27"/>
        <v>154.69999999999689</v>
      </c>
      <c r="K548">
        <f t="shared" si="25"/>
        <v>1.4012681159419877</v>
      </c>
    </row>
    <row r="549" spans="8:11" x14ac:dyDescent="0.25">
      <c r="H549">
        <v>548</v>
      </c>
      <c r="I549">
        <f t="shared" si="26"/>
        <v>110.60000000000103</v>
      </c>
      <c r="J549">
        <f t="shared" si="27"/>
        <v>154.79999999999688</v>
      </c>
      <c r="K549">
        <f t="shared" si="25"/>
        <v>1.3996383363471558</v>
      </c>
    </row>
    <row r="550" spans="8:11" x14ac:dyDescent="0.25">
      <c r="H550">
        <v>549</v>
      </c>
      <c r="I550">
        <f t="shared" si="26"/>
        <v>110.80000000000103</v>
      </c>
      <c r="J550">
        <f t="shared" si="27"/>
        <v>154.89999999999688</v>
      </c>
      <c r="K550">
        <f t="shared" ref="K550:K613" si="28">J550/I550</f>
        <v>1.3980144404331718</v>
      </c>
    </row>
    <row r="551" spans="8:11" x14ac:dyDescent="0.25">
      <c r="H551">
        <v>550</v>
      </c>
      <c r="I551">
        <f t="shared" si="26"/>
        <v>111.00000000000104</v>
      </c>
      <c r="J551">
        <f t="shared" si="27"/>
        <v>154.99999999999687</v>
      </c>
      <c r="K551">
        <f t="shared" si="28"/>
        <v>1.3963963963963553</v>
      </c>
    </row>
    <row r="552" spans="8:11" x14ac:dyDescent="0.25">
      <c r="H552">
        <v>551</v>
      </c>
      <c r="I552">
        <f t="shared" si="26"/>
        <v>111.20000000000104</v>
      </c>
      <c r="J552">
        <f t="shared" si="27"/>
        <v>155.09999999999687</v>
      </c>
      <c r="K552">
        <f t="shared" si="28"/>
        <v>1.3947841726618293</v>
      </c>
    </row>
    <row r="553" spans="8:11" x14ac:dyDescent="0.25">
      <c r="H553">
        <v>552</v>
      </c>
      <c r="I553">
        <f t="shared" si="26"/>
        <v>111.40000000000104</v>
      </c>
      <c r="J553">
        <f t="shared" si="27"/>
        <v>155.19999999999686</v>
      </c>
      <c r="K553">
        <f t="shared" si="28"/>
        <v>1.3931777378814669</v>
      </c>
    </row>
    <row r="554" spans="8:11" x14ac:dyDescent="0.25">
      <c r="H554">
        <v>553</v>
      </c>
      <c r="I554">
        <f t="shared" si="26"/>
        <v>111.60000000000105</v>
      </c>
      <c r="J554">
        <f t="shared" si="27"/>
        <v>155.29999999999686</v>
      </c>
      <c r="K554">
        <f t="shared" si="28"/>
        <v>1.3915770609318585</v>
      </c>
    </row>
    <row r="555" spans="8:11" x14ac:dyDescent="0.25">
      <c r="H555">
        <v>554</v>
      </c>
      <c r="I555">
        <f t="shared" si="26"/>
        <v>111.80000000000105</v>
      </c>
      <c r="J555">
        <f t="shared" si="27"/>
        <v>155.39999999999685</v>
      </c>
      <c r="K555">
        <f t="shared" si="28"/>
        <v>1.3899821109123023</v>
      </c>
    </row>
    <row r="556" spans="8:11" x14ac:dyDescent="0.25">
      <c r="H556">
        <v>555</v>
      </c>
      <c r="I556">
        <f t="shared" si="26"/>
        <v>112.00000000000105</v>
      </c>
      <c r="J556">
        <f t="shared" si="27"/>
        <v>155.49999999999685</v>
      </c>
      <c r="K556">
        <f t="shared" si="28"/>
        <v>1.3883928571428159</v>
      </c>
    </row>
    <row r="557" spans="8:11" x14ac:dyDescent="0.25">
      <c r="H557">
        <v>556</v>
      </c>
      <c r="I557">
        <f t="shared" si="26"/>
        <v>112.20000000000105</v>
      </c>
      <c r="J557">
        <f t="shared" si="27"/>
        <v>155.59999999999684</v>
      </c>
      <c r="K557">
        <f t="shared" si="28"/>
        <v>1.3868092691621692</v>
      </c>
    </row>
    <row r="558" spans="8:11" x14ac:dyDescent="0.25">
      <c r="H558">
        <v>557</v>
      </c>
      <c r="I558">
        <f t="shared" si="26"/>
        <v>112.40000000000106</v>
      </c>
      <c r="J558">
        <f t="shared" si="27"/>
        <v>155.69999999999683</v>
      </c>
      <c r="K558">
        <f t="shared" si="28"/>
        <v>1.3852313167259374</v>
      </c>
    </row>
    <row r="559" spans="8:11" x14ac:dyDescent="0.25">
      <c r="H559">
        <v>558</v>
      </c>
      <c r="I559">
        <f t="shared" si="26"/>
        <v>112.60000000000106</v>
      </c>
      <c r="J559">
        <f t="shared" si="27"/>
        <v>155.79999999999683</v>
      </c>
      <c r="K559">
        <f t="shared" si="28"/>
        <v>1.3836589698045769</v>
      </c>
    </row>
    <row r="560" spans="8:11" x14ac:dyDescent="0.25">
      <c r="H560">
        <v>559</v>
      </c>
      <c r="I560">
        <f t="shared" si="26"/>
        <v>112.80000000000106</v>
      </c>
      <c r="J560">
        <f t="shared" si="27"/>
        <v>155.89999999999682</v>
      </c>
      <c r="K560">
        <f t="shared" si="28"/>
        <v>1.3820921985815191</v>
      </c>
    </row>
    <row r="561" spans="8:11" x14ac:dyDescent="0.25">
      <c r="H561">
        <v>560</v>
      </c>
      <c r="I561">
        <f t="shared" si="26"/>
        <v>113.00000000000107</v>
      </c>
      <c r="J561">
        <f t="shared" si="27"/>
        <v>155.99999999999682</v>
      </c>
      <c r="K561">
        <f t="shared" si="28"/>
        <v>1.3805309734512863</v>
      </c>
    </row>
    <row r="562" spans="8:11" x14ac:dyDescent="0.25">
      <c r="H562">
        <v>561</v>
      </c>
      <c r="I562">
        <f t="shared" si="26"/>
        <v>113.20000000000107</v>
      </c>
      <c r="J562">
        <f t="shared" si="27"/>
        <v>156.09999999999681</v>
      </c>
      <c r="K562">
        <f t="shared" si="28"/>
        <v>1.3789752650176266</v>
      </c>
    </row>
    <row r="563" spans="8:11" x14ac:dyDescent="0.25">
      <c r="H563">
        <v>562</v>
      </c>
      <c r="I563">
        <f t="shared" si="26"/>
        <v>113.40000000000107</v>
      </c>
      <c r="J563">
        <f t="shared" si="27"/>
        <v>156.19999999999681</v>
      </c>
      <c r="K563">
        <f t="shared" si="28"/>
        <v>1.3774250440916695</v>
      </c>
    </row>
    <row r="564" spans="8:11" x14ac:dyDescent="0.25">
      <c r="H564">
        <v>563</v>
      </c>
      <c r="I564">
        <f t="shared" si="26"/>
        <v>113.60000000000107</v>
      </c>
      <c r="J564">
        <f t="shared" si="27"/>
        <v>156.2999999999968</v>
      </c>
      <c r="K564">
        <f t="shared" si="28"/>
        <v>1.3758802816900997</v>
      </c>
    </row>
    <row r="565" spans="8:11" x14ac:dyDescent="0.25">
      <c r="H565">
        <v>564</v>
      </c>
      <c r="I565">
        <f t="shared" si="26"/>
        <v>113.80000000000108</v>
      </c>
      <c r="J565">
        <f t="shared" si="27"/>
        <v>156.39999999999679</v>
      </c>
      <c r="K565">
        <f t="shared" si="28"/>
        <v>1.3743409490333507</v>
      </c>
    </row>
    <row r="566" spans="8:11" x14ac:dyDescent="0.25">
      <c r="H566">
        <v>565</v>
      </c>
      <c r="I566">
        <f t="shared" si="26"/>
        <v>114.00000000000108</v>
      </c>
      <c r="J566">
        <f t="shared" si="27"/>
        <v>156.49999999999679</v>
      </c>
      <c r="K566">
        <f t="shared" si="28"/>
        <v>1.3728070175438185</v>
      </c>
    </row>
    <row r="567" spans="8:11" x14ac:dyDescent="0.25">
      <c r="H567">
        <v>566</v>
      </c>
      <c r="I567">
        <f t="shared" si="26"/>
        <v>114.20000000000108</v>
      </c>
      <c r="J567">
        <f t="shared" si="27"/>
        <v>156.59999999999678</v>
      </c>
      <c r="K567">
        <f t="shared" si="28"/>
        <v>1.3712784588440918</v>
      </c>
    </row>
    <row r="568" spans="8:11" x14ac:dyDescent="0.25">
      <c r="H568">
        <v>567</v>
      </c>
      <c r="I568">
        <f t="shared" si="26"/>
        <v>114.40000000000109</v>
      </c>
      <c r="J568">
        <f t="shared" si="27"/>
        <v>156.69999999999678</v>
      </c>
      <c r="K568">
        <f t="shared" si="28"/>
        <v>1.3697552447552035</v>
      </c>
    </row>
    <row r="569" spans="8:11" x14ac:dyDescent="0.25">
      <c r="H569">
        <v>568</v>
      </c>
      <c r="I569">
        <f t="shared" si="26"/>
        <v>114.60000000000109</v>
      </c>
      <c r="J569">
        <f t="shared" si="27"/>
        <v>156.79999999999677</v>
      </c>
      <c r="K569">
        <f t="shared" si="28"/>
        <v>1.3682373472948977</v>
      </c>
    </row>
    <row r="570" spans="8:11" x14ac:dyDescent="0.25">
      <c r="H570">
        <v>569</v>
      </c>
      <c r="I570">
        <f t="shared" si="26"/>
        <v>114.80000000000109</v>
      </c>
      <c r="J570">
        <f t="shared" si="27"/>
        <v>156.89999999999677</v>
      </c>
      <c r="K570">
        <f t="shared" si="28"/>
        <v>1.3667247386759169</v>
      </c>
    </row>
    <row r="571" spans="8:11" x14ac:dyDescent="0.25">
      <c r="H571">
        <v>570</v>
      </c>
      <c r="I571">
        <f t="shared" si="26"/>
        <v>115.00000000000109</v>
      </c>
      <c r="J571">
        <f t="shared" si="27"/>
        <v>156.99999999999676</v>
      </c>
      <c r="K571">
        <f t="shared" si="28"/>
        <v>1.3652173913043066</v>
      </c>
    </row>
    <row r="572" spans="8:11" x14ac:dyDescent="0.25">
      <c r="H572">
        <v>571</v>
      </c>
      <c r="I572">
        <f t="shared" si="26"/>
        <v>115.2000000000011</v>
      </c>
      <c r="J572">
        <f t="shared" si="27"/>
        <v>157.09999999999675</v>
      </c>
      <c r="K572">
        <f t="shared" si="28"/>
        <v>1.3637152777777366</v>
      </c>
    </row>
    <row r="573" spans="8:11" x14ac:dyDescent="0.25">
      <c r="H573">
        <v>572</v>
      </c>
      <c r="I573">
        <f t="shared" si="26"/>
        <v>115.4000000000011</v>
      </c>
      <c r="J573">
        <f t="shared" si="27"/>
        <v>157.19999999999675</v>
      </c>
      <c r="K573">
        <f t="shared" si="28"/>
        <v>1.3622183708838409</v>
      </c>
    </row>
    <row r="574" spans="8:11" x14ac:dyDescent="0.25">
      <c r="H574">
        <v>573</v>
      </c>
      <c r="I574">
        <f t="shared" si="26"/>
        <v>115.6000000000011</v>
      </c>
      <c r="J574">
        <f t="shared" si="27"/>
        <v>157.29999999999674</v>
      </c>
      <c r="K574">
        <f t="shared" si="28"/>
        <v>1.3607266435985748</v>
      </c>
    </row>
    <row r="575" spans="8:11" x14ac:dyDescent="0.25">
      <c r="H575">
        <v>574</v>
      </c>
      <c r="I575">
        <f t="shared" si="26"/>
        <v>115.80000000000111</v>
      </c>
      <c r="J575">
        <f t="shared" si="27"/>
        <v>157.39999999999674</v>
      </c>
      <c r="K575">
        <f t="shared" si="28"/>
        <v>1.3592400690845876</v>
      </c>
    </row>
    <row r="576" spans="8:11" x14ac:dyDescent="0.25">
      <c r="H576">
        <v>575</v>
      </c>
      <c r="I576">
        <f t="shared" si="26"/>
        <v>116.00000000000111</v>
      </c>
      <c r="J576">
        <f t="shared" si="27"/>
        <v>157.49999999999673</v>
      </c>
      <c r="K576">
        <f t="shared" si="28"/>
        <v>1.3577586206896139</v>
      </c>
    </row>
    <row r="577" spans="8:11" x14ac:dyDescent="0.25">
      <c r="H577">
        <v>576</v>
      </c>
      <c r="I577">
        <f t="shared" si="26"/>
        <v>116.20000000000111</v>
      </c>
      <c r="J577">
        <f t="shared" si="27"/>
        <v>157.59999999999673</v>
      </c>
      <c r="K577">
        <f t="shared" si="28"/>
        <v>1.3562822719448815</v>
      </c>
    </row>
    <row r="578" spans="8:11" x14ac:dyDescent="0.25">
      <c r="H578">
        <v>577</v>
      </c>
      <c r="I578">
        <f t="shared" si="26"/>
        <v>116.40000000000111</v>
      </c>
      <c r="J578">
        <f t="shared" si="27"/>
        <v>157.69999999999672</v>
      </c>
      <c r="K578">
        <f t="shared" si="28"/>
        <v>1.3548109965635327</v>
      </c>
    </row>
    <row r="579" spans="8:11" x14ac:dyDescent="0.25">
      <c r="H579">
        <v>578</v>
      </c>
      <c r="I579">
        <f t="shared" ref="I579:I642" si="29">I578 + F$2</f>
        <v>116.60000000000112</v>
      </c>
      <c r="J579">
        <f t="shared" ref="J579:J642" si="30">J578+G$2</f>
        <v>157.79999999999671</v>
      </c>
      <c r="K579">
        <f t="shared" si="28"/>
        <v>1.3533447684390669</v>
      </c>
    </row>
    <row r="580" spans="8:11" x14ac:dyDescent="0.25">
      <c r="H580">
        <v>579</v>
      </c>
      <c r="I580">
        <f t="shared" si="29"/>
        <v>116.80000000000112</v>
      </c>
      <c r="J580">
        <f t="shared" si="30"/>
        <v>157.89999999999671</v>
      </c>
      <c r="K580">
        <f t="shared" si="28"/>
        <v>1.3518835616437945</v>
      </c>
    </row>
    <row r="581" spans="8:11" x14ac:dyDescent="0.25">
      <c r="H581">
        <v>580</v>
      </c>
      <c r="I581">
        <f t="shared" si="29"/>
        <v>117.00000000000112</v>
      </c>
      <c r="J581">
        <f t="shared" si="30"/>
        <v>157.9999999999967</v>
      </c>
      <c r="K581">
        <f t="shared" si="28"/>
        <v>1.3504273504273092</v>
      </c>
    </row>
    <row r="582" spans="8:11" x14ac:dyDescent="0.25">
      <c r="H582">
        <v>581</v>
      </c>
      <c r="I582">
        <f t="shared" si="29"/>
        <v>117.20000000000113</v>
      </c>
      <c r="J582">
        <f t="shared" si="30"/>
        <v>158.0999999999967</v>
      </c>
      <c r="K582">
        <f t="shared" si="28"/>
        <v>1.3489761092149759</v>
      </c>
    </row>
    <row r="583" spans="8:11" x14ac:dyDescent="0.25">
      <c r="H583">
        <v>582</v>
      </c>
      <c r="I583">
        <f t="shared" si="29"/>
        <v>117.40000000000113</v>
      </c>
      <c r="J583">
        <f t="shared" si="30"/>
        <v>158.19999999999669</v>
      </c>
      <c r="K583">
        <f t="shared" si="28"/>
        <v>1.3475298126064326</v>
      </c>
    </row>
    <row r="584" spans="8:11" x14ac:dyDescent="0.25">
      <c r="H584">
        <v>583</v>
      </c>
      <c r="I584">
        <f t="shared" si="29"/>
        <v>117.60000000000113</v>
      </c>
      <c r="J584">
        <f t="shared" si="30"/>
        <v>158.29999999999669</v>
      </c>
      <c r="K584">
        <f t="shared" si="28"/>
        <v>1.3460884353741085</v>
      </c>
    </row>
    <row r="585" spans="8:11" x14ac:dyDescent="0.25">
      <c r="H585">
        <v>584</v>
      </c>
      <c r="I585">
        <f t="shared" si="29"/>
        <v>117.80000000000113</v>
      </c>
      <c r="J585">
        <f t="shared" si="30"/>
        <v>158.39999999999668</v>
      </c>
      <c r="K585">
        <f t="shared" si="28"/>
        <v>1.3446519524617586</v>
      </c>
    </row>
    <row r="586" spans="8:11" x14ac:dyDescent="0.25">
      <c r="H586">
        <v>585</v>
      </c>
      <c r="I586">
        <f t="shared" si="29"/>
        <v>118.00000000000114</v>
      </c>
      <c r="J586">
        <f t="shared" si="30"/>
        <v>158.49999999999667</v>
      </c>
      <c r="K586">
        <f t="shared" si="28"/>
        <v>1.3432203389830097</v>
      </c>
    </row>
    <row r="587" spans="8:11" x14ac:dyDescent="0.25">
      <c r="H587">
        <v>586</v>
      </c>
      <c r="I587">
        <f t="shared" si="29"/>
        <v>118.20000000000114</v>
      </c>
      <c r="J587">
        <f t="shared" si="30"/>
        <v>158.59999999999667</v>
      </c>
      <c r="K587">
        <f t="shared" si="28"/>
        <v>1.3417935702199251</v>
      </c>
    </row>
    <row r="588" spans="8:11" x14ac:dyDescent="0.25">
      <c r="H588">
        <v>587</v>
      </c>
      <c r="I588">
        <f t="shared" si="29"/>
        <v>118.40000000000114</v>
      </c>
      <c r="J588">
        <f t="shared" si="30"/>
        <v>158.69999999999666</v>
      </c>
      <c r="K588">
        <f t="shared" si="28"/>
        <v>1.3403716216215804</v>
      </c>
    </row>
    <row r="589" spans="8:11" x14ac:dyDescent="0.25">
      <c r="H589">
        <v>588</v>
      </c>
      <c r="I589">
        <f t="shared" si="29"/>
        <v>118.60000000000115</v>
      </c>
      <c r="J589">
        <f t="shared" si="30"/>
        <v>158.79999999999666</v>
      </c>
      <c r="K589">
        <f t="shared" si="28"/>
        <v>1.3389544688026571</v>
      </c>
    </row>
    <row r="590" spans="8:11" x14ac:dyDescent="0.25">
      <c r="H590">
        <v>589</v>
      </c>
      <c r="I590">
        <f t="shared" si="29"/>
        <v>118.80000000000115</v>
      </c>
      <c r="J590">
        <f t="shared" si="30"/>
        <v>158.89999999999665</v>
      </c>
      <c r="K590">
        <f t="shared" si="28"/>
        <v>1.3375420875420465</v>
      </c>
    </row>
    <row r="591" spans="8:11" x14ac:dyDescent="0.25">
      <c r="H591">
        <v>590</v>
      </c>
      <c r="I591">
        <f t="shared" si="29"/>
        <v>119.00000000000115</v>
      </c>
      <c r="J591">
        <f t="shared" si="30"/>
        <v>158.99999999999665</v>
      </c>
      <c r="K591">
        <f t="shared" si="28"/>
        <v>1.3361344537814714</v>
      </c>
    </row>
    <row r="592" spans="8:11" x14ac:dyDescent="0.25">
      <c r="H592">
        <v>591</v>
      </c>
      <c r="I592">
        <f t="shared" si="29"/>
        <v>119.20000000000115</v>
      </c>
      <c r="J592">
        <f t="shared" si="30"/>
        <v>159.09999999999664</v>
      </c>
      <c r="K592">
        <f t="shared" si="28"/>
        <v>1.3347315436241201</v>
      </c>
    </row>
    <row r="593" spans="8:11" x14ac:dyDescent="0.25">
      <c r="H593">
        <v>592</v>
      </c>
      <c r="I593">
        <f t="shared" si="29"/>
        <v>119.40000000000116</v>
      </c>
      <c r="J593">
        <f t="shared" si="30"/>
        <v>159.19999999999663</v>
      </c>
      <c r="K593">
        <f t="shared" si="28"/>
        <v>1.3333333333332922</v>
      </c>
    </row>
    <row r="594" spans="8:11" x14ac:dyDescent="0.25">
      <c r="H594">
        <v>593</v>
      </c>
      <c r="I594">
        <f t="shared" si="29"/>
        <v>119.60000000000116</v>
      </c>
      <c r="J594">
        <f t="shared" si="30"/>
        <v>159.29999999999663</v>
      </c>
      <c r="K594">
        <f t="shared" si="28"/>
        <v>1.3319397993310627</v>
      </c>
    </row>
    <row r="595" spans="8:11" x14ac:dyDescent="0.25">
      <c r="H595">
        <v>594</v>
      </c>
      <c r="I595">
        <f t="shared" si="29"/>
        <v>119.80000000000116</v>
      </c>
      <c r="J595">
        <f t="shared" si="30"/>
        <v>159.39999999999662</v>
      </c>
      <c r="K595">
        <f t="shared" si="28"/>
        <v>1.3305509181969539</v>
      </c>
    </row>
    <row r="596" spans="8:11" x14ac:dyDescent="0.25">
      <c r="H596">
        <v>595</v>
      </c>
      <c r="I596">
        <f t="shared" si="29"/>
        <v>120.00000000000117</v>
      </c>
      <c r="J596">
        <f t="shared" si="30"/>
        <v>159.49999999999662</v>
      </c>
      <c r="K596">
        <f t="shared" si="28"/>
        <v>1.3291666666666255</v>
      </c>
    </row>
    <row r="597" spans="8:11" x14ac:dyDescent="0.25">
      <c r="H597">
        <v>596</v>
      </c>
      <c r="I597">
        <f t="shared" si="29"/>
        <v>120.20000000000117</v>
      </c>
      <c r="J597">
        <f t="shared" si="30"/>
        <v>159.59999999999661</v>
      </c>
      <c r="K597">
        <f t="shared" si="28"/>
        <v>1.3277870216305745</v>
      </c>
    </row>
    <row r="598" spans="8:11" x14ac:dyDescent="0.25">
      <c r="H598">
        <v>597</v>
      </c>
      <c r="I598">
        <f t="shared" si="29"/>
        <v>120.40000000000117</v>
      </c>
      <c r="J598">
        <f t="shared" si="30"/>
        <v>159.69999999999661</v>
      </c>
      <c r="K598">
        <f t="shared" si="28"/>
        <v>1.3264119601328492</v>
      </c>
    </row>
    <row r="599" spans="8:11" x14ac:dyDescent="0.25">
      <c r="H599">
        <v>598</v>
      </c>
      <c r="I599">
        <f t="shared" si="29"/>
        <v>120.60000000000117</v>
      </c>
      <c r="J599">
        <f t="shared" si="30"/>
        <v>159.7999999999966</v>
      </c>
      <c r="K599">
        <f t="shared" si="28"/>
        <v>1.3250414593697766</v>
      </c>
    </row>
    <row r="600" spans="8:11" x14ac:dyDescent="0.25">
      <c r="H600">
        <v>599</v>
      </c>
      <c r="I600">
        <f t="shared" si="29"/>
        <v>120.80000000000118</v>
      </c>
      <c r="J600">
        <f t="shared" si="30"/>
        <v>159.8999999999966</v>
      </c>
      <c r="K600">
        <f t="shared" si="28"/>
        <v>1.3236754966887005</v>
      </c>
    </row>
    <row r="601" spans="8:11" x14ac:dyDescent="0.25">
      <c r="H601">
        <v>600</v>
      </c>
      <c r="I601">
        <f t="shared" si="29"/>
        <v>121.00000000000118</v>
      </c>
      <c r="J601">
        <f t="shared" si="30"/>
        <v>159.99999999999659</v>
      </c>
      <c r="K601">
        <f t="shared" si="28"/>
        <v>1.3223140495867358</v>
      </c>
    </row>
    <row r="602" spans="8:11" x14ac:dyDescent="0.25">
      <c r="H602">
        <v>601</v>
      </c>
      <c r="I602">
        <f t="shared" si="29"/>
        <v>121.20000000000118</v>
      </c>
      <c r="J602">
        <f t="shared" si="30"/>
        <v>160.09999999999658</v>
      </c>
      <c r="K602">
        <f t="shared" si="28"/>
        <v>1.3209570957095298</v>
      </c>
    </row>
    <row r="603" spans="8:11" x14ac:dyDescent="0.25">
      <c r="H603">
        <v>602</v>
      </c>
      <c r="I603">
        <f t="shared" si="29"/>
        <v>121.40000000000119</v>
      </c>
      <c r="J603">
        <f t="shared" si="30"/>
        <v>160.19999999999658</v>
      </c>
      <c r="K603">
        <f t="shared" si="28"/>
        <v>1.3196046128500414</v>
      </c>
    </row>
    <row r="604" spans="8:11" x14ac:dyDescent="0.25">
      <c r="H604">
        <v>603</v>
      </c>
      <c r="I604">
        <f t="shared" si="29"/>
        <v>121.60000000000119</v>
      </c>
      <c r="J604">
        <f t="shared" si="30"/>
        <v>160.29999999999657</v>
      </c>
      <c r="K604">
        <f t="shared" si="28"/>
        <v>1.3182565789473273</v>
      </c>
    </row>
    <row r="605" spans="8:11" x14ac:dyDescent="0.25">
      <c r="H605">
        <v>604</v>
      </c>
      <c r="I605">
        <f t="shared" si="29"/>
        <v>121.80000000000119</v>
      </c>
      <c r="J605">
        <f t="shared" si="30"/>
        <v>160.39999999999657</v>
      </c>
      <c r="K605">
        <f t="shared" si="28"/>
        <v>1.3169129720853447</v>
      </c>
    </row>
    <row r="606" spans="8:11" x14ac:dyDescent="0.25">
      <c r="H606">
        <v>605</v>
      </c>
      <c r="I606">
        <f t="shared" si="29"/>
        <v>122.00000000000119</v>
      </c>
      <c r="J606">
        <f t="shared" si="30"/>
        <v>160.49999999999656</v>
      </c>
      <c r="K606">
        <f t="shared" si="28"/>
        <v>1.3155737704917623</v>
      </c>
    </row>
    <row r="607" spans="8:11" x14ac:dyDescent="0.25">
      <c r="H607">
        <v>606</v>
      </c>
      <c r="I607">
        <f t="shared" si="29"/>
        <v>122.2000000000012</v>
      </c>
      <c r="J607">
        <f t="shared" si="30"/>
        <v>160.59999999999656</v>
      </c>
      <c r="K607">
        <f t="shared" si="28"/>
        <v>1.3142389525367839</v>
      </c>
    </row>
    <row r="608" spans="8:11" x14ac:dyDescent="0.25">
      <c r="H608">
        <v>607</v>
      </c>
      <c r="I608">
        <f t="shared" si="29"/>
        <v>122.4000000000012</v>
      </c>
      <c r="J608">
        <f t="shared" si="30"/>
        <v>160.69999999999655</v>
      </c>
      <c r="K608">
        <f t="shared" si="28"/>
        <v>1.3129084967319851</v>
      </c>
    </row>
    <row r="609" spans="8:11" x14ac:dyDescent="0.25">
      <c r="H609">
        <v>608</v>
      </c>
      <c r="I609">
        <f t="shared" si="29"/>
        <v>122.6000000000012</v>
      </c>
      <c r="J609">
        <f t="shared" si="30"/>
        <v>160.79999999999654</v>
      </c>
      <c r="K609">
        <f t="shared" si="28"/>
        <v>1.3115823817291596</v>
      </c>
    </row>
    <row r="610" spans="8:11" x14ac:dyDescent="0.25">
      <c r="H610">
        <v>609</v>
      </c>
      <c r="I610">
        <f t="shared" si="29"/>
        <v>122.80000000000121</v>
      </c>
      <c r="J610">
        <f t="shared" si="30"/>
        <v>160.89999999999654</v>
      </c>
      <c r="K610">
        <f t="shared" si="28"/>
        <v>1.3102605863191772</v>
      </c>
    </row>
    <row r="611" spans="8:11" x14ac:dyDescent="0.25">
      <c r="H611">
        <v>610</v>
      </c>
      <c r="I611">
        <f t="shared" si="29"/>
        <v>123.00000000000121</v>
      </c>
      <c r="J611">
        <f t="shared" si="30"/>
        <v>160.99999999999653</v>
      </c>
      <c r="K611">
        <f t="shared" si="28"/>
        <v>1.3089430894308534</v>
      </c>
    </row>
    <row r="612" spans="8:11" x14ac:dyDescent="0.25">
      <c r="H612">
        <v>611</v>
      </c>
      <c r="I612">
        <f t="shared" si="29"/>
        <v>123.20000000000121</v>
      </c>
      <c r="J612">
        <f t="shared" si="30"/>
        <v>161.09999999999653</v>
      </c>
      <c r="K612">
        <f t="shared" si="28"/>
        <v>1.307629870129829</v>
      </c>
    </row>
    <row r="613" spans="8:11" x14ac:dyDescent="0.25">
      <c r="H613">
        <v>612</v>
      </c>
      <c r="I613">
        <f t="shared" si="29"/>
        <v>123.40000000000121</v>
      </c>
      <c r="J613">
        <f t="shared" si="30"/>
        <v>161.19999999999652</v>
      </c>
      <c r="K613">
        <f t="shared" si="28"/>
        <v>1.3063209076174631</v>
      </c>
    </row>
    <row r="614" spans="8:11" x14ac:dyDescent="0.25">
      <c r="H614">
        <v>613</v>
      </c>
      <c r="I614">
        <f t="shared" si="29"/>
        <v>123.60000000000122</v>
      </c>
      <c r="J614">
        <f t="shared" si="30"/>
        <v>161.29999999999652</v>
      </c>
      <c r="K614">
        <f t="shared" ref="K614:K677" si="31">J614/I614</f>
        <v>1.3050161812297325</v>
      </c>
    </row>
    <row r="615" spans="8:11" x14ac:dyDescent="0.25">
      <c r="H615">
        <v>614</v>
      </c>
      <c r="I615">
        <f t="shared" si="29"/>
        <v>123.80000000000122</v>
      </c>
      <c r="J615">
        <f t="shared" si="30"/>
        <v>161.39999999999651</v>
      </c>
      <c r="K615">
        <f t="shared" si="31"/>
        <v>1.3037156704361463</v>
      </c>
    </row>
    <row r="616" spans="8:11" x14ac:dyDescent="0.25">
      <c r="H616">
        <v>615</v>
      </c>
      <c r="I616">
        <f t="shared" si="29"/>
        <v>124.00000000000122</v>
      </c>
      <c r="J616">
        <f t="shared" si="30"/>
        <v>161.4999999999965</v>
      </c>
      <c r="K616">
        <f t="shared" si="31"/>
        <v>1.3024193548386687</v>
      </c>
    </row>
    <row r="617" spans="8:11" x14ac:dyDescent="0.25">
      <c r="H617">
        <v>616</v>
      </c>
      <c r="I617">
        <f t="shared" si="29"/>
        <v>124.20000000000122</v>
      </c>
      <c r="J617">
        <f t="shared" si="30"/>
        <v>161.5999999999965</v>
      </c>
      <c r="K617">
        <f t="shared" si="31"/>
        <v>1.3011272141706514</v>
      </c>
    </row>
    <row r="618" spans="8:11" x14ac:dyDescent="0.25">
      <c r="H618">
        <v>617</v>
      </c>
      <c r="I618">
        <f t="shared" si="29"/>
        <v>124.40000000000123</v>
      </c>
      <c r="J618">
        <f t="shared" si="30"/>
        <v>161.69999999999649</v>
      </c>
      <c r="K618">
        <f t="shared" si="31"/>
        <v>1.2998392282957789</v>
      </c>
    </row>
    <row r="619" spans="8:11" x14ac:dyDescent="0.25">
      <c r="H619">
        <v>618</v>
      </c>
      <c r="I619">
        <f t="shared" si="29"/>
        <v>124.60000000000123</v>
      </c>
      <c r="J619">
        <f t="shared" si="30"/>
        <v>161.79999999999649</v>
      </c>
      <c r="K619">
        <f t="shared" si="31"/>
        <v>1.2985553772070215</v>
      </c>
    </row>
    <row r="620" spans="8:11" x14ac:dyDescent="0.25">
      <c r="H620">
        <v>619</v>
      </c>
      <c r="I620">
        <f t="shared" si="29"/>
        <v>124.80000000000123</v>
      </c>
      <c r="J620">
        <f t="shared" si="30"/>
        <v>161.89999999999648</v>
      </c>
      <c r="K620">
        <f t="shared" si="31"/>
        <v>1.2972756410256001</v>
      </c>
    </row>
    <row r="621" spans="8:11" x14ac:dyDescent="0.25">
      <c r="H621">
        <v>620</v>
      </c>
      <c r="I621">
        <f t="shared" si="29"/>
        <v>125.00000000000124</v>
      </c>
      <c r="J621">
        <f t="shared" si="30"/>
        <v>161.99999999999648</v>
      </c>
      <c r="K621">
        <f t="shared" si="31"/>
        <v>1.295999999999959</v>
      </c>
    </row>
    <row r="622" spans="8:11" x14ac:dyDescent="0.25">
      <c r="H622">
        <v>621</v>
      </c>
      <c r="I622">
        <f t="shared" si="29"/>
        <v>125.20000000000124</v>
      </c>
      <c r="J622">
        <f t="shared" si="30"/>
        <v>162.09999999999647</v>
      </c>
      <c r="K622">
        <f t="shared" si="31"/>
        <v>1.2947284345047514</v>
      </c>
    </row>
    <row r="623" spans="8:11" x14ac:dyDescent="0.25">
      <c r="H623">
        <v>622</v>
      </c>
      <c r="I623">
        <f t="shared" si="29"/>
        <v>125.40000000000124</v>
      </c>
      <c r="J623">
        <f t="shared" si="30"/>
        <v>162.19999999999646</v>
      </c>
      <c r="K623">
        <f t="shared" si="31"/>
        <v>1.2934609250398315</v>
      </c>
    </row>
    <row r="624" spans="8:11" x14ac:dyDescent="0.25">
      <c r="H624">
        <v>623</v>
      </c>
      <c r="I624">
        <f t="shared" si="29"/>
        <v>125.60000000000124</v>
      </c>
      <c r="J624">
        <f t="shared" si="30"/>
        <v>162.29999999999646</v>
      </c>
      <c r="K624">
        <f t="shared" si="31"/>
        <v>1.2921974522292583</v>
      </c>
    </row>
    <row r="625" spans="8:11" x14ac:dyDescent="0.25">
      <c r="H625">
        <v>624</v>
      </c>
      <c r="I625">
        <f t="shared" si="29"/>
        <v>125.80000000000125</v>
      </c>
      <c r="J625">
        <f t="shared" si="30"/>
        <v>162.39999999999645</v>
      </c>
      <c r="K625">
        <f t="shared" si="31"/>
        <v>1.2909379968203087</v>
      </c>
    </row>
    <row r="626" spans="8:11" x14ac:dyDescent="0.25">
      <c r="H626">
        <v>625</v>
      </c>
      <c r="I626">
        <f t="shared" si="29"/>
        <v>126.00000000000125</v>
      </c>
      <c r="J626">
        <f t="shared" si="30"/>
        <v>162.49999999999645</v>
      </c>
      <c r="K626">
        <f t="shared" si="31"/>
        <v>1.2896825396824987</v>
      </c>
    </row>
    <row r="627" spans="8:11" x14ac:dyDescent="0.25">
      <c r="H627">
        <v>626</v>
      </c>
      <c r="I627">
        <f t="shared" si="29"/>
        <v>126.20000000000125</v>
      </c>
      <c r="J627">
        <f t="shared" si="30"/>
        <v>162.59999999999644</v>
      </c>
      <c r="K627">
        <f t="shared" si="31"/>
        <v>1.288431061806615</v>
      </c>
    </row>
    <row r="628" spans="8:11" x14ac:dyDescent="0.25">
      <c r="H628">
        <v>627</v>
      </c>
      <c r="I628">
        <f t="shared" si="29"/>
        <v>126.40000000000126</v>
      </c>
      <c r="J628">
        <f t="shared" si="30"/>
        <v>162.69999999999644</v>
      </c>
      <c r="K628">
        <f t="shared" si="31"/>
        <v>1.2871835443037565</v>
      </c>
    </row>
    <row r="629" spans="8:11" x14ac:dyDescent="0.25">
      <c r="H629">
        <v>628</v>
      </c>
      <c r="I629">
        <f t="shared" si="29"/>
        <v>126.60000000000126</v>
      </c>
      <c r="J629">
        <f t="shared" si="30"/>
        <v>162.79999999999643</v>
      </c>
      <c r="K629">
        <f t="shared" si="31"/>
        <v>1.2859399684043824</v>
      </c>
    </row>
    <row r="630" spans="8:11" x14ac:dyDescent="0.25">
      <c r="H630">
        <v>629</v>
      </c>
      <c r="I630">
        <f t="shared" si="29"/>
        <v>126.80000000000126</v>
      </c>
      <c r="J630">
        <f t="shared" si="30"/>
        <v>162.89999999999642</v>
      </c>
      <c r="K630">
        <f t="shared" si="31"/>
        <v>1.2847003154573722</v>
      </c>
    </row>
    <row r="631" spans="8:11" x14ac:dyDescent="0.25">
      <c r="H631">
        <v>630</v>
      </c>
      <c r="I631">
        <f t="shared" si="29"/>
        <v>127.00000000000126</v>
      </c>
      <c r="J631">
        <f t="shared" si="30"/>
        <v>162.99999999999642</v>
      </c>
      <c r="K631">
        <f t="shared" si="31"/>
        <v>1.2834645669290929</v>
      </c>
    </row>
    <row r="632" spans="8:11" x14ac:dyDescent="0.25">
      <c r="H632">
        <v>631</v>
      </c>
      <c r="I632">
        <f t="shared" si="29"/>
        <v>127.20000000000127</v>
      </c>
      <c r="J632">
        <f t="shared" si="30"/>
        <v>163.09999999999641</v>
      </c>
      <c r="K632">
        <f t="shared" si="31"/>
        <v>1.2822327044024748</v>
      </c>
    </row>
    <row r="633" spans="8:11" x14ac:dyDescent="0.25">
      <c r="H633">
        <v>632</v>
      </c>
      <c r="I633">
        <f t="shared" si="29"/>
        <v>127.40000000000127</v>
      </c>
      <c r="J633">
        <f t="shared" si="30"/>
        <v>163.19999999999641</v>
      </c>
      <c r="K633">
        <f t="shared" si="31"/>
        <v>1.2810047095760972</v>
      </c>
    </row>
    <row r="634" spans="8:11" x14ac:dyDescent="0.25">
      <c r="H634">
        <v>633</v>
      </c>
      <c r="I634">
        <f t="shared" si="29"/>
        <v>127.60000000000127</v>
      </c>
      <c r="J634">
        <f t="shared" si="30"/>
        <v>163.2999999999964</v>
      </c>
      <c r="K634">
        <f t="shared" si="31"/>
        <v>1.279780564263282</v>
      </c>
    </row>
    <row r="635" spans="8:11" x14ac:dyDescent="0.25">
      <c r="H635">
        <v>634</v>
      </c>
      <c r="I635">
        <f t="shared" si="29"/>
        <v>127.80000000000128</v>
      </c>
      <c r="J635">
        <f t="shared" si="30"/>
        <v>163.3999999999964</v>
      </c>
      <c r="K635">
        <f t="shared" si="31"/>
        <v>1.2785602503911953</v>
      </c>
    </row>
    <row r="636" spans="8:11" x14ac:dyDescent="0.25">
      <c r="H636">
        <v>635</v>
      </c>
      <c r="I636">
        <f t="shared" si="29"/>
        <v>128.00000000000128</v>
      </c>
      <c r="J636">
        <f t="shared" si="30"/>
        <v>163.49999999999639</v>
      </c>
      <c r="K636">
        <f t="shared" si="31"/>
        <v>1.2773437499999591</v>
      </c>
    </row>
    <row r="637" spans="8:11" x14ac:dyDescent="0.25">
      <c r="H637">
        <v>636</v>
      </c>
      <c r="I637">
        <f t="shared" si="29"/>
        <v>128.20000000000127</v>
      </c>
      <c r="J637">
        <f t="shared" si="30"/>
        <v>163.59999999999638</v>
      </c>
      <c r="K637">
        <f t="shared" si="31"/>
        <v>1.2761310452417689</v>
      </c>
    </row>
    <row r="638" spans="8:11" x14ac:dyDescent="0.25">
      <c r="H638">
        <v>637</v>
      </c>
      <c r="I638">
        <f t="shared" si="29"/>
        <v>128.40000000000126</v>
      </c>
      <c r="J638">
        <f t="shared" si="30"/>
        <v>163.69999999999638</v>
      </c>
      <c r="K638">
        <f t="shared" si="31"/>
        <v>1.2749221183800217</v>
      </c>
    </row>
    <row r="639" spans="8:11" x14ac:dyDescent="0.25">
      <c r="H639">
        <v>638</v>
      </c>
      <c r="I639">
        <f t="shared" si="29"/>
        <v>128.60000000000124</v>
      </c>
      <c r="J639">
        <f t="shared" si="30"/>
        <v>163.79999999999637</v>
      </c>
      <c r="K639">
        <f t="shared" si="31"/>
        <v>1.273716951788451</v>
      </c>
    </row>
    <row r="640" spans="8:11" x14ac:dyDescent="0.25">
      <c r="H640">
        <v>639</v>
      </c>
      <c r="I640">
        <f t="shared" si="29"/>
        <v>128.80000000000123</v>
      </c>
      <c r="J640">
        <f t="shared" si="30"/>
        <v>163.89999999999637</v>
      </c>
      <c r="K640">
        <f t="shared" si="31"/>
        <v>1.2725155279502702</v>
      </c>
    </row>
    <row r="641" spans="8:11" x14ac:dyDescent="0.25">
      <c r="H641">
        <v>640</v>
      </c>
      <c r="I641">
        <f t="shared" si="29"/>
        <v>129.00000000000122</v>
      </c>
      <c r="J641">
        <f t="shared" si="30"/>
        <v>163.99999999999636</v>
      </c>
      <c r="K641">
        <f t="shared" si="31"/>
        <v>1.2713178294573242</v>
      </c>
    </row>
    <row r="642" spans="8:11" x14ac:dyDescent="0.25">
      <c r="H642">
        <v>641</v>
      </c>
      <c r="I642">
        <f t="shared" si="29"/>
        <v>129.20000000000121</v>
      </c>
      <c r="J642">
        <f t="shared" si="30"/>
        <v>164.09999999999636</v>
      </c>
      <c r="K642">
        <f t="shared" si="31"/>
        <v>1.2701238390092477</v>
      </c>
    </row>
    <row r="643" spans="8:11" x14ac:dyDescent="0.25">
      <c r="H643">
        <v>642</v>
      </c>
      <c r="I643">
        <f t="shared" ref="I643:I706" si="32">I642 + F$2</f>
        <v>129.4000000000012</v>
      </c>
      <c r="J643">
        <f t="shared" ref="J643:J706" si="33">J642+G$2</f>
        <v>164.19999999999635</v>
      </c>
      <c r="K643">
        <f t="shared" si="31"/>
        <v>1.268933539412634</v>
      </c>
    </row>
    <row r="644" spans="8:11" x14ac:dyDescent="0.25">
      <c r="H644">
        <v>643</v>
      </c>
      <c r="I644">
        <f t="shared" si="32"/>
        <v>129.60000000000119</v>
      </c>
      <c r="J644">
        <f t="shared" si="33"/>
        <v>164.29999999999634</v>
      </c>
      <c r="K644">
        <f t="shared" si="31"/>
        <v>1.2677469135802071</v>
      </c>
    </row>
    <row r="645" spans="8:11" x14ac:dyDescent="0.25">
      <c r="H645">
        <v>644</v>
      </c>
      <c r="I645">
        <f t="shared" si="32"/>
        <v>129.80000000000118</v>
      </c>
      <c r="J645">
        <f t="shared" si="33"/>
        <v>164.39999999999634</v>
      </c>
      <c r="K645">
        <f t="shared" si="31"/>
        <v>1.2665639445300065</v>
      </c>
    </row>
    <row r="646" spans="8:11" x14ac:dyDescent="0.25">
      <c r="H646">
        <v>645</v>
      </c>
      <c r="I646">
        <f t="shared" si="32"/>
        <v>130.00000000000117</v>
      </c>
      <c r="J646">
        <f t="shared" si="33"/>
        <v>164.49999999999633</v>
      </c>
      <c r="K646">
        <f t="shared" si="31"/>
        <v>1.2653846153845758</v>
      </c>
    </row>
    <row r="647" spans="8:11" x14ac:dyDescent="0.25">
      <c r="H647">
        <v>646</v>
      </c>
      <c r="I647">
        <f t="shared" si="32"/>
        <v>130.20000000000115</v>
      </c>
      <c r="J647">
        <f t="shared" si="33"/>
        <v>164.59999999999633</v>
      </c>
      <c r="K647">
        <f t="shared" si="31"/>
        <v>1.2642089093701603</v>
      </c>
    </row>
    <row r="648" spans="8:11" x14ac:dyDescent="0.25">
      <c r="H648">
        <v>647</v>
      </c>
      <c r="I648">
        <f t="shared" si="32"/>
        <v>130.40000000000114</v>
      </c>
      <c r="J648">
        <f t="shared" si="33"/>
        <v>164.69999999999632</v>
      </c>
      <c r="K648">
        <f t="shared" si="31"/>
        <v>1.2630368098159117</v>
      </c>
    </row>
    <row r="649" spans="8:11" x14ac:dyDescent="0.25">
      <c r="H649">
        <v>648</v>
      </c>
      <c r="I649">
        <f t="shared" si="32"/>
        <v>130.60000000000113</v>
      </c>
      <c r="J649">
        <f t="shared" si="33"/>
        <v>164.79999999999632</v>
      </c>
      <c r="K649">
        <f t="shared" si="31"/>
        <v>1.2618683001531001</v>
      </c>
    </row>
    <row r="650" spans="8:11" x14ac:dyDescent="0.25">
      <c r="H650">
        <v>649</v>
      </c>
      <c r="I650">
        <f t="shared" si="32"/>
        <v>130.80000000000112</v>
      </c>
      <c r="J650">
        <f t="shared" si="33"/>
        <v>164.89999999999631</v>
      </c>
      <c r="K650">
        <f t="shared" si="31"/>
        <v>1.2607033639143341</v>
      </c>
    </row>
    <row r="651" spans="8:11" x14ac:dyDescent="0.25">
      <c r="H651">
        <v>650</v>
      </c>
      <c r="I651">
        <f t="shared" si="32"/>
        <v>131.00000000000111</v>
      </c>
      <c r="J651">
        <f t="shared" si="33"/>
        <v>164.99999999999631</v>
      </c>
      <c r="K651">
        <f t="shared" si="31"/>
        <v>1.2595419847327856</v>
      </c>
    </row>
    <row r="652" spans="8:11" x14ac:dyDescent="0.25">
      <c r="H652">
        <v>651</v>
      </c>
      <c r="I652">
        <f t="shared" si="32"/>
        <v>131.2000000000011</v>
      </c>
      <c r="J652">
        <f t="shared" si="33"/>
        <v>165.0999999999963</v>
      </c>
      <c r="K652">
        <f t="shared" si="31"/>
        <v>1.2583841463414247</v>
      </c>
    </row>
    <row r="653" spans="8:11" x14ac:dyDescent="0.25">
      <c r="H653">
        <v>652</v>
      </c>
      <c r="I653">
        <f t="shared" si="32"/>
        <v>131.40000000000109</v>
      </c>
      <c r="J653">
        <f t="shared" si="33"/>
        <v>165.19999999999629</v>
      </c>
      <c r="K653">
        <f t="shared" si="31"/>
        <v>1.2572298325722597</v>
      </c>
    </row>
    <row r="654" spans="8:11" x14ac:dyDescent="0.25">
      <c r="H654">
        <v>653</v>
      </c>
      <c r="I654">
        <f t="shared" si="32"/>
        <v>131.60000000000107</v>
      </c>
      <c r="J654">
        <f t="shared" si="33"/>
        <v>165.29999999999629</v>
      </c>
      <c r="K654">
        <f t="shared" si="31"/>
        <v>1.2560790273555846</v>
      </c>
    </row>
    <row r="655" spans="8:11" x14ac:dyDescent="0.25">
      <c r="H655">
        <v>654</v>
      </c>
      <c r="I655">
        <f t="shared" si="32"/>
        <v>131.80000000000106</v>
      </c>
      <c r="J655">
        <f t="shared" si="33"/>
        <v>165.39999999999628</v>
      </c>
      <c r="K655">
        <f t="shared" si="31"/>
        <v>1.2549317147192334</v>
      </c>
    </row>
    <row r="656" spans="8:11" x14ac:dyDescent="0.25">
      <c r="H656">
        <v>655</v>
      </c>
      <c r="I656">
        <f t="shared" si="32"/>
        <v>132.00000000000105</v>
      </c>
      <c r="J656">
        <f t="shared" si="33"/>
        <v>165.49999999999628</v>
      </c>
      <c r="K656">
        <f t="shared" si="31"/>
        <v>1.2537878787878407</v>
      </c>
    </row>
    <row r="657" spans="8:11" x14ac:dyDescent="0.25">
      <c r="H657">
        <v>656</v>
      </c>
      <c r="I657">
        <f t="shared" si="32"/>
        <v>132.20000000000104</v>
      </c>
      <c r="J657">
        <f t="shared" si="33"/>
        <v>165.59999999999627</v>
      </c>
      <c r="K657">
        <f t="shared" si="31"/>
        <v>1.2526475037821101</v>
      </c>
    </row>
    <row r="658" spans="8:11" x14ac:dyDescent="0.25">
      <c r="H658">
        <v>657</v>
      </c>
      <c r="I658">
        <f t="shared" si="32"/>
        <v>132.40000000000103</v>
      </c>
      <c r="J658">
        <f t="shared" si="33"/>
        <v>165.69999999999627</v>
      </c>
      <c r="K658">
        <f t="shared" si="31"/>
        <v>1.251510574018089</v>
      </c>
    </row>
    <row r="659" spans="8:11" x14ac:dyDescent="0.25">
      <c r="H659">
        <v>658</v>
      </c>
      <c r="I659">
        <f t="shared" si="32"/>
        <v>132.60000000000102</v>
      </c>
      <c r="J659">
        <f t="shared" si="33"/>
        <v>165.79999999999626</v>
      </c>
      <c r="K659">
        <f t="shared" si="31"/>
        <v>1.2503770739064479</v>
      </c>
    </row>
    <row r="660" spans="8:11" x14ac:dyDescent="0.25">
      <c r="H660">
        <v>659</v>
      </c>
      <c r="I660">
        <f t="shared" si="32"/>
        <v>132.80000000000101</v>
      </c>
      <c r="J660">
        <f t="shared" si="33"/>
        <v>165.89999999999625</v>
      </c>
      <c r="K660">
        <f t="shared" si="31"/>
        <v>1.2492469879517696</v>
      </c>
    </row>
    <row r="661" spans="8:11" x14ac:dyDescent="0.25">
      <c r="H661">
        <v>660</v>
      </c>
      <c r="I661">
        <f t="shared" si="32"/>
        <v>133.00000000000099</v>
      </c>
      <c r="J661">
        <f t="shared" si="33"/>
        <v>165.99999999999625</v>
      </c>
      <c r="K661">
        <f t="shared" si="31"/>
        <v>1.2481203007518422</v>
      </c>
    </row>
    <row r="662" spans="8:11" x14ac:dyDescent="0.25">
      <c r="H662">
        <v>661</v>
      </c>
      <c r="I662">
        <f t="shared" si="32"/>
        <v>133.20000000000098</v>
      </c>
      <c r="J662">
        <f t="shared" si="33"/>
        <v>166.09999999999624</v>
      </c>
      <c r="K662">
        <f t="shared" si="31"/>
        <v>1.2469969969969597</v>
      </c>
    </row>
    <row r="663" spans="8:11" x14ac:dyDescent="0.25">
      <c r="H663">
        <v>662</v>
      </c>
      <c r="I663">
        <f t="shared" si="32"/>
        <v>133.40000000000097</v>
      </c>
      <c r="J663">
        <f t="shared" si="33"/>
        <v>166.19999999999624</v>
      </c>
      <c r="K663">
        <f t="shared" si="31"/>
        <v>1.2458770614692281</v>
      </c>
    </row>
    <row r="664" spans="8:11" x14ac:dyDescent="0.25">
      <c r="H664">
        <v>663</v>
      </c>
      <c r="I664">
        <f t="shared" si="32"/>
        <v>133.60000000000096</v>
      </c>
      <c r="J664">
        <f t="shared" si="33"/>
        <v>166.29999999999623</v>
      </c>
      <c r="K664">
        <f t="shared" si="31"/>
        <v>1.2447604790418789</v>
      </c>
    </row>
    <row r="665" spans="8:11" x14ac:dyDescent="0.25">
      <c r="H665">
        <v>664</v>
      </c>
      <c r="I665">
        <f t="shared" si="32"/>
        <v>133.80000000000095</v>
      </c>
      <c r="J665">
        <f t="shared" si="33"/>
        <v>166.39999999999623</v>
      </c>
      <c r="K665">
        <f t="shared" si="31"/>
        <v>1.2436472346785878</v>
      </c>
    </row>
    <row r="666" spans="8:11" x14ac:dyDescent="0.25">
      <c r="H666">
        <v>665</v>
      </c>
      <c r="I666">
        <f t="shared" si="32"/>
        <v>134.00000000000094</v>
      </c>
      <c r="J666">
        <f t="shared" si="33"/>
        <v>166.49999999999622</v>
      </c>
      <c r="K666">
        <f t="shared" si="31"/>
        <v>1.2425373134327988</v>
      </c>
    </row>
    <row r="667" spans="8:11" x14ac:dyDescent="0.25">
      <c r="H667">
        <v>666</v>
      </c>
      <c r="I667">
        <f t="shared" si="32"/>
        <v>134.20000000000093</v>
      </c>
      <c r="J667">
        <f t="shared" si="33"/>
        <v>166.59999999999621</v>
      </c>
      <c r="K667">
        <f t="shared" si="31"/>
        <v>1.2414307004470571</v>
      </c>
    </row>
    <row r="668" spans="8:11" x14ac:dyDescent="0.25">
      <c r="H668">
        <v>667</v>
      </c>
      <c r="I668">
        <f t="shared" si="32"/>
        <v>134.40000000000092</v>
      </c>
      <c r="J668">
        <f t="shared" si="33"/>
        <v>166.69999999999621</v>
      </c>
      <c r="K668">
        <f t="shared" si="31"/>
        <v>1.2403273809523443</v>
      </c>
    </row>
    <row r="669" spans="8:11" x14ac:dyDescent="0.25">
      <c r="H669">
        <v>668</v>
      </c>
      <c r="I669">
        <f t="shared" si="32"/>
        <v>134.6000000000009</v>
      </c>
      <c r="J669">
        <f t="shared" si="33"/>
        <v>166.7999999999962</v>
      </c>
      <c r="K669">
        <f t="shared" si="31"/>
        <v>1.2392273402674225</v>
      </c>
    </row>
    <row r="670" spans="8:11" x14ac:dyDescent="0.25">
      <c r="H670">
        <v>669</v>
      </c>
      <c r="I670">
        <f t="shared" si="32"/>
        <v>134.80000000000089</v>
      </c>
      <c r="J670">
        <f t="shared" si="33"/>
        <v>166.8999999999962</v>
      </c>
      <c r="K670">
        <f t="shared" si="31"/>
        <v>1.2381305637981832</v>
      </c>
    </row>
    <row r="671" spans="8:11" x14ac:dyDescent="0.25">
      <c r="H671">
        <v>670</v>
      </c>
      <c r="I671">
        <f t="shared" si="32"/>
        <v>135.00000000000088</v>
      </c>
      <c r="J671">
        <f t="shared" si="33"/>
        <v>166.99999999999619</v>
      </c>
      <c r="K671">
        <f t="shared" si="31"/>
        <v>1.2370370370370007</v>
      </c>
    </row>
    <row r="672" spans="8:11" x14ac:dyDescent="0.25">
      <c r="H672">
        <v>671</v>
      </c>
      <c r="I672">
        <f t="shared" si="32"/>
        <v>135.20000000000087</v>
      </c>
      <c r="J672">
        <f t="shared" si="33"/>
        <v>167.09999999999619</v>
      </c>
      <c r="K672">
        <f t="shared" si="31"/>
        <v>1.2359467455620941</v>
      </c>
    </row>
    <row r="673" spans="8:11" x14ac:dyDescent="0.25">
      <c r="H673">
        <v>672</v>
      </c>
      <c r="I673">
        <f t="shared" si="32"/>
        <v>135.40000000000086</v>
      </c>
      <c r="J673">
        <f t="shared" si="33"/>
        <v>167.19999999999618</v>
      </c>
      <c r="K673">
        <f t="shared" si="31"/>
        <v>1.2348596750368916</v>
      </c>
    </row>
    <row r="674" spans="8:11" x14ac:dyDescent="0.25">
      <c r="H674">
        <v>673</v>
      </c>
      <c r="I674">
        <f t="shared" si="32"/>
        <v>135.60000000000085</v>
      </c>
      <c r="J674">
        <f t="shared" si="33"/>
        <v>167.29999999999617</v>
      </c>
      <c r="K674">
        <f t="shared" si="31"/>
        <v>1.2337758112094037</v>
      </c>
    </row>
    <row r="675" spans="8:11" x14ac:dyDescent="0.25">
      <c r="H675">
        <v>674</v>
      </c>
      <c r="I675">
        <f t="shared" si="32"/>
        <v>135.80000000000084</v>
      </c>
      <c r="J675">
        <f t="shared" si="33"/>
        <v>167.39999999999617</v>
      </c>
      <c r="K675">
        <f t="shared" si="31"/>
        <v>1.2326951399115991</v>
      </c>
    </row>
    <row r="676" spans="8:11" x14ac:dyDescent="0.25">
      <c r="H676">
        <v>675</v>
      </c>
      <c r="I676">
        <f t="shared" si="32"/>
        <v>136.00000000000082</v>
      </c>
      <c r="J676">
        <f t="shared" si="33"/>
        <v>167.49999999999616</v>
      </c>
      <c r="K676">
        <f t="shared" si="31"/>
        <v>1.2316176470587878</v>
      </c>
    </row>
    <row r="677" spans="8:11" x14ac:dyDescent="0.25">
      <c r="H677">
        <v>676</v>
      </c>
      <c r="I677">
        <f t="shared" si="32"/>
        <v>136.20000000000081</v>
      </c>
      <c r="J677">
        <f t="shared" si="33"/>
        <v>167.59999999999616</v>
      </c>
      <c r="K677">
        <f t="shared" si="31"/>
        <v>1.23054331864901</v>
      </c>
    </row>
    <row r="678" spans="8:11" x14ac:dyDescent="0.25">
      <c r="H678">
        <v>677</v>
      </c>
      <c r="I678">
        <f t="shared" si="32"/>
        <v>136.4000000000008</v>
      </c>
      <c r="J678">
        <f t="shared" si="33"/>
        <v>167.69999999999615</v>
      </c>
      <c r="K678">
        <f t="shared" ref="K678:K741" si="34">J678/I678</f>
        <v>1.2294721407624278</v>
      </c>
    </row>
    <row r="679" spans="8:11" x14ac:dyDescent="0.25">
      <c r="H679">
        <v>678</v>
      </c>
      <c r="I679">
        <f t="shared" si="32"/>
        <v>136.60000000000079</v>
      </c>
      <c r="J679">
        <f t="shared" si="33"/>
        <v>167.79999999999615</v>
      </c>
      <c r="K679">
        <f t="shared" si="34"/>
        <v>1.2284040995607259</v>
      </c>
    </row>
    <row r="680" spans="8:11" x14ac:dyDescent="0.25">
      <c r="H680">
        <v>679</v>
      </c>
      <c r="I680">
        <f t="shared" si="32"/>
        <v>136.80000000000078</v>
      </c>
      <c r="J680">
        <f t="shared" si="33"/>
        <v>167.89999999999614</v>
      </c>
      <c r="K680">
        <f t="shared" si="34"/>
        <v>1.2273391812865144</v>
      </c>
    </row>
    <row r="681" spans="8:11" x14ac:dyDescent="0.25">
      <c r="H681">
        <v>680</v>
      </c>
      <c r="I681">
        <f t="shared" si="32"/>
        <v>137.00000000000077</v>
      </c>
      <c r="J681">
        <f t="shared" si="33"/>
        <v>167.99999999999613</v>
      </c>
      <c r="K681">
        <f t="shared" si="34"/>
        <v>1.2262773722627387</v>
      </c>
    </row>
    <row r="682" spans="8:11" x14ac:dyDescent="0.25">
      <c r="H682">
        <v>681</v>
      </c>
      <c r="I682">
        <f t="shared" si="32"/>
        <v>137.20000000000076</v>
      </c>
      <c r="J682">
        <f t="shared" si="33"/>
        <v>168.09999999999613</v>
      </c>
      <c r="K682">
        <f t="shared" si="34"/>
        <v>1.2252186588920932</v>
      </c>
    </row>
    <row r="683" spans="8:11" x14ac:dyDescent="0.25">
      <c r="H683">
        <v>682</v>
      </c>
      <c r="I683">
        <f t="shared" si="32"/>
        <v>137.40000000000074</v>
      </c>
      <c r="J683">
        <f t="shared" si="33"/>
        <v>168.19999999999612</v>
      </c>
      <c r="K683">
        <f t="shared" si="34"/>
        <v>1.2241630276564426</v>
      </c>
    </row>
    <row r="684" spans="8:11" x14ac:dyDescent="0.25">
      <c r="H684">
        <v>683</v>
      </c>
      <c r="I684">
        <f t="shared" si="32"/>
        <v>137.60000000000073</v>
      </c>
      <c r="J684">
        <f t="shared" si="33"/>
        <v>168.29999999999612</v>
      </c>
      <c r="K684">
        <f t="shared" si="34"/>
        <v>1.2231104651162443</v>
      </c>
    </row>
    <row r="685" spans="8:11" x14ac:dyDescent="0.25">
      <c r="H685">
        <v>684</v>
      </c>
      <c r="I685">
        <f t="shared" si="32"/>
        <v>137.80000000000072</v>
      </c>
      <c r="J685">
        <f t="shared" si="33"/>
        <v>168.39999999999611</v>
      </c>
      <c r="K685">
        <f t="shared" si="34"/>
        <v>1.2220609579099799</v>
      </c>
    </row>
    <row r="686" spans="8:11" x14ac:dyDescent="0.25">
      <c r="H686">
        <v>685</v>
      </c>
      <c r="I686">
        <f t="shared" si="32"/>
        <v>138.00000000000071</v>
      </c>
      <c r="J686">
        <f t="shared" si="33"/>
        <v>168.49999999999611</v>
      </c>
      <c r="K686">
        <f t="shared" si="34"/>
        <v>1.2210144927535886</v>
      </c>
    </row>
    <row r="687" spans="8:11" x14ac:dyDescent="0.25">
      <c r="H687">
        <v>686</v>
      </c>
      <c r="I687">
        <f t="shared" si="32"/>
        <v>138.2000000000007</v>
      </c>
      <c r="J687">
        <f t="shared" si="33"/>
        <v>168.5999999999961</v>
      </c>
      <c r="K687">
        <f t="shared" si="34"/>
        <v>1.2199710564399078</v>
      </c>
    </row>
    <row r="688" spans="8:11" x14ac:dyDescent="0.25">
      <c r="H688">
        <v>687</v>
      </c>
      <c r="I688">
        <f t="shared" si="32"/>
        <v>138.40000000000069</v>
      </c>
      <c r="J688">
        <f t="shared" si="33"/>
        <v>168.69999999999609</v>
      </c>
      <c r="K688">
        <f t="shared" si="34"/>
        <v>1.218930635838116</v>
      </c>
    </row>
    <row r="689" spans="8:11" x14ac:dyDescent="0.25">
      <c r="H689">
        <v>688</v>
      </c>
      <c r="I689">
        <f t="shared" si="32"/>
        <v>138.60000000000068</v>
      </c>
      <c r="J689">
        <f t="shared" si="33"/>
        <v>168.79999999999609</v>
      </c>
      <c r="K689">
        <f t="shared" si="34"/>
        <v>1.2178932178931838</v>
      </c>
    </row>
    <row r="690" spans="8:11" x14ac:dyDescent="0.25">
      <c r="H690">
        <v>689</v>
      </c>
      <c r="I690">
        <f t="shared" si="32"/>
        <v>138.80000000000067</v>
      </c>
      <c r="J690">
        <f t="shared" si="33"/>
        <v>168.89999999999608</v>
      </c>
      <c r="K690">
        <f t="shared" si="34"/>
        <v>1.2168587896253262</v>
      </c>
    </row>
    <row r="691" spans="8:11" x14ac:dyDescent="0.25">
      <c r="H691">
        <v>690</v>
      </c>
      <c r="I691">
        <f t="shared" si="32"/>
        <v>139.00000000000065</v>
      </c>
      <c r="J691">
        <f t="shared" si="33"/>
        <v>168.99999999999608</v>
      </c>
      <c r="K691">
        <f t="shared" si="34"/>
        <v>1.2158273381294624</v>
      </c>
    </row>
    <row r="692" spans="8:11" x14ac:dyDescent="0.25">
      <c r="H692">
        <v>691</v>
      </c>
      <c r="I692">
        <f t="shared" si="32"/>
        <v>139.20000000000064</v>
      </c>
      <c r="J692">
        <f t="shared" si="33"/>
        <v>169.09999999999607</v>
      </c>
      <c r="K692">
        <f t="shared" si="34"/>
        <v>1.2147988505746787</v>
      </c>
    </row>
    <row r="693" spans="8:11" x14ac:dyDescent="0.25">
      <c r="H693">
        <v>692</v>
      </c>
      <c r="I693">
        <f t="shared" si="32"/>
        <v>139.40000000000063</v>
      </c>
      <c r="J693">
        <f t="shared" si="33"/>
        <v>169.19999999999607</v>
      </c>
      <c r="K693">
        <f t="shared" si="34"/>
        <v>1.2137733142036966</v>
      </c>
    </row>
    <row r="694" spans="8:11" x14ac:dyDescent="0.25">
      <c r="H694">
        <v>693</v>
      </c>
      <c r="I694">
        <f t="shared" si="32"/>
        <v>139.60000000000062</v>
      </c>
      <c r="J694">
        <f t="shared" si="33"/>
        <v>169.29999999999606</v>
      </c>
      <c r="K694">
        <f t="shared" si="34"/>
        <v>1.2127507163323445</v>
      </c>
    </row>
    <row r="695" spans="8:11" x14ac:dyDescent="0.25">
      <c r="H695">
        <v>694</v>
      </c>
      <c r="I695">
        <f t="shared" si="32"/>
        <v>139.80000000000061</v>
      </c>
      <c r="J695">
        <f t="shared" si="33"/>
        <v>169.39999999999606</v>
      </c>
      <c r="K695">
        <f t="shared" si="34"/>
        <v>1.2117310443490366</v>
      </c>
    </row>
    <row r="696" spans="8:11" x14ac:dyDescent="0.25">
      <c r="H696">
        <v>695</v>
      </c>
      <c r="I696">
        <f t="shared" si="32"/>
        <v>140.0000000000006</v>
      </c>
      <c r="J696">
        <f t="shared" si="33"/>
        <v>169.49999999999605</v>
      </c>
      <c r="K696">
        <f t="shared" si="34"/>
        <v>1.2107142857142523</v>
      </c>
    </row>
    <row r="697" spans="8:11" x14ac:dyDescent="0.25">
      <c r="H697">
        <v>696</v>
      </c>
      <c r="I697">
        <f t="shared" si="32"/>
        <v>140.20000000000059</v>
      </c>
      <c r="J697">
        <f t="shared" si="33"/>
        <v>169.59999999999604</v>
      </c>
      <c r="K697">
        <f t="shared" si="34"/>
        <v>1.2097004279600239</v>
      </c>
    </row>
    <row r="698" spans="8:11" x14ac:dyDescent="0.25">
      <c r="H698">
        <v>697</v>
      </c>
      <c r="I698">
        <f t="shared" si="32"/>
        <v>140.40000000000057</v>
      </c>
      <c r="J698">
        <f t="shared" si="33"/>
        <v>169.69999999999604</v>
      </c>
      <c r="K698">
        <f t="shared" si="34"/>
        <v>1.2086894586894255</v>
      </c>
    </row>
    <row r="699" spans="8:11" x14ac:dyDescent="0.25">
      <c r="H699">
        <v>698</v>
      </c>
      <c r="I699">
        <f t="shared" si="32"/>
        <v>140.60000000000056</v>
      </c>
      <c r="J699">
        <f t="shared" si="33"/>
        <v>169.79999999999603</v>
      </c>
      <c r="K699">
        <f t="shared" si="34"/>
        <v>1.2076813655760694</v>
      </c>
    </row>
    <row r="700" spans="8:11" x14ac:dyDescent="0.25">
      <c r="H700">
        <v>699</v>
      </c>
      <c r="I700">
        <f t="shared" si="32"/>
        <v>140.80000000000055</v>
      </c>
      <c r="J700">
        <f t="shared" si="33"/>
        <v>169.89999999999603</v>
      </c>
      <c r="K700">
        <f t="shared" si="34"/>
        <v>1.2066761363636034</v>
      </c>
    </row>
    <row r="701" spans="8:11" x14ac:dyDescent="0.25">
      <c r="H701">
        <v>700</v>
      </c>
      <c r="I701">
        <f t="shared" si="32"/>
        <v>141.00000000000054</v>
      </c>
      <c r="J701">
        <f t="shared" si="33"/>
        <v>169.99999999999602</v>
      </c>
      <c r="K701">
        <f t="shared" si="34"/>
        <v>1.2056737588652153</v>
      </c>
    </row>
    <row r="702" spans="8:11" x14ac:dyDescent="0.25">
      <c r="H702">
        <v>701</v>
      </c>
      <c r="I702">
        <f t="shared" si="32"/>
        <v>141.20000000000053</v>
      </c>
      <c r="J702">
        <f t="shared" si="33"/>
        <v>170.09999999999602</v>
      </c>
      <c r="K702">
        <f t="shared" si="34"/>
        <v>1.20467422096314</v>
      </c>
    </row>
    <row r="703" spans="8:11" x14ac:dyDescent="0.25">
      <c r="H703">
        <v>702</v>
      </c>
      <c r="I703">
        <f t="shared" si="32"/>
        <v>141.40000000000052</v>
      </c>
      <c r="J703">
        <f t="shared" si="33"/>
        <v>170.19999999999601</v>
      </c>
      <c r="K703">
        <f t="shared" si="34"/>
        <v>1.203677510608171</v>
      </c>
    </row>
    <row r="704" spans="8:11" x14ac:dyDescent="0.25">
      <c r="H704">
        <v>703</v>
      </c>
      <c r="I704">
        <f t="shared" si="32"/>
        <v>141.60000000000051</v>
      </c>
      <c r="J704">
        <f t="shared" si="33"/>
        <v>170.299999999996</v>
      </c>
      <c r="K704">
        <f t="shared" si="34"/>
        <v>1.2026836158191765</v>
      </c>
    </row>
    <row r="705" spans="8:11" x14ac:dyDescent="0.25">
      <c r="H705">
        <v>704</v>
      </c>
      <c r="I705">
        <f t="shared" si="32"/>
        <v>141.80000000000049</v>
      </c>
      <c r="J705">
        <f t="shared" si="33"/>
        <v>170.399999999996</v>
      </c>
      <c r="K705">
        <f t="shared" si="34"/>
        <v>1.2016925246826191</v>
      </c>
    </row>
    <row r="706" spans="8:11" x14ac:dyDescent="0.25">
      <c r="H706">
        <v>705</v>
      </c>
      <c r="I706">
        <f t="shared" si="32"/>
        <v>142.00000000000048</v>
      </c>
      <c r="J706">
        <f t="shared" si="33"/>
        <v>170.49999999999599</v>
      </c>
      <c r="K706">
        <f t="shared" si="34"/>
        <v>1.2007042253520803</v>
      </c>
    </row>
    <row r="707" spans="8:11" x14ac:dyDescent="0.25">
      <c r="H707">
        <v>706</v>
      </c>
      <c r="I707">
        <f t="shared" ref="I707:I770" si="35">I706 + F$2</f>
        <v>142.20000000000047</v>
      </c>
      <c r="J707">
        <f t="shared" ref="J707:J770" si="36">J706+G$2</f>
        <v>170.59999999999599</v>
      </c>
      <c r="K707">
        <f t="shared" si="34"/>
        <v>1.1997187060477879</v>
      </c>
    </row>
    <row r="708" spans="8:11" x14ac:dyDescent="0.25">
      <c r="H708">
        <v>707</v>
      </c>
      <c r="I708">
        <f t="shared" si="35"/>
        <v>142.40000000000046</v>
      </c>
      <c r="J708">
        <f t="shared" si="36"/>
        <v>170.69999999999598</v>
      </c>
      <c r="K708">
        <f t="shared" si="34"/>
        <v>1.1987359550561476</v>
      </c>
    </row>
    <row r="709" spans="8:11" x14ac:dyDescent="0.25">
      <c r="H709">
        <v>708</v>
      </c>
      <c r="I709">
        <f t="shared" si="35"/>
        <v>142.60000000000045</v>
      </c>
      <c r="J709">
        <f t="shared" si="36"/>
        <v>170.79999999999598</v>
      </c>
      <c r="K709">
        <f t="shared" si="34"/>
        <v>1.1977559607292807</v>
      </c>
    </row>
    <row r="710" spans="8:11" x14ac:dyDescent="0.25">
      <c r="H710">
        <v>709</v>
      </c>
      <c r="I710">
        <f t="shared" si="35"/>
        <v>142.80000000000044</v>
      </c>
      <c r="J710">
        <f t="shared" si="36"/>
        <v>170.89999999999597</v>
      </c>
      <c r="K710">
        <f t="shared" si="34"/>
        <v>1.1967787114845621</v>
      </c>
    </row>
    <row r="711" spans="8:11" x14ac:dyDescent="0.25">
      <c r="H711">
        <v>710</v>
      </c>
      <c r="I711">
        <f t="shared" si="35"/>
        <v>143.00000000000043</v>
      </c>
      <c r="J711">
        <f t="shared" si="36"/>
        <v>170.99999999999596</v>
      </c>
      <c r="K711">
        <f t="shared" si="34"/>
        <v>1.1958041958041641</v>
      </c>
    </row>
    <row r="712" spans="8:11" x14ac:dyDescent="0.25">
      <c r="H712">
        <v>711</v>
      </c>
      <c r="I712">
        <f t="shared" si="35"/>
        <v>143.20000000000041</v>
      </c>
      <c r="J712">
        <f t="shared" si="36"/>
        <v>171.09999999999596</v>
      </c>
      <c r="K712">
        <f t="shared" si="34"/>
        <v>1.1948324022346053</v>
      </c>
    </row>
    <row r="713" spans="8:11" x14ac:dyDescent="0.25">
      <c r="H713">
        <v>712</v>
      </c>
      <c r="I713">
        <f t="shared" si="35"/>
        <v>143.4000000000004</v>
      </c>
      <c r="J713">
        <f t="shared" si="36"/>
        <v>171.19999999999595</v>
      </c>
      <c r="K713">
        <f t="shared" si="34"/>
        <v>1.1938633193863004</v>
      </c>
    </row>
    <row r="714" spans="8:11" x14ac:dyDescent="0.25">
      <c r="H714">
        <v>713</v>
      </c>
      <c r="I714">
        <f t="shared" si="35"/>
        <v>143.60000000000039</v>
      </c>
      <c r="J714">
        <f t="shared" si="36"/>
        <v>171.29999999999595</v>
      </c>
      <c r="K714">
        <f t="shared" si="34"/>
        <v>1.1928969359331161</v>
      </c>
    </row>
    <row r="715" spans="8:11" x14ac:dyDescent="0.25">
      <c r="H715">
        <v>714</v>
      </c>
      <c r="I715">
        <f t="shared" si="35"/>
        <v>143.80000000000038</v>
      </c>
      <c r="J715">
        <f t="shared" si="36"/>
        <v>171.39999999999594</v>
      </c>
      <c r="K715">
        <f t="shared" si="34"/>
        <v>1.1919332406119296</v>
      </c>
    </row>
    <row r="716" spans="8:11" x14ac:dyDescent="0.25">
      <c r="H716">
        <v>715</v>
      </c>
      <c r="I716">
        <f t="shared" si="35"/>
        <v>144.00000000000037</v>
      </c>
      <c r="J716">
        <f t="shared" si="36"/>
        <v>171.49999999999594</v>
      </c>
      <c r="K716">
        <f t="shared" si="34"/>
        <v>1.190972222222191</v>
      </c>
    </row>
    <row r="717" spans="8:11" x14ac:dyDescent="0.25">
      <c r="H717">
        <v>716</v>
      </c>
      <c r="I717">
        <f t="shared" si="35"/>
        <v>144.20000000000036</v>
      </c>
      <c r="J717">
        <f t="shared" si="36"/>
        <v>171.59999999999593</v>
      </c>
      <c r="K717">
        <f t="shared" si="34"/>
        <v>1.1900138696254889</v>
      </c>
    </row>
    <row r="718" spans="8:11" x14ac:dyDescent="0.25">
      <c r="H718">
        <v>717</v>
      </c>
      <c r="I718">
        <f t="shared" si="35"/>
        <v>144.40000000000035</v>
      </c>
      <c r="J718">
        <f t="shared" si="36"/>
        <v>171.69999999999592</v>
      </c>
      <c r="K718">
        <f t="shared" si="34"/>
        <v>1.1890581717451212</v>
      </c>
    </row>
    <row r="719" spans="8:11" x14ac:dyDescent="0.25">
      <c r="H719">
        <v>718</v>
      </c>
      <c r="I719">
        <f t="shared" si="35"/>
        <v>144.60000000000034</v>
      </c>
      <c r="J719">
        <f t="shared" si="36"/>
        <v>171.79999999999592</v>
      </c>
      <c r="K719">
        <f t="shared" si="34"/>
        <v>1.1881051175656674</v>
      </c>
    </row>
    <row r="720" spans="8:11" x14ac:dyDescent="0.25">
      <c r="H720">
        <v>719</v>
      </c>
      <c r="I720">
        <f t="shared" si="35"/>
        <v>144.80000000000032</v>
      </c>
      <c r="J720">
        <f t="shared" si="36"/>
        <v>171.89999999999591</v>
      </c>
      <c r="K720">
        <f t="shared" si="34"/>
        <v>1.1871546961325659</v>
      </c>
    </row>
    <row r="721" spans="8:11" x14ac:dyDescent="0.25">
      <c r="H721">
        <v>720</v>
      </c>
      <c r="I721">
        <f t="shared" si="35"/>
        <v>145.00000000000031</v>
      </c>
      <c r="J721">
        <f t="shared" si="36"/>
        <v>171.99999999999591</v>
      </c>
      <c r="K721">
        <f t="shared" si="34"/>
        <v>1.1862068965516934</v>
      </c>
    </row>
    <row r="722" spans="8:11" x14ac:dyDescent="0.25">
      <c r="H722">
        <v>721</v>
      </c>
      <c r="I722">
        <f t="shared" si="35"/>
        <v>145.2000000000003</v>
      </c>
      <c r="J722">
        <f t="shared" si="36"/>
        <v>172.0999999999959</v>
      </c>
      <c r="K722">
        <f t="shared" si="34"/>
        <v>1.18526170798895</v>
      </c>
    </row>
    <row r="723" spans="8:11" x14ac:dyDescent="0.25">
      <c r="H723">
        <v>722</v>
      </c>
      <c r="I723">
        <f t="shared" si="35"/>
        <v>145.40000000000029</v>
      </c>
      <c r="J723">
        <f t="shared" si="36"/>
        <v>172.1999999999959</v>
      </c>
      <c r="K723">
        <f t="shared" si="34"/>
        <v>1.1843191196698457</v>
      </c>
    </row>
    <row r="724" spans="8:11" x14ac:dyDescent="0.25">
      <c r="H724">
        <v>723</v>
      </c>
      <c r="I724">
        <f t="shared" si="35"/>
        <v>145.60000000000028</v>
      </c>
      <c r="J724">
        <f t="shared" si="36"/>
        <v>172.29999999999589</v>
      </c>
      <c r="K724">
        <f t="shared" si="34"/>
        <v>1.1833791208790905</v>
      </c>
    </row>
    <row r="725" spans="8:11" x14ac:dyDescent="0.25">
      <c r="H725">
        <v>724</v>
      </c>
      <c r="I725">
        <f t="shared" si="35"/>
        <v>145.80000000000027</v>
      </c>
      <c r="J725">
        <f t="shared" si="36"/>
        <v>172.39999999999588</v>
      </c>
      <c r="K725">
        <f t="shared" si="34"/>
        <v>1.1824417009601891</v>
      </c>
    </row>
    <row r="726" spans="8:11" x14ac:dyDescent="0.25">
      <c r="H726">
        <v>725</v>
      </c>
      <c r="I726">
        <f t="shared" si="35"/>
        <v>146.00000000000026</v>
      </c>
      <c r="J726">
        <f t="shared" si="36"/>
        <v>172.49999999999588</v>
      </c>
      <c r="K726">
        <f t="shared" si="34"/>
        <v>1.1815068493150382</v>
      </c>
    </row>
    <row r="727" spans="8:11" x14ac:dyDescent="0.25">
      <c r="H727">
        <v>726</v>
      </c>
      <c r="I727">
        <f t="shared" si="35"/>
        <v>146.20000000000024</v>
      </c>
      <c r="J727">
        <f t="shared" si="36"/>
        <v>172.59999999999587</v>
      </c>
      <c r="K727">
        <f t="shared" si="34"/>
        <v>1.1805745554035265</v>
      </c>
    </row>
    <row r="728" spans="8:11" x14ac:dyDescent="0.25">
      <c r="H728">
        <v>727</v>
      </c>
      <c r="I728">
        <f t="shared" si="35"/>
        <v>146.40000000000023</v>
      </c>
      <c r="J728">
        <f t="shared" si="36"/>
        <v>172.69999999999587</v>
      </c>
      <c r="K728">
        <f t="shared" si="34"/>
        <v>1.1796448087431393</v>
      </c>
    </row>
    <row r="729" spans="8:11" x14ac:dyDescent="0.25">
      <c r="H729">
        <v>728</v>
      </c>
      <c r="I729">
        <f t="shared" si="35"/>
        <v>146.60000000000022</v>
      </c>
      <c r="J729">
        <f t="shared" si="36"/>
        <v>172.79999999999586</v>
      </c>
      <c r="K729">
        <f t="shared" si="34"/>
        <v>1.1787175989085648</v>
      </c>
    </row>
    <row r="730" spans="8:11" x14ac:dyDescent="0.25">
      <c r="H730">
        <v>729</v>
      </c>
      <c r="I730">
        <f t="shared" si="35"/>
        <v>146.80000000000021</v>
      </c>
      <c r="J730">
        <f t="shared" si="36"/>
        <v>172.89999999999586</v>
      </c>
      <c r="K730">
        <f t="shared" si="34"/>
        <v>1.1777929155313052</v>
      </c>
    </row>
    <row r="731" spans="8:11" x14ac:dyDescent="0.25">
      <c r="H731">
        <v>730</v>
      </c>
      <c r="I731">
        <f t="shared" si="35"/>
        <v>147.0000000000002</v>
      </c>
      <c r="J731">
        <f t="shared" si="36"/>
        <v>172.99999999999585</v>
      </c>
      <c r="K731">
        <f t="shared" si="34"/>
        <v>1.1768707482992899</v>
      </c>
    </row>
    <row r="732" spans="8:11" x14ac:dyDescent="0.25">
      <c r="H732">
        <v>731</v>
      </c>
      <c r="I732">
        <f t="shared" si="35"/>
        <v>147.20000000000019</v>
      </c>
      <c r="J732">
        <f t="shared" si="36"/>
        <v>173.09999999999584</v>
      </c>
      <c r="K732">
        <f t="shared" si="34"/>
        <v>1.175951086956492</v>
      </c>
    </row>
    <row r="733" spans="8:11" x14ac:dyDescent="0.25">
      <c r="H733">
        <v>732</v>
      </c>
      <c r="I733">
        <f t="shared" si="35"/>
        <v>147.40000000000018</v>
      </c>
      <c r="J733">
        <f t="shared" si="36"/>
        <v>173.19999999999584</v>
      </c>
      <c r="K733">
        <f t="shared" si="34"/>
        <v>1.1750339213025485</v>
      </c>
    </row>
    <row r="734" spans="8:11" x14ac:dyDescent="0.25">
      <c r="H734">
        <v>733</v>
      </c>
      <c r="I734">
        <f t="shared" si="35"/>
        <v>147.60000000000016</v>
      </c>
      <c r="J734">
        <f t="shared" si="36"/>
        <v>173.29999999999583</v>
      </c>
      <c r="K734">
        <f t="shared" si="34"/>
        <v>1.1741192411923824</v>
      </c>
    </row>
    <row r="735" spans="8:11" x14ac:dyDescent="0.25">
      <c r="H735">
        <v>734</v>
      </c>
      <c r="I735">
        <f t="shared" si="35"/>
        <v>147.80000000000015</v>
      </c>
      <c r="J735">
        <f t="shared" si="36"/>
        <v>173.39999999999583</v>
      </c>
      <c r="K735">
        <f t="shared" si="34"/>
        <v>1.1732070365358298</v>
      </c>
    </row>
    <row r="736" spans="8:11" x14ac:dyDescent="0.25">
      <c r="H736">
        <v>735</v>
      </c>
      <c r="I736">
        <f t="shared" si="35"/>
        <v>148.00000000000014</v>
      </c>
      <c r="J736">
        <f t="shared" si="36"/>
        <v>173.49999999999582</v>
      </c>
      <c r="K736">
        <f t="shared" si="34"/>
        <v>1.1722972972972678</v>
      </c>
    </row>
    <row r="737" spans="8:11" x14ac:dyDescent="0.25">
      <c r="H737">
        <v>736</v>
      </c>
      <c r="I737">
        <f t="shared" si="35"/>
        <v>148.20000000000013</v>
      </c>
      <c r="J737">
        <f t="shared" si="36"/>
        <v>173.59999999999582</v>
      </c>
      <c r="K737">
        <f t="shared" si="34"/>
        <v>1.1713900134952473</v>
      </c>
    </row>
    <row r="738" spans="8:11" x14ac:dyDescent="0.25">
      <c r="H738">
        <v>737</v>
      </c>
      <c r="I738">
        <f t="shared" si="35"/>
        <v>148.40000000000012</v>
      </c>
      <c r="J738">
        <f t="shared" si="36"/>
        <v>173.69999999999581</v>
      </c>
      <c r="K738">
        <f t="shared" si="34"/>
        <v>1.1704851752021272</v>
      </c>
    </row>
    <row r="739" spans="8:11" x14ac:dyDescent="0.25">
      <c r="H739">
        <v>738</v>
      </c>
      <c r="I739">
        <f t="shared" si="35"/>
        <v>148.60000000000011</v>
      </c>
      <c r="J739">
        <f t="shared" si="36"/>
        <v>173.7999999999958</v>
      </c>
      <c r="K739">
        <f t="shared" si="34"/>
        <v>1.1695827725437125</v>
      </c>
    </row>
    <row r="740" spans="8:11" x14ac:dyDescent="0.25">
      <c r="H740">
        <v>739</v>
      </c>
      <c r="I740">
        <f t="shared" si="35"/>
        <v>148.8000000000001</v>
      </c>
      <c r="J740">
        <f t="shared" si="36"/>
        <v>173.8999999999958</v>
      </c>
      <c r="K740">
        <f t="shared" si="34"/>
        <v>1.1686827956988957</v>
      </c>
    </row>
    <row r="741" spans="8:11" x14ac:dyDescent="0.25">
      <c r="H741">
        <v>740</v>
      </c>
      <c r="I741">
        <f t="shared" si="35"/>
        <v>149.00000000000009</v>
      </c>
      <c r="J741">
        <f t="shared" si="36"/>
        <v>173.99999999999579</v>
      </c>
      <c r="K741">
        <f t="shared" si="34"/>
        <v>1.1677852348992999</v>
      </c>
    </row>
    <row r="742" spans="8:11" x14ac:dyDescent="0.25">
      <c r="H742">
        <v>741</v>
      </c>
      <c r="I742">
        <f t="shared" si="35"/>
        <v>149.20000000000007</v>
      </c>
      <c r="J742">
        <f t="shared" si="36"/>
        <v>174.09999999999579</v>
      </c>
      <c r="K742">
        <f t="shared" ref="K742:K805" si="37">J742/I742</f>
        <v>1.1668900804289257</v>
      </c>
    </row>
    <row r="743" spans="8:11" x14ac:dyDescent="0.25">
      <c r="H743">
        <v>742</v>
      </c>
      <c r="I743">
        <f t="shared" si="35"/>
        <v>149.40000000000006</v>
      </c>
      <c r="J743">
        <f t="shared" si="36"/>
        <v>174.19999999999578</v>
      </c>
      <c r="K743">
        <f t="shared" si="37"/>
        <v>1.1659973226237998</v>
      </c>
    </row>
    <row r="744" spans="8:11" x14ac:dyDescent="0.25">
      <c r="H744">
        <v>743</v>
      </c>
      <c r="I744">
        <f t="shared" si="35"/>
        <v>149.60000000000005</v>
      </c>
      <c r="J744">
        <f t="shared" si="36"/>
        <v>174.29999999999578</v>
      </c>
      <c r="K744">
        <f t="shared" si="37"/>
        <v>1.165106951871629</v>
      </c>
    </row>
    <row r="745" spans="8:11" x14ac:dyDescent="0.25">
      <c r="H745">
        <v>744</v>
      </c>
      <c r="I745">
        <f t="shared" si="35"/>
        <v>149.80000000000004</v>
      </c>
      <c r="J745">
        <f t="shared" si="36"/>
        <v>174.39999999999577</v>
      </c>
      <c r="K745">
        <f t="shared" si="37"/>
        <v>1.1642189586114535</v>
      </c>
    </row>
    <row r="746" spans="8:11" x14ac:dyDescent="0.25">
      <c r="H746">
        <v>745</v>
      </c>
      <c r="I746">
        <f t="shared" si="35"/>
        <v>150.00000000000003</v>
      </c>
      <c r="J746">
        <f t="shared" si="36"/>
        <v>174.49999999999577</v>
      </c>
      <c r="K746">
        <f t="shared" si="37"/>
        <v>1.1633333333333049</v>
      </c>
    </row>
    <row r="747" spans="8:11" x14ac:dyDescent="0.25">
      <c r="H747">
        <v>746</v>
      </c>
      <c r="I747">
        <f t="shared" si="35"/>
        <v>150.20000000000002</v>
      </c>
      <c r="J747">
        <f t="shared" si="36"/>
        <v>174.59999999999576</v>
      </c>
      <c r="K747">
        <f t="shared" si="37"/>
        <v>1.1624500665778679</v>
      </c>
    </row>
    <row r="748" spans="8:11" x14ac:dyDescent="0.25">
      <c r="H748">
        <v>747</v>
      </c>
      <c r="I748">
        <f t="shared" si="35"/>
        <v>150.4</v>
      </c>
      <c r="J748">
        <f t="shared" si="36"/>
        <v>174.69999999999575</v>
      </c>
      <c r="K748">
        <f t="shared" si="37"/>
        <v>1.1615691489361419</v>
      </c>
    </row>
    <row r="749" spans="8:11" x14ac:dyDescent="0.25">
      <c r="H749">
        <v>748</v>
      </c>
      <c r="I749">
        <f t="shared" si="35"/>
        <v>150.6</v>
      </c>
      <c r="J749">
        <f t="shared" si="36"/>
        <v>174.79999999999575</v>
      </c>
      <c r="K749">
        <f t="shared" si="37"/>
        <v>1.1606905710491087</v>
      </c>
    </row>
    <row r="750" spans="8:11" x14ac:dyDescent="0.25">
      <c r="H750">
        <v>749</v>
      </c>
      <c r="I750">
        <f t="shared" si="35"/>
        <v>150.79999999999998</v>
      </c>
      <c r="J750">
        <f t="shared" si="36"/>
        <v>174.89999999999574</v>
      </c>
      <c r="K750">
        <f t="shared" si="37"/>
        <v>1.159814323607399</v>
      </c>
    </row>
    <row r="751" spans="8:11" x14ac:dyDescent="0.25">
      <c r="H751">
        <v>750</v>
      </c>
      <c r="I751">
        <f t="shared" si="35"/>
        <v>150.99999999999997</v>
      </c>
      <c r="J751">
        <f t="shared" si="36"/>
        <v>174.99999999999574</v>
      </c>
      <c r="K751">
        <f t="shared" si="37"/>
        <v>1.1589403973509653</v>
      </c>
    </row>
    <row r="752" spans="8:11" x14ac:dyDescent="0.25">
      <c r="H752">
        <v>751</v>
      </c>
      <c r="I752">
        <f t="shared" si="35"/>
        <v>151.19999999999996</v>
      </c>
      <c r="J752">
        <f t="shared" si="36"/>
        <v>175.09999999999573</v>
      </c>
      <c r="K752">
        <f t="shared" si="37"/>
        <v>1.158068783068755</v>
      </c>
    </row>
    <row r="753" spans="8:11" x14ac:dyDescent="0.25">
      <c r="H753">
        <v>752</v>
      </c>
      <c r="I753">
        <f t="shared" si="35"/>
        <v>151.39999999999995</v>
      </c>
      <c r="J753">
        <f t="shared" si="36"/>
        <v>175.19999999999573</v>
      </c>
      <c r="K753">
        <f t="shared" si="37"/>
        <v>1.1571994715983869</v>
      </c>
    </row>
    <row r="754" spans="8:11" x14ac:dyDescent="0.25">
      <c r="H754">
        <v>753</v>
      </c>
      <c r="I754">
        <f t="shared" si="35"/>
        <v>151.59999999999994</v>
      </c>
      <c r="J754">
        <f t="shared" si="36"/>
        <v>175.29999999999572</v>
      </c>
      <c r="K754">
        <f t="shared" si="37"/>
        <v>1.1563324538258297</v>
      </c>
    </row>
    <row r="755" spans="8:11" x14ac:dyDescent="0.25">
      <c r="H755">
        <v>754</v>
      </c>
      <c r="I755">
        <f t="shared" si="35"/>
        <v>151.79999999999993</v>
      </c>
      <c r="J755">
        <f t="shared" si="36"/>
        <v>175.39999999999571</v>
      </c>
      <c r="K755">
        <f t="shared" si="37"/>
        <v>1.1554677206850843</v>
      </c>
    </row>
    <row r="756" spans="8:11" x14ac:dyDescent="0.25">
      <c r="H756">
        <v>755</v>
      </c>
      <c r="I756">
        <f t="shared" si="35"/>
        <v>151.99999999999991</v>
      </c>
      <c r="J756">
        <f t="shared" si="36"/>
        <v>175.49999999999571</v>
      </c>
      <c r="K756">
        <f t="shared" si="37"/>
        <v>1.1546052631578672</v>
      </c>
    </row>
    <row r="757" spans="8:11" x14ac:dyDescent="0.25">
      <c r="H757">
        <v>756</v>
      </c>
      <c r="I757">
        <f t="shared" si="35"/>
        <v>152.1999999999999</v>
      </c>
      <c r="J757">
        <f t="shared" si="36"/>
        <v>175.5999999999957</v>
      </c>
      <c r="K757">
        <f t="shared" si="37"/>
        <v>1.1537450722732971</v>
      </c>
    </row>
    <row r="758" spans="8:11" x14ac:dyDescent="0.25">
      <c r="H758">
        <v>757</v>
      </c>
      <c r="I758">
        <f t="shared" si="35"/>
        <v>152.39999999999989</v>
      </c>
      <c r="J758">
        <f t="shared" si="36"/>
        <v>175.6999999999957</v>
      </c>
      <c r="K758">
        <f t="shared" si="37"/>
        <v>1.1528871391075841</v>
      </c>
    </row>
    <row r="759" spans="8:11" x14ac:dyDescent="0.25">
      <c r="H759">
        <v>758</v>
      </c>
      <c r="I759">
        <f t="shared" si="35"/>
        <v>152.59999999999988</v>
      </c>
      <c r="J759">
        <f t="shared" si="36"/>
        <v>175.79999999999569</v>
      </c>
      <c r="K759">
        <f t="shared" si="37"/>
        <v>1.1520314547837209</v>
      </c>
    </row>
    <row r="760" spans="8:11" x14ac:dyDescent="0.25">
      <c r="H760">
        <v>759</v>
      </c>
      <c r="I760">
        <f t="shared" si="35"/>
        <v>152.79999999999987</v>
      </c>
      <c r="J760">
        <f t="shared" si="36"/>
        <v>175.89999999999569</v>
      </c>
      <c r="K760">
        <f t="shared" si="37"/>
        <v>1.1511780104711768</v>
      </c>
    </row>
    <row r="761" spans="8:11" x14ac:dyDescent="0.25">
      <c r="H761">
        <v>760</v>
      </c>
      <c r="I761">
        <f t="shared" si="35"/>
        <v>152.99999999999986</v>
      </c>
      <c r="J761">
        <f t="shared" si="36"/>
        <v>175.99999999999568</v>
      </c>
      <c r="K761">
        <f t="shared" si="37"/>
        <v>1.1503267973855937</v>
      </c>
    </row>
    <row r="762" spans="8:11" x14ac:dyDescent="0.25">
      <c r="H762">
        <v>761</v>
      </c>
      <c r="I762">
        <f t="shared" si="35"/>
        <v>153.19999999999985</v>
      </c>
      <c r="J762">
        <f t="shared" si="36"/>
        <v>176.09999999999567</v>
      </c>
      <c r="K762">
        <f t="shared" si="37"/>
        <v>1.1494778067884848</v>
      </c>
    </row>
    <row r="763" spans="8:11" x14ac:dyDescent="0.25">
      <c r="H763">
        <v>762</v>
      </c>
      <c r="I763">
        <f t="shared" si="35"/>
        <v>153.39999999999984</v>
      </c>
      <c r="J763">
        <f t="shared" si="36"/>
        <v>176.19999999999567</v>
      </c>
      <c r="K763">
        <f t="shared" si="37"/>
        <v>1.1486310299869351</v>
      </c>
    </row>
    <row r="764" spans="8:11" x14ac:dyDescent="0.25">
      <c r="H764">
        <v>763</v>
      </c>
      <c r="I764">
        <f t="shared" si="35"/>
        <v>153.59999999999982</v>
      </c>
      <c r="J764">
        <f t="shared" si="36"/>
        <v>176.29999999999566</v>
      </c>
      <c r="K764">
        <f t="shared" si="37"/>
        <v>1.1477864583333064</v>
      </c>
    </row>
    <row r="765" spans="8:11" x14ac:dyDescent="0.25">
      <c r="H765">
        <v>764</v>
      </c>
      <c r="I765">
        <f t="shared" si="35"/>
        <v>153.79999999999981</v>
      </c>
      <c r="J765">
        <f t="shared" si="36"/>
        <v>176.39999999999566</v>
      </c>
      <c r="K765">
        <f t="shared" si="37"/>
        <v>1.1469440832249407</v>
      </c>
    </row>
    <row r="766" spans="8:11" x14ac:dyDescent="0.25">
      <c r="H766">
        <v>765</v>
      </c>
      <c r="I766">
        <f t="shared" si="35"/>
        <v>153.9999999999998</v>
      </c>
      <c r="J766">
        <f t="shared" si="36"/>
        <v>176.49999999999565</v>
      </c>
      <c r="K766">
        <f t="shared" si="37"/>
        <v>1.1461038961038694</v>
      </c>
    </row>
    <row r="767" spans="8:11" x14ac:dyDescent="0.25">
      <c r="H767">
        <v>766</v>
      </c>
      <c r="I767">
        <f t="shared" si="35"/>
        <v>154.19999999999979</v>
      </c>
      <c r="J767">
        <f t="shared" si="36"/>
        <v>176.59999999999565</v>
      </c>
      <c r="K767">
        <f t="shared" si="37"/>
        <v>1.1452658884565232</v>
      </c>
    </row>
    <row r="768" spans="8:11" x14ac:dyDescent="0.25">
      <c r="H768">
        <v>767</v>
      </c>
      <c r="I768">
        <f t="shared" si="35"/>
        <v>154.39999999999978</v>
      </c>
      <c r="J768">
        <f t="shared" si="36"/>
        <v>176.69999999999564</v>
      </c>
      <c r="K768">
        <f t="shared" si="37"/>
        <v>1.1444300518134449</v>
      </c>
    </row>
    <row r="769" spans="8:11" x14ac:dyDescent="0.25">
      <c r="H769">
        <v>768</v>
      </c>
      <c r="I769">
        <f t="shared" si="35"/>
        <v>154.59999999999977</v>
      </c>
      <c r="J769">
        <f t="shared" si="36"/>
        <v>176.79999999999563</v>
      </c>
      <c r="K769">
        <f t="shared" si="37"/>
        <v>1.1435963777490032</v>
      </c>
    </row>
    <row r="770" spans="8:11" x14ac:dyDescent="0.25">
      <c r="H770">
        <v>769</v>
      </c>
      <c r="I770">
        <f t="shared" si="35"/>
        <v>154.79999999999976</v>
      </c>
      <c r="J770">
        <f t="shared" si="36"/>
        <v>176.89999999999563</v>
      </c>
      <c r="K770">
        <f t="shared" si="37"/>
        <v>1.1427648578811105</v>
      </c>
    </row>
    <row r="771" spans="8:11" x14ac:dyDescent="0.25">
      <c r="H771">
        <v>770</v>
      </c>
      <c r="I771">
        <f t="shared" ref="I771:I834" si="38">I770 + F$2</f>
        <v>154.99999999999974</v>
      </c>
      <c r="J771">
        <f t="shared" ref="J771:J834" si="39">J770+G$2</f>
        <v>176.99999999999562</v>
      </c>
      <c r="K771">
        <f t="shared" si="37"/>
        <v>1.1419354838709415</v>
      </c>
    </row>
    <row r="772" spans="8:11" x14ac:dyDescent="0.25">
      <c r="H772">
        <v>771</v>
      </c>
      <c r="I772">
        <f t="shared" si="38"/>
        <v>155.19999999999973</v>
      </c>
      <c r="J772">
        <f t="shared" si="39"/>
        <v>177.09999999999562</v>
      </c>
      <c r="K772">
        <f t="shared" si="37"/>
        <v>1.1411082474226542</v>
      </c>
    </row>
    <row r="773" spans="8:11" x14ac:dyDescent="0.25">
      <c r="H773">
        <v>772</v>
      </c>
      <c r="I773">
        <f t="shared" si="38"/>
        <v>155.39999999999972</v>
      </c>
      <c r="J773">
        <f t="shared" si="39"/>
        <v>177.19999999999561</v>
      </c>
      <c r="K773">
        <f t="shared" si="37"/>
        <v>1.1402831402831142</v>
      </c>
    </row>
    <row r="774" spans="8:11" x14ac:dyDescent="0.25">
      <c r="H774">
        <v>773</v>
      </c>
      <c r="I774">
        <f t="shared" si="38"/>
        <v>155.59999999999971</v>
      </c>
      <c r="J774">
        <f t="shared" si="39"/>
        <v>177.29999999999561</v>
      </c>
      <c r="K774">
        <f t="shared" si="37"/>
        <v>1.1394601542416192</v>
      </c>
    </row>
    <row r="775" spans="8:11" x14ac:dyDescent="0.25">
      <c r="H775">
        <v>774</v>
      </c>
      <c r="I775">
        <f t="shared" si="38"/>
        <v>155.7999999999997</v>
      </c>
      <c r="J775">
        <f t="shared" si="39"/>
        <v>177.3999999999956</v>
      </c>
      <c r="K775">
        <f t="shared" si="37"/>
        <v>1.1386392811296273</v>
      </c>
    </row>
    <row r="776" spans="8:11" x14ac:dyDescent="0.25">
      <c r="H776">
        <v>775</v>
      </c>
      <c r="I776">
        <f t="shared" si="38"/>
        <v>155.99999999999969</v>
      </c>
      <c r="J776">
        <f t="shared" si="39"/>
        <v>177.49999999999559</v>
      </c>
      <c r="K776">
        <f t="shared" si="37"/>
        <v>1.1378205128204868</v>
      </c>
    </row>
    <row r="777" spans="8:11" x14ac:dyDescent="0.25">
      <c r="H777">
        <v>776</v>
      </c>
      <c r="I777">
        <f t="shared" si="38"/>
        <v>156.19999999999968</v>
      </c>
      <c r="J777">
        <f t="shared" si="39"/>
        <v>177.59999999999559</v>
      </c>
      <c r="K777">
        <f t="shared" si="37"/>
        <v>1.1370038412291674</v>
      </c>
    </row>
    <row r="778" spans="8:11" x14ac:dyDescent="0.25">
      <c r="H778">
        <v>777</v>
      </c>
      <c r="I778">
        <f t="shared" si="38"/>
        <v>156.39999999999966</v>
      </c>
      <c r="J778">
        <f t="shared" si="39"/>
        <v>177.69999999999558</v>
      </c>
      <c r="K778">
        <f t="shared" si="37"/>
        <v>1.1361892583119946</v>
      </c>
    </row>
    <row r="779" spans="8:11" x14ac:dyDescent="0.25">
      <c r="H779">
        <v>778</v>
      </c>
      <c r="I779">
        <f t="shared" si="38"/>
        <v>156.59999999999965</v>
      </c>
      <c r="J779">
        <f t="shared" si="39"/>
        <v>177.79999999999558</v>
      </c>
      <c r="K779">
        <f t="shared" si="37"/>
        <v>1.1353767560663854</v>
      </c>
    </row>
    <row r="780" spans="8:11" x14ac:dyDescent="0.25">
      <c r="H780">
        <v>779</v>
      </c>
      <c r="I780">
        <f t="shared" si="38"/>
        <v>156.79999999999964</v>
      </c>
      <c r="J780">
        <f t="shared" si="39"/>
        <v>177.89999999999557</v>
      </c>
      <c r="K780">
        <f t="shared" si="37"/>
        <v>1.1345663265305865</v>
      </c>
    </row>
    <row r="781" spans="8:11" x14ac:dyDescent="0.25">
      <c r="H781">
        <v>780</v>
      </c>
      <c r="I781">
        <f t="shared" si="38"/>
        <v>156.99999999999963</v>
      </c>
      <c r="J781">
        <f t="shared" si="39"/>
        <v>177.99999999999557</v>
      </c>
      <c r="K781">
        <f t="shared" si="37"/>
        <v>1.1337579617834139</v>
      </c>
    </row>
    <row r="782" spans="8:11" x14ac:dyDescent="0.25">
      <c r="H782">
        <v>781</v>
      </c>
      <c r="I782">
        <f t="shared" si="38"/>
        <v>157.19999999999962</v>
      </c>
      <c r="J782">
        <f t="shared" si="39"/>
        <v>178.09999999999556</v>
      </c>
      <c r="K782">
        <f t="shared" si="37"/>
        <v>1.1329516539439948</v>
      </c>
    </row>
    <row r="783" spans="8:11" x14ac:dyDescent="0.25">
      <c r="H783">
        <v>782</v>
      </c>
      <c r="I783">
        <f t="shared" si="38"/>
        <v>157.39999999999961</v>
      </c>
      <c r="J783">
        <f t="shared" si="39"/>
        <v>178.19999999999555</v>
      </c>
      <c r="K783">
        <f t="shared" si="37"/>
        <v>1.132147395171512</v>
      </c>
    </row>
    <row r="784" spans="8:11" x14ac:dyDescent="0.25">
      <c r="H784">
        <v>783</v>
      </c>
      <c r="I784">
        <f t="shared" si="38"/>
        <v>157.5999999999996</v>
      </c>
      <c r="J784">
        <f t="shared" si="39"/>
        <v>178.29999999999555</v>
      </c>
      <c r="K784">
        <f t="shared" si="37"/>
        <v>1.1313451776649492</v>
      </c>
    </row>
    <row r="785" spans="8:11" x14ac:dyDescent="0.25">
      <c r="H785">
        <v>784</v>
      </c>
      <c r="I785">
        <f t="shared" si="38"/>
        <v>157.79999999999959</v>
      </c>
      <c r="J785">
        <f t="shared" si="39"/>
        <v>178.39999999999554</v>
      </c>
      <c r="K785">
        <f t="shared" si="37"/>
        <v>1.1305449936628391</v>
      </c>
    </row>
    <row r="786" spans="8:11" x14ac:dyDescent="0.25">
      <c r="H786">
        <v>785</v>
      </c>
      <c r="I786">
        <f t="shared" si="38"/>
        <v>157.99999999999957</v>
      </c>
      <c r="J786">
        <f t="shared" si="39"/>
        <v>178.49999999999554</v>
      </c>
      <c r="K786">
        <f t="shared" si="37"/>
        <v>1.1297468354430127</v>
      </c>
    </row>
    <row r="787" spans="8:11" x14ac:dyDescent="0.25">
      <c r="H787">
        <v>786</v>
      </c>
      <c r="I787">
        <f t="shared" si="38"/>
        <v>158.19999999999956</v>
      </c>
      <c r="J787">
        <f t="shared" si="39"/>
        <v>178.59999999999553</v>
      </c>
      <c r="K787">
        <f t="shared" si="37"/>
        <v>1.1289506953223516</v>
      </c>
    </row>
    <row r="788" spans="8:11" x14ac:dyDescent="0.25">
      <c r="H788">
        <v>787</v>
      </c>
      <c r="I788">
        <f t="shared" si="38"/>
        <v>158.39999999999955</v>
      </c>
      <c r="J788">
        <f t="shared" si="39"/>
        <v>178.69999999999553</v>
      </c>
      <c r="K788">
        <f t="shared" si="37"/>
        <v>1.1281565656565407</v>
      </c>
    </row>
    <row r="789" spans="8:11" x14ac:dyDescent="0.25">
      <c r="H789">
        <v>788</v>
      </c>
      <c r="I789">
        <f t="shared" si="38"/>
        <v>158.59999999999954</v>
      </c>
      <c r="J789">
        <f t="shared" si="39"/>
        <v>178.79999999999552</v>
      </c>
      <c r="K789">
        <f t="shared" si="37"/>
        <v>1.1273644388398236</v>
      </c>
    </row>
    <row r="790" spans="8:11" x14ac:dyDescent="0.25">
      <c r="H790">
        <v>789</v>
      </c>
      <c r="I790">
        <f t="shared" si="38"/>
        <v>158.79999999999953</v>
      </c>
      <c r="J790">
        <f t="shared" si="39"/>
        <v>178.89999999999552</v>
      </c>
      <c r="K790">
        <f t="shared" si="37"/>
        <v>1.1265743073047609</v>
      </c>
    </row>
    <row r="791" spans="8:11" x14ac:dyDescent="0.25">
      <c r="H791">
        <v>790</v>
      </c>
      <c r="I791">
        <f t="shared" si="38"/>
        <v>158.99999999999952</v>
      </c>
      <c r="J791">
        <f t="shared" si="39"/>
        <v>178.99999999999551</v>
      </c>
      <c r="K791">
        <f t="shared" si="37"/>
        <v>1.1257861635219877</v>
      </c>
    </row>
    <row r="792" spans="8:11" x14ac:dyDescent="0.25">
      <c r="H792">
        <v>791</v>
      </c>
      <c r="I792">
        <f t="shared" si="38"/>
        <v>159.19999999999951</v>
      </c>
      <c r="J792">
        <f t="shared" si="39"/>
        <v>179.0999999999955</v>
      </c>
      <c r="K792">
        <f t="shared" si="37"/>
        <v>1.1249999999999754</v>
      </c>
    </row>
    <row r="793" spans="8:11" x14ac:dyDescent="0.25">
      <c r="H793">
        <v>792</v>
      </c>
      <c r="I793">
        <f t="shared" si="38"/>
        <v>159.39999999999949</v>
      </c>
      <c r="J793">
        <f t="shared" si="39"/>
        <v>179.1999999999955</v>
      </c>
      <c r="K793">
        <f t="shared" si="37"/>
        <v>1.1242158092847934</v>
      </c>
    </row>
    <row r="794" spans="8:11" x14ac:dyDescent="0.25">
      <c r="H794">
        <v>793</v>
      </c>
      <c r="I794">
        <f t="shared" si="38"/>
        <v>159.59999999999948</v>
      </c>
      <c r="J794">
        <f t="shared" si="39"/>
        <v>179.29999999999549</v>
      </c>
      <c r="K794">
        <f t="shared" si="37"/>
        <v>1.1234335839598752</v>
      </c>
    </row>
    <row r="795" spans="8:11" x14ac:dyDescent="0.25">
      <c r="H795">
        <v>794</v>
      </c>
      <c r="I795">
        <f t="shared" si="38"/>
        <v>159.79999999999947</v>
      </c>
      <c r="J795">
        <f t="shared" si="39"/>
        <v>179.39999999999549</v>
      </c>
      <c r="K795">
        <f t="shared" si="37"/>
        <v>1.1226533166457828</v>
      </c>
    </row>
    <row r="796" spans="8:11" x14ac:dyDescent="0.25">
      <c r="H796">
        <v>795</v>
      </c>
      <c r="I796">
        <f t="shared" si="38"/>
        <v>159.99999999999946</v>
      </c>
      <c r="J796">
        <f t="shared" si="39"/>
        <v>179.49999999999548</v>
      </c>
      <c r="K796">
        <f t="shared" si="37"/>
        <v>1.1218749999999755</v>
      </c>
    </row>
    <row r="797" spans="8:11" x14ac:dyDescent="0.25">
      <c r="H797">
        <v>796</v>
      </c>
      <c r="I797">
        <f t="shared" si="38"/>
        <v>160.19999999999945</v>
      </c>
      <c r="J797">
        <f t="shared" si="39"/>
        <v>179.59999999999548</v>
      </c>
      <c r="K797">
        <f t="shared" si="37"/>
        <v>1.1210986267165799</v>
      </c>
    </row>
    <row r="798" spans="8:11" x14ac:dyDescent="0.25">
      <c r="H798">
        <v>797</v>
      </c>
      <c r="I798">
        <f t="shared" si="38"/>
        <v>160.39999999999944</v>
      </c>
      <c r="J798">
        <f t="shared" si="39"/>
        <v>179.69999999999547</v>
      </c>
      <c r="K798">
        <f t="shared" si="37"/>
        <v>1.1203241895261602</v>
      </c>
    </row>
    <row r="799" spans="8:11" x14ac:dyDescent="0.25">
      <c r="H799">
        <v>798</v>
      </c>
      <c r="I799">
        <f t="shared" si="38"/>
        <v>160.59999999999943</v>
      </c>
      <c r="J799">
        <f t="shared" si="39"/>
        <v>179.79999999999546</v>
      </c>
      <c r="K799">
        <f t="shared" si="37"/>
        <v>1.1195516811954926</v>
      </c>
    </row>
    <row r="800" spans="8:11" x14ac:dyDescent="0.25">
      <c r="H800">
        <v>799</v>
      </c>
      <c r="I800">
        <f t="shared" si="38"/>
        <v>160.79999999999941</v>
      </c>
      <c r="J800">
        <f t="shared" si="39"/>
        <v>179.89999999999546</v>
      </c>
      <c r="K800">
        <f t="shared" si="37"/>
        <v>1.1187810945273391</v>
      </c>
    </row>
    <row r="801" spans="8:11" x14ac:dyDescent="0.25">
      <c r="H801">
        <v>800</v>
      </c>
      <c r="I801">
        <f t="shared" si="38"/>
        <v>160.9999999999994</v>
      </c>
      <c r="J801">
        <f t="shared" si="39"/>
        <v>179.99999999999545</v>
      </c>
      <c r="K801">
        <f t="shared" si="37"/>
        <v>1.1180124223602244</v>
      </c>
    </row>
    <row r="802" spans="8:11" x14ac:dyDescent="0.25">
      <c r="H802">
        <v>801</v>
      </c>
      <c r="I802">
        <f t="shared" si="38"/>
        <v>161.19999999999939</v>
      </c>
      <c r="J802">
        <f t="shared" si="39"/>
        <v>180.09999999999545</v>
      </c>
      <c r="K802">
        <f t="shared" si="37"/>
        <v>1.1172456575682141</v>
      </c>
    </row>
    <row r="803" spans="8:11" x14ac:dyDescent="0.25">
      <c r="H803">
        <v>802</v>
      </c>
      <c r="I803">
        <f t="shared" si="38"/>
        <v>161.39999999999938</v>
      </c>
      <c r="J803">
        <f t="shared" si="39"/>
        <v>180.19999999999544</v>
      </c>
      <c r="K803">
        <f t="shared" si="37"/>
        <v>1.1164807930606948</v>
      </c>
    </row>
    <row r="804" spans="8:11" x14ac:dyDescent="0.25">
      <c r="H804">
        <v>803</v>
      </c>
      <c r="I804">
        <f t="shared" si="38"/>
        <v>161.59999999999937</v>
      </c>
      <c r="J804">
        <f t="shared" si="39"/>
        <v>180.29999999999544</v>
      </c>
      <c r="K804">
        <f t="shared" si="37"/>
        <v>1.1157178217821544</v>
      </c>
    </row>
    <row r="805" spans="8:11" x14ac:dyDescent="0.25">
      <c r="H805">
        <v>804</v>
      </c>
      <c r="I805">
        <f t="shared" si="38"/>
        <v>161.79999999999936</v>
      </c>
      <c r="J805">
        <f t="shared" si="39"/>
        <v>180.39999999999543</v>
      </c>
      <c r="K805">
        <f t="shared" si="37"/>
        <v>1.1149567367119664</v>
      </c>
    </row>
    <row r="806" spans="8:11" x14ac:dyDescent="0.25">
      <c r="H806">
        <v>805</v>
      </c>
      <c r="I806">
        <f t="shared" si="38"/>
        <v>161.99999999999935</v>
      </c>
      <c r="J806">
        <f t="shared" si="39"/>
        <v>180.49999999999542</v>
      </c>
      <c r="K806">
        <f t="shared" ref="K806:K828" si="40">J806/I806</f>
        <v>1.1141975308641738</v>
      </c>
    </row>
    <row r="807" spans="8:11" x14ac:dyDescent="0.25">
      <c r="H807">
        <v>806</v>
      </c>
      <c r="I807">
        <f t="shared" si="38"/>
        <v>162.19999999999933</v>
      </c>
      <c r="J807">
        <f t="shared" si="39"/>
        <v>180.59999999999542</v>
      </c>
      <c r="K807">
        <f t="shared" si="40"/>
        <v>1.1134401972872761</v>
      </c>
    </row>
    <row r="808" spans="8:11" x14ac:dyDescent="0.25">
      <c r="H808">
        <v>807</v>
      </c>
      <c r="I808">
        <f t="shared" si="38"/>
        <v>162.39999999999932</v>
      </c>
      <c r="J808">
        <f t="shared" si="39"/>
        <v>180.69999999999541</v>
      </c>
      <c r="K808">
        <f t="shared" si="40"/>
        <v>1.1126847290640158</v>
      </c>
    </row>
    <row r="809" spans="8:11" x14ac:dyDescent="0.25">
      <c r="H809">
        <v>808</v>
      </c>
      <c r="I809">
        <f t="shared" si="38"/>
        <v>162.59999999999931</v>
      </c>
      <c r="J809">
        <f t="shared" si="39"/>
        <v>180.79999999999541</v>
      </c>
      <c r="K809">
        <f t="shared" si="40"/>
        <v>1.1119311193111696</v>
      </c>
    </row>
    <row r="810" spans="8:11" x14ac:dyDescent="0.25">
      <c r="H810">
        <v>809</v>
      </c>
      <c r="I810">
        <f t="shared" si="38"/>
        <v>162.7999999999993</v>
      </c>
      <c r="J810">
        <f t="shared" si="39"/>
        <v>180.8999999999954</v>
      </c>
      <c r="K810">
        <f t="shared" si="40"/>
        <v>1.1111793611793377</v>
      </c>
    </row>
    <row r="811" spans="8:11" x14ac:dyDescent="0.25">
      <c r="H811">
        <v>810</v>
      </c>
      <c r="I811">
        <f t="shared" si="38"/>
        <v>162.99999999999929</v>
      </c>
      <c r="J811">
        <f t="shared" si="39"/>
        <v>180.9999999999954</v>
      </c>
      <c r="K811">
        <f t="shared" si="40"/>
        <v>1.1104294478527372</v>
      </c>
    </row>
    <row r="812" spans="8:11" x14ac:dyDescent="0.25">
      <c r="H812">
        <v>811</v>
      </c>
      <c r="I812">
        <f t="shared" si="38"/>
        <v>163.19999999999928</v>
      </c>
      <c r="J812">
        <f t="shared" si="39"/>
        <v>181.09999999999539</v>
      </c>
      <c r="K812">
        <f t="shared" si="40"/>
        <v>1.1096813725489962</v>
      </c>
    </row>
    <row r="813" spans="8:11" x14ac:dyDescent="0.25">
      <c r="H813">
        <v>812</v>
      </c>
      <c r="I813">
        <f t="shared" si="38"/>
        <v>163.39999999999927</v>
      </c>
      <c r="J813">
        <f t="shared" si="39"/>
        <v>181.19999999999538</v>
      </c>
      <c r="K813">
        <f t="shared" si="40"/>
        <v>1.1089351285189486</v>
      </c>
    </row>
    <row r="814" spans="8:11" x14ac:dyDescent="0.25">
      <c r="H814">
        <v>813</v>
      </c>
      <c r="I814">
        <f t="shared" si="38"/>
        <v>163.59999999999926</v>
      </c>
      <c r="J814">
        <f t="shared" si="39"/>
        <v>181.29999999999538</v>
      </c>
      <c r="K814">
        <f t="shared" si="40"/>
        <v>1.1081907090464316</v>
      </c>
    </row>
    <row r="815" spans="8:11" x14ac:dyDescent="0.25">
      <c r="H815">
        <v>814</v>
      </c>
      <c r="I815">
        <f t="shared" si="38"/>
        <v>163.79999999999924</v>
      </c>
      <c r="J815">
        <f t="shared" si="39"/>
        <v>181.39999999999537</v>
      </c>
      <c r="K815">
        <f t="shared" si="40"/>
        <v>1.1074481074480844</v>
      </c>
    </row>
    <row r="816" spans="8:11" x14ac:dyDescent="0.25">
      <c r="H816">
        <v>815</v>
      </c>
      <c r="I816">
        <f t="shared" si="38"/>
        <v>163.99999999999923</v>
      </c>
      <c r="J816">
        <f t="shared" si="39"/>
        <v>181.49999999999537</v>
      </c>
      <c r="K816">
        <f t="shared" si="40"/>
        <v>1.1067073170731476</v>
      </c>
    </row>
    <row r="817" spans="8:11" x14ac:dyDescent="0.25">
      <c r="H817">
        <v>816</v>
      </c>
      <c r="I817">
        <f t="shared" si="38"/>
        <v>164.19999999999922</v>
      </c>
      <c r="J817">
        <f t="shared" si="39"/>
        <v>181.59999999999536</v>
      </c>
      <c r="K817">
        <f t="shared" si="40"/>
        <v>1.1059683313032658</v>
      </c>
    </row>
    <row r="818" spans="8:11" x14ac:dyDescent="0.25">
      <c r="H818">
        <v>817</v>
      </c>
      <c r="I818">
        <f t="shared" si="38"/>
        <v>164.39999999999921</v>
      </c>
      <c r="J818">
        <f t="shared" si="39"/>
        <v>181.69999999999536</v>
      </c>
      <c r="K818">
        <f t="shared" si="40"/>
        <v>1.1052311435522886</v>
      </c>
    </row>
    <row r="819" spans="8:11" x14ac:dyDescent="0.25">
      <c r="H819">
        <v>818</v>
      </c>
      <c r="I819">
        <f t="shared" si="38"/>
        <v>164.5999999999992</v>
      </c>
      <c r="J819">
        <f t="shared" si="39"/>
        <v>181.79999999999535</v>
      </c>
      <c r="K819">
        <f t="shared" si="40"/>
        <v>1.1044957472660768</v>
      </c>
    </row>
    <row r="820" spans="8:11" x14ac:dyDescent="0.25">
      <c r="H820">
        <v>819</v>
      </c>
      <c r="I820">
        <f t="shared" si="38"/>
        <v>164.79999999999919</v>
      </c>
      <c r="J820">
        <f t="shared" si="39"/>
        <v>181.89999999999534</v>
      </c>
      <c r="K820">
        <f t="shared" si="40"/>
        <v>1.1037621359223073</v>
      </c>
    </row>
    <row r="821" spans="8:11" x14ac:dyDescent="0.25">
      <c r="H821">
        <v>820</v>
      </c>
      <c r="I821">
        <f t="shared" si="38"/>
        <v>164.99999999999918</v>
      </c>
      <c r="J821">
        <f t="shared" si="39"/>
        <v>181.99999999999534</v>
      </c>
      <c r="K821">
        <f t="shared" si="40"/>
        <v>1.1030303030302804</v>
      </c>
    </row>
    <row r="822" spans="8:11" x14ac:dyDescent="0.25">
      <c r="H822">
        <v>821</v>
      </c>
      <c r="I822">
        <f t="shared" si="38"/>
        <v>165.19999999999916</v>
      </c>
      <c r="J822">
        <f t="shared" si="39"/>
        <v>182.09999999999533</v>
      </c>
      <c r="K822">
        <f t="shared" si="40"/>
        <v>1.102300242130728</v>
      </c>
    </row>
    <row r="823" spans="8:11" x14ac:dyDescent="0.25">
      <c r="H823">
        <v>822</v>
      </c>
      <c r="I823">
        <f t="shared" si="38"/>
        <v>165.39999999999915</v>
      </c>
      <c r="J823">
        <f t="shared" si="39"/>
        <v>182.19999999999533</v>
      </c>
      <c r="K823">
        <f t="shared" si="40"/>
        <v>1.1015719467956242</v>
      </c>
    </row>
    <row r="824" spans="8:11" x14ac:dyDescent="0.25">
      <c r="H824">
        <v>823</v>
      </c>
      <c r="I824">
        <f t="shared" si="38"/>
        <v>165.59999999999914</v>
      </c>
      <c r="J824">
        <f t="shared" si="39"/>
        <v>182.29999999999532</v>
      </c>
      <c r="K824">
        <f t="shared" si="40"/>
        <v>1.1008454106279968</v>
      </c>
    </row>
    <row r="825" spans="8:11" x14ac:dyDescent="0.25">
      <c r="H825">
        <v>824</v>
      </c>
      <c r="I825">
        <f t="shared" si="38"/>
        <v>165.79999999999913</v>
      </c>
      <c r="J825">
        <f t="shared" si="39"/>
        <v>182.39999999999532</v>
      </c>
      <c r="K825">
        <f t="shared" si="40"/>
        <v>1.1001206272617388</v>
      </c>
    </row>
    <row r="826" spans="8:11" x14ac:dyDescent="0.25">
      <c r="H826">
        <v>825</v>
      </c>
      <c r="I826">
        <f t="shared" si="38"/>
        <v>165.99999999999912</v>
      </c>
      <c r="J826">
        <f t="shared" si="39"/>
        <v>182.49999999999531</v>
      </c>
      <c r="K826">
        <f t="shared" si="40"/>
        <v>1.0993975903614233</v>
      </c>
    </row>
    <row r="827" spans="8:11" x14ac:dyDescent="0.25">
      <c r="H827">
        <v>826</v>
      </c>
      <c r="I827">
        <f t="shared" si="38"/>
        <v>166.19999999999911</v>
      </c>
      <c r="J827">
        <f t="shared" si="39"/>
        <v>182.5999999999953</v>
      </c>
      <c r="K827">
        <f t="shared" si="40"/>
        <v>1.0986762936221197</v>
      </c>
    </row>
    <row r="828" spans="8:11" x14ac:dyDescent="0.25">
      <c r="H828">
        <v>827</v>
      </c>
      <c r="I828">
        <f t="shared" si="38"/>
        <v>166.3999999999991</v>
      </c>
      <c r="J828">
        <f t="shared" si="39"/>
        <v>182.6999999999953</v>
      </c>
      <c r="K828">
        <f t="shared" si="40"/>
        <v>1.0979567307692084</v>
      </c>
    </row>
    <row r="829" spans="8:11" x14ac:dyDescent="0.25">
      <c r="H829">
        <v>828</v>
      </c>
      <c r="I829">
        <f t="shared" si="38"/>
        <v>166.59999999999908</v>
      </c>
      <c r="J829">
        <f t="shared" si="39"/>
        <v>182.79999999999529</v>
      </c>
      <c r="K829">
        <f t="shared" ref="K829:K892" si="41">J829/I829</f>
        <v>1.0972388955582011</v>
      </c>
    </row>
    <row r="830" spans="8:11" x14ac:dyDescent="0.25">
      <c r="H830">
        <v>829</v>
      </c>
      <c r="I830">
        <f t="shared" si="38"/>
        <v>166.79999999999907</v>
      </c>
      <c r="J830">
        <f t="shared" si="39"/>
        <v>182.89999999999529</v>
      </c>
      <c r="K830">
        <f t="shared" si="41"/>
        <v>1.0965227817745582</v>
      </c>
    </row>
    <row r="831" spans="8:11" x14ac:dyDescent="0.25">
      <c r="H831">
        <v>830</v>
      </c>
      <c r="I831">
        <f t="shared" si="38"/>
        <v>166.99999999999906</v>
      </c>
      <c r="J831">
        <f t="shared" si="39"/>
        <v>182.99999999999528</v>
      </c>
      <c r="K831">
        <f t="shared" si="41"/>
        <v>1.0958083832335108</v>
      </c>
    </row>
    <row r="832" spans="8:11" x14ac:dyDescent="0.25">
      <c r="H832">
        <v>831</v>
      </c>
      <c r="I832">
        <f t="shared" si="38"/>
        <v>167.19999999999905</v>
      </c>
      <c r="J832">
        <f t="shared" si="39"/>
        <v>183.09999999999528</v>
      </c>
      <c r="K832">
        <f t="shared" si="41"/>
        <v>1.0950956937798824</v>
      </c>
    </row>
    <row r="833" spans="8:11" x14ac:dyDescent="0.25">
      <c r="H833">
        <v>832</v>
      </c>
      <c r="I833">
        <f t="shared" si="38"/>
        <v>167.39999999999904</v>
      </c>
      <c r="J833">
        <f t="shared" si="39"/>
        <v>183.19999999999527</v>
      </c>
      <c r="K833">
        <f t="shared" si="41"/>
        <v>1.0943847072879112</v>
      </c>
    </row>
    <row r="834" spans="8:11" x14ac:dyDescent="0.25">
      <c r="H834">
        <v>833</v>
      </c>
      <c r="I834">
        <f t="shared" si="38"/>
        <v>167.59999999999903</v>
      </c>
      <c r="J834">
        <f t="shared" si="39"/>
        <v>183.29999999999526</v>
      </c>
      <c r="K834">
        <f t="shared" si="41"/>
        <v>1.0936754176610759</v>
      </c>
    </row>
    <row r="835" spans="8:11" x14ac:dyDescent="0.25">
      <c r="H835">
        <v>834</v>
      </c>
      <c r="I835">
        <f t="shared" ref="I835:I898" si="42">I834 + F$2</f>
        <v>167.79999999999902</v>
      </c>
      <c r="J835">
        <f t="shared" ref="J835:J898" si="43">J834+G$2</f>
        <v>183.39999999999526</v>
      </c>
      <c r="K835">
        <f t="shared" si="41"/>
        <v>1.092967818831921</v>
      </c>
    </row>
    <row r="836" spans="8:11" x14ac:dyDescent="0.25">
      <c r="H836">
        <v>835</v>
      </c>
      <c r="I836">
        <f t="shared" si="42"/>
        <v>167.99999999999901</v>
      </c>
      <c r="J836">
        <f t="shared" si="43"/>
        <v>183.49999999999525</v>
      </c>
      <c r="K836">
        <f t="shared" si="41"/>
        <v>1.0922619047618829</v>
      </c>
    </row>
    <row r="837" spans="8:11" x14ac:dyDescent="0.25">
      <c r="H837">
        <v>836</v>
      </c>
      <c r="I837">
        <f t="shared" si="42"/>
        <v>168.19999999999899</v>
      </c>
      <c r="J837">
        <f t="shared" si="43"/>
        <v>183.59999999999525</v>
      </c>
      <c r="K837">
        <f t="shared" si="41"/>
        <v>1.0915576694411198</v>
      </c>
    </row>
    <row r="838" spans="8:11" x14ac:dyDescent="0.25">
      <c r="H838">
        <v>837</v>
      </c>
      <c r="I838">
        <f t="shared" si="42"/>
        <v>168.39999999999898</v>
      </c>
      <c r="J838">
        <f t="shared" si="43"/>
        <v>183.69999999999524</v>
      </c>
      <c r="K838">
        <f t="shared" si="41"/>
        <v>1.0908551068883394</v>
      </c>
    </row>
    <row r="839" spans="8:11" x14ac:dyDescent="0.25">
      <c r="H839">
        <v>838</v>
      </c>
      <c r="I839">
        <f t="shared" si="42"/>
        <v>168.59999999999897</v>
      </c>
      <c r="J839">
        <f t="shared" si="43"/>
        <v>183.79999999999524</v>
      </c>
      <c r="K839">
        <f t="shared" si="41"/>
        <v>1.0901542111506308</v>
      </c>
    </row>
    <row r="840" spans="8:11" x14ac:dyDescent="0.25">
      <c r="H840">
        <v>839</v>
      </c>
      <c r="I840">
        <f t="shared" si="42"/>
        <v>168.79999999999896</v>
      </c>
      <c r="J840">
        <f t="shared" si="43"/>
        <v>183.89999999999523</v>
      </c>
      <c r="K840">
        <f t="shared" si="41"/>
        <v>1.0894549763032959</v>
      </c>
    </row>
    <row r="841" spans="8:11" x14ac:dyDescent="0.25">
      <c r="H841">
        <v>840</v>
      </c>
      <c r="I841">
        <f t="shared" si="42"/>
        <v>168.99999999999895</v>
      </c>
      <c r="J841">
        <f t="shared" si="43"/>
        <v>183.99999999999523</v>
      </c>
      <c r="K841">
        <f t="shared" si="41"/>
        <v>1.0887573964496826</v>
      </c>
    </row>
    <row r="842" spans="8:11" x14ac:dyDescent="0.25">
      <c r="H842">
        <v>841</v>
      </c>
      <c r="I842">
        <f t="shared" si="42"/>
        <v>169.19999999999894</v>
      </c>
      <c r="J842">
        <f t="shared" si="43"/>
        <v>184.09999999999522</v>
      </c>
      <c r="K842">
        <f t="shared" si="41"/>
        <v>1.0880614657210188</v>
      </c>
    </row>
    <row r="843" spans="8:11" x14ac:dyDescent="0.25">
      <c r="H843">
        <v>842</v>
      </c>
      <c r="I843">
        <f t="shared" si="42"/>
        <v>169.39999999999893</v>
      </c>
      <c r="J843">
        <f t="shared" si="43"/>
        <v>184.19999999999521</v>
      </c>
      <c r="K843">
        <f t="shared" si="41"/>
        <v>1.0873671782762477</v>
      </c>
    </row>
    <row r="844" spans="8:11" x14ac:dyDescent="0.25">
      <c r="H844">
        <v>843</v>
      </c>
      <c r="I844">
        <f t="shared" si="42"/>
        <v>169.59999999999891</v>
      </c>
      <c r="J844">
        <f t="shared" si="43"/>
        <v>184.29999999999521</v>
      </c>
      <c r="K844">
        <f t="shared" si="41"/>
        <v>1.0866745283018655</v>
      </c>
    </row>
    <row r="845" spans="8:11" x14ac:dyDescent="0.25">
      <c r="H845">
        <v>844</v>
      </c>
      <c r="I845">
        <f t="shared" si="42"/>
        <v>169.7999999999989</v>
      </c>
      <c r="J845">
        <f t="shared" si="43"/>
        <v>184.3999999999952</v>
      </c>
      <c r="K845">
        <f t="shared" si="41"/>
        <v>1.0859835100117574</v>
      </c>
    </row>
    <row r="846" spans="8:11" x14ac:dyDescent="0.25">
      <c r="H846">
        <v>845</v>
      </c>
      <c r="I846">
        <f t="shared" si="42"/>
        <v>169.99999999999889</v>
      </c>
      <c r="J846">
        <f t="shared" si="43"/>
        <v>184.4999999999952</v>
      </c>
      <c r="K846">
        <f t="shared" si="41"/>
        <v>1.0852941176470376</v>
      </c>
    </row>
    <row r="847" spans="8:11" x14ac:dyDescent="0.25">
      <c r="H847">
        <v>846</v>
      </c>
      <c r="I847">
        <f t="shared" si="42"/>
        <v>170.19999999999888</v>
      </c>
      <c r="J847">
        <f t="shared" si="43"/>
        <v>184.59999999999519</v>
      </c>
      <c r="K847">
        <f t="shared" si="41"/>
        <v>1.0846063454758896</v>
      </c>
    </row>
    <row r="848" spans="8:11" x14ac:dyDescent="0.25">
      <c r="H848">
        <v>847</v>
      </c>
      <c r="I848">
        <f t="shared" si="42"/>
        <v>170.39999999999887</v>
      </c>
      <c r="J848">
        <f t="shared" si="43"/>
        <v>184.69999999999519</v>
      </c>
      <c r="K848">
        <f t="shared" si="41"/>
        <v>1.0839201877934062</v>
      </c>
    </row>
    <row r="849" spans="8:11" x14ac:dyDescent="0.25">
      <c r="H849">
        <v>848</v>
      </c>
      <c r="I849">
        <f t="shared" si="42"/>
        <v>170.59999999999886</v>
      </c>
      <c r="J849">
        <f t="shared" si="43"/>
        <v>184.79999999999518</v>
      </c>
      <c r="K849">
        <f t="shared" si="41"/>
        <v>1.0832356389214326</v>
      </c>
    </row>
    <row r="850" spans="8:11" x14ac:dyDescent="0.25">
      <c r="H850">
        <v>849</v>
      </c>
      <c r="I850">
        <f t="shared" si="42"/>
        <v>170.79999999999885</v>
      </c>
      <c r="J850">
        <f t="shared" si="43"/>
        <v>184.89999999999517</v>
      </c>
      <c r="K850">
        <f t="shared" si="41"/>
        <v>1.08255269320841</v>
      </c>
    </row>
    <row r="851" spans="8:11" x14ac:dyDescent="0.25">
      <c r="H851">
        <v>850</v>
      </c>
      <c r="I851">
        <f t="shared" si="42"/>
        <v>170.99999999999883</v>
      </c>
      <c r="J851">
        <f t="shared" si="43"/>
        <v>184.99999999999517</v>
      </c>
      <c r="K851">
        <f t="shared" si="41"/>
        <v>1.0818713450292188</v>
      </c>
    </row>
    <row r="852" spans="8:11" x14ac:dyDescent="0.25">
      <c r="H852">
        <v>851</v>
      </c>
      <c r="I852">
        <f t="shared" si="42"/>
        <v>171.19999999999882</v>
      </c>
      <c r="J852">
        <f t="shared" si="43"/>
        <v>185.09999999999516</v>
      </c>
      <c r="K852">
        <f t="shared" si="41"/>
        <v>1.0811915887850259</v>
      </c>
    </row>
    <row r="853" spans="8:11" x14ac:dyDescent="0.25">
      <c r="H853">
        <v>852</v>
      </c>
      <c r="I853">
        <f t="shared" si="42"/>
        <v>171.39999999999881</v>
      </c>
      <c r="J853">
        <f t="shared" si="43"/>
        <v>185.19999999999516</v>
      </c>
      <c r="K853">
        <f t="shared" si="41"/>
        <v>1.0805134189031298</v>
      </c>
    </row>
    <row r="854" spans="8:11" x14ac:dyDescent="0.25">
      <c r="H854">
        <v>853</v>
      </c>
      <c r="I854">
        <f t="shared" si="42"/>
        <v>171.5999999999988</v>
      </c>
      <c r="J854">
        <f t="shared" si="43"/>
        <v>185.29999999999515</v>
      </c>
      <c r="K854">
        <f t="shared" si="41"/>
        <v>1.0798368298368091</v>
      </c>
    </row>
    <row r="855" spans="8:11" x14ac:dyDescent="0.25">
      <c r="H855">
        <v>854</v>
      </c>
      <c r="I855">
        <f t="shared" si="42"/>
        <v>171.79999999999879</v>
      </c>
      <c r="J855">
        <f t="shared" si="43"/>
        <v>185.39999999999515</v>
      </c>
      <c r="K855">
        <f t="shared" si="41"/>
        <v>1.0791618160651715</v>
      </c>
    </row>
    <row r="856" spans="8:11" x14ac:dyDescent="0.25">
      <c r="H856">
        <v>855</v>
      </c>
      <c r="I856">
        <f t="shared" si="42"/>
        <v>171.99999999999878</v>
      </c>
      <c r="J856">
        <f t="shared" si="43"/>
        <v>185.49999999999514</v>
      </c>
      <c r="K856">
        <f t="shared" si="41"/>
        <v>1.0784883720930027</v>
      </c>
    </row>
    <row r="857" spans="8:11" x14ac:dyDescent="0.25">
      <c r="H857">
        <v>856</v>
      </c>
      <c r="I857">
        <f t="shared" si="42"/>
        <v>172.19999999999877</v>
      </c>
      <c r="J857">
        <f t="shared" si="43"/>
        <v>185.59999999999513</v>
      </c>
      <c r="K857">
        <f t="shared" si="41"/>
        <v>1.0778164924506182</v>
      </c>
    </row>
    <row r="858" spans="8:11" x14ac:dyDescent="0.25">
      <c r="H858">
        <v>857</v>
      </c>
      <c r="I858">
        <f t="shared" si="42"/>
        <v>172.39999999999876</v>
      </c>
      <c r="J858">
        <f t="shared" si="43"/>
        <v>185.69999999999513</v>
      </c>
      <c r="K858">
        <f t="shared" si="41"/>
        <v>1.077146171693715</v>
      </c>
    </row>
    <row r="859" spans="8:11" x14ac:dyDescent="0.25">
      <c r="H859">
        <v>858</v>
      </c>
      <c r="I859">
        <f t="shared" si="42"/>
        <v>172.59999999999874</v>
      </c>
      <c r="J859">
        <f t="shared" si="43"/>
        <v>185.79999999999512</v>
      </c>
      <c r="K859">
        <f t="shared" si="41"/>
        <v>1.0764774044032241</v>
      </c>
    </row>
    <row r="860" spans="8:11" x14ac:dyDescent="0.25">
      <c r="H860">
        <v>859</v>
      </c>
      <c r="I860">
        <f t="shared" si="42"/>
        <v>172.79999999999873</v>
      </c>
      <c r="J860">
        <f t="shared" si="43"/>
        <v>185.89999999999512</v>
      </c>
      <c r="K860">
        <f t="shared" si="41"/>
        <v>1.0758101851851649</v>
      </c>
    </row>
    <row r="861" spans="8:11" x14ac:dyDescent="0.25">
      <c r="H861">
        <v>860</v>
      </c>
      <c r="I861">
        <f t="shared" si="42"/>
        <v>172.99999999999872</v>
      </c>
      <c r="J861">
        <f t="shared" si="43"/>
        <v>185.99999999999511</v>
      </c>
      <c r="K861">
        <f t="shared" si="41"/>
        <v>1.0751445086704998</v>
      </c>
    </row>
    <row r="862" spans="8:11" x14ac:dyDescent="0.25">
      <c r="H862">
        <v>861</v>
      </c>
      <c r="I862">
        <f t="shared" si="42"/>
        <v>173.19999999999871</v>
      </c>
      <c r="J862">
        <f t="shared" si="43"/>
        <v>186.09999999999511</v>
      </c>
      <c r="K862">
        <f t="shared" si="41"/>
        <v>1.0744803695149914</v>
      </c>
    </row>
    <row r="863" spans="8:11" x14ac:dyDescent="0.25">
      <c r="H863">
        <v>862</v>
      </c>
      <c r="I863">
        <f t="shared" si="42"/>
        <v>173.3999999999987</v>
      </c>
      <c r="J863">
        <f t="shared" si="43"/>
        <v>186.1999999999951</v>
      </c>
      <c r="K863">
        <f t="shared" si="41"/>
        <v>1.073817762399057</v>
      </c>
    </row>
    <row r="864" spans="8:11" x14ac:dyDescent="0.25">
      <c r="H864">
        <v>863</v>
      </c>
      <c r="I864">
        <f t="shared" si="42"/>
        <v>173.59999999999869</v>
      </c>
      <c r="J864">
        <f t="shared" si="43"/>
        <v>186.29999999999509</v>
      </c>
      <c r="K864">
        <f t="shared" si="41"/>
        <v>1.0731566820276297</v>
      </c>
    </row>
    <row r="865" spans="8:11" x14ac:dyDescent="0.25">
      <c r="H865">
        <v>864</v>
      </c>
      <c r="I865">
        <f t="shared" si="42"/>
        <v>173.79999999999868</v>
      </c>
      <c r="J865">
        <f t="shared" si="43"/>
        <v>186.39999999999509</v>
      </c>
      <c r="K865">
        <f t="shared" si="41"/>
        <v>1.0724971231300144</v>
      </c>
    </row>
    <row r="866" spans="8:11" x14ac:dyDescent="0.25">
      <c r="H866">
        <v>865</v>
      </c>
      <c r="I866">
        <f t="shared" si="42"/>
        <v>173.99999999999866</v>
      </c>
      <c r="J866">
        <f t="shared" si="43"/>
        <v>186.49999999999508</v>
      </c>
      <c r="K866">
        <f t="shared" si="41"/>
        <v>1.0718390804597502</v>
      </c>
    </row>
    <row r="867" spans="8:11" x14ac:dyDescent="0.25">
      <c r="H867">
        <v>866</v>
      </c>
      <c r="I867">
        <f t="shared" si="42"/>
        <v>174.19999999999865</v>
      </c>
      <c r="J867">
        <f t="shared" si="43"/>
        <v>186.59999999999508</v>
      </c>
      <c r="K867">
        <f t="shared" si="41"/>
        <v>1.0711825487944691</v>
      </c>
    </row>
    <row r="868" spans="8:11" x14ac:dyDescent="0.25">
      <c r="H868">
        <v>867</v>
      </c>
      <c r="I868">
        <f t="shared" si="42"/>
        <v>174.39999999999864</v>
      </c>
      <c r="J868">
        <f t="shared" si="43"/>
        <v>186.69999999999507</v>
      </c>
      <c r="K868">
        <f t="shared" si="41"/>
        <v>1.0705275229357598</v>
      </c>
    </row>
    <row r="869" spans="8:11" x14ac:dyDescent="0.25">
      <c r="H869">
        <v>868</v>
      </c>
      <c r="I869">
        <f t="shared" si="42"/>
        <v>174.59999999999863</v>
      </c>
      <c r="J869">
        <f t="shared" si="43"/>
        <v>186.79999999999507</v>
      </c>
      <c r="K869">
        <f t="shared" si="41"/>
        <v>1.0698739977090295</v>
      </c>
    </row>
    <row r="870" spans="8:11" x14ac:dyDescent="0.25">
      <c r="H870">
        <v>869</v>
      </c>
      <c r="I870">
        <f t="shared" si="42"/>
        <v>174.79999999999862</v>
      </c>
      <c r="J870">
        <f t="shared" si="43"/>
        <v>186.89999999999506</v>
      </c>
      <c r="K870">
        <f t="shared" si="41"/>
        <v>1.069221967963367</v>
      </c>
    </row>
    <row r="871" spans="8:11" x14ac:dyDescent="0.25">
      <c r="H871">
        <v>870</v>
      </c>
      <c r="I871">
        <f t="shared" si="42"/>
        <v>174.99999999999861</v>
      </c>
      <c r="J871">
        <f t="shared" si="43"/>
        <v>186.99999999999505</v>
      </c>
      <c r="K871">
        <f t="shared" si="41"/>
        <v>1.0685714285714087</v>
      </c>
    </row>
    <row r="872" spans="8:11" x14ac:dyDescent="0.25">
      <c r="H872">
        <v>871</v>
      </c>
      <c r="I872">
        <f t="shared" si="42"/>
        <v>175.1999999999986</v>
      </c>
      <c r="J872">
        <f t="shared" si="43"/>
        <v>187.09999999999505</v>
      </c>
      <c r="K872">
        <f t="shared" si="41"/>
        <v>1.0679223744292041</v>
      </c>
    </row>
    <row r="873" spans="8:11" x14ac:dyDescent="0.25">
      <c r="H873">
        <v>872</v>
      </c>
      <c r="I873">
        <f t="shared" si="42"/>
        <v>175.39999999999858</v>
      </c>
      <c r="J873">
        <f t="shared" si="43"/>
        <v>187.19999999999504</v>
      </c>
      <c r="K873">
        <f t="shared" si="41"/>
        <v>1.0672748004560806</v>
      </c>
    </row>
    <row r="874" spans="8:11" x14ac:dyDescent="0.25">
      <c r="H874">
        <v>873</v>
      </c>
      <c r="I874">
        <f t="shared" si="42"/>
        <v>175.59999999999857</v>
      </c>
      <c r="J874">
        <f t="shared" si="43"/>
        <v>187.29999999999504</v>
      </c>
      <c r="K874">
        <f t="shared" si="41"/>
        <v>1.0666287015945135</v>
      </c>
    </row>
    <row r="875" spans="8:11" x14ac:dyDescent="0.25">
      <c r="H875">
        <v>874</v>
      </c>
      <c r="I875">
        <f t="shared" si="42"/>
        <v>175.79999999999856</v>
      </c>
      <c r="J875">
        <f t="shared" si="43"/>
        <v>187.39999999999503</v>
      </c>
      <c r="K875">
        <f t="shared" si="41"/>
        <v>1.0659840728099919</v>
      </c>
    </row>
    <row r="876" spans="8:11" x14ac:dyDescent="0.25">
      <c r="H876">
        <v>875</v>
      </c>
      <c r="I876">
        <f t="shared" si="42"/>
        <v>175.99999999999855</v>
      </c>
      <c r="J876">
        <f t="shared" si="43"/>
        <v>187.49999999999503</v>
      </c>
      <c r="K876">
        <f t="shared" si="41"/>
        <v>1.0653409090908896</v>
      </c>
    </row>
    <row r="877" spans="8:11" x14ac:dyDescent="0.25">
      <c r="H877">
        <v>876</v>
      </c>
      <c r="I877">
        <f t="shared" si="42"/>
        <v>176.19999999999854</v>
      </c>
      <c r="J877">
        <f t="shared" si="43"/>
        <v>187.59999999999502</v>
      </c>
      <c r="K877">
        <f t="shared" si="41"/>
        <v>1.0646992054483346</v>
      </c>
    </row>
    <row r="878" spans="8:11" x14ac:dyDescent="0.25">
      <c r="H878">
        <v>877</v>
      </c>
      <c r="I878">
        <f t="shared" si="42"/>
        <v>176.39999999999853</v>
      </c>
      <c r="J878">
        <f t="shared" si="43"/>
        <v>187.69999999999501</v>
      </c>
      <c r="K878">
        <f t="shared" si="41"/>
        <v>1.0640589569160803</v>
      </c>
    </row>
    <row r="879" spans="8:11" x14ac:dyDescent="0.25">
      <c r="H879">
        <v>878</v>
      </c>
      <c r="I879">
        <f t="shared" si="42"/>
        <v>176.59999999999852</v>
      </c>
      <c r="J879">
        <f t="shared" si="43"/>
        <v>187.79999999999501</v>
      </c>
      <c r="K879">
        <f t="shared" si="41"/>
        <v>1.0634201585503771</v>
      </c>
    </row>
    <row r="880" spans="8:11" x14ac:dyDescent="0.25">
      <c r="H880">
        <v>879</v>
      </c>
      <c r="I880">
        <f t="shared" si="42"/>
        <v>176.79999999999851</v>
      </c>
      <c r="J880">
        <f t="shared" si="43"/>
        <v>187.899999999995</v>
      </c>
      <c r="K880">
        <f t="shared" si="41"/>
        <v>1.0627828054298449</v>
      </c>
    </row>
    <row r="881" spans="8:11" x14ac:dyDescent="0.25">
      <c r="H881">
        <v>880</v>
      </c>
      <c r="I881">
        <f t="shared" si="42"/>
        <v>176.99999999999849</v>
      </c>
      <c r="J881">
        <f t="shared" si="43"/>
        <v>187.999999999995</v>
      </c>
      <c r="K881">
        <f t="shared" si="41"/>
        <v>1.0621468926553481</v>
      </c>
    </row>
    <row r="882" spans="8:11" x14ac:dyDescent="0.25">
      <c r="H882">
        <v>881</v>
      </c>
      <c r="I882">
        <f t="shared" si="42"/>
        <v>177.19999999999848</v>
      </c>
      <c r="J882">
        <f t="shared" si="43"/>
        <v>188.09999999999499</v>
      </c>
      <c r="K882">
        <f t="shared" si="41"/>
        <v>1.0615124153498681</v>
      </c>
    </row>
    <row r="883" spans="8:11" x14ac:dyDescent="0.25">
      <c r="H883">
        <v>882</v>
      </c>
      <c r="I883">
        <f t="shared" si="42"/>
        <v>177.39999999999847</v>
      </c>
      <c r="J883">
        <f t="shared" si="43"/>
        <v>188.19999999999499</v>
      </c>
      <c r="K883">
        <f t="shared" si="41"/>
        <v>1.06087936865838</v>
      </c>
    </row>
    <row r="884" spans="8:11" x14ac:dyDescent="0.25">
      <c r="H884">
        <v>883</v>
      </c>
      <c r="I884">
        <f t="shared" si="42"/>
        <v>177.59999999999846</v>
      </c>
      <c r="J884">
        <f t="shared" si="43"/>
        <v>188.29999999999498</v>
      </c>
      <c r="K884">
        <f t="shared" si="41"/>
        <v>1.0602477477477288</v>
      </c>
    </row>
    <row r="885" spans="8:11" x14ac:dyDescent="0.25">
      <c r="H885">
        <v>884</v>
      </c>
      <c r="I885">
        <f t="shared" si="42"/>
        <v>177.79999999999845</v>
      </c>
      <c r="J885">
        <f t="shared" si="43"/>
        <v>188.39999999999498</v>
      </c>
      <c r="K885">
        <f t="shared" si="41"/>
        <v>1.0596175478065051</v>
      </c>
    </row>
    <row r="886" spans="8:11" x14ac:dyDescent="0.25">
      <c r="H886">
        <v>885</v>
      </c>
      <c r="I886">
        <f t="shared" si="42"/>
        <v>177.99999999999844</v>
      </c>
      <c r="J886">
        <f t="shared" si="43"/>
        <v>188.49999999999497</v>
      </c>
      <c r="K886">
        <f t="shared" si="41"/>
        <v>1.0589887640449249</v>
      </c>
    </row>
    <row r="887" spans="8:11" x14ac:dyDescent="0.25">
      <c r="H887">
        <v>886</v>
      </c>
      <c r="I887">
        <f t="shared" si="42"/>
        <v>178.19999999999843</v>
      </c>
      <c r="J887">
        <f t="shared" si="43"/>
        <v>188.59999999999496</v>
      </c>
      <c r="K887">
        <f t="shared" si="41"/>
        <v>1.0583613916947061</v>
      </c>
    </row>
    <row r="888" spans="8:11" x14ac:dyDescent="0.25">
      <c r="H888">
        <v>887</v>
      </c>
      <c r="I888">
        <f t="shared" si="42"/>
        <v>178.39999999999841</v>
      </c>
      <c r="J888">
        <f t="shared" si="43"/>
        <v>188.69999999999496</v>
      </c>
      <c r="K888">
        <f t="shared" si="41"/>
        <v>1.0577354260089498</v>
      </c>
    </row>
    <row r="889" spans="8:11" x14ac:dyDescent="0.25">
      <c r="H889">
        <v>888</v>
      </c>
      <c r="I889">
        <f t="shared" si="42"/>
        <v>178.5999999999984</v>
      </c>
      <c r="J889">
        <f t="shared" si="43"/>
        <v>188.79999999999495</v>
      </c>
      <c r="K889">
        <f t="shared" si="41"/>
        <v>1.0571108622620193</v>
      </c>
    </row>
    <row r="890" spans="8:11" x14ac:dyDescent="0.25">
      <c r="H890">
        <v>889</v>
      </c>
      <c r="I890">
        <f t="shared" si="42"/>
        <v>178.79999999999839</v>
      </c>
      <c r="J890">
        <f t="shared" si="43"/>
        <v>188.89999999999495</v>
      </c>
      <c r="K890">
        <f t="shared" si="41"/>
        <v>1.056487695749422</v>
      </c>
    </row>
    <row r="891" spans="8:11" x14ac:dyDescent="0.25">
      <c r="H891">
        <v>890</v>
      </c>
      <c r="I891">
        <f t="shared" si="42"/>
        <v>178.99999999999838</v>
      </c>
      <c r="J891">
        <f t="shared" si="43"/>
        <v>188.99999999999494</v>
      </c>
      <c r="K891">
        <f t="shared" si="41"/>
        <v>1.0558659217876909</v>
      </c>
    </row>
    <row r="892" spans="8:11" x14ac:dyDescent="0.25">
      <c r="H892">
        <v>891</v>
      </c>
      <c r="I892">
        <f t="shared" si="42"/>
        <v>179.19999999999837</v>
      </c>
      <c r="J892">
        <f t="shared" si="43"/>
        <v>189.09999999999494</v>
      </c>
      <c r="K892">
        <f t="shared" si="41"/>
        <v>1.0552455357142672</v>
      </c>
    </row>
    <row r="893" spans="8:11" x14ac:dyDescent="0.25">
      <c r="H893">
        <v>892</v>
      </c>
      <c r="I893">
        <f t="shared" si="42"/>
        <v>179.39999999999836</v>
      </c>
      <c r="J893">
        <f t="shared" si="43"/>
        <v>189.19999999999493</v>
      </c>
      <c r="K893">
        <f t="shared" ref="K893:K956" si="44">J893/I893</f>
        <v>1.0546265328873838</v>
      </c>
    </row>
    <row r="894" spans="8:11" x14ac:dyDescent="0.25">
      <c r="H894">
        <v>893</v>
      </c>
      <c r="I894">
        <f t="shared" si="42"/>
        <v>179.59999999999835</v>
      </c>
      <c r="J894">
        <f t="shared" si="43"/>
        <v>189.29999999999492</v>
      </c>
      <c r="K894">
        <f t="shared" si="44"/>
        <v>1.0540089086859503</v>
      </c>
    </row>
    <row r="895" spans="8:11" x14ac:dyDescent="0.25">
      <c r="H895">
        <v>894</v>
      </c>
      <c r="I895">
        <f t="shared" si="42"/>
        <v>179.79999999999833</v>
      </c>
      <c r="J895">
        <f t="shared" si="43"/>
        <v>189.39999999999492</v>
      </c>
      <c r="K895">
        <f t="shared" si="44"/>
        <v>1.0533926585094364</v>
      </c>
    </row>
    <row r="896" spans="8:11" x14ac:dyDescent="0.25">
      <c r="H896">
        <v>895</v>
      </c>
      <c r="I896">
        <f t="shared" si="42"/>
        <v>179.99999999999832</v>
      </c>
      <c r="J896">
        <f t="shared" si="43"/>
        <v>189.49999999999491</v>
      </c>
      <c r="K896">
        <f t="shared" si="44"/>
        <v>1.0527777777777594</v>
      </c>
    </row>
    <row r="897" spans="8:11" x14ac:dyDescent="0.25">
      <c r="H897">
        <v>896</v>
      </c>
      <c r="I897">
        <f t="shared" si="42"/>
        <v>180.19999999999831</v>
      </c>
      <c r="J897">
        <f t="shared" si="43"/>
        <v>189.59999999999491</v>
      </c>
      <c r="K897">
        <f t="shared" si="44"/>
        <v>1.0521642619311691</v>
      </c>
    </row>
    <row r="898" spans="8:11" x14ac:dyDescent="0.25">
      <c r="H898">
        <v>897</v>
      </c>
      <c r="I898">
        <f t="shared" si="42"/>
        <v>180.3999999999983</v>
      </c>
      <c r="J898">
        <f t="shared" si="43"/>
        <v>189.6999999999949</v>
      </c>
      <c r="K898">
        <f t="shared" si="44"/>
        <v>1.0515521064301367</v>
      </c>
    </row>
    <row r="899" spans="8:11" x14ac:dyDescent="0.25">
      <c r="H899">
        <v>898</v>
      </c>
      <c r="I899">
        <f t="shared" ref="I899:I962" si="45">I898 + F$2</f>
        <v>180.59999999999829</v>
      </c>
      <c r="J899">
        <f t="shared" ref="J899:J962" si="46">J898+G$2</f>
        <v>189.7999999999949</v>
      </c>
      <c r="K899">
        <f t="shared" si="44"/>
        <v>1.050941306755242</v>
      </c>
    </row>
    <row r="900" spans="8:11" x14ac:dyDescent="0.25">
      <c r="H900">
        <v>899</v>
      </c>
      <c r="I900">
        <f t="shared" si="45"/>
        <v>180.79999999999828</v>
      </c>
      <c r="J900">
        <f t="shared" si="46"/>
        <v>189.89999999999489</v>
      </c>
      <c r="K900">
        <f t="shared" si="44"/>
        <v>1.0503318584070613</v>
      </c>
    </row>
    <row r="901" spans="8:11" x14ac:dyDescent="0.25">
      <c r="H901">
        <v>900</v>
      </c>
      <c r="I901">
        <f t="shared" si="45"/>
        <v>180.99999999999827</v>
      </c>
      <c r="J901">
        <f t="shared" si="46"/>
        <v>189.99999999999488</v>
      </c>
      <c r="K901">
        <f t="shared" si="44"/>
        <v>1.0497237569060591</v>
      </c>
    </row>
    <row r="902" spans="8:11" x14ac:dyDescent="0.25">
      <c r="H902">
        <v>901</v>
      </c>
      <c r="I902">
        <f t="shared" si="45"/>
        <v>181.19999999999825</v>
      </c>
      <c r="J902">
        <f t="shared" si="46"/>
        <v>190.09999999999488</v>
      </c>
      <c r="K902">
        <f t="shared" si="44"/>
        <v>1.0491169977924764</v>
      </c>
    </row>
    <row r="903" spans="8:11" x14ac:dyDescent="0.25">
      <c r="H903">
        <v>902</v>
      </c>
      <c r="I903">
        <f t="shared" si="45"/>
        <v>181.39999999999824</v>
      </c>
      <c r="J903">
        <f t="shared" si="46"/>
        <v>190.19999999999487</v>
      </c>
      <c r="K903">
        <f t="shared" si="44"/>
        <v>1.0485115766262223</v>
      </c>
    </row>
    <row r="904" spans="8:11" x14ac:dyDescent="0.25">
      <c r="H904">
        <v>903</v>
      </c>
      <c r="I904">
        <f t="shared" si="45"/>
        <v>181.59999999999823</v>
      </c>
      <c r="J904">
        <f t="shared" si="46"/>
        <v>190.29999999999487</v>
      </c>
      <c r="K904">
        <f t="shared" si="44"/>
        <v>1.0479074889867661</v>
      </c>
    </row>
    <row r="905" spans="8:11" x14ac:dyDescent="0.25">
      <c r="H905">
        <v>904</v>
      </c>
      <c r="I905">
        <f t="shared" si="45"/>
        <v>181.79999999999822</v>
      </c>
      <c r="J905">
        <f t="shared" si="46"/>
        <v>190.39999999999486</v>
      </c>
      <c r="K905">
        <f t="shared" si="44"/>
        <v>1.0473047304730292</v>
      </c>
    </row>
    <row r="906" spans="8:11" x14ac:dyDescent="0.25">
      <c r="H906">
        <v>905</v>
      </c>
      <c r="I906">
        <f t="shared" si="45"/>
        <v>181.99999999999821</v>
      </c>
      <c r="J906">
        <f t="shared" si="46"/>
        <v>190.49999999999486</v>
      </c>
      <c r="K906">
        <f t="shared" si="44"/>
        <v>1.0467032967032788</v>
      </c>
    </row>
    <row r="907" spans="8:11" x14ac:dyDescent="0.25">
      <c r="H907">
        <v>906</v>
      </c>
      <c r="I907">
        <f t="shared" si="45"/>
        <v>182.1999999999982</v>
      </c>
      <c r="J907">
        <f t="shared" si="46"/>
        <v>190.59999999999485</v>
      </c>
      <c r="K907">
        <f t="shared" si="44"/>
        <v>1.0461031833150205</v>
      </c>
    </row>
    <row r="908" spans="8:11" x14ac:dyDescent="0.25">
      <c r="H908">
        <v>907</v>
      </c>
      <c r="I908">
        <f t="shared" si="45"/>
        <v>182.39999999999819</v>
      </c>
      <c r="J908">
        <f t="shared" si="46"/>
        <v>190.69999999999484</v>
      </c>
      <c r="K908">
        <f t="shared" si="44"/>
        <v>1.0455043859648945</v>
      </c>
    </row>
    <row r="909" spans="8:11" x14ac:dyDescent="0.25">
      <c r="H909">
        <v>908</v>
      </c>
      <c r="I909">
        <f t="shared" si="45"/>
        <v>182.59999999999818</v>
      </c>
      <c r="J909">
        <f t="shared" si="46"/>
        <v>190.79999999999484</v>
      </c>
      <c r="K909">
        <f t="shared" si="44"/>
        <v>1.0449069003285691</v>
      </c>
    </row>
    <row r="910" spans="8:11" x14ac:dyDescent="0.25">
      <c r="H910">
        <v>909</v>
      </c>
      <c r="I910">
        <f t="shared" si="45"/>
        <v>182.79999999999816</v>
      </c>
      <c r="J910">
        <f t="shared" si="46"/>
        <v>190.89999999999483</v>
      </c>
      <c r="K910">
        <f t="shared" si="44"/>
        <v>1.0443107221006387</v>
      </c>
    </row>
    <row r="911" spans="8:11" x14ac:dyDescent="0.25">
      <c r="H911">
        <v>910</v>
      </c>
      <c r="I911">
        <f t="shared" si="45"/>
        <v>182.99999999999815</v>
      </c>
      <c r="J911">
        <f t="shared" si="46"/>
        <v>190.99999999999483</v>
      </c>
      <c r="K911">
        <f t="shared" si="44"/>
        <v>1.0437158469945178</v>
      </c>
    </row>
    <row r="912" spans="8:11" x14ac:dyDescent="0.25">
      <c r="H912">
        <v>911</v>
      </c>
      <c r="I912">
        <f t="shared" si="45"/>
        <v>183.19999999999814</v>
      </c>
      <c r="J912">
        <f t="shared" si="46"/>
        <v>191.09999999999482</v>
      </c>
      <c r="K912">
        <f t="shared" si="44"/>
        <v>1.0431222707423404</v>
      </c>
    </row>
    <row r="913" spans="8:11" x14ac:dyDescent="0.25">
      <c r="H913">
        <v>912</v>
      </c>
      <c r="I913">
        <f t="shared" si="45"/>
        <v>183.39999999999813</v>
      </c>
      <c r="J913">
        <f t="shared" si="46"/>
        <v>191.19999999999482</v>
      </c>
      <c r="K913">
        <f t="shared" si="44"/>
        <v>1.0425299890948569</v>
      </c>
    </row>
    <row r="914" spans="8:11" x14ac:dyDescent="0.25">
      <c r="H914">
        <v>913</v>
      </c>
      <c r="I914">
        <f t="shared" si="45"/>
        <v>183.59999999999812</v>
      </c>
      <c r="J914">
        <f t="shared" si="46"/>
        <v>191.29999999999481</v>
      </c>
      <c r="K914">
        <f t="shared" si="44"/>
        <v>1.0419389978213331</v>
      </c>
    </row>
    <row r="915" spans="8:11" x14ac:dyDescent="0.25">
      <c r="H915">
        <v>914</v>
      </c>
      <c r="I915">
        <f t="shared" si="45"/>
        <v>183.79999999999811</v>
      </c>
      <c r="J915">
        <f t="shared" si="46"/>
        <v>191.3999999999948</v>
      </c>
      <c r="K915">
        <f t="shared" si="44"/>
        <v>1.0413492927094492</v>
      </c>
    </row>
    <row r="916" spans="8:11" x14ac:dyDescent="0.25">
      <c r="H916">
        <v>915</v>
      </c>
      <c r="I916">
        <f t="shared" si="45"/>
        <v>183.9999999999981</v>
      </c>
      <c r="J916">
        <f t="shared" si="46"/>
        <v>191.4999999999948</v>
      </c>
      <c r="K916">
        <f t="shared" si="44"/>
        <v>1.0407608695652</v>
      </c>
    </row>
    <row r="917" spans="8:11" x14ac:dyDescent="0.25">
      <c r="H917">
        <v>916</v>
      </c>
      <c r="I917">
        <f t="shared" si="45"/>
        <v>184.19999999999808</v>
      </c>
      <c r="J917">
        <f t="shared" si="46"/>
        <v>191.59999999999479</v>
      </c>
      <c r="K917">
        <f t="shared" si="44"/>
        <v>1.0401737242127946</v>
      </c>
    </row>
    <row r="918" spans="8:11" x14ac:dyDescent="0.25">
      <c r="H918">
        <v>917</v>
      </c>
      <c r="I918">
        <f t="shared" si="45"/>
        <v>184.39999999999807</v>
      </c>
      <c r="J918">
        <f t="shared" si="46"/>
        <v>191.69999999999479</v>
      </c>
      <c r="K918">
        <f t="shared" si="44"/>
        <v>1.0395878524945596</v>
      </c>
    </row>
    <row r="919" spans="8:11" x14ac:dyDescent="0.25">
      <c r="H919">
        <v>918</v>
      </c>
      <c r="I919">
        <f t="shared" si="45"/>
        <v>184.59999999999806</v>
      </c>
      <c r="J919">
        <f t="shared" si="46"/>
        <v>191.79999999999478</v>
      </c>
      <c r="K919">
        <f t="shared" si="44"/>
        <v>1.0390032502708386</v>
      </c>
    </row>
    <row r="920" spans="8:11" x14ac:dyDescent="0.25">
      <c r="H920">
        <v>919</v>
      </c>
      <c r="I920">
        <f t="shared" si="45"/>
        <v>184.79999999999805</v>
      </c>
      <c r="J920">
        <f t="shared" si="46"/>
        <v>191.89999999999478</v>
      </c>
      <c r="K920">
        <f t="shared" si="44"/>
        <v>1.0384199134198961</v>
      </c>
    </row>
    <row r="921" spans="8:11" x14ac:dyDescent="0.25">
      <c r="H921">
        <v>920</v>
      </c>
      <c r="I921">
        <f t="shared" si="45"/>
        <v>184.99999999999804</v>
      </c>
      <c r="J921">
        <f t="shared" si="46"/>
        <v>191.99999999999477</v>
      </c>
      <c r="K921">
        <f t="shared" si="44"/>
        <v>1.0378378378378206</v>
      </c>
    </row>
    <row r="922" spans="8:11" x14ac:dyDescent="0.25">
      <c r="H922">
        <v>921</v>
      </c>
      <c r="I922">
        <f t="shared" si="45"/>
        <v>185.19999999999803</v>
      </c>
      <c r="J922">
        <f t="shared" si="46"/>
        <v>192.09999999999476</v>
      </c>
      <c r="K922">
        <f t="shared" si="44"/>
        <v>1.0372570194384276</v>
      </c>
    </row>
    <row r="923" spans="8:11" x14ac:dyDescent="0.25">
      <c r="H923">
        <v>922</v>
      </c>
      <c r="I923">
        <f t="shared" si="45"/>
        <v>185.39999999999802</v>
      </c>
      <c r="J923">
        <f t="shared" si="46"/>
        <v>192.19999999999476</v>
      </c>
      <c r="K923">
        <f t="shared" si="44"/>
        <v>1.0366774541531651</v>
      </c>
    </row>
    <row r="924" spans="8:11" x14ac:dyDescent="0.25">
      <c r="H924">
        <v>923</v>
      </c>
      <c r="I924">
        <f t="shared" si="45"/>
        <v>185.599999999998</v>
      </c>
      <c r="J924">
        <f t="shared" si="46"/>
        <v>192.29999999999475</v>
      </c>
      <c r="K924">
        <f t="shared" si="44"/>
        <v>1.0360991379310174</v>
      </c>
    </row>
    <row r="925" spans="8:11" x14ac:dyDescent="0.25">
      <c r="H925">
        <v>924</v>
      </c>
      <c r="I925">
        <f t="shared" si="45"/>
        <v>185.79999999999799</v>
      </c>
      <c r="J925">
        <f t="shared" si="46"/>
        <v>192.39999999999475</v>
      </c>
      <c r="K925">
        <f t="shared" si="44"/>
        <v>1.0355220667384113</v>
      </c>
    </row>
    <row r="926" spans="8:11" x14ac:dyDescent="0.25">
      <c r="H926">
        <v>925</v>
      </c>
      <c r="I926">
        <f t="shared" si="45"/>
        <v>185.99999999999798</v>
      </c>
      <c r="J926">
        <f t="shared" si="46"/>
        <v>192.49999999999474</v>
      </c>
      <c r="K926">
        <f t="shared" si="44"/>
        <v>1.0349462365591227</v>
      </c>
    </row>
    <row r="927" spans="8:11" x14ac:dyDescent="0.25">
      <c r="H927">
        <v>926</v>
      </c>
      <c r="I927">
        <f t="shared" si="45"/>
        <v>186.19999999999797</v>
      </c>
      <c r="J927">
        <f t="shared" si="46"/>
        <v>192.59999999999474</v>
      </c>
      <c r="K927">
        <f t="shared" si="44"/>
        <v>1.0343716433941827</v>
      </c>
    </row>
    <row r="928" spans="8:11" x14ac:dyDescent="0.25">
      <c r="H928">
        <v>927</v>
      </c>
      <c r="I928">
        <f t="shared" si="45"/>
        <v>186.39999999999796</v>
      </c>
      <c r="J928">
        <f t="shared" si="46"/>
        <v>192.69999999999473</v>
      </c>
      <c r="K928">
        <f t="shared" si="44"/>
        <v>1.0337982832617856</v>
      </c>
    </row>
    <row r="929" spans="8:11" x14ac:dyDescent="0.25">
      <c r="H929">
        <v>928</v>
      </c>
      <c r="I929">
        <f t="shared" si="45"/>
        <v>186.59999999999795</v>
      </c>
      <c r="J929">
        <f t="shared" si="46"/>
        <v>192.79999999999472</v>
      </c>
      <c r="K929">
        <f t="shared" si="44"/>
        <v>1.0332261521971964</v>
      </c>
    </row>
    <row r="930" spans="8:11" x14ac:dyDescent="0.25">
      <c r="H930">
        <v>929</v>
      </c>
      <c r="I930">
        <f t="shared" si="45"/>
        <v>186.79999999999794</v>
      </c>
      <c r="J930">
        <f t="shared" si="46"/>
        <v>192.89999999999472</v>
      </c>
      <c r="K930">
        <f t="shared" si="44"/>
        <v>1.0326552462526597</v>
      </c>
    </row>
    <row r="931" spans="8:11" x14ac:dyDescent="0.25">
      <c r="H931">
        <v>930</v>
      </c>
      <c r="I931">
        <f t="shared" si="45"/>
        <v>186.99999999999793</v>
      </c>
      <c r="J931">
        <f t="shared" si="46"/>
        <v>192.99999999999471</v>
      </c>
      <c r="K931">
        <f t="shared" si="44"/>
        <v>1.0320855614973095</v>
      </c>
    </row>
    <row r="932" spans="8:11" x14ac:dyDescent="0.25">
      <c r="H932">
        <v>931</v>
      </c>
      <c r="I932">
        <f t="shared" si="45"/>
        <v>187.19999999999791</v>
      </c>
      <c r="J932">
        <f t="shared" si="46"/>
        <v>193.09999999999471</v>
      </c>
      <c r="K932">
        <f t="shared" si="44"/>
        <v>1.0315170940170773</v>
      </c>
    </row>
    <row r="933" spans="8:11" x14ac:dyDescent="0.25">
      <c r="H933">
        <v>932</v>
      </c>
      <c r="I933">
        <f t="shared" si="45"/>
        <v>187.3999999999979</v>
      </c>
      <c r="J933">
        <f t="shared" si="46"/>
        <v>193.1999999999947</v>
      </c>
      <c r="K933">
        <f t="shared" si="44"/>
        <v>1.0309498399146044</v>
      </c>
    </row>
    <row r="934" spans="8:11" x14ac:dyDescent="0.25">
      <c r="H934">
        <v>933</v>
      </c>
      <c r="I934">
        <f t="shared" si="45"/>
        <v>187.59999999999789</v>
      </c>
      <c r="J934">
        <f t="shared" si="46"/>
        <v>193.2999999999947</v>
      </c>
      <c r="K934">
        <f t="shared" si="44"/>
        <v>1.0303837953091517</v>
      </c>
    </row>
    <row r="935" spans="8:11" x14ac:dyDescent="0.25">
      <c r="H935">
        <v>934</v>
      </c>
      <c r="I935">
        <f t="shared" si="45"/>
        <v>187.79999999999788</v>
      </c>
      <c r="J935">
        <f t="shared" si="46"/>
        <v>193.39999999999469</v>
      </c>
      <c r="K935">
        <f t="shared" si="44"/>
        <v>1.0298189563365117</v>
      </c>
    </row>
    <row r="936" spans="8:11" x14ac:dyDescent="0.25">
      <c r="H936">
        <v>935</v>
      </c>
      <c r="I936">
        <f t="shared" si="45"/>
        <v>187.99999999999787</v>
      </c>
      <c r="J936">
        <f t="shared" si="46"/>
        <v>193.49999999999469</v>
      </c>
      <c r="K936">
        <f t="shared" si="44"/>
        <v>1.0292553191489195</v>
      </c>
    </row>
    <row r="937" spans="8:11" x14ac:dyDescent="0.25">
      <c r="H937">
        <v>936</v>
      </c>
      <c r="I937">
        <f t="shared" si="45"/>
        <v>188.19999999999786</v>
      </c>
      <c r="J937">
        <f t="shared" si="46"/>
        <v>193.59999999999468</v>
      </c>
      <c r="K937">
        <f t="shared" si="44"/>
        <v>1.0286928799149675</v>
      </c>
    </row>
    <row r="938" spans="8:11" x14ac:dyDescent="0.25">
      <c r="H938">
        <v>937</v>
      </c>
      <c r="I938">
        <f t="shared" si="45"/>
        <v>188.39999999999785</v>
      </c>
      <c r="J938">
        <f t="shared" si="46"/>
        <v>193.69999999999467</v>
      </c>
      <c r="K938">
        <f t="shared" si="44"/>
        <v>1.0281316348195164</v>
      </c>
    </row>
    <row r="939" spans="8:11" x14ac:dyDescent="0.25">
      <c r="H939">
        <v>938</v>
      </c>
      <c r="I939">
        <f t="shared" si="45"/>
        <v>188.59999999999783</v>
      </c>
      <c r="J939">
        <f t="shared" si="46"/>
        <v>193.79999999999467</v>
      </c>
      <c r="K939">
        <f t="shared" si="44"/>
        <v>1.0275715800636103</v>
      </c>
    </row>
    <row r="940" spans="8:11" x14ac:dyDescent="0.25">
      <c r="H940">
        <v>939</v>
      </c>
      <c r="I940">
        <f t="shared" si="45"/>
        <v>188.79999999999782</v>
      </c>
      <c r="J940">
        <f t="shared" si="46"/>
        <v>193.89999999999466</v>
      </c>
      <c r="K940">
        <f t="shared" si="44"/>
        <v>1.0270127118643904</v>
      </c>
    </row>
    <row r="941" spans="8:11" x14ac:dyDescent="0.25">
      <c r="H941">
        <v>940</v>
      </c>
      <c r="I941">
        <f t="shared" si="45"/>
        <v>188.99999999999781</v>
      </c>
      <c r="J941">
        <f t="shared" si="46"/>
        <v>193.99999999999466</v>
      </c>
      <c r="K941">
        <f t="shared" si="44"/>
        <v>1.0264550264550101</v>
      </c>
    </row>
    <row r="942" spans="8:11" x14ac:dyDescent="0.25">
      <c r="H942">
        <v>941</v>
      </c>
      <c r="I942">
        <f t="shared" si="45"/>
        <v>189.1999999999978</v>
      </c>
      <c r="J942">
        <f t="shared" si="46"/>
        <v>194.09999999999465</v>
      </c>
      <c r="K942">
        <f t="shared" si="44"/>
        <v>1.0258985200845503</v>
      </c>
    </row>
    <row r="943" spans="8:11" x14ac:dyDescent="0.25">
      <c r="H943">
        <v>942</v>
      </c>
      <c r="I943">
        <f t="shared" si="45"/>
        <v>189.39999999999779</v>
      </c>
      <c r="J943">
        <f t="shared" si="46"/>
        <v>194.19999999999465</v>
      </c>
      <c r="K943">
        <f t="shared" si="44"/>
        <v>1.0253431890179352</v>
      </c>
    </row>
    <row r="944" spans="8:11" x14ac:dyDescent="0.25">
      <c r="H944">
        <v>943</v>
      </c>
      <c r="I944">
        <f t="shared" si="45"/>
        <v>189.59999999999778</v>
      </c>
      <c r="J944">
        <f t="shared" si="46"/>
        <v>194.29999999999464</v>
      </c>
      <c r="K944">
        <f t="shared" si="44"/>
        <v>1.0247890295358488</v>
      </c>
    </row>
    <row r="945" spans="8:11" x14ac:dyDescent="0.25">
      <c r="H945">
        <v>944</v>
      </c>
      <c r="I945">
        <f t="shared" si="45"/>
        <v>189.79999999999777</v>
      </c>
      <c r="J945">
        <f t="shared" si="46"/>
        <v>194.39999999999463</v>
      </c>
      <c r="K945">
        <f t="shared" si="44"/>
        <v>1.0242360379346518</v>
      </c>
    </row>
    <row r="946" spans="8:11" x14ac:dyDescent="0.25">
      <c r="H946">
        <v>945</v>
      </c>
      <c r="I946">
        <f t="shared" si="45"/>
        <v>189.99999999999775</v>
      </c>
      <c r="J946">
        <f t="shared" si="46"/>
        <v>194.49999999999463</v>
      </c>
      <c r="K946">
        <f t="shared" si="44"/>
        <v>1.0236842105262995</v>
      </c>
    </row>
    <row r="947" spans="8:11" x14ac:dyDescent="0.25">
      <c r="H947">
        <v>946</v>
      </c>
      <c r="I947">
        <f t="shared" si="45"/>
        <v>190.19999999999774</v>
      </c>
      <c r="J947">
        <f t="shared" si="46"/>
        <v>194.59999999999462</v>
      </c>
      <c r="K947">
        <f t="shared" si="44"/>
        <v>1.0231335436382594</v>
      </c>
    </row>
    <row r="948" spans="8:11" x14ac:dyDescent="0.25">
      <c r="H948">
        <v>947</v>
      </c>
      <c r="I948">
        <f t="shared" si="45"/>
        <v>190.39999999999773</v>
      </c>
      <c r="J948">
        <f t="shared" si="46"/>
        <v>194.69999999999462</v>
      </c>
      <c r="K948">
        <f t="shared" si="44"/>
        <v>1.0225840336134293</v>
      </c>
    </row>
    <row r="949" spans="8:11" x14ac:dyDescent="0.25">
      <c r="H949">
        <v>948</v>
      </c>
      <c r="I949">
        <f t="shared" si="45"/>
        <v>190.59999999999772</v>
      </c>
      <c r="J949">
        <f t="shared" si="46"/>
        <v>194.79999999999461</v>
      </c>
      <c r="K949">
        <f t="shared" si="44"/>
        <v>1.0220356768100574</v>
      </c>
    </row>
    <row r="950" spans="8:11" x14ac:dyDescent="0.25">
      <c r="H950">
        <v>949</v>
      </c>
      <c r="I950">
        <f t="shared" si="45"/>
        <v>190.79999999999771</v>
      </c>
      <c r="J950">
        <f t="shared" si="46"/>
        <v>194.89999999999461</v>
      </c>
      <c r="K950">
        <f t="shared" si="44"/>
        <v>1.0214884696016611</v>
      </c>
    </row>
    <row r="951" spans="8:11" x14ac:dyDescent="0.25">
      <c r="H951">
        <v>950</v>
      </c>
      <c r="I951">
        <f t="shared" si="45"/>
        <v>190.9999999999977</v>
      </c>
      <c r="J951">
        <f t="shared" si="46"/>
        <v>194.9999999999946</v>
      </c>
      <c r="K951">
        <f t="shared" si="44"/>
        <v>1.0209424083769474</v>
      </c>
    </row>
    <row r="952" spans="8:11" x14ac:dyDescent="0.25">
      <c r="H952">
        <v>951</v>
      </c>
      <c r="I952">
        <f t="shared" si="45"/>
        <v>191.19999999999769</v>
      </c>
      <c r="J952">
        <f t="shared" si="46"/>
        <v>195.09999999999459</v>
      </c>
      <c r="K952">
        <f t="shared" si="44"/>
        <v>1.020397489539733</v>
      </c>
    </row>
    <row r="953" spans="8:11" x14ac:dyDescent="0.25">
      <c r="H953">
        <v>952</v>
      </c>
      <c r="I953">
        <f t="shared" si="45"/>
        <v>191.39999999999768</v>
      </c>
      <c r="J953">
        <f t="shared" si="46"/>
        <v>195.19999999999459</v>
      </c>
      <c r="K953">
        <f t="shared" si="44"/>
        <v>1.019853709508866</v>
      </c>
    </row>
    <row r="954" spans="8:11" x14ac:dyDescent="0.25">
      <c r="H954">
        <v>953</v>
      </c>
      <c r="I954">
        <f t="shared" si="45"/>
        <v>191.59999999999766</v>
      </c>
      <c r="J954">
        <f t="shared" si="46"/>
        <v>195.29999999999458</v>
      </c>
      <c r="K954">
        <f t="shared" si="44"/>
        <v>1.0193110647181469</v>
      </c>
    </row>
    <row r="955" spans="8:11" x14ac:dyDescent="0.25">
      <c r="H955">
        <v>954</v>
      </c>
      <c r="I955">
        <f t="shared" si="45"/>
        <v>191.79999999999765</v>
      </c>
      <c r="J955">
        <f t="shared" si="46"/>
        <v>195.39999999999458</v>
      </c>
      <c r="K955">
        <f t="shared" si="44"/>
        <v>1.0187695516162512</v>
      </c>
    </row>
    <row r="956" spans="8:11" x14ac:dyDescent="0.25">
      <c r="H956">
        <v>955</v>
      </c>
      <c r="I956">
        <f t="shared" si="45"/>
        <v>191.99999999999764</v>
      </c>
      <c r="J956">
        <f t="shared" si="46"/>
        <v>195.49999999999457</v>
      </c>
      <c r="K956">
        <f t="shared" si="44"/>
        <v>1.018229166666651</v>
      </c>
    </row>
    <row r="957" spans="8:11" x14ac:dyDescent="0.25">
      <c r="H957">
        <v>956</v>
      </c>
      <c r="I957">
        <f t="shared" si="45"/>
        <v>192.19999999999763</v>
      </c>
      <c r="J957">
        <f t="shared" si="46"/>
        <v>195.59999999999457</v>
      </c>
      <c r="K957">
        <f t="shared" ref="K957:K1020" si="47">J957/I957</f>
        <v>1.0176899063475389</v>
      </c>
    </row>
    <row r="958" spans="8:11" x14ac:dyDescent="0.25">
      <c r="H958">
        <v>957</v>
      </c>
      <c r="I958">
        <f t="shared" si="45"/>
        <v>192.39999999999762</v>
      </c>
      <c r="J958">
        <f t="shared" si="46"/>
        <v>195.69999999999456</v>
      </c>
      <c r="K958">
        <f t="shared" si="47"/>
        <v>1.0171517671517514</v>
      </c>
    </row>
    <row r="959" spans="8:11" x14ac:dyDescent="0.25">
      <c r="H959">
        <v>958</v>
      </c>
      <c r="I959">
        <f t="shared" si="45"/>
        <v>192.59999999999761</v>
      </c>
      <c r="J959">
        <f t="shared" si="46"/>
        <v>195.79999999999455</v>
      </c>
      <c r="K959">
        <f t="shared" si="47"/>
        <v>1.0166147455866925</v>
      </c>
    </row>
    <row r="960" spans="8:11" x14ac:dyDescent="0.25">
      <c r="H960">
        <v>959</v>
      </c>
      <c r="I960">
        <f t="shared" si="45"/>
        <v>192.7999999999976</v>
      </c>
      <c r="J960">
        <f t="shared" si="46"/>
        <v>195.89999999999455</v>
      </c>
      <c r="K960">
        <f t="shared" si="47"/>
        <v>1.0160788381742583</v>
      </c>
    </row>
    <row r="961" spans="8:11" x14ac:dyDescent="0.25">
      <c r="H961">
        <v>960</v>
      </c>
      <c r="I961">
        <f t="shared" si="45"/>
        <v>192.99999999999758</v>
      </c>
      <c r="J961">
        <f t="shared" si="46"/>
        <v>195.99999999999454</v>
      </c>
      <c r="K961">
        <f t="shared" si="47"/>
        <v>1.0155440414507617</v>
      </c>
    </row>
    <row r="962" spans="8:11" x14ac:dyDescent="0.25">
      <c r="H962">
        <v>961</v>
      </c>
      <c r="I962">
        <f t="shared" si="45"/>
        <v>193.19999999999757</v>
      </c>
      <c r="J962">
        <f t="shared" si="46"/>
        <v>196.09999999999454</v>
      </c>
      <c r="K962">
        <f t="shared" si="47"/>
        <v>1.0150103519668583</v>
      </c>
    </row>
    <row r="963" spans="8:11" x14ac:dyDescent="0.25">
      <c r="H963">
        <v>962</v>
      </c>
      <c r="I963">
        <f t="shared" ref="I963:I1026" si="48">I962 + F$2</f>
        <v>193.39999999999756</v>
      </c>
      <c r="J963">
        <f t="shared" ref="J963:J1026" si="49">J962+G$2</f>
        <v>196.19999999999453</v>
      </c>
      <c r="K963">
        <f t="shared" si="47"/>
        <v>1.0144777662874715</v>
      </c>
    </row>
    <row r="964" spans="8:11" x14ac:dyDescent="0.25">
      <c r="H964">
        <v>963</v>
      </c>
      <c r="I964">
        <f t="shared" si="48"/>
        <v>193.59999999999755</v>
      </c>
      <c r="J964">
        <f t="shared" si="49"/>
        <v>196.29999999999453</v>
      </c>
      <c r="K964">
        <f t="shared" si="47"/>
        <v>1.0139462809917201</v>
      </c>
    </row>
    <row r="965" spans="8:11" x14ac:dyDescent="0.25">
      <c r="H965">
        <v>964</v>
      </c>
      <c r="I965">
        <f t="shared" si="48"/>
        <v>193.79999999999754</v>
      </c>
      <c r="J965">
        <f t="shared" si="49"/>
        <v>196.39999999999452</v>
      </c>
      <c r="K965">
        <f t="shared" si="47"/>
        <v>1.0134158926728432</v>
      </c>
    </row>
    <row r="966" spans="8:11" x14ac:dyDescent="0.25">
      <c r="H966">
        <v>965</v>
      </c>
      <c r="I966">
        <f t="shared" si="48"/>
        <v>193.99999999999753</v>
      </c>
      <c r="J966">
        <f t="shared" si="49"/>
        <v>196.49999999999451</v>
      </c>
      <c r="K966">
        <f t="shared" si="47"/>
        <v>1.012886597938129</v>
      </c>
    </row>
    <row r="967" spans="8:11" x14ac:dyDescent="0.25">
      <c r="H967">
        <v>966</v>
      </c>
      <c r="I967">
        <f t="shared" si="48"/>
        <v>194.19999999999752</v>
      </c>
      <c r="J967">
        <f t="shared" si="49"/>
        <v>196.59999999999451</v>
      </c>
      <c r="K967">
        <f t="shared" si="47"/>
        <v>1.0123583934088416</v>
      </c>
    </row>
    <row r="968" spans="8:11" x14ac:dyDescent="0.25">
      <c r="H968">
        <v>967</v>
      </c>
      <c r="I968">
        <f t="shared" si="48"/>
        <v>194.3999999999975</v>
      </c>
      <c r="J968">
        <f t="shared" si="49"/>
        <v>196.6999999999945</v>
      </c>
      <c r="K968">
        <f t="shared" si="47"/>
        <v>1.0118312757201493</v>
      </c>
    </row>
    <row r="969" spans="8:11" x14ac:dyDescent="0.25">
      <c r="H969">
        <v>968</v>
      </c>
      <c r="I969">
        <f t="shared" si="48"/>
        <v>194.59999999999749</v>
      </c>
      <c r="J969">
        <f t="shared" si="49"/>
        <v>196.7999999999945</v>
      </c>
      <c r="K969">
        <f t="shared" si="47"/>
        <v>1.0113052415210537</v>
      </c>
    </row>
    <row r="970" spans="8:11" x14ac:dyDescent="0.25">
      <c r="H970">
        <v>969</v>
      </c>
      <c r="I970">
        <f t="shared" si="48"/>
        <v>194.79999999999748</v>
      </c>
      <c r="J970">
        <f t="shared" si="49"/>
        <v>196.89999999999449</v>
      </c>
      <c r="K970">
        <f t="shared" si="47"/>
        <v>1.0107802874743175</v>
      </c>
    </row>
    <row r="971" spans="8:11" x14ac:dyDescent="0.25">
      <c r="H971">
        <v>970</v>
      </c>
      <c r="I971">
        <f t="shared" si="48"/>
        <v>194.99999999999747</v>
      </c>
      <c r="J971">
        <f t="shared" si="49"/>
        <v>196.99999999999449</v>
      </c>
      <c r="K971">
        <f t="shared" si="47"/>
        <v>1.0102564102563951</v>
      </c>
    </row>
    <row r="972" spans="8:11" x14ac:dyDescent="0.25">
      <c r="H972">
        <v>971</v>
      </c>
      <c r="I972">
        <f t="shared" si="48"/>
        <v>195.19999999999746</v>
      </c>
      <c r="J972">
        <f t="shared" si="49"/>
        <v>197.09999999999448</v>
      </c>
      <c r="K972">
        <f t="shared" si="47"/>
        <v>1.0097336065573619</v>
      </c>
    </row>
    <row r="973" spans="8:11" x14ac:dyDescent="0.25">
      <c r="H973">
        <v>972</v>
      </c>
      <c r="I973">
        <f t="shared" si="48"/>
        <v>195.39999999999745</v>
      </c>
      <c r="J973">
        <f t="shared" si="49"/>
        <v>197.19999999999447</v>
      </c>
      <c r="K973">
        <f t="shared" si="47"/>
        <v>1.0092118730808446</v>
      </c>
    </row>
    <row r="974" spans="8:11" x14ac:dyDescent="0.25">
      <c r="H974">
        <v>973</v>
      </c>
      <c r="I974">
        <f t="shared" si="48"/>
        <v>195.59999999999744</v>
      </c>
      <c r="J974">
        <f t="shared" si="49"/>
        <v>197.29999999999447</v>
      </c>
      <c r="K974">
        <f t="shared" si="47"/>
        <v>1.0086912065439522</v>
      </c>
    </row>
    <row r="975" spans="8:11" x14ac:dyDescent="0.25">
      <c r="H975">
        <v>974</v>
      </c>
      <c r="I975">
        <f t="shared" si="48"/>
        <v>195.79999999999742</v>
      </c>
      <c r="J975">
        <f t="shared" si="49"/>
        <v>197.39999999999446</v>
      </c>
      <c r="K975">
        <f t="shared" si="47"/>
        <v>1.0081716036772066</v>
      </c>
    </row>
    <row r="976" spans="8:11" x14ac:dyDescent="0.25">
      <c r="H976">
        <v>975</v>
      </c>
      <c r="I976">
        <f t="shared" si="48"/>
        <v>195.99999999999741</v>
      </c>
      <c r="J976">
        <f t="shared" si="49"/>
        <v>197.49999999999446</v>
      </c>
      <c r="K976">
        <f t="shared" si="47"/>
        <v>1.0076530612244747</v>
      </c>
    </row>
    <row r="977" spans="8:11" x14ac:dyDescent="0.25">
      <c r="H977">
        <v>976</v>
      </c>
      <c r="I977">
        <f t="shared" si="48"/>
        <v>196.1999999999974</v>
      </c>
      <c r="J977">
        <f t="shared" si="49"/>
        <v>197.59999999999445</v>
      </c>
      <c r="K977">
        <f t="shared" si="47"/>
        <v>1.0071355759429004</v>
      </c>
    </row>
    <row r="978" spans="8:11" x14ac:dyDescent="0.25">
      <c r="H978">
        <v>977</v>
      </c>
      <c r="I978">
        <f t="shared" si="48"/>
        <v>196.39999999999739</v>
      </c>
      <c r="J978">
        <f t="shared" si="49"/>
        <v>197.69999999999445</v>
      </c>
      <c r="K978">
        <f t="shared" si="47"/>
        <v>1.0066191446028365</v>
      </c>
    </row>
    <row r="979" spans="8:11" x14ac:dyDescent="0.25">
      <c r="H979">
        <v>978</v>
      </c>
      <c r="I979">
        <f t="shared" si="48"/>
        <v>196.59999999999738</v>
      </c>
      <c r="J979">
        <f t="shared" si="49"/>
        <v>197.79999999999444</v>
      </c>
      <c r="K979">
        <f t="shared" si="47"/>
        <v>1.0061037639877777</v>
      </c>
    </row>
    <row r="980" spans="8:11" x14ac:dyDescent="0.25">
      <c r="H980">
        <v>979</v>
      </c>
      <c r="I980">
        <f t="shared" si="48"/>
        <v>196.79999999999737</v>
      </c>
      <c r="J980">
        <f t="shared" si="49"/>
        <v>197.89999999999444</v>
      </c>
      <c r="K980">
        <f t="shared" si="47"/>
        <v>1.0055894308942941</v>
      </c>
    </row>
    <row r="981" spans="8:11" x14ac:dyDescent="0.25">
      <c r="H981">
        <v>980</v>
      </c>
      <c r="I981">
        <f t="shared" si="48"/>
        <v>196.99999999999736</v>
      </c>
      <c r="J981">
        <f t="shared" si="49"/>
        <v>197.99999999999443</v>
      </c>
      <c r="K981">
        <f t="shared" si="47"/>
        <v>1.0050761421319649</v>
      </c>
    </row>
    <row r="982" spans="8:11" x14ac:dyDescent="0.25">
      <c r="H982">
        <v>981</v>
      </c>
      <c r="I982">
        <f t="shared" si="48"/>
        <v>197.19999999999735</v>
      </c>
      <c r="J982">
        <f t="shared" si="49"/>
        <v>198.09999999999442</v>
      </c>
      <c r="K982">
        <f t="shared" si="47"/>
        <v>1.0045638945233117</v>
      </c>
    </row>
    <row r="983" spans="8:11" x14ac:dyDescent="0.25">
      <c r="H983">
        <v>982</v>
      </c>
      <c r="I983">
        <f t="shared" si="48"/>
        <v>197.39999999999733</v>
      </c>
      <c r="J983">
        <f t="shared" si="49"/>
        <v>198.19999999999442</v>
      </c>
      <c r="K983">
        <f t="shared" si="47"/>
        <v>1.0040526849037341</v>
      </c>
    </row>
    <row r="984" spans="8:11" x14ac:dyDescent="0.25">
      <c r="H984">
        <v>983</v>
      </c>
      <c r="I984">
        <f t="shared" si="48"/>
        <v>197.59999999999732</v>
      </c>
      <c r="J984">
        <f t="shared" si="49"/>
        <v>198.29999999999441</v>
      </c>
      <c r="K984">
        <f t="shared" si="47"/>
        <v>1.0035425101214428</v>
      </c>
    </row>
    <row r="985" spans="8:11" x14ac:dyDescent="0.25">
      <c r="H985">
        <v>984</v>
      </c>
      <c r="I985">
        <f t="shared" si="48"/>
        <v>197.79999999999731</v>
      </c>
      <c r="J985">
        <f t="shared" si="49"/>
        <v>198.39999999999441</v>
      </c>
      <c r="K985">
        <f t="shared" si="47"/>
        <v>1.003033367037397</v>
      </c>
    </row>
    <row r="986" spans="8:11" x14ac:dyDescent="0.25">
      <c r="H986">
        <v>985</v>
      </c>
      <c r="I986">
        <f t="shared" si="48"/>
        <v>197.9999999999973</v>
      </c>
      <c r="J986">
        <f t="shared" si="49"/>
        <v>198.4999999999944</v>
      </c>
      <c r="K986">
        <f t="shared" si="47"/>
        <v>1.0025252525252379</v>
      </c>
    </row>
    <row r="987" spans="8:11" x14ac:dyDescent="0.25">
      <c r="H987">
        <v>986</v>
      </c>
      <c r="I987">
        <f t="shared" si="48"/>
        <v>198.19999999999729</v>
      </c>
      <c r="J987">
        <f t="shared" si="49"/>
        <v>198.5999999999944</v>
      </c>
      <c r="K987">
        <f t="shared" si="47"/>
        <v>1.0020181634712266</v>
      </c>
    </row>
    <row r="988" spans="8:11" x14ac:dyDescent="0.25">
      <c r="H988">
        <v>987</v>
      </c>
      <c r="I988">
        <f t="shared" si="48"/>
        <v>198.39999999999728</v>
      </c>
      <c r="J988">
        <f t="shared" si="49"/>
        <v>198.69999999999439</v>
      </c>
      <c r="K988">
        <f t="shared" si="47"/>
        <v>1.0015120967741791</v>
      </c>
    </row>
    <row r="989" spans="8:11" x14ac:dyDescent="0.25">
      <c r="H989">
        <v>988</v>
      </c>
      <c r="I989">
        <f t="shared" si="48"/>
        <v>198.59999999999727</v>
      </c>
      <c r="J989">
        <f t="shared" si="49"/>
        <v>198.79999999999438</v>
      </c>
      <c r="K989">
        <f t="shared" si="47"/>
        <v>1.0010070493454035</v>
      </c>
    </row>
    <row r="990" spans="8:11" x14ac:dyDescent="0.25">
      <c r="H990">
        <v>989</v>
      </c>
      <c r="I990">
        <f t="shared" si="48"/>
        <v>198.79999999999725</v>
      </c>
      <c r="J990">
        <f t="shared" si="49"/>
        <v>198.89999999999438</v>
      </c>
      <c r="K990">
        <f t="shared" si="47"/>
        <v>1.0005030181086374</v>
      </c>
    </row>
    <row r="991" spans="8:11" x14ac:dyDescent="0.25">
      <c r="H991">
        <v>990</v>
      </c>
      <c r="I991">
        <f t="shared" si="48"/>
        <v>198.99999999999724</v>
      </c>
      <c r="J991">
        <f t="shared" si="49"/>
        <v>198.99999999999437</v>
      </c>
      <c r="K991">
        <f t="shared" si="47"/>
        <v>0.99999999999998557</v>
      </c>
    </row>
    <row r="992" spans="8:11" x14ac:dyDescent="0.25">
      <c r="H992">
        <v>991</v>
      </c>
      <c r="I992">
        <f t="shared" si="48"/>
        <v>199.19999999999723</v>
      </c>
      <c r="J992">
        <f t="shared" si="49"/>
        <v>199.09999999999437</v>
      </c>
      <c r="K992">
        <f t="shared" si="47"/>
        <v>0.99949799196785705</v>
      </c>
    </row>
    <row r="993" spans="8:11" x14ac:dyDescent="0.25">
      <c r="H993">
        <v>992</v>
      </c>
      <c r="I993">
        <f t="shared" si="48"/>
        <v>199.39999999999722</v>
      </c>
      <c r="J993">
        <f t="shared" si="49"/>
        <v>199.19999999999436</v>
      </c>
      <c r="K993">
        <f t="shared" si="47"/>
        <v>0.9989969909729044</v>
      </c>
    </row>
    <row r="994" spans="8:11" x14ac:dyDescent="0.25">
      <c r="H994">
        <v>993</v>
      </c>
      <c r="I994">
        <f t="shared" si="48"/>
        <v>199.59999999999721</v>
      </c>
      <c r="J994">
        <f t="shared" si="49"/>
        <v>199.29999999999436</v>
      </c>
      <c r="K994">
        <f t="shared" si="47"/>
        <v>0.99849699398796166</v>
      </c>
    </row>
    <row r="995" spans="8:11" x14ac:dyDescent="0.25">
      <c r="H995">
        <v>994</v>
      </c>
      <c r="I995">
        <f t="shared" si="48"/>
        <v>199.7999999999972</v>
      </c>
      <c r="J995">
        <f t="shared" si="49"/>
        <v>199.39999999999435</v>
      </c>
      <c r="K995">
        <f t="shared" si="47"/>
        <v>0.99799799799798372</v>
      </c>
    </row>
    <row r="996" spans="8:11" x14ac:dyDescent="0.25">
      <c r="H996">
        <v>995</v>
      </c>
      <c r="I996">
        <f t="shared" si="48"/>
        <v>199.99999999999719</v>
      </c>
      <c r="J996">
        <f t="shared" si="49"/>
        <v>199.49999999999434</v>
      </c>
      <c r="K996">
        <f t="shared" si="47"/>
        <v>0.99749999999998573</v>
      </c>
    </row>
    <row r="997" spans="8:11" x14ac:dyDescent="0.25">
      <c r="H997">
        <v>996</v>
      </c>
      <c r="I997">
        <f t="shared" si="48"/>
        <v>200.19999999999717</v>
      </c>
      <c r="J997">
        <f t="shared" si="49"/>
        <v>199.59999999999434</v>
      </c>
      <c r="K997">
        <f t="shared" si="47"/>
        <v>0.99700299700298278</v>
      </c>
    </row>
    <row r="998" spans="8:11" x14ac:dyDescent="0.25">
      <c r="H998">
        <v>997</v>
      </c>
      <c r="I998">
        <f t="shared" si="48"/>
        <v>200.39999999999716</v>
      </c>
      <c r="J998">
        <f t="shared" si="49"/>
        <v>199.69999999999433</v>
      </c>
      <c r="K998">
        <f t="shared" si="47"/>
        <v>0.99650698602792998</v>
      </c>
    </row>
    <row r="999" spans="8:11" x14ac:dyDescent="0.25">
      <c r="H999">
        <v>998</v>
      </c>
      <c r="I999">
        <f t="shared" si="48"/>
        <v>200.59999999999715</v>
      </c>
      <c r="J999">
        <f t="shared" si="49"/>
        <v>199.79999999999433</v>
      </c>
      <c r="K999">
        <f t="shared" si="47"/>
        <v>0.99601196410766279</v>
      </c>
    </row>
    <row r="1000" spans="8:11" x14ac:dyDescent="0.25">
      <c r="H1000">
        <v>999</v>
      </c>
      <c r="I1000">
        <f t="shared" si="48"/>
        <v>200.79999999999714</v>
      </c>
      <c r="J1000">
        <f t="shared" si="49"/>
        <v>199.89999999999432</v>
      </c>
      <c r="K1000">
        <f t="shared" si="47"/>
        <v>0.99551792828683849</v>
      </c>
    </row>
    <row r="1001" spans="8:11" x14ac:dyDescent="0.25">
      <c r="H1001">
        <v>1000</v>
      </c>
      <c r="I1001">
        <f t="shared" si="48"/>
        <v>200.99999999999713</v>
      </c>
      <c r="J1001">
        <f t="shared" si="49"/>
        <v>199.99999999999432</v>
      </c>
      <c r="K1001">
        <f t="shared" si="47"/>
        <v>0.99502487562187647</v>
      </c>
    </row>
    <row r="1002" spans="8:11" x14ac:dyDescent="0.25">
      <c r="H1002">
        <v>1001</v>
      </c>
      <c r="I1002">
        <f t="shared" si="48"/>
        <v>201.19999999999712</v>
      </c>
      <c r="J1002">
        <f t="shared" si="49"/>
        <v>200.09999999999431</v>
      </c>
      <c r="K1002">
        <f t="shared" si="47"/>
        <v>0.99453280318090043</v>
      </c>
    </row>
    <row r="1003" spans="8:11" x14ac:dyDescent="0.25">
      <c r="H1003">
        <v>1002</v>
      </c>
      <c r="I1003">
        <f t="shared" si="48"/>
        <v>201.39999999999711</v>
      </c>
      <c r="J1003">
        <f t="shared" si="49"/>
        <v>200.1999999999943</v>
      </c>
      <c r="K1003">
        <f t="shared" si="47"/>
        <v>0.99404170804368019</v>
      </c>
    </row>
    <row r="1004" spans="8:11" x14ac:dyDescent="0.25">
      <c r="H1004">
        <v>1003</v>
      </c>
      <c r="I1004">
        <f t="shared" si="48"/>
        <v>201.5999999999971</v>
      </c>
      <c r="J1004">
        <f t="shared" si="49"/>
        <v>200.2999999999943</v>
      </c>
      <c r="K1004">
        <f t="shared" si="47"/>
        <v>0.99355158730157334</v>
      </c>
    </row>
    <row r="1005" spans="8:11" x14ac:dyDescent="0.25">
      <c r="H1005">
        <v>1004</v>
      </c>
      <c r="I1005">
        <f t="shared" si="48"/>
        <v>201.79999999999708</v>
      </c>
      <c r="J1005">
        <f t="shared" si="49"/>
        <v>200.39999999999429</v>
      </c>
      <c r="K1005">
        <f t="shared" si="47"/>
        <v>0.99306243805746874</v>
      </c>
    </row>
    <row r="1006" spans="8:11" x14ac:dyDescent="0.25">
      <c r="H1006">
        <v>1005</v>
      </c>
      <c r="I1006">
        <f t="shared" si="48"/>
        <v>201.99999999999707</v>
      </c>
      <c r="J1006">
        <f t="shared" si="49"/>
        <v>200.49999999999429</v>
      </c>
      <c r="K1006">
        <f t="shared" si="47"/>
        <v>0.99257425742572869</v>
      </c>
    </row>
    <row r="1007" spans="8:11" x14ac:dyDescent="0.25">
      <c r="H1007">
        <v>1006</v>
      </c>
      <c r="I1007">
        <f t="shared" si="48"/>
        <v>202.19999999999706</v>
      </c>
      <c r="J1007">
        <f t="shared" si="49"/>
        <v>200.59999999999428</v>
      </c>
      <c r="K1007">
        <f t="shared" si="47"/>
        <v>0.99208704253213253</v>
      </c>
    </row>
    <row r="1008" spans="8:11" x14ac:dyDescent="0.25">
      <c r="H1008">
        <v>1007</v>
      </c>
      <c r="I1008">
        <f t="shared" si="48"/>
        <v>202.39999999999705</v>
      </c>
      <c r="J1008">
        <f t="shared" si="49"/>
        <v>200.69999999999428</v>
      </c>
      <c r="K1008">
        <f t="shared" si="47"/>
        <v>0.99160079051382022</v>
      </c>
    </row>
    <row r="1009" spans="8:11" x14ac:dyDescent="0.25">
      <c r="H1009">
        <v>1008</v>
      </c>
      <c r="I1009">
        <f t="shared" si="48"/>
        <v>202.59999999999704</v>
      </c>
      <c r="J1009">
        <f t="shared" si="49"/>
        <v>200.79999999999427</v>
      </c>
      <c r="K1009">
        <f t="shared" si="47"/>
        <v>0.99111549851923597</v>
      </c>
    </row>
    <row r="1010" spans="8:11" x14ac:dyDescent="0.25">
      <c r="H1010">
        <v>1009</v>
      </c>
      <c r="I1010">
        <f t="shared" si="48"/>
        <v>202.79999999999703</v>
      </c>
      <c r="J1010">
        <f t="shared" si="49"/>
        <v>200.89999999999426</v>
      </c>
      <c r="K1010">
        <f t="shared" si="47"/>
        <v>0.99063116370807303</v>
      </c>
    </row>
    <row r="1011" spans="8:11" x14ac:dyDescent="0.25">
      <c r="H1011">
        <v>1010</v>
      </c>
      <c r="I1011">
        <f t="shared" si="48"/>
        <v>202.99999999999702</v>
      </c>
      <c r="J1011">
        <f t="shared" si="49"/>
        <v>200.99999999999426</v>
      </c>
      <c r="K1011">
        <f t="shared" si="47"/>
        <v>0.99014778325121777</v>
      </c>
    </row>
    <row r="1012" spans="8:11" x14ac:dyDescent="0.25">
      <c r="H1012">
        <v>1011</v>
      </c>
      <c r="I1012">
        <f t="shared" si="48"/>
        <v>203.199999999997</v>
      </c>
      <c r="J1012">
        <f t="shared" si="49"/>
        <v>201.09999999999425</v>
      </c>
      <c r="K1012">
        <f t="shared" si="47"/>
        <v>0.98966535433069502</v>
      </c>
    </row>
    <row r="1013" spans="8:11" x14ac:dyDescent="0.25">
      <c r="H1013">
        <v>1012</v>
      </c>
      <c r="I1013">
        <f t="shared" si="48"/>
        <v>203.39999999999699</v>
      </c>
      <c r="J1013">
        <f t="shared" si="49"/>
        <v>201.19999999999425</v>
      </c>
      <c r="K1013">
        <f t="shared" si="47"/>
        <v>0.98918387413961273</v>
      </c>
    </row>
    <row r="1014" spans="8:11" x14ac:dyDescent="0.25">
      <c r="H1014">
        <v>1013</v>
      </c>
      <c r="I1014">
        <f t="shared" si="48"/>
        <v>203.59999999999698</v>
      </c>
      <c r="J1014">
        <f t="shared" si="49"/>
        <v>201.29999999999424</v>
      </c>
      <c r="K1014">
        <f t="shared" si="47"/>
        <v>0.98870333988210823</v>
      </c>
    </row>
    <row r="1015" spans="8:11" x14ac:dyDescent="0.25">
      <c r="H1015">
        <v>1014</v>
      </c>
      <c r="I1015">
        <f t="shared" si="48"/>
        <v>203.79999999999697</v>
      </c>
      <c r="J1015">
        <f t="shared" si="49"/>
        <v>201.39999999999424</v>
      </c>
      <c r="K1015">
        <f t="shared" si="47"/>
        <v>0.98822374877329355</v>
      </c>
    </row>
    <row r="1016" spans="8:11" x14ac:dyDescent="0.25">
      <c r="H1016">
        <v>1015</v>
      </c>
      <c r="I1016">
        <f t="shared" si="48"/>
        <v>203.99999999999696</v>
      </c>
      <c r="J1016">
        <f t="shared" si="49"/>
        <v>201.49999999999423</v>
      </c>
      <c r="K1016">
        <f t="shared" si="47"/>
        <v>0.98774509803920207</v>
      </c>
    </row>
    <row r="1017" spans="8:11" x14ac:dyDescent="0.25">
      <c r="H1017">
        <v>1016</v>
      </c>
      <c r="I1017">
        <f t="shared" si="48"/>
        <v>204.19999999999695</v>
      </c>
      <c r="J1017">
        <f t="shared" si="49"/>
        <v>201.59999999999422</v>
      </c>
      <c r="K1017">
        <f t="shared" si="47"/>
        <v>0.98726738491673471</v>
      </c>
    </row>
    <row r="1018" spans="8:11" x14ac:dyDescent="0.25">
      <c r="H1018">
        <v>1017</v>
      </c>
      <c r="I1018">
        <f t="shared" si="48"/>
        <v>204.39999999999694</v>
      </c>
      <c r="J1018">
        <f t="shared" si="49"/>
        <v>201.69999999999422</v>
      </c>
      <c r="K1018">
        <f t="shared" si="47"/>
        <v>0.98679060665360685</v>
      </c>
    </row>
    <row r="1019" spans="8:11" x14ac:dyDescent="0.25">
      <c r="H1019">
        <v>1018</v>
      </c>
      <c r="I1019">
        <f t="shared" si="48"/>
        <v>204.59999999999692</v>
      </c>
      <c r="J1019">
        <f t="shared" si="49"/>
        <v>201.79999999999421</v>
      </c>
      <c r="K1019">
        <f t="shared" si="47"/>
        <v>0.98631476050829547</v>
      </c>
    </row>
    <row r="1020" spans="8:11" x14ac:dyDescent="0.25">
      <c r="H1020">
        <v>1019</v>
      </c>
      <c r="I1020">
        <f t="shared" si="48"/>
        <v>204.79999999999691</v>
      </c>
      <c r="J1020">
        <f t="shared" si="49"/>
        <v>201.89999999999421</v>
      </c>
      <c r="K1020">
        <f t="shared" si="47"/>
        <v>0.98583984374998657</v>
      </c>
    </row>
    <row r="1021" spans="8:11" x14ac:dyDescent="0.25">
      <c r="H1021">
        <v>1020</v>
      </c>
      <c r="I1021">
        <f t="shared" si="48"/>
        <v>204.9999999999969</v>
      </c>
      <c r="J1021">
        <f t="shared" si="49"/>
        <v>201.9999999999942</v>
      </c>
      <c r="K1021">
        <f t="shared" ref="K1021:K1084" si="50">J1021/I1021</f>
        <v>0.98536585365852314</v>
      </c>
    </row>
    <row r="1022" spans="8:11" x14ac:dyDescent="0.25">
      <c r="H1022">
        <v>1021</v>
      </c>
      <c r="I1022">
        <f t="shared" si="48"/>
        <v>205.19999999999689</v>
      </c>
      <c r="J1022">
        <f t="shared" si="49"/>
        <v>202.0999999999942</v>
      </c>
      <c r="K1022">
        <f t="shared" si="50"/>
        <v>0.98489278752435316</v>
      </c>
    </row>
    <row r="1023" spans="8:11" x14ac:dyDescent="0.25">
      <c r="H1023">
        <v>1022</v>
      </c>
      <c r="I1023">
        <f t="shared" si="48"/>
        <v>205.39999999999688</v>
      </c>
      <c r="J1023">
        <f t="shared" si="49"/>
        <v>202.19999999999419</v>
      </c>
      <c r="K1023">
        <f t="shared" si="50"/>
        <v>0.9844206426484774</v>
      </c>
    </row>
    <row r="1024" spans="8:11" x14ac:dyDescent="0.25">
      <c r="H1024">
        <v>1023</v>
      </c>
      <c r="I1024">
        <f t="shared" si="48"/>
        <v>205.59999999999687</v>
      </c>
      <c r="J1024">
        <f t="shared" si="49"/>
        <v>202.29999999999418</v>
      </c>
      <c r="K1024">
        <f t="shared" si="50"/>
        <v>0.98394941634239919</v>
      </c>
    </row>
    <row r="1025" spans="8:11" x14ac:dyDescent="0.25">
      <c r="H1025">
        <v>1024</v>
      </c>
      <c r="I1025">
        <f t="shared" si="48"/>
        <v>205.79999999999686</v>
      </c>
      <c r="J1025">
        <f t="shared" si="49"/>
        <v>202.39999999999418</v>
      </c>
      <c r="K1025">
        <f t="shared" si="50"/>
        <v>0.98347910592807231</v>
      </c>
    </row>
    <row r="1026" spans="8:11" x14ac:dyDescent="0.25">
      <c r="H1026">
        <v>1025</v>
      </c>
      <c r="I1026">
        <f t="shared" si="48"/>
        <v>205.99999999999685</v>
      </c>
      <c r="J1026">
        <f t="shared" si="49"/>
        <v>202.49999999999417</v>
      </c>
      <c r="K1026">
        <f t="shared" si="50"/>
        <v>0.98300970873785087</v>
      </c>
    </row>
    <row r="1027" spans="8:11" x14ac:dyDescent="0.25">
      <c r="H1027">
        <v>1026</v>
      </c>
      <c r="I1027">
        <f t="shared" ref="I1027:I1090" si="51">I1026 + F$2</f>
        <v>206.19999999999683</v>
      </c>
      <c r="J1027">
        <f t="shared" ref="J1027:J1090" si="52">J1026+G$2</f>
        <v>202.59999999999417</v>
      </c>
      <c r="K1027">
        <f t="shared" si="50"/>
        <v>0.98254122211443884</v>
      </c>
    </row>
    <row r="1028" spans="8:11" x14ac:dyDescent="0.25">
      <c r="H1028">
        <v>1027</v>
      </c>
      <c r="I1028">
        <f t="shared" si="51"/>
        <v>206.39999999999682</v>
      </c>
      <c r="J1028">
        <f t="shared" si="52"/>
        <v>202.69999999999416</v>
      </c>
      <c r="K1028">
        <f t="shared" si="50"/>
        <v>0.98207364341083958</v>
      </c>
    </row>
    <row r="1029" spans="8:11" x14ac:dyDescent="0.25">
      <c r="H1029">
        <v>1028</v>
      </c>
      <c r="I1029">
        <f t="shared" si="51"/>
        <v>206.59999999999681</v>
      </c>
      <c r="J1029">
        <f t="shared" si="52"/>
        <v>202.79999999999416</v>
      </c>
      <c r="K1029">
        <f t="shared" si="50"/>
        <v>0.98160696999030628</v>
      </c>
    </row>
    <row r="1030" spans="8:11" x14ac:dyDescent="0.25">
      <c r="H1030">
        <v>1029</v>
      </c>
      <c r="I1030">
        <f t="shared" si="51"/>
        <v>206.7999999999968</v>
      </c>
      <c r="J1030">
        <f t="shared" si="52"/>
        <v>202.89999999999415</v>
      </c>
      <c r="K1030">
        <f t="shared" si="50"/>
        <v>0.9811411992262925</v>
      </c>
    </row>
    <row r="1031" spans="8:11" x14ac:dyDescent="0.25">
      <c r="H1031">
        <v>1030</v>
      </c>
      <c r="I1031">
        <f t="shared" si="51"/>
        <v>206.99999999999679</v>
      </c>
      <c r="J1031">
        <f t="shared" si="52"/>
        <v>202.99999999999415</v>
      </c>
      <c r="K1031">
        <f t="shared" si="50"/>
        <v>0.98067632850240238</v>
      </c>
    </row>
    <row r="1032" spans="8:11" x14ac:dyDescent="0.25">
      <c r="H1032">
        <v>1031</v>
      </c>
      <c r="I1032">
        <f t="shared" si="51"/>
        <v>207.19999999999678</v>
      </c>
      <c r="J1032">
        <f t="shared" si="52"/>
        <v>203.09999999999414</v>
      </c>
      <c r="K1032">
        <f t="shared" si="50"/>
        <v>0.98021235521234218</v>
      </c>
    </row>
    <row r="1033" spans="8:11" x14ac:dyDescent="0.25">
      <c r="H1033">
        <v>1032</v>
      </c>
      <c r="I1033">
        <f t="shared" si="51"/>
        <v>207.39999999999677</v>
      </c>
      <c r="J1033">
        <f t="shared" si="52"/>
        <v>203.19999999999413</v>
      </c>
      <c r="K1033">
        <f t="shared" si="50"/>
        <v>0.97974927675987122</v>
      </c>
    </row>
    <row r="1034" spans="8:11" x14ac:dyDescent="0.25">
      <c r="H1034">
        <v>1033</v>
      </c>
      <c r="I1034">
        <f t="shared" si="51"/>
        <v>207.59999999999675</v>
      </c>
      <c r="J1034">
        <f t="shared" si="52"/>
        <v>203.29999999999413</v>
      </c>
      <c r="K1034">
        <f t="shared" si="50"/>
        <v>0.97928709055875385</v>
      </c>
    </row>
    <row r="1035" spans="8:11" x14ac:dyDescent="0.25">
      <c r="H1035">
        <v>1034</v>
      </c>
      <c r="I1035">
        <f t="shared" si="51"/>
        <v>207.79999999999674</v>
      </c>
      <c r="J1035">
        <f t="shared" si="52"/>
        <v>203.39999999999412</v>
      </c>
      <c r="K1035">
        <f t="shared" si="50"/>
        <v>0.97882579403271086</v>
      </c>
    </row>
    <row r="1036" spans="8:11" x14ac:dyDescent="0.25">
      <c r="H1036">
        <v>1035</v>
      </c>
      <c r="I1036">
        <f t="shared" si="51"/>
        <v>207.99999999999673</v>
      </c>
      <c r="J1036">
        <f t="shared" si="52"/>
        <v>203.49999999999412</v>
      </c>
      <c r="K1036">
        <f t="shared" si="50"/>
        <v>0.9783653846153717</v>
      </c>
    </row>
    <row r="1037" spans="8:11" x14ac:dyDescent="0.25">
      <c r="H1037">
        <v>1036</v>
      </c>
      <c r="I1037">
        <f t="shared" si="51"/>
        <v>208.19999999999672</v>
      </c>
      <c r="J1037">
        <f t="shared" si="52"/>
        <v>203.59999999999411</v>
      </c>
      <c r="K1037">
        <f t="shared" si="50"/>
        <v>0.97790585975022726</v>
      </c>
    </row>
    <row r="1038" spans="8:11" x14ac:dyDescent="0.25">
      <c r="H1038">
        <v>1037</v>
      </c>
      <c r="I1038">
        <f t="shared" si="51"/>
        <v>208.39999999999671</v>
      </c>
      <c r="J1038">
        <f t="shared" si="52"/>
        <v>203.69999999999411</v>
      </c>
      <c r="K1038">
        <f t="shared" si="50"/>
        <v>0.97744721689058212</v>
      </c>
    </row>
    <row r="1039" spans="8:11" x14ac:dyDescent="0.25">
      <c r="H1039">
        <v>1038</v>
      </c>
      <c r="I1039">
        <f t="shared" si="51"/>
        <v>208.5999999999967</v>
      </c>
      <c r="J1039">
        <f t="shared" si="52"/>
        <v>203.7999999999941</v>
      </c>
      <c r="K1039">
        <f t="shared" si="50"/>
        <v>0.97698945349950783</v>
      </c>
    </row>
    <row r="1040" spans="8:11" x14ac:dyDescent="0.25">
      <c r="H1040">
        <v>1039</v>
      </c>
      <c r="I1040">
        <f t="shared" si="51"/>
        <v>208.79999999999669</v>
      </c>
      <c r="J1040">
        <f t="shared" si="52"/>
        <v>203.89999999999409</v>
      </c>
      <c r="K1040">
        <f t="shared" si="50"/>
        <v>0.97653256704979563</v>
      </c>
    </row>
    <row r="1041" spans="8:11" x14ac:dyDescent="0.25">
      <c r="H1041">
        <v>1040</v>
      </c>
      <c r="I1041">
        <f t="shared" si="51"/>
        <v>208.99999999999667</v>
      </c>
      <c r="J1041">
        <f t="shared" si="52"/>
        <v>203.99999999999409</v>
      </c>
      <c r="K1041">
        <f t="shared" si="50"/>
        <v>0.97607655502391066</v>
      </c>
    </row>
    <row r="1042" spans="8:11" x14ac:dyDescent="0.25">
      <c r="H1042">
        <v>1041</v>
      </c>
      <c r="I1042">
        <f t="shared" si="51"/>
        <v>209.19999999999666</v>
      </c>
      <c r="J1042">
        <f t="shared" si="52"/>
        <v>204.09999999999408</v>
      </c>
      <c r="K1042">
        <f t="shared" si="50"/>
        <v>0.97562141491394516</v>
      </c>
    </row>
    <row r="1043" spans="8:11" x14ac:dyDescent="0.25">
      <c r="H1043">
        <v>1042</v>
      </c>
      <c r="I1043">
        <f t="shared" si="51"/>
        <v>209.39999999999665</v>
      </c>
      <c r="J1043">
        <f t="shared" si="52"/>
        <v>204.19999999999408</v>
      </c>
      <c r="K1043">
        <f t="shared" si="50"/>
        <v>0.9751671442215728</v>
      </c>
    </row>
    <row r="1044" spans="8:11" x14ac:dyDescent="0.25">
      <c r="H1044">
        <v>1043</v>
      </c>
      <c r="I1044">
        <f t="shared" si="51"/>
        <v>209.59999999999664</v>
      </c>
      <c r="J1044">
        <f t="shared" si="52"/>
        <v>204.29999999999407</v>
      </c>
      <c r="K1044">
        <f t="shared" si="50"/>
        <v>0.97471374045800263</v>
      </c>
    </row>
    <row r="1045" spans="8:11" x14ac:dyDescent="0.25">
      <c r="H1045">
        <v>1044</v>
      </c>
      <c r="I1045">
        <f t="shared" si="51"/>
        <v>209.79999999999663</v>
      </c>
      <c r="J1045">
        <f t="shared" si="52"/>
        <v>204.39999999999407</v>
      </c>
      <c r="K1045">
        <f t="shared" si="50"/>
        <v>0.974261201143934</v>
      </c>
    </row>
    <row r="1046" spans="8:11" x14ac:dyDescent="0.25">
      <c r="H1046">
        <v>1045</v>
      </c>
      <c r="I1046">
        <f t="shared" si="51"/>
        <v>209.99999999999662</v>
      </c>
      <c r="J1046">
        <f t="shared" si="52"/>
        <v>204.49999999999406</v>
      </c>
      <c r="K1046">
        <f t="shared" si="50"/>
        <v>0.97380952380951125</v>
      </c>
    </row>
    <row r="1047" spans="8:11" x14ac:dyDescent="0.25">
      <c r="H1047">
        <v>1046</v>
      </c>
      <c r="I1047">
        <f t="shared" si="51"/>
        <v>210.19999999999661</v>
      </c>
      <c r="J1047">
        <f t="shared" si="52"/>
        <v>204.59999999999405</v>
      </c>
      <c r="K1047">
        <f t="shared" si="50"/>
        <v>0.97335870599427854</v>
      </c>
    </row>
    <row r="1048" spans="8:11" x14ac:dyDescent="0.25">
      <c r="H1048">
        <v>1047</v>
      </c>
      <c r="I1048">
        <f t="shared" si="51"/>
        <v>210.3999999999966</v>
      </c>
      <c r="J1048">
        <f t="shared" si="52"/>
        <v>204.69999999999405</v>
      </c>
      <c r="K1048">
        <f t="shared" si="50"/>
        <v>0.97290874524713578</v>
      </c>
    </row>
    <row r="1049" spans="8:11" x14ac:dyDescent="0.25">
      <c r="H1049">
        <v>1048</v>
      </c>
      <c r="I1049">
        <f t="shared" si="51"/>
        <v>210.59999999999658</v>
      </c>
      <c r="J1049">
        <f t="shared" si="52"/>
        <v>204.79999999999404</v>
      </c>
      <c r="K1049">
        <f t="shared" si="50"/>
        <v>0.9724596391262933</v>
      </c>
    </row>
    <row r="1050" spans="8:11" x14ac:dyDescent="0.25">
      <c r="H1050">
        <v>1049</v>
      </c>
      <c r="I1050">
        <f t="shared" si="51"/>
        <v>210.79999999999657</v>
      </c>
      <c r="J1050">
        <f t="shared" si="52"/>
        <v>204.89999999999404</v>
      </c>
      <c r="K1050">
        <f t="shared" si="50"/>
        <v>0.97201138519922847</v>
      </c>
    </row>
    <row r="1051" spans="8:11" x14ac:dyDescent="0.25">
      <c r="H1051">
        <v>1050</v>
      </c>
      <c r="I1051">
        <f t="shared" si="51"/>
        <v>210.99999999999656</v>
      </c>
      <c r="J1051">
        <f t="shared" si="52"/>
        <v>204.99999999999403</v>
      </c>
      <c r="K1051">
        <f t="shared" si="50"/>
        <v>0.97156398104264152</v>
      </c>
    </row>
    <row r="1052" spans="8:11" x14ac:dyDescent="0.25">
      <c r="H1052">
        <v>1051</v>
      </c>
      <c r="I1052">
        <f t="shared" si="51"/>
        <v>211.19999999999655</v>
      </c>
      <c r="J1052">
        <f t="shared" si="52"/>
        <v>205.09999999999403</v>
      </c>
      <c r="K1052">
        <f t="shared" si="50"/>
        <v>0.97111742424241188</v>
      </c>
    </row>
    <row r="1053" spans="8:11" x14ac:dyDescent="0.25">
      <c r="H1053">
        <v>1052</v>
      </c>
      <c r="I1053">
        <f t="shared" si="51"/>
        <v>211.39999999999654</v>
      </c>
      <c r="J1053">
        <f t="shared" si="52"/>
        <v>205.19999999999402</v>
      </c>
      <c r="K1053">
        <f t="shared" si="50"/>
        <v>0.97067171239355432</v>
      </c>
    </row>
    <row r="1054" spans="8:11" x14ac:dyDescent="0.25">
      <c r="H1054">
        <v>1053</v>
      </c>
      <c r="I1054">
        <f t="shared" si="51"/>
        <v>211.59999999999653</v>
      </c>
      <c r="J1054">
        <f t="shared" si="52"/>
        <v>205.29999999999401</v>
      </c>
      <c r="K1054">
        <f t="shared" si="50"/>
        <v>0.97022684310017671</v>
      </c>
    </row>
    <row r="1055" spans="8:11" x14ac:dyDescent="0.25">
      <c r="H1055">
        <v>1054</v>
      </c>
      <c r="I1055">
        <f t="shared" si="51"/>
        <v>211.79999999999652</v>
      </c>
      <c r="J1055">
        <f t="shared" si="52"/>
        <v>205.39999999999401</v>
      </c>
      <c r="K1055">
        <f t="shared" si="50"/>
        <v>0.9697828139754362</v>
      </c>
    </row>
    <row r="1056" spans="8:11" x14ac:dyDescent="0.25">
      <c r="H1056">
        <v>1055</v>
      </c>
      <c r="I1056">
        <f t="shared" si="51"/>
        <v>211.9999999999965</v>
      </c>
      <c r="J1056">
        <f t="shared" si="52"/>
        <v>205.499999999994</v>
      </c>
      <c r="K1056">
        <f t="shared" si="50"/>
        <v>0.96933962264149709</v>
      </c>
    </row>
    <row r="1057" spans="8:11" x14ac:dyDescent="0.25">
      <c r="H1057">
        <v>1056</v>
      </c>
      <c r="I1057">
        <f t="shared" si="51"/>
        <v>212.19999999999649</v>
      </c>
      <c r="J1057">
        <f t="shared" si="52"/>
        <v>205.599999999994</v>
      </c>
      <c r="K1057">
        <f t="shared" si="50"/>
        <v>0.96889726672948817</v>
      </c>
    </row>
    <row r="1058" spans="8:11" x14ac:dyDescent="0.25">
      <c r="H1058">
        <v>1057</v>
      </c>
      <c r="I1058">
        <f t="shared" si="51"/>
        <v>212.39999999999648</v>
      </c>
      <c r="J1058">
        <f t="shared" si="52"/>
        <v>205.69999999999399</v>
      </c>
      <c r="K1058">
        <f t="shared" si="50"/>
        <v>0.96845574387946043</v>
      </c>
    </row>
    <row r="1059" spans="8:11" x14ac:dyDescent="0.25">
      <c r="H1059">
        <v>1058</v>
      </c>
      <c r="I1059">
        <f t="shared" si="51"/>
        <v>212.59999999999647</v>
      </c>
      <c r="J1059">
        <f t="shared" si="52"/>
        <v>205.79999999999399</v>
      </c>
      <c r="K1059">
        <f t="shared" si="50"/>
        <v>0.9680150517403453</v>
      </c>
    </row>
    <row r="1060" spans="8:11" x14ac:dyDescent="0.25">
      <c r="H1060">
        <v>1059</v>
      </c>
      <c r="I1060">
        <f t="shared" si="51"/>
        <v>212.79999999999646</v>
      </c>
      <c r="J1060">
        <f t="shared" si="52"/>
        <v>205.89999999999398</v>
      </c>
      <c r="K1060">
        <f t="shared" si="50"/>
        <v>0.9675751879699126</v>
      </c>
    </row>
    <row r="1061" spans="8:11" x14ac:dyDescent="0.25">
      <c r="H1061">
        <v>1060</v>
      </c>
      <c r="I1061">
        <f t="shared" si="51"/>
        <v>212.99999999999645</v>
      </c>
      <c r="J1061">
        <f t="shared" si="52"/>
        <v>205.99999999999397</v>
      </c>
      <c r="K1061">
        <f t="shared" si="50"/>
        <v>0.96713615023472965</v>
      </c>
    </row>
    <row r="1062" spans="8:11" x14ac:dyDescent="0.25">
      <c r="H1062">
        <v>1061</v>
      </c>
      <c r="I1062">
        <f t="shared" si="51"/>
        <v>213.19999999999644</v>
      </c>
      <c r="J1062">
        <f t="shared" si="52"/>
        <v>206.09999999999397</v>
      </c>
      <c r="K1062">
        <f t="shared" si="50"/>
        <v>0.96669793621011924</v>
      </c>
    </row>
    <row r="1063" spans="8:11" x14ac:dyDescent="0.25">
      <c r="H1063">
        <v>1062</v>
      </c>
      <c r="I1063">
        <f t="shared" si="51"/>
        <v>213.39999999999642</v>
      </c>
      <c r="J1063">
        <f t="shared" si="52"/>
        <v>206.19999999999396</v>
      </c>
      <c r="K1063">
        <f t="shared" si="50"/>
        <v>0.96626054358011915</v>
      </c>
    </row>
    <row r="1064" spans="8:11" x14ac:dyDescent="0.25">
      <c r="H1064">
        <v>1063</v>
      </c>
      <c r="I1064">
        <f t="shared" si="51"/>
        <v>213.59999999999641</v>
      </c>
      <c r="J1064">
        <f t="shared" si="52"/>
        <v>206.29999999999396</v>
      </c>
      <c r="K1064">
        <f t="shared" si="50"/>
        <v>0.96582397003744114</v>
      </c>
    </row>
    <row r="1065" spans="8:11" x14ac:dyDescent="0.25">
      <c r="H1065">
        <v>1064</v>
      </c>
      <c r="I1065">
        <f t="shared" si="51"/>
        <v>213.7999999999964</v>
      </c>
      <c r="J1065">
        <f t="shared" si="52"/>
        <v>206.39999999999395</v>
      </c>
      <c r="K1065">
        <f t="shared" si="50"/>
        <v>0.96538821328343039</v>
      </c>
    </row>
    <row r="1066" spans="8:11" x14ac:dyDescent="0.25">
      <c r="H1066">
        <v>1065</v>
      </c>
      <c r="I1066">
        <f t="shared" si="51"/>
        <v>213.99999999999639</v>
      </c>
      <c r="J1066">
        <f t="shared" si="52"/>
        <v>206.49999999999395</v>
      </c>
      <c r="K1066">
        <f t="shared" si="50"/>
        <v>0.96495327102802542</v>
      </c>
    </row>
    <row r="1067" spans="8:11" x14ac:dyDescent="0.25">
      <c r="H1067">
        <v>1066</v>
      </c>
      <c r="I1067">
        <f t="shared" si="51"/>
        <v>214.19999999999638</v>
      </c>
      <c r="J1067">
        <f t="shared" si="52"/>
        <v>206.59999999999394</v>
      </c>
      <c r="K1067">
        <f t="shared" si="50"/>
        <v>0.96451914098971725</v>
      </c>
    </row>
    <row r="1068" spans="8:11" x14ac:dyDescent="0.25">
      <c r="H1068">
        <v>1067</v>
      </c>
      <c r="I1068">
        <f t="shared" si="51"/>
        <v>214.39999999999637</v>
      </c>
      <c r="J1068">
        <f t="shared" si="52"/>
        <v>206.69999999999393</v>
      </c>
      <c r="K1068">
        <f t="shared" si="50"/>
        <v>0.96408582089551043</v>
      </c>
    </row>
    <row r="1069" spans="8:11" x14ac:dyDescent="0.25">
      <c r="H1069">
        <v>1068</v>
      </c>
      <c r="I1069">
        <f t="shared" si="51"/>
        <v>214.59999999999636</v>
      </c>
      <c r="J1069">
        <f t="shared" si="52"/>
        <v>206.79999999999393</v>
      </c>
      <c r="K1069">
        <f t="shared" si="50"/>
        <v>0.96365330848088271</v>
      </c>
    </row>
    <row r="1070" spans="8:11" x14ac:dyDescent="0.25">
      <c r="H1070">
        <v>1069</v>
      </c>
      <c r="I1070">
        <f t="shared" si="51"/>
        <v>214.79999999999634</v>
      </c>
      <c r="J1070">
        <f t="shared" si="52"/>
        <v>206.89999999999392</v>
      </c>
      <c r="K1070">
        <f t="shared" si="50"/>
        <v>0.963221601489746</v>
      </c>
    </row>
    <row r="1071" spans="8:11" x14ac:dyDescent="0.25">
      <c r="H1071">
        <v>1070</v>
      </c>
      <c r="I1071">
        <f t="shared" si="51"/>
        <v>214.99999999999633</v>
      </c>
      <c r="J1071">
        <f t="shared" si="52"/>
        <v>206.99999999999392</v>
      </c>
      <c r="K1071">
        <f t="shared" si="50"/>
        <v>0.96279069767440673</v>
      </c>
    </row>
    <row r="1072" spans="8:11" x14ac:dyDescent="0.25">
      <c r="H1072">
        <v>1071</v>
      </c>
      <c r="I1072">
        <f t="shared" si="51"/>
        <v>215.19999999999632</v>
      </c>
      <c r="J1072">
        <f t="shared" si="52"/>
        <v>207.09999999999391</v>
      </c>
      <c r="K1072">
        <f t="shared" si="50"/>
        <v>0.96236059479552716</v>
      </c>
    </row>
    <row r="1073" spans="8:11" x14ac:dyDescent="0.25">
      <c r="H1073">
        <v>1072</v>
      </c>
      <c r="I1073">
        <f t="shared" si="51"/>
        <v>215.39999999999631</v>
      </c>
      <c r="J1073">
        <f t="shared" si="52"/>
        <v>207.19999999999391</v>
      </c>
      <c r="K1073">
        <f t="shared" si="50"/>
        <v>0.9619312906220866</v>
      </c>
    </row>
    <row r="1074" spans="8:11" x14ac:dyDescent="0.25">
      <c r="H1074">
        <v>1073</v>
      </c>
      <c r="I1074">
        <f t="shared" si="51"/>
        <v>215.5999999999963</v>
      </c>
      <c r="J1074">
        <f t="shared" si="52"/>
        <v>207.2999999999939</v>
      </c>
      <c r="K1074">
        <f t="shared" si="50"/>
        <v>0.96150278293134261</v>
      </c>
    </row>
    <row r="1075" spans="8:11" x14ac:dyDescent="0.25">
      <c r="H1075">
        <v>1074</v>
      </c>
      <c r="I1075">
        <f t="shared" si="51"/>
        <v>215.79999999999629</v>
      </c>
      <c r="J1075">
        <f t="shared" si="52"/>
        <v>207.3999999999939</v>
      </c>
      <c r="K1075">
        <f t="shared" si="50"/>
        <v>0.96107506950879273</v>
      </c>
    </row>
    <row r="1076" spans="8:11" x14ac:dyDescent="0.25">
      <c r="H1076">
        <v>1075</v>
      </c>
      <c r="I1076">
        <f t="shared" si="51"/>
        <v>215.99999999999628</v>
      </c>
      <c r="J1076">
        <f t="shared" si="52"/>
        <v>207.49999999999389</v>
      </c>
      <c r="K1076">
        <f t="shared" si="50"/>
        <v>0.96064814814813637</v>
      </c>
    </row>
    <row r="1077" spans="8:11" x14ac:dyDescent="0.25">
      <c r="H1077">
        <v>1076</v>
      </c>
      <c r="I1077">
        <f t="shared" si="51"/>
        <v>216.19999999999627</v>
      </c>
      <c r="J1077">
        <f t="shared" si="52"/>
        <v>207.59999999999388</v>
      </c>
      <c r="K1077">
        <f t="shared" si="50"/>
        <v>0.96022201665123719</v>
      </c>
    </row>
    <row r="1078" spans="8:11" x14ac:dyDescent="0.25">
      <c r="H1078">
        <v>1077</v>
      </c>
      <c r="I1078">
        <f t="shared" si="51"/>
        <v>216.39999999999625</v>
      </c>
      <c r="J1078">
        <f t="shared" si="52"/>
        <v>207.69999999999388</v>
      </c>
      <c r="K1078">
        <f t="shared" si="50"/>
        <v>0.95979667282808445</v>
      </c>
    </row>
    <row r="1079" spans="8:11" x14ac:dyDescent="0.25">
      <c r="H1079">
        <v>1078</v>
      </c>
      <c r="I1079">
        <f t="shared" si="51"/>
        <v>216.59999999999624</v>
      </c>
      <c r="J1079">
        <f t="shared" si="52"/>
        <v>207.79999999999387</v>
      </c>
      <c r="K1079">
        <f t="shared" si="50"/>
        <v>0.95937211449675663</v>
      </c>
    </row>
    <row r="1080" spans="8:11" x14ac:dyDescent="0.25">
      <c r="H1080">
        <v>1079</v>
      </c>
      <c r="I1080">
        <f t="shared" si="51"/>
        <v>216.79999999999623</v>
      </c>
      <c r="J1080">
        <f t="shared" si="52"/>
        <v>207.89999999999387</v>
      </c>
      <c r="K1080">
        <f t="shared" si="50"/>
        <v>0.95894833948338321</v>
      </c>
    </row>
    <row r="1081" spans="8:11" x14ac:dyDescent="0.25">
      <c r="H1081">
        <v>1080</v>
      </c>
      <c r="I1081">
        <f t="shared" si="51"/>
        <v>216.99999999999622</v>
      </c>
      <c r="J1081">
        <f t="shared" si="52"/>
        <v>207.99999999999386</v>
      </c>
      <c r="K1081">
        <f t="shared" si="50"/>
        <v>0.95852534562210823</v>
      </c>
    </row>
    <row r="1082" spans="8:11" x14ac:dyDescent="0.25">
      <c r="H1082">
        <v>1081</v>
      </c>
      <c r="I1082">
        <f t="shared" si="51"/>
        <v>217.19999999999621</v>
      </c>
      <c r="J1082">
        <f t="shared" si="52"/>
        <v>208.09999999999386</v>
      </c>
      <c r="K1082">
        <f t="shared" si="50"/>
        <v>0.95810313075505293</v>
      </c>
    </row>
    <row r="1083" spans="8:11" x14ac:dyDescent="0.25">
      <c r="H1083">
        <v>1082</v>
      </c>
      <c r="I1083">
        <f t="shared" si="51"/>
        <v>217.3999999999962</v>
      </c>
      <c r="J1083">
        <f t="shared" si="52"/>
        <v>208.19999999999385</v>
      </c>
      <c r="K1083">
        <f t="shared" si="50"/>
        <v>0.95768169273227921</v>
      </c>
    </row>
    <row r="1084" spans="8:11" x14ac:dyDescent="0.25">
      <c r="H1084">
        <v>1083</v>
      </c>
      <c r="I1084">
        <f t="shared" si="51"/>
        <v>217.59999999999619</v>
      </c>
      <c r="J1084">
        <f t="shared" si="52"/>
        <v>208.29999999999384</v>
      </c>
      <c r="K1084">
        <f t="shared" si="50"/>
        <v>0.95726102941175317</v>
      </c>
    </row>
    <row r="1085" spans="8:11" x14ac:dyDescent="0.25">
      <c r="H1085">
        <v>1084</v>
      </c>
      <c r="I1085">
        <f t="shared" si="51"/>
        <v>217.79999999999617</v>
      </c>
      <c r="J1085">
        <f t="shared" si="52"/>
        <v>208.39999999999384</v>
      </c>
      <c r="K1085">
        <f t="shared" ref="K1085:K1148" si="53">J1085/I1085</f>
        <v>0.95684113865930898</v>
      </c>
    </row>
    <row r="1086" spans="8:11" x14ac:dyDescent="0.25">
      <c r="H1086">
        <v>1085</v>
      </c>
      <c r="I1086">
        <f t="shared" si="51"/>
        <v>217.99999999999616</v>
      </c>
      <c r="J1086">
        <f t="shared" si="52"/>
        <v>208.49999999999383</v>
      </c>
      <c r="K1086">
        <f t="shared" si="53"/>
        <v>0.9564220183486124</v>
      </c>
    </row>
    <row r="1087" spans="8:11" x14ac:dyDescent="0.25">
      <c r="H1087">
        <v>1086</v>
      </c>
      <c r="I1087">
        <f t="shared" si="51"/>
        <v>218.19999999999615</v>
      </c>
      <c r="J1087">
        <f t="shared" si="52"/>
        <v>208.59999999999383</v>
      </c>
      <c r="K1087">
        <f t="shared" si="53"/>
        <v>0.9560036663611251</v>
      </c>
    </row>
    <row r="1088" spans="8:11" x14ac:dyDescent="0.25">
      <c r="H1088">
        <v>1087</v>
      </c>
      <c r="I1088">
        <f t="shared" si="51"/>
        <v>218.39999999999614</v>
      </c>
      <c r="J1088">
        <f t="shared" si="52"/>
        <v>208.69999999999382</v>
      </c>
      <c r="K1088">
        <f t="shared" si="53"/>
        <v>0.9555860805860692</v>
      </c>
    </row>
    <row r="1089" spans="8:11" x14ac:dyDescent="0.25">
      <c r="H1089">
        <v>1088</v>
      </c>
      <c r="I1089">
        <f t="shared" si="51"/>
        <v>218.59999999999613</v>
      </c>
      <c r="J1089">
        <f t="shared" si="52"/>
        <v>208.79999999999382</v>
      </c>
      <c r="K1089">
        <f t="shared" si="53"/>
        <v>0.95516925892039117</v>
      </c>
    </row>
    <row r="1090" spans="8:11" x14ac:dyDescent="0.25">
      <c r="H1090">
        <v>1089</v>
      </c>
      <c r="I1090">
        <f t="shared" si="51"/>
        <v>218.79999999999612</v>
      </c>
      <c r="J1090">
        <f t="shared" si="52"/>
        <v>208.89999999999381</v>
      </c>
      <c r="K1090">
        <f t="shared" si="53"/>
        <v>0.95475319926872726</v>
      </c>
    </row>
    <row r="1091" spans="8:11" x14ac:dyDescent="0.25">
      <c r="H1091">
        <v>1090</v>
      </c>
      <c r="I1091">
        <f t="shared" ref="I1091:I1154" si="54">I1090 + F$2</f>
        <v>218.99999999999611</v>
      </c>
      <c r="J1091">
        <f t="shared" ref="J1091:J1154" si="55">J1090+G$2</f>
        <v>208.9999999999938</v>
      </c>
      <c r="K1091">
        <f t="shared" si="53"/>
        <v>0.95433789954336767</v>
      </c>
    </row>
    <row r="1092" spans="8:11" x14ac:dyDescent="0.25">
      <c r="H1092">
        <v>1091</v>
      </c>
      <c r="I1092">
        <f t="shared" si="54"/>
        <v>219.19999999999609</v>
      </c>
      <c r="J1092">
        <f t="shared" si="55"/>
        <v>209.0999999999938</v>
      </c>
      <c r="K1092">
        <f t="shared" si="53"/>
        <v>0.95392335766422232</v>
      </c>
    </row>
    <row r="1093" spans="8:11" x14ac:dyDescent="0.25">
      <c r="H1093">
        <v>1092</v>
      </c>
      <c r="I1093">
        <f t="shared" si="54"/>
        <v>219.39999999999608</v>
      </c>
      <c r="J1093">
        <f t="shared" si="55"/>
        <v>209.19999999999379</v>
      </c>
      <c r="K1093">
        <f t="shared" si="53"/>
        <v>0.95350957155878546</v>
      </c>
    </row>
    <row r="1094" spans="8:11" x14ac:dyDescent="0.25">
      <c r="H1094">
        <v>1093</v>
      </c>
      <c r="I1094">
        <f t="shared" si="54"/>
        <v>219.59999999999607</v>
      </c>
      <c r="J1094">
        <f t="shared" si="55"/>
        <v>209.29999999999379</v>
      </c>
      <c r="K1094">
        <f t="shared" si="53"/>
        <v>0.95309653916210169</v>
      </c>
    </row>
    <row r="1095" spans="8:11" x14ac:dyDescent="0.25">
      <c r="H1095">
        <v>1094</v>
      </c>
      <c r="I1095">
        <f t="shared" si="54"/>
        <v>219.79999999999606</v>
      </c>
      <c r="J1095">
        <f t="shared" si="55"/>
        <v>209.39999999999378</v>
      </c>
      <c r="K1095">
        <f t="shared" si="53"/>
        <v>0.95268425841673132</v>
      </c>
    </row>
    <row r="1096" spans="8:11" x14ac:dyDescent="0.25">
      <c r="H1096">
        <v>1095</v>
      </c>
      <c r="I1096">
        <f t="shared" si="54"/>
        <v>219.99999999999605</v>
      </c>
      <c r="J1096">
        <f t="shared" si="55"/>
        <v>209.49999999999378</v>
      </c>
      <c r="K1096">
        <f t="shared" si="53"/>
        <v>0.95227272727271606</v>
      </c>
    </row>
    <row r="1097" spans="8:11" x14ac:dyDescent="0.25">
      <c r="H1097">
        <v>1096</v>
      </c>
      <c r="I1097">
        <f t="shared" si="54"/>
        <v>220.19999999999604</v>
      </c>
      <c r="J1097">
        <f t="shared" si="55"/>
        <v>209.59999999999377</v>
      </c>
      <c r="K1097">
        <f t="shared" si="53"/>
        <v>0.95186194368754562</v>
      </c>
    </row>
    <row r="1098" spans="8:11" x14ac:dyDescent="0.25">
      <c r="H1098">
        <v>1097</v>
      </c>
      <c r="I1098">
        <f t="shared" si="54"/>
        <v>220.39999999999603</v>
      </c>
      <c r="J1098">
        <f t="shared" si="55"/>
        <v>209.69999999999376</v>
      </c>
      <c r="K1098">
        <f t="shared" si="53"/>
        <v>0.95145190562612314</v>
      </c>
    </row>
    <row r="1099" spans="8:11" x14ac:dyDescent="0.25">
      <c r="H1099">
        <v>1098</v>
      </c>
      <c r="I1099">
        <f t="shared" si="54"/>
        <v>220.59999999999602</v>
      </c>
      <c r="J1099">
        <f t="shared" si="55"/>
        <v>209.79999999999376</v>
      </c>
      <c r="K1099">
        <f t="shared" si="53"/>
        <v>0.95104261106073229</v>
      </c>
    </row>
    <row r="1100" spans="8:11" x14ac:dyDescent="0.25">
      <c r="H1100">
        <v>1099</v>
      </c>
      <c r="I1100">
        <f t="shared" si="54"/>
        <v>220.799999999996</v>
      </c>
      <c r="J1100">
        <f t="shared" si="55"/>
        <v>209.89999999999375</v>
      </c>
      <c r="K1100">
        <f t="shared" si="53"/>
        <v>0.95063405797100342</v>
      </c>
    </row>
    <row r="1101" spans="8:11" x14ac:dyDescent="0.25">
      <c r="H1101">
        <v>1100</v>
      </c>
      <c r="I1101">
        <f t="shared" si="54"/>
        <v>220.99999999999599</v>
      </c>
      <c r="J1101">
        <f t="shared" si="55"/>
        <v>209.99999999999375</v>
      </c>
      <c r="K1101">
        <f t="shared" si="53"/>
        <v>0.95022624434388037</v>
      </c>
    </row>
    <row r="1102" spans="8:11" x14ac:dyDescent="0.25">
      <c r="H1102">
        <v>1101</v>
      </c>
      <c r="I1102">
        <f t="shared" si="54"/>
        <v>221.19999999999598</v>
      </c>
      <c r="J1102">
        <f t="shared" si="55"/>
        <v>210.09999999999374</v>
      </c>
      <c r="K1102">
        <f t="shared" si="53"/>
        <v>0.94981916817358747</v>
      </c>
    </row>
    <row r="1103" spans="8:11" x14ac:dyDescent="0.25">
      <c r="H1103">
        <v>1102</v>
      </c>
      <c r="I1103">
        <f t="shared" si="54"/>
        <v>221.39999999999597</v>
      </c>
      <c r="J1103">
        <f t="shared" si="55"/>
        <v>210.19999999999374</v>
      </c>
      <c r="K1103">
        <f t="shared" si="53"/>
        <v>0.94941282746159694</v>
      </c>
    </row>
    <row r="1104" spans="8:11" x14ac:dyDescent="0.25">
      <c r="H1104">
        <v>1103</v>
      </c>
      <c r="I1104">
        <f t="shared" si="54"/>
        <v>221.59999999999596</v>
      </c>
      <c r="J1104">
        <f t="shared" si="55"/>
        <v>210.29999999999373</v>
      </c>
      <c r="K1104">
        <f t="shared" si="53"/>
        <v>0.94900722021659556</v>
      </c>
    </row>
    <row r="1105" spans="8:11" x14ac:dyDescent="0.25">
      <c r="H1105">
        <v>1104</v>
      </c>
      <c r="I1105">
        <f t="shared" si="54"/>
        <v>221.79999999999595</v>
      </c>
      <c r="J1105">
        <f t="shared" si="55"/>
        <v>210.39999999999372</v>
      </c>
      <c r="K1105">
        <f t="shared" si="53"/>
        <v>0.94860234445445257</v>
      </c>
    </row>
    <row r="1106" spans="8:11" x14ac:dyDescent="0.25">
      <c r="H1106">
        <v>1105</v>
      </c>
      <c r="I1106">
        <f t="shared" si="54"/>
        <v>221.99999999999594</v>
      </c>
      <c r="J1106">
        <f t="shared" si="55"/>
        <v>210.49999999999372</v>
      </c>
      <c r="K1106">
        <f t="shared" si="53"/>
        <v>0.94819819819818729</v>
      </c>
    </row>
    <row r="1107" spans="8:11" x14ac:dyDescent="0.25">
      <c r="H1107">
        <v>1106</v>
      </c>
      <c r="I1107">
        <f t="shared" si="54"/>
        <v>222.19999999999592</v>
      </c>
      <c r="J1107">
        <f t="shared" si="55"/>
        <v>210.59999999999371</v>
      </c>
      <c r="K1107">
        <f t="shared" si="53"/>
        <v>0.94779477947793689</v>
      </c>
    </row>
    <row r="1108" spans="8:11" x14ac:dyDescent="0.25">
      <c r="H1108">
        <v>1107</v>
      </c>
      <c r="I1108">
        <f t="shared" si="54"/>
        <v>222.39999999999591</v>
      </c>
      <c r="J1108">
        <f t="shared" si="55"/>
        <v>210.69999999999371</v>
      </c>
      <c r="K1108">
        <f t="shared" si="53"/>
        <v>0.94739208633092442</v>
      </c>
    </row>
    <row r="1109" spans="8:11" x14ac:dyDescent="0.25">
      <c r="H1109">
        <v>1108</v>
      </c>
      <c r="I1109">
        <f t="shared" si="54"/>
        <v>222.5999999999959</v>
      </c>
      <c r="J1109">
        <f t="shared" si="55"/>
        <v>210.7999999999937</v>
      </c>
      <c r="K1109">
        <f t="shared" si="53"/>
        <v>0.94699011680142675</v>
      </c>
    </row>
    <row r="1110" spans="8:11" x14ac:dyDescent="0.25">
      <c r="H1110">
        <v>1109</v>
      </c>
      <c r="I1110">
        <f t="shared" si="54"/>
        <v>222.79999999999589</v>
      </c>
      <c r="J1110">
        <f t="shared" si="55"/>
        <v>210.8999999999937</v>
      </c>
      <c r="K1110">
        <f t="shared" si="53"/>
        <v>0.94658886894074323</v>
      </c>
    </row>
    <row r="1111" spans="8:11" x14ac:dyDescent="0.25">
      <c r="H1111">
        <v>1110</v>
      </c>
      <c r="I1111">
        <f t="shared" si="54"/>
        <v>222.99999999999588</v>
      </c>
      <c r="J1111">
        <f t="shared" si="55"/>
        <v>210.99999999999369</v>
      </c>
      <c r="K1111">
        <f t="shared" si="53"/>
        <v>0.94618834080716407</v>
      </c>
    </row>
    <row r="1112" spans="8:11" x14ac:dyDescent="0.25">
      <c r="H1112">
        <v>1111</v>
      </c>
      <c r="I1112">
        <f t="shared" si="54"/>
        <v>223.19999999999587</v>
      </c>
      <c r="J1112">
        <f t="shared" si="55"/>
        <v>211.09999999999368</v>
      </c>
      <c r="K1112">
        <f t="shared" si="53"/>
        <v>0.94578853046593903</v>
      </c>
    </row>
    <row r="1113" spans="8:11" x14ac:dyDescent="0.25">
      <c r="H1113">
        <v>1112</v>
      </c>
      <c r="I1113">
        <f t="shared" si="54"/>
        <v>223.39999999999586</v>
      </c>
      <c r="J1113">
        <f t="shared" si="55"/>
        <v>211.19999999999368</v>
      </c>
      <c r="K1113">
        <f t="shared" si="53"/>
        <v>0.94538943598924619</v>
      </c>
    </row>
    <row r="1114" spans="8:11" x14ac:dyDescent="0.25">
      <c r="H1114">
        <v>1113</v>
      </c>
      <c r="I1114">
        <f t="shared" si="54"/>
        <v>223.59999999999584</v>
      </c>
      <c r="J1114">
        <f t="shared" si="55"/>
        <v>211.29999999999367</v>
      </c>
      <c r="K1114">
        <f t="shared" si="53"/>
        <v>0.94499105545616102</v>
      </c>
    </row>
    <row r="1115" spans="8:11" x14ac:dyDescent="0.25">
      <c r="H1115">
        <v>1114</v>
      </c>
      <c r="I1115">
        <f t="shared" si="54"/>
        <v>223.79999999999583</v>
      </c>
      <c r="J1115">
        <f t="shared" si="55"/>
        <v>211.39999999999367</v>
      </c>
      <c r="K1115">
        <f t="shared" si="53"/>
        <v>0.94459338695262562</v>
      </c>
    </row>
    <row r="1116" spans="8:11" x14ac:dyDescent="0.25">
      <c r="H1116">
        <v>1115</v>
      </c>
      <c r="I1116">
        <f t="shared" si="54"/>
        <v>223.99999999999582</v>
      </c>
      <c r="J1116">
        <f t="shared" si="55"/>
        <v>211.49999999999366</v>
      </c>
      <c r="K1116">
        <f t="shared" si="53"/>
        <v>0.94419642857141783</v>
      </c>
    </row>
    <row r="1117" spans="8:11" x14ac:dyDescent="0.25">
      <c r="H1117">
        <v>1116</v>
      </c>
      <c r="I1117">
        <f t="shared" si="54"/>
        <v>224.19999999999581</v>
      </c>
      <c r="J1117">
        <f t="shared" si="55"/>
        <v>211.59999999999366</v>
      </c>
      <c r="K1117">
        <f t="shared" si="53"/>
        <v>0.94380017841212138</v>
      </c>
    </row>
    <row r="1118" spans="8:11" x14ac:dyDescent="0.25">
      <c r="H1118">
        <v>1117</v>
      </c>
      <c r="I1118">
        <f t="shared" si="54"/>
        <v>224.3999999999958</v>
      </c>
      <c r="J1118">
        <f t="shared" si="55"/>
        <v>211.69999999999365</v>
      </c>
      <c r="K1118">
        <f t="shared" si="53"/>
        <v>0.94340463458109458</v>
      </c>
    </row>
    <row r="1119" spans="8:11" x14ac:dyDescent="0.25">
      <c r="H1119">
        <v>1118</v>
      </c>
      <c r="I1119">
        <f t="shared" si="54"/>
        <v>224.59999999999579</v>
      </c>
      <c r="J1119">
        <f t="shared" si="55"/>
        <v>211.79999999999364</v>
      </c>
      <c r="K1119">
        <f t="shared" si="53"/>
        <v>0.9430097951914409</v>
      </c>
    </row>
    <row r="1120" spans="8:11" x14ac:dyDescent="0.25">
      <c r="H1120">
        <v>1119</v>
      </c>
      <c r="I1120">
        <f t="shared" si="54"/>
        <v>224.79999999999578</v>
      </c>
      <c r="J1120">
        <f t="shared" si="55"/>
        <v>211.89999999999364</v>
      </c>
      <c r="K1120">
        <f t="shared" si="53"/>
        <v>0.94261565836297878</v>
      </c>
    </row>
    <row r="1121" spans="8:11" x14ac:dyDescent="0.25">
      <c r="H1121">
        <v>1120</v>
      </c>
      <c r="I1121">
        <f t="shared" si="54"/>
        <v>224.99999999999577</v>
      </c>
      <c r="J1121">
        <f t="shared" si="55"/>
        <v>211.99999999999363</v>
      </c>
      <c r="K1121">
        <f t="shared" si="53"/>
        <v>0.94222222222221164</v>
      </c>
    </row>
    <row r="1122" spans="8:11" x14ac:dyDescent="0.25">
      <c r="H1122">
        <v>1121</v>
      </c>
      <c r="I1122">
        <f t="shared" si="54"/>
        <v>225.19999999999575</v>
      </c>
      <c r="J1122">
        <f t="shared" si="55"/>
        <v>212.09999999999363</v>
      </c>
      <c r="K1122">
        <f t="shared" si="53"/>
        <v>0.94182948490229856</v>
      </c>
    </row>
    <row r="1123" spans="8:11" x14ac:dyDescent="0.25">
      <c r="H1123">
        <v>1122</v>
      </c>
      <c r="I1123">
        <f t="shared" si="54"/>
        <v>225.39999999999574</v>
      </c>
      <c r="J1123">
        <f t="shared" si="55"/>
        <v>212.19999999999362</v>
      </c>
      <c r="K1123">
        <f t="shared" si="53"/>
        <v>0.94143744454302414</v>
      </c>
    </row>
    <row r="1124" spans="8:11" x14ac:dyDescent="0.25">
      <c r="H1124">
        <v>1123</v>
      </c>
      <c r="I1124">
        <f t="shared" si="54"/>
        <v>225.59999999999573</v>
      </c>
      <c r="J1124">
        <f t="shared" si="55"/>
        <v>212.29999999999362</v>
      </c>
      <c r="K1124">
        <f t="shared" si="53"/>
        <v>0.94104609929076966</v>
      </c>
    </row>
    <row r="1125" spans="8:11" x14ac:dyDescent="0.25">
      <c r="H1125">
        <v>1124</v>
      </c>
      <c r="I1125">
        <f t="shared" si="54"/>
        <v>225.79999999999572</v>
      </c>
      <c r="J1125">
        <f t="shared" si="55"/>
        <v>212.39999999999361</v>
      </c>
      <c r="K1125">
        <f t="shared" si="53"/>
        <v>0.94065544729848383</v>
      </c>
    </row>
    <row r="1126" spans="8:11" x14ac:dyDescent="0.25">
      <c r="H1126">
        <v>1125</v>
      </c>
      <c r="I1126">
        <f t="shared" si="54"/>
        <v>225.99999999999571</v>
      </c>
      <c r="J1126">
        <f t="shared" si="55"/>
        <v>212.49999999999361</v>
      </c>
      <c r="K1126">
        <f t="shared" si="53"/>
        <v>0.94026548672565324</v>
      </c>
    </row>
    <row r="1127" spans="8:11" x14ac:dyDescent="0.25">
      <c r="H1127">
        <v>1126</v>
      </c>
      <c r="I1127">
        <f t="shared" si="54"/>
        <v>226.1999999999957</v>
      </c>
      <c r="J1127">
        <f t="shared" si="55"/>
        <v>212.5999999999936</v>
      </c>
      <c r="K1127">
        <f t="shared" si="53"/>
        <v>0.93987621573827429</v>
      </c>
    </row>
    <row r="1128" spans="8:11" x14ac:dyDescent="0.25">
      <c r="H1128">
        <v>1127</v>
      </c>
      <c r="I1128">
        <f t="shared" si="54"/>
        <v>226.39999999999569</v>
      </c>
      <c r="J1128">
        <f t="shared" si="55"/>
        <v>212.69999999999359</v>
      </c>
      <c r="K1128">
        <f t="shared" si="53"/>
        <v>0.9394876325088235</v>
      </c>
    </row>
    <row r="1129" spans="8:11" x14ac:dyDescent="0.25">
      <c r="H1129">
        <v>1128</v>
      </c>
      <c r="I1129">
        <f t="shared" si="54"/>
        <v>226.59999999999567</v>
      </c>
      <c r="J1129">
        <f t="shared" si="55"/>
        <v>212.79999999999359</v>
      </c>
      <c r="K1129">
        <f t="shared" si="53"/>
        <v>0.93909973521622969</v>
      </c>
    </row>
    <row r="1130" spans="8:11" x14ac:dyDescent="0.25">
      <c r="H1130">
        <v>1129</v>
      </c>
      <c r="I1130">
        <f t="shared" si="54"/>
        <v>226.79999999999566</v>
      </c>
      <c r="J1130">
        <f t="shared" si="55"/>
        <v>212.89999999999358</v>
      </c>
      <c r="K1130">
        <f t="shared" si="53"/>
        <v>0.93871252204584499</v>
      </c>
    </row>
    <row r="1131" spans="8:11" x14ac:dyDescent="0.25">
      <c r="H1131">
        <v>1130</v>
      </c>
      <c r="I1131">
        <f t="shared" si="54"/>
        <v>226.99999999999565</v>
      </c>
      <c r="J1131">
        <f t="shared" si="55"/>
        <v>212.99999999999358</v>
      </c>
      <c r="K1131">
        <f t="shared" si="53"/>
        <v>0.93832599118941695</v>
      </c>
    </row>
    <row r="1132" spans="8:11" x14ac:dyDescent="0.25">
      <c r="H1132">
        <v>1131</v>
      </c>
      <c r="I1132">
        <f t="shared" si="54"/>
        <v>227.19999999999564</v>
      </c>
      <c r="J1132">
        <f t="shared" si="55"/>
        <v>213.09999999999357</v>
      </c>
      <c r="K1132">
        <f t="shared" si="53"/>
        <v>0.93794014084506017</v>
      </c>
    </row>
    <row r="1133" spans="8:11" x14ac:dyDescent="0.25">
      <c r="H1133">
        <v>1132</v>
      </c>
      <c r="I1133">
        <f t="shared" si="54"/>
        <v>227.39999999999563</v>
      </c>
      <c r="J1133">
        <f t="shared" si="55"/>
        <v>213.19999999999357</v>
      </c>
      <c r="K1133">
        <f t="shared" si="53"/>
        <v>0.93755496921722803</v>
      </c>
    </row>
    <row r="1134" spans="8:11" x14ac:dyDescent="0.25">
      <c r="H1134">
        <v>1133</v>
      </c>
      <c r="I1134">
        <f t="shared" si="54"/>
        <v>227.59999999999562</v>
      </c>
      <c r="J1134">
        <f t="shared" si="55"/>
        <v>213.29999999999356</v>
      </c>
      <c r="K1134">
        <f t="shared" si="53"/>
        <v>0.93717047451668567</v>
      </c>
    </row>
    <row r="1135" spans="8:11" x14ac:dyDescent="0.25">
      <c r="H1135">
        <v>1134</v>
      </c>
      <c r="I1135">
        <f t="shared" si="54"/>
        <v>227.79999999999561</v>
      </c>
      <c r="J1135">
        <f t="shared" si="55"/>
        <v>213.39999999999355</v>
      </c>
      <c r="K1135">
        <f t="shared" si="53"/>
        <v>0.93678665496048141</v>
      </c>
    </row>
    <row r="1136" spans="8:11" x14ac:dyDescent="0.25">
      <c r="H1136">
        <v>1135</v>
      </c>
      <c r="I1136">
        <f t="shared" si="54"/>
        <v>227.99999999999559</v>
      </c>
      <c r="J1136">
        <f t="shared" si="55"/>
        <v>213.49999999999355</v>
      </c>
      <c r="K1136">
        <f t="shared" si="53"/>
        <v>0.93640350877191958</v>
      </c>
    </row>
    <row r="1137" spans="8:11" x14ac:dyDescent="0.25">
      <c r="H1137">
        <v>1136</v>
      </c>
      <c r="I1137">
        <f t="shared" si="54"/>
        <v>228.19999999999558</v>
      </c>
      <c r="J1137">
        <f t="shared" si="55"/>
        <v>213.59999999999354</v>
      </c>
      <c r="K1137">
        <f t="shared" si="53"/>
        <v>0.93602103418053317</v>
      </c>
    </row>
    <row r="1138" spans="8:11" x14ac:dyDescent="0.25">
      <c r="H1138">
        <v>1137</v>
      </c>
      <c r="I1138">
        <f t="shared" si="54"/>
        <v>228.39999999999557</v>
      </c>
      <c r="J1138">
        <f t="shared" si="55"/>
        <v>213.69999999999354</v>
      </c>
      <c r="K1138">
        <f t="shared" si="53"/>
        <v>0.93563922942205635</v>
      </c>
    </row>
    <row r="1139" spans="8:11" x14ac:dyDescent="0.25">
      <c r="H1139">
        <v>1138</v>
      </c>
      <c r="I1139">
        <f t="shared" si="54"/>
        <v>228.59999999999556</v>
      </c>
      <c r="J1139">
        <f t="shared" si="55"/>
        <v>213.79999999999353</v>
      </c>
      <c r="K1139">
        <f t="shared" si="53"/>
        <v>0.93525809273839755</v>
      </c>
    </row>
    <row r="1140" spans="8:11" x14ac:dyDescent="0.25">
      <c r="H1140">
        <v>1139</v>
      </c>
      <c r="I1140">
        <f t="shared" si="54"/>
        <v>228.79999999999555</v>
      </c>
      <c r="J1140">
        <f t="shared" si="55"/>
        <v>213.89999999999353</v>
      </c>
      <c r="K1140">
        <f t="shared" si="53"/>
        <v>0.93487762237761229</v>
      </c>
    </row>
    <row r="1141" spans="8:11" x14ac:dyDescent="0.25">
      <c r="H1141">
        <v>1140</v>
      </c>
      <c r="I1141">
        <f t="shared" si="54"/>
        <v>228.99999999999554</v>
      </c>
      <c r="J1141">
        <f t="shared" si="55"/>
        <v>213.99999999999352</v>
      </c>
      <c r="K1141">
        <f t="shared" si="53"/>
        <v>0.93449781659387643</v>
      </c>
    </row>
    <row r="1142" spans="8:11" x14ac:dyDescent="0.25">
      <c r="H1142">
        <v>1141</v>
      </c>
      <c r="I1142">
        <f t="shared" si="54"/>
        <v>229.19999999999553</v>
      </c>
      <c r="J1142">
        <f t="shared" si="55"/>
        <v>214.09999999999351</v>
      </c>
      <c r="K1142">
        <f t="shared" si="53"/>
        <v>0.93411867364745937</v>
      </c>
    </row>
    <row r="1143" spans="8:11" x14ac:dyDescent="0.25">
      <c r="H1143">
        <v>1142</v>
      </c>
      <c r="I1143">
        <f t="shared" si="54"/>
        <v>229.39999999999552</v>
      </c>
      <c r="J1143">
        <f t="shared" si="55"/>
        <v>214.19999999999351</v>
      </c>
      <c r="K1143">
        <f t="shared" si="53"/>
        <v>0.93374019180469792</v>
      </c>
    </row>
    <row r="1144" spans="8:11" x14ac:dyDescent="0.25">
      <c r="H1144">
        <v>1143</v>
      </c>
      <c r="I1144">
        <f t="shared" si="54"/>
        <v>229.5999999999955</v>
      </c>
      <c r="J1144">
        <f t="shared" si="55"/>
        <v>214.2999999999935</v>
      </c>
      <c r="K1144">
        <f t="shared" si="53"/>
        <v>0.93336236933796912</v>
      </c>
    </row>
    <row r="1145" spans="8:11" x14ac:dyDescent="0.25">
      <c r="H1145">
        <v>1144</v>
      </c>
      <c r="I1145">
        <f t="shared" si="54"/>
        <v>229.79999999999549</v>
      </c>
      <c r="J1145">
        <f t="shared" si="55"/>
        <v>214.3999999999935</v>
      </c>
      <c r="K1145">
        <f t="shared" si="53"/>
        <v>0.93298520452566447</v>
      </c>
    </row>
    <row r="1146" spans="8:11" x14ac:dyDescent="0.25">
      <c r="H1146">
        <v>1145</v>
      </c>
      <c r="I1146">
        <f t="shared" si="54"/>
        <v>229.99999999999548</v>
      </c>
      <c r="J1146">
        <f t="shared" si="55"/>
        <v>214.49999999999349</v>
      </c>
      <c r="K1146">
        <f t="shared" si="53"/>
        <v>0.93260869565216398</v>
      </c>
    </row>
    <row r="1147" spans="8:11" x14ac:dyDescent="0.25">
      <c r="H1147">
        <v>1146</v>
      </c>
      <c r="I1147">
        <f t="shared" si="54"/>
        <v>230.19999999999547</v>
      </c>
      <c r="J1147">
        <f t="shared" si="55"/>
        <v>214.59999999999349</v>
      </c>
      <c r="K1147">
        <f t="shared" si="53"/>
        <v>0.93223284100780934</v>
      </c>
    </row>
    <row r="1148" spans="8:11" x14ac:dyDescent="0.25">
      <c r="H1148">
        <v>1147</v>
      </c>
      <c r="I1148">
        <f t="shared" si="54"/>
        <v>230.39999999999546</v>
      </c>
      <c r="J1148">
        <f t="shared" si="55"/>
        <v>214.69999999999348</v>
      </c>
      <c r="K1148">
        <f t="shared" si="53"/>
        <v>0.93185763888887896</v>
      </c>
    </row>
    <row r="1149" spans="8:11" x14ac:dyDescent="0.25">
      <c r="H1149">
        <v>1148</v>
      </c>
      <c r="I1149">
        <f t="shared" si="54"/>
        <v>230.59999999999545</v>
      </c>
      <c r="J1149">
        <f t="shared" si="55"/>
        <v>214.79999999999347</v>
      </c>
      <c r="K1149">
        <f t="shared" ref="K1149:K1212" si="56">J1149/I1149</f>
        <v>0.9314830875975616</v>
      </c>
    </row>
    <row r="1150" spans="8:11" x14ac:dyDescent="0.25">
      <c r="H1150">
        <v>1149</v>
      </c>
      <c r="I1150">
        <f t="shared" si="54"/>
        <v>230.79999999999544</v>
      </c>
      <c r="J1150">
        <f t="shared" si="55"/>
        <v>214.89999999999347</v>
      </c>
      <c r="K1150">
        <f t="shared" si="56"/>
        <v>0.93110918544193122</v>
      </c>
    </row>
    <row r="1151" spans="8:11" x14ac:dyDescent="0.25">
      <c r="H1151">
        <v>1150</v>
      </c>
      <c r="I1151">
        <f t="shared" si="54"/>
        <v>230.99999999999542</v>
      </c>
      <c r="J1151">
        <f t="shared" si="55"/>
        <v>214.99999999999346</v>
      </c>
      <c r="K1151">
        <f t="shared" si="56"/>
        <v>0.93073593073592087</v>
      </c>
    </row>
    <row r="1152" spans="8:11" x14ac:dyDescent="0.25">
      <c r="H1152">
        <v>1151</v>
      </c>
      <c r="I1152">
        <f t="shared" si="54"/>
        <v>231.19999999999541</v>
      </c>
      <c r="J1152">
        <f t="shared" si="55"/>
        <v>215.09999999999346</v>
      </c>
      <c r="K1152">
        <f t="shared" si="56"/>
        <v>0.93036332179929815</v>
      </c>
    </row>
    <row r="1153" spans="8:11" x14ac:dyDescent="0.25">
      <c r="H1153">
        <v>1152</v>
      </c>
      <c r="I1153">
        <f t="shared" si="54"/>
        <v>231.3999999999954</v>
      </c>
      <c r="J1153">
        <f t="shared" si="55"/>
        <v>215.19999999999345</v>
      </c>
      <c r="K1153">
        <f t="shared" si="56"/>
        <v>0.92999135695763924</v>
      </c>
    </row>
    <row r="1154" spans="8:11" x14ac:dyDescent="0.25">
      <c r="H1154">
        <v>1153</v>
      </c>
      <c r="I1154">
        <f t="shared" si="54"/>
        <v>231.59999999999539</v>
      </c>
      <c r="J1154">
        <f t="shared" si="55"/>
        <v>215.29999999999345</v>
      </c>
      <c r="K1154">
        <f t="shared" si="56"/>
        <v>0.92962003454230457</v>
      </c>
    </row>
    <row r="1155" spans="8:11" x14ac:dyDescent="0.25">
      <c r="H1155">
        <v>1154</v>
      </c>
      <c r="I1155">
        <f t="shared" ref="I1155:I1218" si="57">I1154 + F$2</f>
        <v>231.79999999999538</v>
      </c>
      <c r="J1155">
        <f t="shared" ref="J1155:J1218" si="58">J1154+G$2</f>
        <v>215.39999999999344</v>
      </c>
      <c r="K1155">
        <f t="shared" si="56"/>
        <v>0.92924935289041299</v>
      </c>
    </row>
    <row r="1156" spans="8:11" x14ac:dyDescent="0.25">
      <c r="H1156">
        <v>1155</v>
      </c>
      <c r="I1156">
        <f t="shared" si="57"/>
        <v>231.99999999999537</v>
      </c>
      <c r="J1156">
        <f t="shared" si="58"/>
        <v>215.49999999999343</v>
      </c>
      <c r="K1156">
        <f t="shared" si="56"/>
        <v>0.92887931034481785</v>
      </c>
    </row>
    <row r="1157" spans="8:11" x14ac:dyDescent="0.25">
      <c r="H1157">
        <v>1156</v>
      </c>
      <c r="I1157">
        <f t="shared" si="57"/>
        <v>232.19999999999536</v>
      </c>
      <c r="J1157">
        <f t="shared" si="58"/>
        <v>215.59999999999343</v>
      </c>
      <c r="K1157">
        <f t="shared" si="56"/>
        <v>0.92850990525408161</v>
      </c>
    </row>
    <row r="1158" spans="8:11" x14ac:dyDescent="0.25">
      <c r="H1158">
        <v>1157</v>
      </c>
      <c r="I1158">
        <f t="shared" si="57"/>
        <v>232.39999999999534</v>
      </c>
      <c r="J1158">
        <f t="shared" si="58"/>
        <v>215.69999999999342</v>
      </c>
      <c r="K1158">
        <f t="shared" si="56"/>
        <v>0.92814113597245151</v>
      </c>
    </row>
    <row r="1159" spans="8:11" x14ac:dyDescent="0.25">
      <c r="H1159">
        <v>1158</v>
      </c>
      <c r="I1159">
        <f t="shared" si="57"/>
        <v>232.59999999999533</v>
      </c>
      <c r="J1159">
        <f t="shared" si="58"/>
        <v>215.79999999999342</v>
      </c>
      <c r="K1159">
        <f t="shared" si="56"/>
        <v>0.92777300085983549</v>
      </c>
    </row>
    <row r="1160" spans="8:11" x14ac:dyDescent="0.25">
      <c r="H1160">
        <v>1159</v>
      </c>
      <c r="I1160">
        <f t="shared" si="57"/>
        <v>232.79999999999532</v>
      </c>
      <c r="J1160">
        <f t="shared" si="58"/>
        <v>215.89999999999341</v>
      </c>
      <c r="K1160">
        <f t="shared" si="56"/>
        <v>0.92740549828177732</v>
      </c>
    </row>
    <row r="1161" spans="8:11" x14ac:dyDescent="0.25">
      <c r="H1161">
        <v>1160</v>
      </c>
      <c r="I1161">
        <f t="shared" si="57"/>
        <v>232.99999999999531</v>
      </c>
      <c r="J1161">
        <f t="shared" si="58"/>
        <v>215.99999999999341</v>
      </c>
      <c r="K1161">
        <f t="shared" si="56"/>
        <v>0.92703862660943237</v>
      </c>
    </row>
    <row r="1162" spans="8:11" x14ac:dyDescent="0.25">
      <c r="H1162">
        <v>1161</v>
      </c>
      <c r="I1162">
        <f t="shared" si="57"/>
        <v>233.1999999999953</v>
      </c>
      <c r="J1162">
        <f t="shared" si="58"/>
        <v>216.0999999999934</v>
      </c>
      <c r="K1162">
        <f t="shared" si="56"/>
        <v>0.92667238421954445</v>
      </c>
    </row>
    <row r="1163" spans="8:11" x14ac:dyDescent="0.25">
      <c r="H1163">
        <v>1162</v>
      </c>
      <c r="I1163">
        <f t="shared" si="57"/>
        <v>233.39999999999529</v>
      </c>
      <c r="J1163">
        <f t="shared" si="58"/>
        <v>216.19999999999339</v>
      </c>
      <c r="K1163">
        <f t="shared" si="56"/>
        <v>0.92630676949442059</v>
      </c>
    </row>
    <row r="1164" spans="8:11" x14ac:dyDescent="0.25">
      <c r="H1164">
        <v>1163</v>
      </c>
      <c r="I1164">
        <f t="shared" si="57"/>
        <v>233.59999999999528</v>
      </c>
      <c r="J1164">
        <f t="shared" si="58"/>
        <v>216.29999999999339</v>
      </c>
      <c r="K1164">
        <f t="shared" si="56"/>
        <v>0.92594178082190826</v>
      </c>
    </row>
    <row r="1165" spans="8:11" x14ac:dyDescent="0.25">
      <c r="H1165">
        <v>1164</v>
      </c>
      <c r="I1165">
        <f t="shared" si="57"/>
        <v>233.79999999999526</v>
      </c>
      <c r="J1165">
        <f t="shared" si="58"/>
        <v>216.39999999999338</v>
      </c>
      <c r="K1165">
        <f t="shared" si="56"/>
        <v>0.92557741659537107</v>
      </c>
    </row>
    <row r="1166" spans="8:11" x14ac:dyDescent="0.25">
      <c r="H1166">
        <v>1165</v>
      </c>
      <c r="I1166">
        <f t="shared" si="57"/>
        <v>233.99999999999525</v>
      </c>
      <c r="J1166">
        <f t="shared" si="58"/>
        <v>216.49999999999338</v>
      </c>
      <c r="K1166">
        <f t="shared" si="56"/>
        <v>0.92521367521366571</v>
      </c>
    </row>
    <row r="1167" spans="8:11" x14ac:dyDescent="0.25">
      <c r="H1167">
        <v>1166</v>
      </c>
      <c r="I1167">
        <f t="shared" si="57"/>
        <v>234.19999999999524</v>
      </c>
      <c r="J1167">
        <f t="shared" si="58"/>
        <v>216.59999999999337</v>
      </c>
      <c r="K1167">
        <f t="shared" si="56"/>
        <v>0.92485055508111769</v>
      </c>
    </row>
    <row r="1168" spans="8:11" x14ac:dyDescent="0.25">
      <c r="H1168">
        <v>1167</v>
      </c>
      <c r="I1168">
        <f t="shared" si="57"/>
        <v>234.39999999999523</v>
      </c>
      <c r="J1168">
        <f t="shared" si="58"/>
        <v>216.69999999999337</v>
      </c>
      <c r="K1168">
        <f t="shared" si="56"/>
        <v>0.92448805460749905</v>
      </c>
    </row>
    <row r="1169" spans="8:11" x14ac:dyDescent="0.25">
      <c r="H1169">
        <v>1168</v>
      </c>
      <c r="I1169">
        <f t="shared" si="57"/>
        <v>234.59999999999522</v>
      </c>
      <c r="J1169">
        <f t="shared" si="58"/>
        <v>216.79999999999336</v>
      </c>
      <c r="K1169">
        <f t="shared" si="56"/>
        <v>0.92412617220800419</v>
      </c>
    </row>
    <row r="1170" spans="8:11" x14ac:dyDescent="0.25">
      <c r="H1170">
        <v>1169</v>
      </c>
      <c r="I1170">
        <f t="shared" si="57"/>
        <v>234.79999999999521</v>
      </c>
      <c r="J1170">
        <f t="shared" si="58"/>
        <v>216.89999999999336</v>
      </c>
      <c r="K1170">
        <f t="shared" si="56"/>
        <v>0.92376490630322738</v>
      </c>
    </row>
    <row r="1171" spans="8:11" x14ac:dyDescent="0.25">
      <c r="H1171">
        <v>1170</v>
      </c>
      <c r="I1171">
        <f t="shared" si="57"/>
        <v>234.9999999999952</v>
      </c>
      <c r="J1171">
        <f t="shared" si="58"/>
        <v>216.99999999999335</v>
      </c>
      <c r="K1171">
        <f t="shared" si="56"/>
        <v>0.9234042553191395</v>
      </c>
    </row>
    <row r="1172" spans="8:11" x14ac:dyDescent="0.25">
      <c r="H1172">
        <v>1171</v>
      </c>
      <c r="I1172">
        <f t="shared" si="57"/>
        <v>235.19999999999519</v>
      </c>
      <c r="J1172">
        <f t="shared" si="58"/>
        <v>217.09999999999334</v>
      </c>
      <c r="K1172">
        <f t="shared" si="56"/>
        <v>0.92304421768706546</v>
      </c>
    </row>
    <row r="1173" spans="8:11" x14ac:dyDescent="0.25">
      <c r="H1173">
        <v>1172</v>
      </c>
      <c r="I1173">
        <f t="shared" si="57"/>
        <v>235.39999999999517</v>
      </c>
      <c r="J1173">
        <f t="shared" si="58"/>
        <v>217.19999999999334</v>
      </c>
      <c r="K1173">
        <f t="shared" si="56"/>
        <v>0.92268479184366092</v>
      </c>
    </row>
    <row r="1174" spans="8:11" x14ac:dyDescent="0.25">
      <c r="H1174">
        <v>1173</v>
      </c>
      <c r="I1174">
        <f t="shared" si="57"/>
        <v>235.59999999999516</v>
      </c>
      <c r="J1174">
        <f t="shared" si="58"/>
        <v>217.29999999999333</v>
      </c>
      <c r="K1174">
        <f t="shared" si="56"/>
        <v>0.92232597623089052</v>
      </c>
    </row>
    <row r="1175" spans="8:11" x14ac:dyDescent="0.25">
      <c r="H1175">
        <v>1174</v>
      </c>
      <c r="I1175">
        <f t="shared" si="57"/>
        <v>235.79999999999515</v>
      </c>
      <c r="J1175">
        <f t="shared" si="58"/>
        <v>217.39999999999333</v>
      </c>
      <c r="K1175">
        <f t="shared" si="56"/>
        <v>0.92196776929600421</v>
      </c>
    </row>
    <row r="1176" spans="8:11" x14ac:dyDescent="0.25">
      <c r="H1176">
        <v>1175</v>
      </c>
      <c r="I1176">
        <f t="shared" si="57"/>
        <v>235.99999999999514</v>
      </c>
      <c r="J1176">
        <f t="shared" si="58"/>
        <v>217.49999999999332</v>
      </c>
      <c r="K1176">
        <f t="shared" si="56"/>
        <v>0.92161016949151608</v>
      </c>
    </row>
    <row r="1177" spans="8:11" x14ac:dyDescent="0.25">
      <c r="H1177">
        <v>1176</v>
      </c>
      <c r="I1177">
        <f t="shared" si="57"/>
        <v>236.19999999999513</v>
      </c>
      <c r="J1177">
        <f t="shared" si="58"/>
        <v>217.59999999999332</v>
      </c>
      <c r="K1177">
        <f t="shared" si="56"/>
        <v>0.92125317527518125</v>
      </c>
    </row>
    <row r="1178" spans="8:11" x14ac:dyDescent="0.25">
      <c r="H1178">
        <v>1177</v>
      </c>
      <c r="I1178">
        <f t="shared" si="57"/>
        <v>236.39999999999512</v>
      </c>
      <c r="J1178">
        <f t="shared" si="58"/>
        <v>217.69999999999331</v>
      </c>
      <c r="K1178">
        <f t="shared" si="56"/>
        <v>0.92089678510997375</v>
      </c>
    </row>
    <row r="1179" spans="8:11" x14ac:dyDescent="0.25">
      <c r="H1179">
        <v>1178</v>
      </c>
      <c r="I1179">
        <f t="shared" si="57"/>
        <v>236.59999999999511</v>
      </c>
      <c r="J1179">
        <f t="shared" si="58"/>
        <v>217.7999999999933</v>
      </c>
      <c r="K1179">
        <f t="shared" si="56"/>
        <v>0.92054099746406515</v>
      </c>
    </row>
    <row r="1180" spans="8:11" x14ac:dyDescent="0.25">
      <c r="H1180">
        <v>1179</v>
      </c>
      <c r="I1180">
        <f t="shared" si="57"/>
        <v>236.79999999999509</v>
      </c>
      <c r="J1180">
        <f t="shared" si="58"/>
        <v>217.8999999999933</v>
      </c>
      <c r="K1180">
        <f t="shared" si="56"/>
        <v>0.92018581081080153</v>
      </c>
    </row>
    <row r="1181" spans="8:11" x14ac:dyDescent="0.25">
      <c r="H1181">
        <v>1180</v>
      </c>
      <c r="I1181">
        <f t="shared" si="57"/>
        <v>236.99999999999508</v>
      </c>
      <c r="J1181">
        <f t="shared" si="58"/>
        <v>217.99999999999329</v>
      </c>
      <c r="K1181">
        <f t="shared" si="56"/>
        <v>0.91983122362868275</v>
      </c>
    </row>
    <row r="1182" spans="8:11" x14ac:dyDescent="0.25">
      <c r="H1182">
        <v>1181</v>
      </c>
      <c r="I1182">
        <f t="shared" si="57"/>
        <v>237.19999999999507</v>
      </c>
      <c r="J1182">
        <f t="shared" si="58"/>
        <v>218.09999999999329</v>
      </c>
      <c r="K1182">
        <f t="shared" si="56"/>
        <v>0.91947723440133988</v>
      </c>
    </row>
    <row r="1183" spans="8:11" x14ac:dyDescent="0.25">
      <c r="H1183">
        <v>1182</v>
      </c>
      <c r="I1183">
        <f t="shared" si="57"/>
        <v>237.39999999999506</v>
      </c>
      <c r="J1183">
        <f t="shared" si="58"/>
        <v>218.19999999999328</v>
      </c>
      <c r="K1183">
        <f t="shared" si="56"/>
        <v>0.91912384161751404</v>
      </c>
    </row>
    <row r="1184" spans="8:11" x14ac:dyDescent="0.25">
      <c r="H1184">
        <v>1183</v>
      </c>
      <c r="I1184">
        <f t="shared" si="57"/>
        <v>237.59999999999505</v>
      </c>
      <c r="J1184">
        <f t="shared" si="58"/>
        <v>218.29999999999328</v>
      </c>
      <c r="K1184">
        <f t="shared" si="56"/>
        <v>0.91877104377103458</v>
      </c>
    </row>
    <row r="1185" spans="8:11" x14ac:dyDescent="0.25">
      <c r="H1185">
        <v>1184</v>
      </c>
      <c r="I1185">
        <f t="shared" si="57"/>
        <v>237.79999999999504</v>
      </c>
      <c r="J1185">
        <f t="shared" si="58"/>
        <v>218.39999999999327</v>
      </c>
      <c r="K1185">
        <f t="shared" si="56"/>
        <v>0.91841883936079827</v>
      </c>
    </row>
    <row r="1186" spans="8:11" x14ac:dyDescent="0.25">
      <c r="H1186">
        <v>1185</v>
      </c>
      <c r="I1186">
        <f t="shared" si="57"/>
        <v>237.99999999999503</v>
      </c>
      <c r="J1186">
        <f t="shared" si="58"/>
        <v>218.49999999999326</v>
      </c>
      <c r="K1186">
        <f t="shared" si="56"/>
        <v>0.91806722689074716</v>
      </c>
    </row>
    <row r="1187" spans="8:11" x14ac:dyDescent="0.25">
      <c r="H1187">
        <v>1186</v>
      </c>
      <c r="I1187">
        <f t="shared" si="57"/>
        <v>238.19999999999501</v>
      </c>
      <c r="J1187">
        <f t="shared" si="58"/>
        <v>218.59999999999326</v>
      </c>
      <c r="K1187">
        <f t="shared" si="56"/>
        <v>0.91771620486984817</v>
      </c>
    </row>
    <row r="1188" spans="8:11" x14ac:dyDescent="0.25">
      <c r="H1188">
        <v>1187</v>
      </c>
      <c r="I1188">
        <f t="shared" si="57"/>
        <v>238.399999999995</v>
      </c>
      <c r="J1188">
        <f t="shared" si="58"/>
        <v>218.69999999999325</v>
      </c>
      <c r="K1188">
        <f t="shared" si="56"/>
        <v>0.91736577181207146</v>
      </c>
    </row>
    <row r="1189" spans="8:11" x14ac:dyDescent="0.25">
      <c r="H1189">
        <v>1188</v>
      </c>
      <c r="I1189">
        <f t="shared" si="57"/>
        <v>238.59999999999499</v>
      </c>
      <c r="J1189">
        <f t="shared" si="58"/>
        <v>218.79999999999325</v>
      </c>
      <c r="K1189">
        <f t="shared" si="56"/>
        <v>0.91701592623636985</v>
      </c>
    </row>
    <row r="1190" spans="8:11" x14ac:dyDescent="0.25">
      <c r="H1190">
        <v>1189</v>
      </c>
      <c r="I1190">
        <f t="shared" si="57"/>
        <v>238.79999999999498</v>
      </c>
      <c r="J1190">
        <f t="shared" si="58"/>
        <v>218.89999999999324</v>
      </c>
      <c r="K1190">
        <f t="shared" si="56"/>
        <v>0.91666666666665764</v>
      </c>
    </row>
    <row r="1191" spans="8:11" x14ac:dyDescent="0.25">
      <c r="H1191">
        <v>1190</v>
      </c>
      <c r="I1191">
        <f t="shared" si="57"/>
        <v>238.99999999999497</v>
      </c>
      <c r="J1191">
        <f t="shared" si="58"/>
        <v>218.99999999999324</v>
      </c>
      <c r="K1191">
        <f t="shared" si="56"/>
        <v>0.91631799163179017</v>
      </c>
    </row>
    <row r="1192" spans="8:11" x14ac:dyDescent="0.25">
      <c r="H1192">
        <v>1191</v>
      </c>
      <c r="I1192">
        <f t="shared" si="57"/>
        <v>239.19999999999496</v>
      </c>
      <c r="J1192">
        <f t="shared" si="58"/>
        <v>219.09999999999323</v>
      </c>
      <c r="K1192">
        <f t="shared" si="56"/>
        <v>0.91596989966554287</v>
      </c>
    </row>
    <row r="1193" spans="8:11" x14ac:dyDescent="0.25">
      <c r="H1193">
        <v>1192</v>
      </c>
      <c r="I1193">
        <f t="shared" si="57"/>
        <v>239.39999999999495</v>
      </c>
      <c r="J1193">
        <f t="shared" si="58"/>
        <v>219.19999999999322</v>
      </c>
      <c r="K1193">
        <f t="shared" si="56"/>
        <v>0.9156223893065909</v>
      </c>
    </row>
    <row r="1194" spans="8:11" x14ac:dyDescent="0.25">
      <c r="H1194">
        <v>1193</v>
      </c>
      <c r="I1194">
        <f t="shared" si="57"/>
        <v>239.59999999999494</v>
      </c>
      <c r="J1194">
        <f t="shared" si="58"/>
        <v>219.29999999999322</v>
      </c>
      <c r="K1194">
        <f t="shared" si="56"/>
        <v>0.91527545909848851</v>
      </c>
    </row>
    <row r="1195" spans="8:11" x14ac:dyDescent="0.25">
      <c r="H1195">
        <v>1194</v>
      </c>
      <c r="I1195">
        <f t="shared" si="57"/>
        <v>239.79999999999492</v>
      </c>
      <c r="J1195">
        <f t="shared" si="58"/>
        <v>219.39999999999321</v>
      </c>
      <c r="K1195">
        <f t="shared" si="56"/>
        <v>0.91492910758964907</v>
      </c>
    </row>
    <row r="1196" spans="8:11" x14ac:dyDescent="0.25">
      <c r="H1196">
        <v>1195</v>
      </c>
      <c r="I1196">
        <f t="shared" si="57"/>
        <v>239.99999999999491</v>
      </c>
      <c r="J1196">
        <f t="shared" si="58"/>
        <v>219.49999999999321</v>
      </c>
      <c r="K1196">
        <f t="shared" si="56"/>
        <v>0.91458333333332442</v>
      </c>
    </row>
    <row r="1197" spans="8:11" x14ac:dyDescent="0.25">
      <c r="H1197">
        <v>1196</v>
      </c>
      <c r="I1197">
        <f t="shared" si="57"/>
        <v>240.1999999999949</v>
      </c>
      <c r="J1197">
        <f t="shared" si="58"/>
        <v>219.5999999999932</v>
      </c>
      <c r="K1197">
        <f t="shared" si="56"/>
        <v>0.91423813488758476</v>
      </c>
    </row>
    <row r="1198" spans="8:11" x14ac:dyDescent="0.25">
      <c r="H1198">
        <v>1197</v>
      </c>
      <c r="I1198">
        <f t="shared" si="57"/>
        <v>240.39999999999489</v>
      </c>
      <c r="J1198">
        <f t="shared" si="58"/>
        <v>219.6999999999932</v>
      </c>
      <c r="K1198">
        <f t="shared" si="56"/>
        <v>0.9138935108152989</v>
      </c>
    </row>
    <row r="1199" spans="8:11" x14ac:dyDescent="0.25">
      <c r="H1199">
        <v>1198</v>
      </c>
      <c r="I1199">
        <f t="shared" si="57"/>
        <v>240.59999999999488</v>
      </c>
      <c r="J1199">
        <f t="shared" si="58"/>
        <v>219.79999999999319</v>
      </c>
      <c r="K1199">
        <f t="shared" si="56"/>
        <v>0.91354945968411416</v>
      </c>
    </row>
    <row r="1200" spans="8:11" x14ac:dyDescent="0.25">
      <c r="H1200">
        <v>1199</v>
      </c>
      <c r="I1200">
        <f t="shared" si="57"/>
        <v>240.79999999999487</v>
      </c>
      <c r="J1200">
        <f t="shared" si="58"/>
        <v>219.89999999999318</v>
      </c>
      <c r="K1200">
        <f t="shared" si="56"/>
        <v>0.91320598006643638</v>
      </c>
    </row>
    <row r="1201" spans="8:11" x14ac:dyDescent="0.25">
      <c r="H1201">
        <v>1200</v>
      </c>
      <c r="I1201">
        <f t="shared" si="57"/>
        <v>240.99999999999486</v>
      </c>
      <c r="J1201">
        <f t="shared" si="58"/>
        <v>219.99999999999318</v>
      </c>
      <c r="K1201">
        <f t="shared" si="56"/>
        <v>0.91286307053941029</v>
      </c>
    </row>
    <row r="1202" spans="8:11" x14ac:dyDescent="0.25">
      <c r="H1202">
        <v>1201</v>
      </c>
      <c r="I1202">
        <f t="shared" si="57"/>
        <v>241.19999999999484</v>
      </c>
      <c r="J1202">
        <f t="shared" si="58"/>
        <v>220.09999999999317</v>
      </c>
      <c r="K1202">
        <f t="shared" si="56"/>
        <v>0.91252072968489994</v>
      </c>
    </row>
    <row r="1203" spans="8:11" x14ac:dyDescent="0.25">
      <c r="H1203">
        <v>1202</v>
      </c>
      <c r="I1203">
        <f t="shared" si="57"/>
        <v>241.39999999999483</v>
      </c>
      <c r="J1203">
        <f t="shared" si="58"/>
        <v>220.19999999999317</v>
      </c>
      <c r="K1203">
        <f t="shared" si="56"/>
        <v>0.91217895608946931</v>
      </c>
    </row>
    <row r="1204" spans="8:11" x14ac:dyDescent="0.25">
      <c r="H1204">
        <v>1203</v>
      </c>
      <c r="I1204">
        <f t="shared" si="57"/>
        <v>241.59999999999482</v>
      </c>
      <c r="J1204">
        <f t="shared" si="58"/>
        <v>220.29999999999316</v>
      </c>
      <c r="K1204">
        <f t="shared" si="56"/>
        <v>0.91183774834436215</v>
      </c>
    </row>
    <row r="1205" spans="8:11" x14ac:dyDescent="0.25">
      <c r="H1205">
        <v>1204</v>
      </c>
      <c r="I1205">
        <f t="shared" si="57"/>
        <v>241.79999999999481</v>
      </c>
      <c r="J1205">
        <f t="shared" si="58"/>
        <v>220.39999999999316</v>
      </c>
      <c r="K1205">
        <f t="shared" si="56"/>
        <v>0.91149710504548342</v>
      </c>
    </row>
    <row r="1206" spans="8:11" x14ac:dyDescent="0.25">
      <c r="H1206">
        <v>1205</v>
      </c>
      <c r="I1206">
        <f t="shared" si="57"/>
        <v>241.9999999999948</v>
      </c>
      <c r="J1206">
        <f t="shared" si="58"/>
        <v>220.49999999999315</v>
      </c>
      <c r="K1206">
        <f t="shared" si="56"/>
        <v>0.91115702479337968</v>
      </c>
    </row>
    <row r="1207" spans="8:11" x14ac:dyDescent="0.25">
      <c r="H1207">
        <v>1206</v>
      </c>
      <c r="I1207">
        <f t="shared" si="57"/>
        <v>242.19999999999479</v>
      </c>
      <c r="J1207">
        <f t="shared" si="58"/>
        <v>220.59999999999314</v>
      </c>
      <c r="K1207">
        <f t="shared" si="56"/>
        <v>0.91081750619321999</v>
      </c>
    </row>
    <row r="1208" spans="8:11" x14ac:dyDescent="0.25">
      <c r="H1208">
        <v>1207</v>
      </c>
      <c r="I1208">
        <f t="shared" si="57"/>
        <v>242.39999999999478</v>
      </c>
      <c r="J1208">
        <f t="shared" si="58"/>
        <v>220.69999999999314</v>
      </c>
      <c r="K1208">
        <f t="shared" si="56"/>
        <v>0.91047854785477678</v>
      </c>
    </row>
    <row r="1209" spans="8:11" x14ac:dyDescent="0.25">
      <c r="H1209">
        <v>1208</v>
      </c>
      <c r="I1209">
        <f t="shared" si="57"/>
        <v>242.59999999999476</v>
      </c>
      <c r="J1209">
        <f t="shared" si="58"/>
        <v>220.79999999999313</v>
      </c>
      <c r="K1209">
        <f t="shared" si="56"/>
        <v>0.91014014839240687</v>
      </c>
    </row>
    <row r="1210" spans="8:11" x14ac:dyDescent="0.25">
      <c r="H1210">
        <v>1209</v>
      </c>
      <c r="I1210">
        <f t="shared" si="57"/>
        <v>242.79999999999475</v>
      </c>
      <c r="J1210">
        <f t="shared" si="58"/>
        <v>220.89999999999313</v>
      </c>
      <c r="K1210">
        <f t="shared" si="56"/>
        <v>0.90980230642503257</v>
      </c>
    </row>
    <row r="1211" spans="8:11" x14ac:dyDescent="0.25">
      <c r="H1211">
        <v>1210</v>
      </c>
      <c r="I1211">
        <f t="shared" si="57"/>
        <v>242.99999999999474</v>
      </c>
      <c r="J1211">
        <f t="shared" si="58"/>
        <v>220.99999999999312</v>
      </c>
      <c r="K1211">
        <f t="shared" si="56"/>
        <v>0.90946502057612311</v>
      </c>
    </row>
    <row r="1212" spans="8:11" x14ac:dyDescent="0.25">
      <c r="H1212">
        <v>1211</v>
      </c>
      <c r="I1212">
        <f t="shared" si="57"/>
        <v>243.19999999999473</v>
      </c>
      <c r="J1212">
        <f t="shared" si="58"/>
        <v>221.09999999999312</v>
      </c>
      <c r="K1212">
        <f t="shared" si="56"/>
        <v>0.90912828947367563</v>
      </c>
    </row>
    <row r="1213" spans="8:11" x14ac:dyDescent="0.25">
      <c r="H1213">
        <v>1212</v>
      </c>
      <c r="I1213">
        <f t="shared" si="57"/>
        <v>243.39999999999472</v>
      </c>
      <c r="J1213">
        <f t="shared" si="58"/>
        <v>221.19999999999311</v>
      </c>
      <c r="K1213">
        <f t="shared" ref="K1213:K1276" si="59">J1213/I1213</f>
        <v>0.90879211175019681</v>
      </c>
    </row>
    <row r="1214" spans="8:11" x14ac:dyDescent="0.25">
      <c r="H1214">
        <v>1213</v>
      </c>
      <c r="I1214">
        <f t="shared" si="57"/>
        <v>243.59999999999471</v>
      </c>
      <c r="J1214">
        <f t="shared" si="58"/>
        <v>221.2999999999931</v>
      </c>
      <c r="K1214">
        <f t="shared" si="59"/>
        <v>0.90845648604268436</v>
      </c>
    </row>
    <row r="1215" spans="8:11" x14ac:dyDescent="0.25">
      <c r="H1215">
        <v>1214</v>
      </c>
      <c r="I1215">
        <f t="shared" si="57"/>
        <v>243.7999999999947</v>
      </c>
      <c r="J1215">
        <f t="shared" si="58"/>
        <v>221.3999999999931</v>
      </c>
      <c r="K1215">
        <f t="shared" si="59"/>
        <v>0.90812141099260835</v>
      </c>
    </row>
    <row r="1216" spans="8:11" x14ac:dyDescent="0.25">
      <c r="H1216">
        <v>1215</v>
      </c>
      <c r="I1216">
        <f t="shared" si="57"/>
        <v>243.99999999999469</v>
      </c>
      <c r="J1216">
        <f t="shared" si="58"/>
        <v>221.49999999999309</v>
      </c>
      <c r="K1216">
        <f t="shared" si="59"/>
        <v>0.90778688524589313</v>
      </c>
    </row>
    <row r="1217" spans="8:11" x14ac:dyDescent="0.25">
      <c r="H1217">
        <v>1216</v>
      </c>
      <c r="I1217">
        <f t="shared" si="57"/>
        <v>244.19999999999467</v>
      </c>
      <c r="J1217">
        <f t="shared" si="58"/>
        <v>221.59999999999309</v>
      </c>
      <c r="K1217">
        <f t="shared" si="59"/>
        <v>0.90745290745289897</v>
      </c>
    </row>
    <row r="1218" spans="8:11" x14ac:dyDescent="0.25">
      <c r="H1218">
        <v>1217</v>
      </c>
      <c r="I1218">
        <f t="shared" si="57"/>
        <v>244.39999999999466</v>
      </c>
      <c r="J1218">
        <f t="shared" si="58"/>
        <v>221.69999999999308</v>
      </c>
      <c r="K1218">
        <f t="shared" si="59"/>
        <v>0.90711947626840395</v>
      </c>
    </row>
    <row r="1219" spans="8:11" x14ac:dyDescent="0.25">
      <c r="H1219">
        <v>1218</v>
      </c>
      <c r="I1219">
        <f t="shared" ref="I1219:I1282" si="60">I1218 + F$2</f>
        <v>244.59999999999465</v>
      </c>
      <c r="J1219">
        <f t="shared" ref="J1219:J1282" si="61">J1218+G$2</f>
        <v>221.79999999999308</v>
      </c>
      <c r="K1219">
        <f t="shared" si="59"/>
        <v>0.90678659035158593</v>
      </c>
    </row>
    <row r="1220" spans="8:11" x14ac:dyDescent="0.25">
      <c r="H1220">
        <v>1219</v>
      </c>
      <c r="I1220">
        <f t="shared" si="60"/>
        <v>244.79999999999464</v>
      </c>
      <c r="J1220">
        <f t="shared" si="61"/>
        <v>221.89999999999307</v>
      </c>
      <c r="K1220">
        <f t="shared" si="59"/>
        <v>0.90645424836600463</v>
      </c>
    </row>
    <row r="1221" spans="8:11" x14ac:dyDescent="0.25">
      <c r="H1221">
        <v>1220</v>
      </c>
      <c r="I1221">
        <f t="shared" si="60"/>
        <v>244.99999999999463</v>
      </c>
      <c r="J1221">
        <f t="shared" si="61"/>
        <v>221.99999999999307</v>
      </c>
      <c r="K1221">
        <f t="shared" si="59"/>
        <v>0.90612244897958338</v>
      </c>
    </row>
    <row r="1222" spans="8:11" x14ac:dyDescent="0.25">
      <c r="H1222">
        <v>1221</v>
      </c>
      <c r="I1222">
        <f t="shared" si="60"/>
        <v>245.19999999999462</v>
      </c>
      <c r="J1222">
        <f t="shared" si="61"/>
        <v>222.09999999999306</v>
      </c>
      <c r="K1222">
        <f t="shared" si="59"/>
        <v>0.90579119086459192</v>
      </c>
    </row>
    <row r="1223" spans="8:11" x14ac:dyDescent="0.25">
      <c r="H1223">
        <v>1222</v>
      </c>
      <c r="I1223">
        <f t="shared" si="60"/>
        <v>245.39999999999461</v>
      </c>
      <c r="J1223">
        <f t="shared" si="61"/>
        <v>222.19999999999305</v>
      </c>
      <c r="K1223">
        <f t="shared" si="59"/>
        <v>0.90546047269762808</v>
      </c>
    </row>
    <row r="1224" spans="8:11" x14ac:dyDescent="0.25">
      <c r="H1224">
        <v>1223</v>
      </c>
      <c r="I1224">
        <f t="shared" si="60"/>
        <v>245.59999999999459</v>
      </c>
      <c r="J1224">
        <f t="shared" si="61"/>
        <v>222.29999999999305</v>
      </c>
      <c r="K1224">
        <f t="shared" si="59"/>
        <v>0.9051302931596007</v>
      </c>
    </row>
    <row r="1225" spans="8:11" x14ac:dyDescent="0.25">
      <c r="H1225">
        <v>1224</v>
      </c>
      <c r="I1225">
        <f t="shared" si="60"/>
        <v>245.79999999999458</v>
      </c>
      <c r="J1225">
        <f t="shared" si="61"/>
        <v>222.39999999999304</v>
      </c>
      <c r="K1225">
        <f t="shared" si="59"/>
        <v>0.90480065093571171</v>
      </c>
    </row>
    <row r="1226" spans="8:11" x14ac:dyDescent="0.25">
      <c r="H1226">
        <v>1225</v>
      </c>
      <c r="I1226">
        <f t="shared" si="60"/>
        <v>245.99999999999457</v>
      </c>
      <c r="J1226">
        <f t="shared" si="61"/>
        <v>222.49999999999304</v>
      </c>
      <c r="K1226">
        <f t="shared" si="59"/>
        <v>0.90447154471543878</v>
      </c>
    </row>
    <row r="1227" spans="8:11" x14ac:dyDescent="0.25">
      <c r="H1227">
        <v>1226</v>
      </c>
      <c r="I1227">
        <f t="shared" si="60"/>
        <v>246.19999999999456</v>
      </c>
      <c r="J1227">
        <f t="shared" si="61"/>
        <v>222.59999999999303</v>
      </c>
      <c r="K1227">
        <f t="shared" si="59"/>
        <v>0.90414297319251802</v>
      </c>
    </row>
    <row r="1228" spans="8:11" x14ac:dyDescent="0.25">
      <c r="H1228">
        <v>1227</v>
      </c>
      <c r="I1228">
        <f t="shared" si="60"/>
        <v>246.39999999999455</v>
      </c>
      <c r="J1228">
        <f t="shared" si="61"/>
        <v>222.69999999999303</v>
      </c>
      <c r="K1228">
        <f t="shared" si="59"/>
        <v>0.90381493506492672</v>
      </c>
    </row>
    <row r="1229" spans="8:11" x14ac:dyDescent="0.25">
      <c r="H1229">
        <v>1228</v>
      </c>
      <c r="I1229">
        <f t="shared" si="60"/>
        <v>246.59999999999454</v>
      </c>
      <c r="J1229">
        <f t="shared" si="61"/>
        <v>222.79999999999302</v>
      </c>
      <c r="K1229">
        <f t="shared" si="59"/>
        <v>0.90348742903486601</v>
      </c>
    </row>
    <row r="1230" spans="8:11" x14ac:dyDescent="0.25">
      <c r="H1230">
        <v>1229</v>
      </c>
      <c r="I1230">
        <f t="shared" si="60"/>
        <v>246.79999999999453</v>
      </c>
      <c r="J1230">
        <f t="shared" si="61"/>
        <v>222.89999999999301</v>
      </c>
      <c r="K1230">
        <f t="shared" si="59"/>
        <v>0.90316045380874377</v>
      </c>
    </row>
    <row r="1231" spans="8:11" x14ac:dyDescent="0.25">
      <c r="H1231">
        <v>1230</v>
      </c>
      <c r="I1231">
        <f t="shared" si="60"/>
        <v>246.99999999999451</v>
      </c>
      <c r="J1231">
        <f t="shared" si="61"/>
        <v>222.99999999999301</v>
      </c>
      <c r="K1231">
        <f t="shared" si="59"/>
        <v>0.90283400809715775</v>
      </c>
    </row>
    <row r="1232" spans="8:11" x14ac:dyDescent="0.25">
      <c r="H1232">
        <v>1231</v>
      </c>
      <c r="I1232">
        <f t="shared" si="60"/>
        <v>247.1999999999945</v>
      </c>
      <c r="J1232">
        <f t="shared" si="61"/>
        <v>223.099999999993</v>
      </c>
      <c r="K1232">
        <f t="shared" si="59"/>
        <v>0.90250809061487847</v>
      </c>
    </row>
    <row r="1233" spans="8:11" x14ac:dyDescent="0.25">
      <c r="H1233">
        <v>1232</v>
      </c>
      <c r="I1233">
        <f t="shared" si="60"/>
        <v>247.39999999999449</v>
      </c>
      <c r="J1233">
        <f t="shared" si="61"/>
        <v>223.199999999993</v>
      </c>
      <c r="K1233">
        <f t="shared" si="59"/>
        <v>0.90218270008083257</v>
      </c>
    </row>
    <row r="1234" spans="8:11" x14ac:dyDescent="0.25">
      <c r="H1234">
        <v>1233</v>
      </c>
      <c r="I1234">
        <f t="shared" si="60"/>
        <v>247.59999999999448</v>
      </c>
      <c r="J1234">
        <f t="shared" si="61"/>
        <v>223.29999999999299</v>
      </c>
      <c r="K1234">
        <f t="shared" si="59"/>
        <v>0.90185783521808549</v>
      </c>
    </row>
    <row r="1235" spans="8:11" x14ac:dyDescent="0.25">
      <c r="H1235">
        <v>1234</v>
      </c>
      <c r="I1235">
        <f t="shared" si="60"/>
        <v>247.79999999999447</v>
      </c>
      <c r="J1235">
        <f t="shared" si="61"/>
        <v>223.39999999999299</v>
      </c>
      <c r="K1235">
        <f t="shared" si="59"/>
        <v>0.9015334947538256</v>
      </c>
    </row>
    <row r="1236" spans="8:11" x14ac:dyDescent="0.25">
      <c r="H1236">
        <v>1235</v>
      </c>
      <c r="I1236">
        <f t="shared" si="60"/>
        <v>247.99999999999446</v>
      </c>
      <c r="J1236">
        <f t="shared" si="61"/>
        <v>223.49999999999298</v>
      </c>
      <c r="K1236">
        <f t="shared" si="59"/>
        <v>0.90120967741934666</v>
      </c>
    </row>
    <row r="1237" spans="8:11" x14ac:dyDescent="0.25">
      <c r="H1237">
        <v>1236</v>
      </c>
      <c r="I1237">
        <f t="shared" si="60"/>
        <v>248.19999999999445</v>
      </c>
      <c r="J1237">
        <f t="shared" si="61"/>
        <v>223.59999999999297</v>
      </c>
      <c r="K1237">
        <f t="shared" si="59"/>
        <v>0.90088638195003212</v>
      </c>
    </row>
    <row r="1238" spans="8:11" x14ac:dyDescent="0.25">
      <c r="H1238">
        <v>1237</v>
      </c>
      <c r="I1238">
        <f t="shared" si="60"/>
        <v>248.39999999999444</v>
      </c>
      <c r="J1238">
        <f t="shared" si="61"/>
        <v>223.69999999999297</v>
      </c>
      <c r="K1238">
        <f t="shared" si="59"/>
        <v>0.90056360708533811</v>
      </c>
    </row>
    <row r="1239" spans="8:11" x14ac:dyDescent="0.25">
      <c r="H1239">
        <v>1238</v>
      </c>
      <c r="I1239">
        <f t="shared" si="60"/>
        <v>248.59999999999442</v>
      </c>
      <c r="J1239">
        <f t="shared" si="61"/>
        <v>223.79999999999296</v>
      </c>
      <c r="K1239">
        <f t="shared" si="59"/>
        <v>0.90024135156877705</v>
      </c>
    </row>
    <row r="1240" spans="8:11" x14ac:dyDescent="0.25">
      <c r="H1240">
        <v>1239</v>
      </c>
      <c r="I1240">
        <f t="shared" si="60"/>
        <v>248.79999999999441</v>
      </c>
      <c r="J1240">
        <f t="shared" si="61"/>
        <v>223.89999999999296</v>
      </c>
      <c r="K1240">
        <f t="shared" si="59"/>
        <v>0.89991961414790189</v>
      </c>
    </row>
    <row r="1241" spans="8:11" x14ac:dyDescent="0.25">
      <c r="H1241">
        <v>1240</v>
      </c>
      <c r="I1241">
        <f t="shared" si="60"/>
        <v>248.9999999999944</v>
      </c>
      <c r="J1241">
        <f t="shared" si="61"/>
        <v>223.99999999999295</v>
      </c>
      <c r="K1241">
        <f t="shared" si="59"/>
        <v>0.89959839357428906</v>
      </c>
    </row>
    <row r="1242" spans="8:11" x14ac:dyDescent="0.25">
      <c r="H1242">
        <v>1241</v>
      </c>
      <c r="I1242">
        <f t="shared" si="60"/>
        <v>249.19999999999439</v>
      </c>
      <c r="J1242">
        <f t="shared" si="61"/>
        <v>224.09999999999295</v>
      </c>
      <c r="K1242">
        <f t="shared" si="59"/>
        <v>0.8992776886035232</v>
      </c>
    </row>
    <row r="1243" spans="8:11" x14ac:dyDescent="0.25">
      <c r="H1243">
        <v>1242</v>
      </c>
      <c r="I1243">
        <f t="shared" si="60"/>
        <v>249.39999999999438</v>
      </c>
      <c r="J1243">
        <f t="shared" si="61"/>
        <v>224.19999999999294</v>
      </c>
      <c r="K1243">
        <f t="shared" si="59"/>
        <v>0.89895749799518043</v>
      </c>
    </row>
    <row r="1244" spans="8:11" x14ac:dyDescent="0.25">
      <c r="H1244">
        <v>1243</v>
      </c>
      <c r="I1244">
        <f t="shared" si="60"/>
        <v>249.59999999999437</v>
      </c>
      <c r="J1244">
        <f t="shared" si="61"/>
        <v>224.29999999999293</v>
      </c>
      <c r="K1244">
        <f t="shared" si="59"/>
        <v>0.89863782051281249</v>
      </c>
    </row>
    <row r="1245" spans="8:11" x14ac:dyDescent="0.25">
      <c r="H1245">
        <v>1244</v>
      </c>
      <c r="I1245">
        <f t="shared" si="60"/>
        <v>249.79999999999436</v>
      </c>
      <c r="J1245">
        <f t="shared" si="61"/>
        <v>224.39999999999293</v>
      </c>
      <c r="K1245">
        <f t="shared" si="59"/>
        <v>0.89831865492393115</v>
      </c>
    </row>
    <row r="1246" spans="8:11" x14ac:dyDescent="0.25">
      <c r="H1246">
        <v>1245</v>
      </c>
      <c r="I1246">
        <f t="shared" si="60"/>
        <v>249.99999999999434</v>
      </c>
      <c r="J1246">
        <f t="shared" si="61"/>
        <v>224.49999999999292</v>
      </c>
      <c r="K1246">
        <f t="shared" si="59"/>
        <v>0.89799999999999203</v>
      </c>
    </row>
    <row r="1247" spans="8:11" x14ac:dyDescent="0.25">
      <c r="H1247">
        <v>1246</v>
      </c>
      <c r="I1247">
        <f t="shared" si="60"/>
        <v>250.19999999999433</v>
      </c>
      <c r="J1247">
        <f t="shared" si="61"/>
        <v>224.59999999999292</v>
      </c>
      <c r="K1247">
        <f t="shared" si="59"/>
        <v>0.89768185451637894</v>
      </c>
    </row>
    <row r="1248" spans="8:11" x14ac:dyDescent="0.25">
      <c r="H1248">
        <v>1247</v>
      </c>
      <c r="I1248">
        <f t="shared" si="60"/>
        <v>250.39999999999432</v>
      </c>
      <c r="J1248">
        <f t="shared" si="61"/>
        <v>224.69999999999291</v>
      </c>
      <c r="K1248">
        <f t="shared" si="59"/>
        <v>0.89736421725238824</v>
      </c>
    </row>
    <row r="1249" spans="8:11" x14ac:dyDescent="0.25">
      <c r="H1249">
        <v>1248</v>
      </c>
      <c r="I1249">
        <f t="shared" si="60"/>
        <v>250.59999999999431</v>
      </c>
      <c r="J1249">
        <f t="shared" si="61"/>
        <v>224.79999999999291</v>
      </c>
      <c r="K1249">
        <f t="shared" si="59"/>
        <v>0.89704708699121316</v>
      </c>
    </row>
    <row r="1250" spans="8:11" x14ac:dyDescent="0.25">
      <c r="H1250">
        <v>1249</v>
      </c>
      <c r="I1250">
        <f t="shared" si="60"/>
        <v>250.7999999999943</v>
      </c>
      <c r="J1250">
        <f t="shared" si="61"/>
        <v>224.8999999999929</v>
      </c>
      <c r="K1250">
        <f t="shared" si="59"/>
        <v>0.89673046251992827</v>
      </c>
    </row>
    <row r="1251" spans="8:11" x14ac:dyDescent="0.25">
      <c r="H1251">
        <v>1250</v>
      </c>
      <c r="I1251">
        <f t="shared" si="60"/>
        <v>250.99999999999429</v>
      </c>
      <c r="J1251">
        <f t="shared" si="61"/>
        <v>224.99999999999289</v>
      </c>
      <c r="K1251">
        <f t="shared" si="59"/>
        <v>0.89641434262947417</v>
      </c>
    </row>
    <row r="1252" spans="8:11" x14ac:dyDescent="0.25">
      <c r="H1252">
        <v>1251</v>
      </c>
      <c r="I1252">
        <f t="shared" si="60"/>
        <v>251.19999999999428</v>
      </c>
      <c r="J1252">
        <f t="shared" si="61"/>
        <v>225.09999999999289</v>
      </c>
      <c r="K1252">
        <f t="shared" si="59"/>
        <v>0.89609872611464181</v>
      </c>
    </row>
    <row r="1253" spans="8:11" x14ac:dyDescent="0.25">
      <c r="H1253">
        <v>1252</v>
      </c>
      <c r="I1253">
        <f t="shared" si="60"/>
        <v>251.39999999999426</v>
      </c>
      <c r="J1253">
        <f t="shared" si="61"/>
        <v>225.19999999999288</v>
      </c>
      <c r="K1253">
        <f t="shared" si="59"/>
        <v>0.89578361177405741</v>
      </c>
    </row>
    <row r="1254" spans="8:11" x14ac:dyDescent="0.25">
      <c r="H1254">
        <v>1253</v>
      </c>
      <c r="I1254">
        <f t="shared" si="60"/>
        <v>251.59999999999425</v>
      </c>
      <c r="J1254">
        <f t="shared" si="61"/>
        <v>225.29999999999288</v>
      </c>
      <c r="K1254">
        <f t="shared" si="59"/>
        <v>0.89546899841016703</v>
      </c>
    </row>
    <row r="1255" spans="8:11" x14ac:dyDescent="0.25">
      <c r="H1255">
        <v>1254</v>
      </c>
      <c r="I1255">
        <f t="shared" si="60"/>
        <v>251.79999999999424</v>
      </c>
      <c r="J1255">
        <f t="shared" si="61"/>
        <v>225.39999999999287</v>
      </c>
      <c r="K1255">
        <f t="shared" si="59"/>
        <v>0.89515488482922168</v>
      </c>
    </row>
    <row r="1256" spans="8:11" x14ac:dyDescent="0.25">
      <c r="H1256">
        <v>1255</v>
      </c>
      <c r="I1256">
        <f t="shared" si="60"/>
        <v>251.99999999999423</v>
      </c>
      <c r="J1256">
        <f t="shared" si="61"/>
        <v>225.49999999999287</v>
      </c>
      <c r="K1256">
        <f t="shared" si="59"/>
        <v>0.894841269841262</v>
      </c>
    </row>
    <row r="1257" spans="8:11" x14ac:dyDescent="0.25">
      <c r="H1257">
        <v>1256</v>
      </c>
      <c r="I1257">
        <f t="shared" si="60"/>
        <v>252.19999999999422</v>
      </c>
      <c r="J1257">
        <f t="shared" si="61"/>
        <v>225.59999999999286</v>
      </c>
      <c r="K1257">
        <f t="shared" si="59"/>
        <v>0.89452815226010318</v>
      </c>
    </row>
    <row r="1258" spans="8:11" x14ac:dyDescent="0.25">
      <c r="H1258">
        <v>1257</v>
      </c>
      <c r="I1258">
        <f t="shared" si="60"/>
        <v>252.39999999999421</v>
      </c>
      <c r="J1258">
        <f t="shared" si="61"/>
        <v>225.69999999999285</v>
      </c>
      <c r="K1258">
        <f t="shared" si="59"/>
        <v>0.89421553090332029</v>
      </c>
    </row>
    <row r="1259" spans="8:11" x14ac:dyDescent="0.25">
      <c r="H1259">
        <v>1258</v>
      </c>
      <c r="I1259">
        <f t="shared" si="60"/>
        <v>252.5999999999942</v>
      </c>
      <c r="J1259">
        <f t="shared" si="61"/>
        <v>225.79999999999285</v>
      </c>
      <c r="K1259">
        <f t="shared" si="59"/>
        <v>0.89390340459223294</v>
      </c>
    </row>
    <row r="1260" spans="8:11" x14ac:dyDescent="0.25">
      <c r="H1260">
        <v>1259</v>
      </c>
      <c r="I1260">
        <f t="shared" si="60"/>
        <v>252.79999999999418</v>
      </c>
      <c r="J1260">
        <f t="shared" si="61"/>
        <v>225.89999999999284</v>
      </c>
      <c r="K1260">
        <f t="shared" si="59"/>
        <v>0.89359177215189101</v>
      </c>
    </row>
    <row r="1261" spans="8:11" x14ac:dyDescent="0.25">
      <c r="H1261">
        <v>1260</v>
      </c>
      <c r="I1261">
        <f t="shared" si="60"/>
        <v>252.99999999999417</v>
      </c>
      <c r="J1261">
        <f t="shared" si="61"/>
        <v>225.99999999999284</v>
      </c>
      <c r="K1261">
        <f t="shared" si="59"/>
        <v>0.89328063241105948</v>
      </c>
    </row>
    <row r="1262" spans="8:11" x14ac:dyDescent="0.25">
      <c r="H1262">
        <v>1261</v>
      </c>
      <c r="I1262">
        <f t="shared" si="60"/>
        <v>253.19999999999416</v>
      </c>
      <c r="J1262">
        <f t="shared" si="61"/>
        <v>226.09999999999283</v>
      </c>
      <c r="K1262">
        <f t="shared" si="59"/>
        <v>0.89296998420220397</v>
      </c>
    </row>
    <row r="1263" spans="8:11" x14ac:dyDescent="0.25">
      <c r="H1263">
        <v>1262</v>
      </c>
      <c r="I1263">
        <f t="shared" si="60"/>
        <v>253.39999999999415</v>
      </c>
      <c r="J1263">
        <f t="shared" si="61"/>
        <v>226.19999999999283</v>
      </c>
      <c r="K1263">
        <f t="shared" si="59"/>
        <v>0.89265982636147612</v>
      </c>
    </row>
    <row r="1264" spans="8:11" x14ac:dyDescent="0.25">
      <c r="H1264">
        <v>1263</v>
      </c>
      <c r="I1264">
        <f t="shared" si="60"/>
        <v>253.59999999999414</v>
      </c>
      <c r="J1264">
        <f t="shared" si="61"/>
        <v>226.29999999999282</v>
      </c>
      <c r="K1264">
        <f t="shared" si="59"/>
        <v>0.89235015772869897</v>
      </c>
    </row>
    <row r="1265" spans="8:11" x14ac:dyDescent="0.25">
      <c r="H1265">
        <v>1264</v>
      </c>
      <c r="I1265">
        <f t="shared" si="60"/>
        <v>253.79999999999413</v>
      </c>
      <c r="J1265">
        <f t="shared" si="61"/>
        <v>226.39999999999281</v>
      </c>
      <c r="K1265">
        <f t="shared" si="59"/>
        <v>0.89204097714735242</v>
      </c>
    </row>
    <row r="1266" spans="8:11" x14ac:dyDescent="0.25">
      <c r="H1266">
        <v>1265</v>
      </c>
      <c r="I1266">
        <f t="shared" si="60"/>
        <v>253.99999999999412</v>
      </c>
      <c r="J1266">
        <f t="shared" si="61"/>
        <v>226.49999999999281</v>
      </c>
      <c r="K1266">
        <f t="shared" si="59"/>
        <v>0.89173228346455924</v>
      </c>
    </row>
    <row r="1267" spans="8:11" x14ac:dyDescent="0.25">
      <c r="H1267">
        <v>1266</v>
      </c>
      <c r="I1267">
        <f t="shared" si="60"/>
        <v>254.19999999999411</v>
      </c>
      <c r="J1267">
        <f t="shared" si="61"/>
        <v>226.5999999999928</v>
      </c>
      <c r="K1267">
        <f t="shared" si="59"/>
        <v>0.89142407553107028</v>
      </c>
    </row>
    <row r="1268" spans="8:11" x14ac:dyDescent="0.25">
      <c r="H1268">
        <v>1267</v>
      </c>
      <c r="I1268">
        <f t="shared" si="60"/>
        <v>254.39999999999409</v>
      </c>
      <c r="J1268">
        <f t="shared" si="61"/>
        <v>226.6999999999928</v>
      </c>
      <c r="K1268">
        <f t="shared" si="59"/>
        <v>0.89111635220125029</v>
      </c>
    </row>
    <row r="1269" spans="8:11" x14ac:dyDescent="0.25">
      <c r="H1269">
        <v>1268</v>
      </c>
      <c r="I1269">
        <f t="shared" si="60"/>
        <v>254.59999999999408</v>
      </c>
      <c r="J1269">
        <f t="shared" si="61"/>
        <v>226.79999999999279</v>
      </c>
      <c r="K1269">
        <f t="shared" si="59"/>
        <v>0.89080911233306392</v>
      </c>
    </row>
    <row r="1270" spans="8:11" x14ac:dyDescent="0.25">
      <c r="H1270">
        <v>1269</v>
      </c>
      <c r="I1270">
        <f t="shared" si="60"/>
        <v>254.79999999999407</v>
      </c>
      <c r="J1270">
        <f t="shared" si="61"/>
        <v>226.89999999999279</v>
      </c>
      <c r="K1270">
        <f t="shared" si="59"/>
        <v>0.8905023547880615</v>
      </c>
    </row>
    <row r="1271" spans="8:11" x14ac:dyDescent="0.25">
      <c r="H1271">
        <v>1270</v>
      </c>
      <c r="I1271">
        <f t="shared" si="60"/>
        <v>254.99999999999406</v>
      </c>
      <c r="J1271">
        <f t="shared" si="61"/>
        <v>226.99999999999278</v>
      </c>
      <c r="K1271">
        <f t="shared" si="59"/>
        <v>0.89019607843136495</v>
      </c>
    </row>
    <row r="1272" spans="8:11" x14ac:dyDescent="0.25">
      <c r="H1272">
        <v>1271</v>
      </c>
      <c r="I1272">
        <f t="shared" si="60"/>
        <v>255.19999999999405</v>
      </c>
      <c r="J1272">
        <f t="shared" si="61"/>
        <v>227.09999999999278</v>
      </c>
      <c r="K1272">
        <f t="shared" si="59"/>
        <v>0.88989028213165389</v>
      </c>
    </row>
    <row r="1273" spans="8:11" x14ac:dyDescent="0.25">
      <c r="H1273">
        <v>1272</v>
      </c>
      <c r="I1273">
        <f t="shared" si="60"/>
        <v>255.39999999999404</v>
      </c>
      <c r="J1273">
        <f t="shared" si="61"/>
        <v>227.19999999999277</v>
      </c>
      <c r="K1273">
        <f t="shared" si="59"/>
        <v>0.88958496476115145</v>
      </c>
    </row>
    <row r="1274" spans="8:11" x14ac:dyDescent="0.25">
      <c r="H1274">
        <v>1273</v>
      </c>
      <c r="I1274">
        <f t="shared" si="60"/>
        <v>255.59999999999403</v>
      </c>
      <c r="J1274">
        <f t="shared" si="61"/>
        <v>227.29999999999276</v>
      </c>
      <c r="K1274">
        <f t="shared" si="59"/>
        <v>0.88928012519561062</v>
      </c>
    </row>
    <row r="1275" spans="8:11" x14ac:dyDescent="0.25">
      <c r="H1275">
        <v>1274</v>
      </c>
      <c r="I1275">
        <f t="shared" si="60"/>
        <v>255.79999999999401</v>
      </c>
      <c r="J1275">
        <f t="shared" si="61"/>
        <v>227.39999999999276</v>
      </c>
      <c r="K1275">
        <f t="shared" si="59"/>
        <v>0.88897576231430053</v>
      </c>
    </row>
    <row r="1276" spans="8:11" x14ac:dyDescent="0.25">
      <c r="H1276">
        <v>1275</v>
      </c>
      <c r="I1276">
        <f t="shared" si="60"/>
        <v>255.999999999994</v>
      </c>
      <c r="J1276">
        <f t="shared" si="61"/>
        <v>227.49999999999275</v>
      </c>
      <c r="K1276">
        <f t="shared" si="59"/>
        <v>0.88867187499999256</v>
      </c>
    </row>
    <row r="1277" spans="8:11" x14ac:dyDescent="0.25">
      <c r="H1277">
        <v>1276</v>
      </c>
      <c r="I1277">
        <f t="shared" si="60"/>
        <v>256.19999999999402</v>
      </c>
      <c r="J1277">
        <f t="shared" si="61"/>
        <v>227.59999999999275</v>
      </c>
      <c r="K1277">
        <f t="shared" ref="K1277:K1329" si="62">J1277/I1277</f>
        <v>0.88836846213894638</v>
      </c>
    </row>
    <row r="1278" spans="8:11" x14ac:dyDescent="0.25">
      <c r="H1278">
        <v>1277</v>
      </c>
      <c r="I1278">
        <f t="shared" si="60"/>
        <v>256.39999999999401</v>
      </c>
      <c r="J1278">
        <f t="shared" si="61"/>
        <v>227.69999999999274</v>
      </c>
      <c r="K1278">
        <f t="shared" si="62"/>
        <v>0.88806552262089733</v>
      </c>
    </row>
    <row r="1279" spans="8:11" x14ac:dyDescent="0.25">
      <c r="H1279">
        <v>1278</v>
      </c>
      <c r="I1279">
        <f t="shared" si="60"/>
        <v>256.599999999994</v>
      </c>
      <c r="J1279">
        <f t="shared" si="61"/>
        <v>227.79999999999274</v>
      </c>
      <c r="K1279">
        <f t="shared" si="62"/>
        <v>0.88776305533904154</v>
      </c>
    </row>
    <row r="1280" spans="8:11" x14ac:dyDescent="0.25">
      <c r="H1280">
        <v>1279</v>
      </c>
      <c r="I1280">
        <f t="shared" si="60"/>
        <v>256.79999999999399</v>
      </c>
      <c r="J1280">
        <f t="shared" si="61"/>
        <v>227.89999999999273</v>
      </c>
      <c r="K1280">
        <f t="shared" si="62"/>
        <v>0.8874610591900236</v>
      </c>
    </row>
    <row r="1281" spans="8:11" x14ac:dyDescent="0.25">
      <c r="H1281">
        <v>1280</v>
      </c>
      <c r="I1281">
        <f t="shared" si="60"/>
        <v>256.99999999999397</v>
      </c>
      <c r="J1281">
        <f t="shared" si="61"/>
        <v>227.99999999999272</v>
      </c>
      <c r="K1281">
        <f t="shared" si="62"/>
        <v>0.88715953307392248</v>
      </c>
    </row>
    <row r="1282" spans="8:11" x14ac:dyDescent="0.25">
      <c r="H1282">
        <v>1281</v>
      </c>
      <c r="I1282">
        <f t="shared" si="60"/>
        <v>257.19999999999396</v>
      </c>
      <c r="J1282">
        <f t="shared" si="61"/>
        <v>228.09999999999272</v>
      </c>
      <c r="K1282">
        <f t="shared" si="62"/>
        <v>0.88685847589423827</v>
      </c>
    </row>
    <row r="1283" spans="8:11" x14ac:dyDescent="0.25">
      <c r="H1283">
        <v>1282</v>
      </c>
      <c r="I1283">
        <f t="shared" ref="I1283:I1329" si="63">I1282 + F$2</f>
        <v>257.39999999999395</v>
      </c>
      <c r="J1283">
        <f t="shared" ref="J1283:J1329" si="64">J1282+G$2</f>
        <v>228.19999999999271</v>
      </c>
      <c r="K1283">
        <f t="shared" si="62"/>
        <v>0.88655788655787904</v>
      </c>
    </row>
    <row r="1284" spans="8:11" x14ac:dyDescent="0.25">
      <c r="H1284">
        <v>1283</v>
      </c>
      <c r="I1284">
        <f t="shared" si="63"/>
        <v>257.59999999999394</v>
      </c>
      <c r="J1284">
        <f t="shared" si="64"/>
        <v>228.29999999999271</v>
      </c>
      <c r="K1284">
        <f t="shared" si="62"/>
        <v>0.88625776397514777</v>
      </c>
    </row>
    <row r="1285" spans="8:11" x14ac:dyDescent="0.25">
      <c r="H1285">
        <v>1284</v>
      </c>
      <c r="I1285">
        <f t="shared" si="63"/>
        <v>257.79999999999393</v>
      </c>
      <c r="J1285">
        <f t="shared" si="64"/>
        <v>228.3999999999927</v>
      </c>
      <c r="K1285">
        <f t="shared" si="62"/>
        <v>0.88595810705972877</v>
      </c>
    </row>
    <row r="1286" spans="8:11" x14ac:dyDescent="0.25">
      <c r="H1286">
        <v>1285</v>
      </c>
      <c r="I1286">
        <f t="shared" si="63"/>
        <v>257.99999999999392</v>
      </c>
      <c r="J1286">
        <f t="shared" si="64"/>
        <v>228.4999999999927</v>
      </c>
      <c r="K1286">
        <f t="shared" si="62"/>
        <v>0.88565891472867475</v>
      </c>
    </row>
    <row r="1287" spans="8:11" x14ac:dyDescent="0.25">
      <c r="H1287">
        <v>1286</v>
      </c>
      <c r="I1287">
        <f t="shared" si="63"/>
        <v>258.19999999999391</v>
      </c>
      <c r="J1287">
        <f t="shared" si="64"/>
        <v>228.59999999999269</v>
      </c>
      <c r="K1287">
        <f t="shared" si="62"/>
        <v>0.88536018590239385</v>
      </c>
    </row>
    <row r="1288" spans="8:11" x14ac:dyDescent="0.25">
      <c r="H1288">
        <v>1287</v>
      </c>
      <c r="I1288">
        <f t="shared" si="63"/>
        <v>258.3999999999939</v>
      </c>
      <c r="J1288">
        <f t="shared" si="64"/>
        <v>228.69999999999268</v>
      </c>
      <c r="K1288">
        <f t="shared" si="62"/>
        <v>0.88506191950463653</v>
      </c>
    </row>
    <row r="1289" spans="8:11" x14ac:dyDescent="0.25">
      <c r="H1289">
        <v>1288</v>
      </c>
      <c r="I1289">
        <f t="shared" si="63"/>
        <v>258.59999999999388</v>
      </c>
      <c r="J1289">
        <f t="shared" si="64"/>
        <v>228.79999999999268</v>
      </c>
      <c r="K1289">
        <f t="shared" si="62"/>
        <v>0.88476411446248293</v>
      </c>
    </row>
    <row r="1290" spans="8:11" x14ac:dyDescent="0.25">
      <c r="H1290">
        <v>1289</v>
      </c>
      <c r="I1290">
        <f t="shared" si="63"/>
        <v>258.79999999999387</v>
      </c>
      <c r="J1290">
        <f t="shared" si="64"/>
        <v>228.89999999999267</v>
      </c>
      <c r="K1290">
        <f t="shared" si="62"/>
        <v>0.88446676970632954</v>
      </c>
    </row>
    <row r="1291" spans="8:11" x14ac:dyDescent="0.25">
      <c r="H1291">
        <v>1290</v>
      </c>
      <c r="I1291">
        <f t="shared" si="63"/>
        <v>258.99999999999386</v>
      </c>
      <c r="J1291">
        <f t="shared" si="64"/>
        <v>228.99999999999267</v>
      </c>
      <c r="K1291">
        <f t="shared" si="62"/>
        <v>0.88416988416987685</v>
      </c>
    </row>
    <row r="1292" spans="8:11" x14ac:dyDescent="0.25">
      <c r="H1292">
        <v>1291</v>
      </c>
      <c r="I1292">
        <f t="shared" si="63"/>
        <v>259.19999999999385</v>
      </c>
      <c r="J1292">
        <f t="shared" si="64"/>
        <v>229.09999999999266</v>
      </c>
      <c r="K1292">
        <f t="shared" si="62"/>
        <v>0.88387345679011609</v>
      </c>
    </row>
    <row r="1293" spans="8:11" x14ac:dyDescent="0.25">
      <c r="H1293">
        <v>1292</v>
      </c>
      <c r="I1293">
        <f t="shared" si="63"/>
        <v>259.39999999999384</v>
      </c>
      <c r="J1293">
        <f t="shared" si="64"/>
        <v>229.19999999999266</v>
      </c>
      <c r="K1293">
        <f t="shared" si="62"/>
        <v>0.88357748650731727</v>
      </c>
    </row>
    <row r="1294" spans="8:11" x14ac:dyDescent="0.25">
      <c r="H1294">
        <v>1293</v>
      </c>
      <c r="I1294">
        <f t="shared" si="63"/>
        <v>259.59999999999383</v>
      </c>
      <c r="J1294">
        <f t="shared" si="64"/>
        <v>229.29999999999265</v>
      </c>
      <c r="K1294">
        <f t="shared" si="62"/>
        <v>0.88328197226501581</v>
      </c>
    </row>
    <row r="1295" spans="8:11" x14ac:dyDescent="0.25">
      <c r="H1295">
        <v>1294</v>
      </c>
      <c r="I1295">
        <f t="shared" si="63"/>
        <v>259.79999999999382</v>
      </c>
      <c r="J1295">
        <f t="shared" si="64"/>
        <v>229.39999999999264</v>
      </c>
      <c r="K1295">
        <f t="shared" si="62"/>
        <v>0.88298691301000043</v>
      </c>
    </row>
    <row r="1296" spans="8:11" x14ac:dyDescent="0.25">
      <c r="H1296">
        <v>1295</v>
      </c>
      <c r="I1296">
        <f t="shared" si="63"/>
        <v>259.9999999999938</v>
      </c>
      <c r="J1296">
        <f t="shared" si="64"/>
        <v>229.49999999999264</v>
      </c>
      <c r="K1296">
        <f t="shared" si="62"/>
        <v>0.88269230769230045</v>
      </c>
    </row>
    <row r="1297" spans="8:11" x14ac:dyDescent="0.25">
      <c r="H1297">
        <v>1296</v>
      </c>
      <c r="I1297">
        <f t="shared" si="63"/>
        <v>260.19999999999379</v>
      </c>
      <c r="J1297">
        <f t="shared" si="64"/>
        <v>229.59999999999263</v>
      </c>
      <c r="K1297">
        <f t="shared" si="62"/>
        <v>0.8823981552651734</v>
      </c>
    </row>
    <row r="1298" spans="8:11" x14ac:dyDescent="0.25">
      <c r="H1298">
        <v>1297</v>
      </c>
      <c r="I1298">
        <f t="shared" si="63"/>
        <v>260.39999999999378</v>
      </c>
      <c r="J1298">
        <f t="shared" si="64"/>
        <v>229.69999999999263</v>
      </c>
      <c r="K1298">
        <f t="shared" si="62"/>
        <v>0.88210445468509258</v>
      </c>
    </row>
    <row r="1299" spans="8:11" x14ac:dyDescent="0.25">
      <c r="H1299">
        <v>1298</v>
      </c>
      <c r="I1299">
        <f t="shared" si="63"/>
        <v>260.59999999999377</v>
      </c>
      <c r="J1299">
        <f t="shared" si="64"/>
        <v>229.79999999999262</v>
      </c>
      <c r="K1299">
        <f t="shared" si="62"/>
        <v>0.88181120491173492</v>
      </c>
    </row>
    <row r="1300" spans="8:11" x14ac:dyDescent="0.25">
      <c r="H1300">
        <v>1299</v>
      </c>
      <c r="I1300">
        <f t="shared" si="63"/>
        <v>260.79999999999376</v>
      </c>
      <c r="J1300">
        <f t="shared" si="64"/>
        <v>229.89999999999262</v>
      </c>
      <c r="K1300">
        <f t="shared" si="62"/>
        <v>0.88151840490796829</v>
      </c>
    </row>
    <row r="1301" spans="8:11" x14ac:dyDescent="0.25">
      <c r="H1301">
        <v>1300</v>
      </c>
      <c r="I1301">
        <f t="shared" si="63"/>
        <v>260.99999999999375</v>
      </c>
      <c r="J1301">
        <f t="shared" si="64"/>
        <v>229.99999999999261</v>
      </c>
      <c r="K1301">
        <f t="shared" si="62"/>
        <v>0.88122605363983952</v>
      </c>
    </row>
    <row r="1302" spans="8:11" x14ac:dyDescent="0.25">
      <c r="H1302">
        <v>1301</v>
      </c>
      <c r="I1302">
        <f t="shared" si="63"/>
        <v>261.19999999999374</v>
      </c>
      <c r="J1302">
        <f t="shared" si="64"/>
        <v>230.0999999999926</v>
      </c>
      <c r="K1302">
        <f t="shared" si="62"/>
        <v>0.88093415007656251</v>
      </c>
    </row>
    <row r="1303" spans="8:11" x14ac:dyDescent="0.25">
      <c r="H1303">
        <v>1302</v>
      </c>
      <c r="I1303">
        <f t="shared" si="63"/>
        <v>261.39999999999372</v>
      </c>
      <c r="J1303">
        <f t="shared" si="64"/>
        <v>230.1999999999926</v>
      </c>
      <c r="K1303">
        <f t="shared" si="62"/>
        <v>0.88064269319050548</v>
      </c>
    </row>
    <row r="1304" spans="8:11" x14ac:dyDescent="0.25">
      <c r="H1304">
        <v>1303</v>
      </c>
      <c r="I1304">
        <f t="shared" si="63"/>
        <v>261.59999999999371</v>
      </c>
      <c r="J1304">
        <f t="shared" si="64"/>
        <v>230.29999999999259</v>
      </c>
      <c r="K1304">
        <f t="shared" si="62"/>
        <v>0.88035168195717939</v>
      </c>
    </row>
    <row r="1305" spans="8:11" x14ac:dyDescent="0.25">
      <c r="H1305">
        <v>1304</v>
      </c>
      <c r="I1305">
        <f t="shared" si="63"/>
        <v>261.7999999999937</v>
      </c>
      <c r="J1305">
        <f t="shared" si="64"/>
        <v>230.39999999999259</v>
      </c>
      <c r="K1305">
        <f t="shared" si="62"/>
        <v>0.88006111535522591</v>
      </c>
    </row>
    <row r="1306" spans="8:11" x14ac:dyDescent="0.25">
      <c r="H1306">
        <v>1305</v>
      </c>
      <c r="I1306">
        <f t="shared" si="63"/>
        <v>261.99999999999369</v>
      </c>
      <c r="J1306">
        <f t="shared" si="64"/>
        <v>230.49999999999258</v>
      </c>
      <c r="K1306">
        <f t="shared" si="62"/>
        <v>0.8797709923664051</v>
      </c>
    </row>
    <row r="1307" spans="8:11" x14ac:dyDescent="0.25">
      <c r="H1307">
        <v>1306</v>
      </c>
      <c r="I1307">
        <f t="shared" si="63"/>
        <v>262.19999999999368</v>
      </c>
      <c r="J1307">
        <f t="shared" si="64"/>
        <v>230.59999999999258</v>
      </c>
      <c r="K1307">
        <f t="shared" si="62"/>
        <v>0.87948131197558399</v>
      </c>
    </row>
    <row r="1308" spans="8:11" x14ac:dyDescent="0.25">
      <c r="H1308">
        <v>1307</v>
      </c>
      <c r="I1308">
        <f t="shared" si="63"/>
        <v>262.39999999999367</v>
      </c>
      <c r="J1308">
        <f t="shared" si="64"/>
        <v>230.69999999999257</v>
      </c>
      <c r="K1308">
        <f t="shared" si="62"/>
        <v>0.87919207317072456</v>
      </c>
    </row>
    <row r="1309" spans="8:11" x14ac:dyDescent="0.25">
      <c r="H1309">
        <v>1308</v>
      </c>
      <c r="I1309">
        <f t="shared" si="63"/>
        <v>262.59999999999366</v>
      </c>
      <c r="J1309">
        <f t="shared" si="64"/>
        <v>230.79999999999256</v>
      </c>
      <c r="K1309">
        <f t="shared" si="62"/>
        <v>0.87890327494287179</v>
      </c>
    </row>
    <row r="1310" spans="8:11" x14ac:dyDescent="0.25">
      <c r="H1310">
        <v>1309</v>
      </c>
      <c r="I1310">
        <f t="shared" si="63"/>
        <v>262.79999999999364</v>
      </c>
      <c r="J1310">
        <f t="shared" si="64"/>
        <v>230.89999999999256</v>
      </c>
      <c r="K1310">
        <f t="shared" si="62"/>
        <v>0.87861491628614208</v>
      </c>
    </row>
    <row r="1311" spans="8:11" x14ac:dyDescent="0.25">
      <c r="H1311">
        <v>1310</v>
      </c>
      <c r="I1311">
        <f t="shared" si="63"/>
        <v>262.99999999999363</v>
      </c>
      <c r="J1311">
        <f t="shared" si="64"/>
        <v>230.99999999999255</v>
      </c>
      <c r="K1311">
        <f t="shared" si="62"/>
        <v>0.8783269961977116</v>
      </c>
    </row>
    <row r="1312" spans="8:11" x14ac:dyDescent="0.25">
      <c r="H1312">
        <v>1311</v>
      </c>
      <c r="I1312">
        <f t="shared" si="63"/>
        <v>263.19999999999362</v>
      </c>
      <c r="J1312">
        <f t="shared" si="64"/>
        <v>231.09999999999255</v>
      </c>
      <c r="K1312">
        <f t="shared" si="62"/>
        <v>0.87803951367780453</v>
      </c>
    </row>
    <row r="1313" spans="8:11" x14ac:dyDescent="0.25">
      <c r="H1313">
        <v>1312</v>
      </c>
      <c r="I1313">
        <f t="shared" si="63"/>
        <v>263.39999999999361</v>
      </c>
      <c r="J1313">
        <f t="shared" si="64"/>
        <v>231.19999999999254</v>
      </c>
      <c r="K1313">
        <f t="shared" si="62"/>
        <v>0.87775246772968163</v>
      </c>
    </row>
    <row r="1314" spans="8:11" x14ac:dyDescent="0.25">
      <c r="H1314">
        <v>1313</v>
      </c>
      <c r="I1314">
        <f t="shared" si="63"/>
        <v>263.5999999999936</v>
      </c>
      <c r="J1314">
        <f t="shared" si="64"/>
        <v>231.29999999999254</v>
      </c>
      <c r="K1314">
        <f t="shared" si="62"/>
        <v>0.87746585735962879</v>
      </c>
    </row>
    <row r="1315" spans="8:11" x14ac:dyDescent="0.25">
      <c r="H1315">
        <v>1314</v>
      </c>
      <c r="I1315">
        <f t="shared" si="63"/>
        <v>263.79999999999359</v>
      </c>
      <c r="J1315">
        <f t="shared" si="64"/>
        <v>231.39999999999253</v>
      </c>
      <c r="K1315">
        <f t="shared" si="62"/>
        <v>0.87717968157694526</v>
      </c>
    </row>
    <row r="1316" spans="8:11" x14ac:dyDescent="0.25">
      <c r="H1316">
        <v>1315</v>
      </c>
      <c r="I1316">
        <f t="shared" si="63"/>
        <v>263.99999999999358</v>
      </c>
      <c r="J1316">
        <f t="shared" si="64"/>
        <v>231.49999999999253</v>
      </c>
      <c r="K1316">
        <f t="shared" si="62"/>
        <v>0.87689393939393245</v>
      </c>
    </row>
    <row r="1317" spans="8:11" x14ac:dyDescent="0.25">
      <c r="H1317">
        <v>1316</v>
      </c>
      <c r="I1317">
        <f t="shared" si="63"/>
        <v>264.19999999999357</v>
      </c>
      <c r="J1317">
        <f t="shared" si="64"/>
        <v>231.59999999999252</v>
      </c>
      <c r="K1317">
        <f t="shared" si="62"/>
        <v>0.8766086298258825</v>
      </c>
    </row>
    <row r="1318" spans="8:11" x14ac:dyDescent="0.25">
      <c r="H1318">
        <v>1317</v>
      </c>
      <c r="I1318">
        <f t="shared" si="63"/>
        <v>264.39999999999355</v>
      </c>
      <c r="J1318">
        <f t="shared" si="64"/>
        <v>231.69999999999251</v>
      </c>
      <c r="K1318">
        <f t="shared" si="62"/>
        <v>0.87632375189106715</v>
      </c>
    </row>
    <row r="1319" spans="8:11" x14ac:dyDescent="0.25">
      <c r="H1319">
        <v>1318</v>
      </c>
      <c r="I1319">
        <f t="shared" si="63"/>
        <v>264.59999999999354</v>
      </c>
      <c r="J1319">
        <f t="shared" si="64"/>
        <v>231.79999999999251</v>
      </c>
      <c r="K1319">
        <f t="shared" si="62"/>
        <v>0.87603930461072621</v>
      </c>
    </row>
    <row r="1320" spans="8:11" x14ac:dyDescent="0.25">
      <c r="H1320">
        <v>1319</v>
      </c>
      <c r="I1320">
        <f t="shared" si="63"/>
        <v>264.79999999999353</v>
      </c>
      <c r="J1320">
        <f t="shared" si="64"/>
        <v>231.8999999999925</v>
      </c>
      <c r="K1320">
        <f t="shared" si="62"/>
        <v>0.87575528700905647</v>
      </c>
    </row>
    <row r="1321" spans="8:11" x14ac:dyDescent="0.25">
      <c r="H1321">
        <v>1320</v>
      </c>
      <c r="I1321">
        <f t="shared" si="63"/>
        <v>264.99999999999352</v>
      </c>
      <c r="J1321">
        <f t="shared" si="64"/>
        <v>231.9999999999925</v>
      </c>
      <c r="K1321">
        <f t="shared" si="62"/>
        <v>0.87547169811320069</v>
      </c>
    </row>
    <row r="1322" spans="8:11" x14ac:dyDescent="0.25">
      <c r="H1322">
        <v>1321</v>
      </c>
      <c r="I1322">
        <f t="shared" si="63"/>
        <v>265.19999999999351</v>
      </c>
      <c r="J1322">
        <f t="shared" si="64"/>
        <v>232.09999999999249</v>
      </c>
      <c r="K1322">
        <f t="shared" si="62"/>
        <v>0.87518853695323595</v>
      </c>
    </row>
    <row r="1323" spans="8:11" x14ac:dyDescent="0.25">
      <c r="H1323">
        <v>1322</v>
      </c>
      <c r="I1323">
        <f t="shared" si="63"/>
        <v>265.3999999999935</v>
      </c>
      <c r="J1323">
        <f t="shared" si="64"/>
        <v>232.19999999999249</v>
      </c>
      <c r="K1323">
        <f t="shared" si="62"/>
        <v>0.87490580256216344</v>
      </c>
    </row>
    <row r="1324" spans="8:11" x14ac:dyDescent="0.25">
      <c r="H1324">
        <v>1323</v>
      </c>
      <c r="I1324">
        <f t="shared" si="63"/>
        <v>265.59999999999349</v>
      </c>
      <c r="J1324">
        <f t="shared" si="64"/>
        <v>232.29999999999248</v>
      </c>
      <c r="K1324">
        <f t="shared" si="62"/>
        <v>0.87462349397589678</v>
      </c>
    </row>
    <row r="1325" spans="8:11" x14ac:dyDescent="0.25">
      <c r="H1325">
        <v>1324</v>
      </c>
      <c r="I1325">
        <f t="shared" si="63"/>
        <v>265.79999999999347</v>
      </c>
      <c r="J1325">
        <f t="shared" si="64"/>
        <v>232.39999999999247</v>
      </c>
      <c r="K1325">
        <f t="shared" si="62"/>
        <v>0.87434161023325119</v>
      </c>
    </row>
    <row r="1326" spans="8:11" x14ac:dyDescent="0.25">
      <c r="H1326">
        <v>1325</v>
      </c>
      <c r="I1326">
        <f t="shared" si="63"/>
        <v>265.99999999999346</v>
      </c>
      <c r="J1326">
        <f t="shared" si="64"/>
        <v>232.49999999999247</v>
      </c>
      <c r="K1326">
        <f t="shared" si="62"/>
        <v>0.87406015037593299</v>
      </c>
    </row>
    <row r="1327" spans="8:11" x14ac:dyDescent="0.25">
      <c r="H1327">
        <v>1326</v>
      </c>
      <c r="I1327">
        <f t="shared" si="63"/>
        <v>266.19999999999345</v>
      </c>
      <c r="J1327">
        <f t="shared" si="64"/>
        <v>232.59999999999246</v>
      </c>
      <c r="K1327">
        <f t="shared" si="62"/>
        <v>0.8737791134485281</v>
      </c>
    </row>
    <row r="1328" spans="8:11" x14ac:dyDescent="0.25">
      <c r="H1328">
        <v>1327</v>
      </c>
      <c r="I1328">
        <f t="shared" si="63"/>
        <v>266.39999999999344</v>
      </c>
      <c r="J1328">
        <f t="shared" si="64"/>
        <v>232.69999999999246</v>
      </c>
      <c r="K1328">
        <f t="shared" si="62"/>
        <v>0.8734984984984917</v>
      </c>
    </row>
    <row r="1329" spans="8:11" x14ac:dyDescent="0.25">
      <c r="H1329">
        <v>1328</v>
      </c>
      <c r="I1329">
        <f t="shared" si="63"/>
        <v>266.59999999999343</v>
      </c>
      <c r="J1329">
        <f t="shared" si="64"/>
        <v>232.79999999999245</v>
      </c>
      <c r="K1329">
        <f t="shared" si="62"/>
        <v>0.87321830457613725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workbookViewId="0">
      <selection activeCell="I102" sqref="I102"/>
    </sheetView>
  </sheetViews>
  <sheetFormatPr defaultRowHeight="15" x14ac:dyDescent="0.25"/>
  <sheetData>
    <row r="1" spans="1:6" x14ac:dyDescent="0.25">
      <c r="A1" t="s">
        <v>4</v>
      </c>
    </row>
    <row r="2" spans="1:6" x14ac:dyDescent="0.25">
      <c r="A2">
        <v>21.4</v>
      </c>
      <c r="B2">
        <v>3</v>
      </c>
      <c r="C2">
        <v>0</v>
      </c>
      <c r="D2">
        <v>84.6</v>
      </c>
      <c r="E2">
        <v>655339</v>
      </c>
      <c r="F2">
        <v>0.01</v>
      </c>
    </row>
    <row r="3" spans="1:6" x14ac:dyDescent="0.25">
      <c r="A3">
        <v>24.9</v>
      </c>
      <c r="B3">
        <v>3</v>
      </c>
      <c r="C3">
        <v>1</v>
      </c>
      <c r="D3">
        <v>89.2</v>
      </c>
      <c r="E3">
        <v>655339</v>
      </c>
      <c r="F3">
        <v>0.01</v>
      </c>
    </row>
    <row r="4" spans="1:6" x14ac:dyDescent="0.25">
      <c r="A4">
        <v>24.9</v>
      </c>
      <c r="B4">
        <v>3</v>
      </c>
      <c r="C4">
        <v>2</v>
      </c>
      <c r="D4">
        <v>90.8</v>
      </c>
      <c r="E4">
        <v>655339.37</v>
      </c>
      <c r="F4">
        <v>0.01</v>
      </c>
    </row>
    <row r="5" spans="1:6" x14ac:dyDescent="0.25">
      <c r="A5">
        <v>24.9</v>
      </c>
      <c r="B5">
        <v>3</v>
      </c>
      <c r="C5">
        <v>3</v>
      </c>
      <c r="D5">
        <v>92.1</v>
      </c>
      <c r="E5">
        <v>655339.18000000005</v>
      </c>
      <c r="F5">
        <v>0.01</v>
      </c>
    </row>
    <row r="6" spans="1:6" x14ac:dyDescent="0.25">
      <c r="A6">
        <v>24.9</v>
      </c>
      <c r="B6">
        <v>3</v>
      </c>
      <c r="C6">
        <v>4</v>
      </c>
      <c r="D6">
        <v>96.8</v>
      </c>
      <c r="E6">
        <v>655339.18000000005</v>
      </c>
      <c r="F6">
        <v>0.01</v>
      </c>
    </row>
    <row r="7" spans="1:6" x14ac:dyDescent="0.25">
      <c r="A7">
        <v>24.9</v>
      </c>
      <c r="B7">
        <v>3</v>
      </c>
      <c r="C7">
        <v>5</v>
      </c>
      <c r="D7">
        <v>120.1</v>
      </c>
      <c r="E7">
        <v>655339.37</v>
      </c>
      <c r="F7">
        <v>0.02</v>
      </c>
    </row>
    <row r="8" spans="1:6" x14ac:dyDescent="0.25">
      <c r="A8">
        <v>24.9</v>
      </c>
      <c r="B8">
        <v>3</v>
      </c>
      <c r="C8">
        <v>6</v>
      </c>
      <c r="D8">
        <v>150.1</v>
      </c>
      <c r="E8">
        <v>655339.12</v>
      </c>
      <c r="F8">
        <v>0.02</v>
      </c>
    </row>
    <row r="9" spans="1:6" x14ac:dyDescent="0.25">
      <c r="A9">
        <v>25.1</v>
      </c>
      <c r="B9">
        <v>3</v>
      </c>
      <c r="C9">
        <v>7</v>
      </c>
      <c r="D9">
        <v>187.9</v>
      </c>
      <c r="E9">
        <v>26227</v>
      </c>
      <c r="F9">
        <v>0.72</v>
      </c>
    </row>
    <row r="10" spans="1:6" x14ac:dyDescent="0.25">
      <c r="A10">
        <v>25</v>
      </c>
      <c r="B10">
        <v>3</v>
      </c>
      <c r="C10">
        <v>8</v>
      </c>
      <c r="D10">
        <v>231.9</v>
      </c>
      <c r="E10">
        <v>35</v>
      </c>
      <c r="F10">
        <v>662.57</v>
      </c>
    </row>
    <row r="11" spans="1:6" x14ac:dyDescent="0.25">
      <c r="A11">
        <v>25</v>
      </c>
      <c r="B11">
        <v>3</v>
      </c>
      <c r="C11">
        <v>9</v>
      </c>
      <c r="D11">
        <v>277</v>
      </c>
      <c r="E11">
        <v>57.8</v>
      </c>
      <c r="F11">
        <v>479.24</v>
      </c>
    </row>
    <row r="12" spans="1:6" x14ac:dyDescent="0.25">
      <c r="A12">
        <v>24.9</v>
      </c>
      <c r="B12">
        <v>3</v>
      </c>
      <c r="C12">
        <v>10</v>
      </c>
      <c r="D12">
        <v>325.5</v>
      </c>
      <c r="E12">
        <v>81.900000000000006</v>
      </c>
      <c r="F12">
        <v>397.44</v>
      </c>
    </row>
    <row r="13" spans="1:6" x14ac:dyDescent="0.25">
      <c r="A13">
        <v>25.3</v>
      </c>
      <c r="B13">
        <v>3</v>
      </c>
      <c r="C13">
        <v>11</v>
      </c>
      <c r="D13">
        <v>379.7</v>
      </c>
      <c r="E13">
        <v>108.2</v>
      </c>
      <c r="F13">
        <v>350.92</v>
      </c>
    </row>
    <row r="14" spans="1:6" x14ac:dyDescent="0.25">
      <c r="A14">
        <v>25</v>
      </c>
      <c r="B14">
        <v>3</v>
      </c>
      <c r="C14">
        <v>12</v>
      </c>
      <c r="D14">
        <v>443.7</v>
      </c>
      <c r="E14">
        <v>134.30000000000001</v>
      </c>
      <c r="F14">
        <v>330.38</v>
      </c>
    </row>
    <row r="15" spans="1:6" x14ac:dyDescent="0.25">
      <c r="A15">
        <v>25</v>
      </c>
      <c r="B15">
        <v>3</v>
      </c>
      <c r="C15">
        <v>13</v>
      </c>
      <c r="D15">
        <v>520.70000000000005</v>
      </c>
      <c r="E15">
        <v>164.7</v>
      </c>
      <c r="F15">
        <v>316.14999999999998</v>
      </c>
    </row>
    <row r="16" spans="1:6" x14ac:dyDescent="0.25">
      <c r="A16">
        <v>24.9</v>
      </c>
      <c r="B16">
        <v>3</v>
      </c>
      <c r="C16">
        <v>14</v>
      </c>
      <c r="D16">
        <v>607.9</v>
      </c>
      <c r="E16">
        <v>195.6</v>
      </c>
      <c r="F16">
        <v>310.79000000000002</v>
      </c>
    </row>
    <row r="17" spans="1:13" x14ac:dyDescent="0.25">
      <c r="A17">
        <v>25</v>
      </c>
      <c r="B17">
        <v>3</v>
      </c>
      <c r="C17">
        <v>15</v>
      </c>
      <c r="D17">
        <v>702.5</v>
      </c>
      <c r="E17">
        <v>229.3</v>
      </c>
      <c r="F17">
        <v>306.37</v>
      </c>
    </row>
    <row r="18" spans="1:13" x14ac:dyDescent="0.25">
      <c r="A18">
        <v>24.9</v>
      </c>
      <c r="B18">
        <v>3</v>
      </c>
      <c r="C18">
        <v>16</v>
      </c>
      <c r="D18">
        <v>797.4</v>
      </c>
      <c r="E18">
        <v>262.60000000000002</v>
      </c>
      <c r="F18">
        <v>303.66000000000003</v>
      </c>
    </row>
    <row r="19" spans="1:13" x14ac:dyDescent="0.25">
      <c r="A19">
        <v>25.2</v>
      </c>
      <c r="B19">
        <v>3</v>
      </c>
      <c r="C19">
        <v>17</v>
      </c>
      <c r="D19">
        <v>904.8</v>
      </c>
      <c r="E19">
        <v>294.7</v>
      </c>
      <c r="F19">
        <v>307.02</v>
      </c>
    </row>
    <row r="20" spans="1:13" x14ac:dyDescent="0.25">
      <c r="A20">
        <v>25</v>
      </c>
      <c r="B20">
        <v>3</v>
      </c>
      <c r="C20">
        <v>18</v>
      </c>
      <c r="D20">
        <v>1024.3</v>
      </c>
      <c r="E20">
        <v>329.1</v>
      </c>
      <c r="F20">
        <v>311.24</v>
      </c>
    </row>
    <row r="21" spans="1:13" x14ac:dyDescent="0.25">
      <c r="A21">
        <v>25.1</v>
      </c>
      <c r="B21">
        <v>3</v>
      </c>
      <c r="C21">
        <v>19</v>
      </c>
      <c r="D21">
        <v>1147</v>
      </c>
      <c r="E21">
        <v>364.3</v>
      </c>
      <c r="F21">
        <v>314.85000000000002</v>
      </c>
    </row>
    <row r="22" spans="1:13" x14ac:dyDescent="0.25">
      <c r="A22">
        <v>25</v>
      </c>
      <c r="B22">
        <v>3</v>
      </c>
      <c r="C22">
        <v>20</v>
      </c>
      <c r="D22">
        <v>1273.7</v>
      </c>
      <c r="E22">
        <v>403.5</v>
      </c>
      <c r="F22">
        <v>315.66000000000003</v>
      </c>
    </row>
    <row r="23" spans="1:13" x14ac:dyDescent="0.25">
      <c r="A23">
        <v>25</v>
      </c>
      <c r="B23">
        <v>3</v>
      </c>
      <c r="C23">
        <v>21</v>
      </c>
      <c r="D23">
        <v>1413.5</v>
      </c>
      <c r="E23">
        <v>446.2</v>
      </c>
      <c r="F23">
        <v>316.79000000000002</v>
      </c>
    </row>
    <row r="24" spans="1:13" x14ac:dyDescent="0.25">
      <c r="A24">
        <v>25</v>
      </c>
      <c r="B24">
        <v>3</v>
      </c>
      <c r="C24">
        <v>22</v>
      </c>
      <c r="D24">
        <v>1556.2</v>
      </c>
      <c r="E24">
        <v>492.6</v>
      </c>
      <c r="F24">
        <v>315.92</v>
      </c>
    </row>
    <row r="25" spans="1:13" x14ac:dyDescent="0.25">
      <c r="A25">
        <v>24.9</v>
      </c>
      <c r="B25">
        <v>3</v>
      </c>
      <c r="C25">
        <v>23</v>
      </c>
      <c r="D25">
        <v>1697.1</v>
      </c>
      <c r="E25">
        <v>542.5</v>
      </c>
      <c r="F25">
        <v>312.83</v>
      </c>
    </row>
    <row r="26" spans="1:13" x14ac:dyDescent="0.25">
      <c r="A26">
        <v>25</v>
      </c>
      <c r="B26">
        <v>3</v>
      </c>
      <c r="C26">
        <v>24</v>
      </c>
      <c r="D26">
        <v>1851.3</v>
      </c>
      <c r="E26">
        <v>598.1</v>
      </c>
      <c r="F26">
        <v>309.52999999999997</v>
      </c>
    </row>
    <row r="27" spans="1:13" x14ac:dyDescent="0.25">
      <c r="A27">
        <v>25</v>
      </c>
      <c r="B27">
        <v>3</v>
      </c>
      <c r="C27">
        <v>25</v>
      </c>
      <c r="D27">
        <v>2004</v>
      </c>
      <c r="E27">
        <v>655.8</v>
      </c>
      <c r="F27">
        <v>305.58</v>
      </c>
    </row>
    <row r="28" spans="1:13" x14ac:dyDescent="0.25">
      <c r="A28">
        <v>25</v>
      </c>
      <c r="B28">
        <v>3</v>
      </c>
      <c r="C28">
        <v>26</v>
      </c>
      <c r="D28">
        <v>2157.8000000000002</v>
      </c>
      <c r="E28">
        <v>709.8</v>
      </c>
      <c r="F28">
        <v>304</v>
      </c>
    </row>
    <row r="29" spans="1:13" x14ac:dyDescent="0.25">
      <c r="A29">
        <v>24.9</v>
      </c>
      <c r="B29">
        <v>3</v>
      </c>
      <c r="C29">
        <v>27</v>
      </c>
      <c r="D29">
        <v>2321</v>
      </c>
      <c r="E29">
        <v>766.4</v>
      </c>
      <c r="F29">
        <v>302.83999999999997</v>
      </c>
    </row>
    <row r="30" spans="1:13" x14ac:dyDescent="0.25">
      <c r="A30">
        <v>24.9</v>
      </c>
      <c r="B30">
        <v>3</v>
      </c>
      <c r="C30">
        <v>28</v>
      </c>
      <c r="D30">
        <v>2483.1</v>
      </c>
      <c r="E30">
        <v>826.7</v>
      </c>
      <c r="F30">
        <v>300.36</v>
      </c>
    </row>
    <row r="31" spans="1:13" x14ac:dyDescent="0.25">
      <c r="A31">
        <v>24.9</v>
      </c>
      <c r="B31">
        <v>3</v>
      </c>
      <c r="C31">
        <v>29</v>
      </c>
      <c r="D31">
        <v>2652.1</v>
      </c>
      <c r="E31">
        <v>891.8</v>
      </c>
      <c r="F31">
        <v>297.39</v>
      </c>
      <c r="L31" t="s">
        <v>11</v>
      </c>
      <c r="M31">
        <f>(6250.6 - 4678) / (221.43-122.64)</f>
        <v>15.918615244457945</v>
      </c>
    </row>
    <row r="32" spans="1:13" x14ac:dyDescent="0.25">
      <c r="A32">
        <v>24.9</v>
      </c>
      <c r="B32">
        <v>3</v>
      </c>
      <c r="C32">
        <v>30</v>
      </c>
      <c r="D32">
        <v>2818.2</v>
      </c>
      <c r="E32">
        <v>961</v>
      </c>
      <c r="F32">
        <v>293.26</v>
      </c>
      <c r="L32" t="s">
        <v>12</v>
      </c>
      <c r="M32">
        <f>122.64*M31-4678</f>
        <v>-2725.7410264196778</v>
      </c>
    </row>
    <row r="33" spans="1:6" x14ac:dyDescent="0.25">
      <c r="A33">
        <v>25</v>
      </c>
      <c r="B33">
        <v>3</v>
      </c>
      <c r="C33">
        <v>31</v>
      </c>
      <c r="D33">
        <v>2988.7</v>
      </c>
      <c r="E33">
        <v>1035.5</v>
      </c>
      <c r="F33">
        <v>288.62</v>
      </c>
    </row>
    <row r="34" spans="1:6" x14ac:dyDescent="0.25">
      <c r="A34">
        <v>24.9</v>
      </c>
      <c r="B34">
        <v>3</v>
      </c>
      <c r="C34">
        <v>32</v>
      </c>
      <c r="D34">
        <v>3164.1</v>
      </c>
      <c r="E34">
        <v>1108.7</v>
      </c>
      <c r="F34">
        <v>285.39</v>
      </c>
    </row>
    <row r="35" spans="1:6" x14ac:dyDescent="0.25">
      <c r="A35">
        <v>24.8</v>
      </c>
      <c r="B35">
        <v>3</v>
      </c>
      <c r="C35">
        <v>33</v>
      </c>
      <c r="D35">
        <v>3337</v>
      </c>
      <c r="E35">
        <v>1178.5999999999999</v>
      </c>
      <c r="F35">
        <v>283.13</v>
      </c>
    </row>
    <row r="36" spans="1:6" x14ac:dyDescent="0.25">
      <c r="A36">
        <v>25</v>
      </c>
      <c r="B36">
        <v>3</v>
      </c>
      <c r="C36">
        <v>34</v>
      </c>
      <c r="D36">
        <v>3515.4</v>
      </c>
      <c r="E36">
        <v>1253</v>
      </c>
      <c r="F36">
        <v>280.56</v>
      </c>
    </row>
    <row r="37" spans="1:6" x14ac:dyDescent="0.25">
      <c r="A37">
        <v>25</v>
      </c>
      <c r="B37">
        <v>3</v>
      </c>
      <c r="C37">
        <v>35</v>
      </c>
      <c r="D37">
        <v>3693.8</v>
      </c>
      <c r="E37">
        <v>1331.9</v>
      </c>
      <c r="F37">
        <v>277.33</v>
      </c>
    </row>
    <row r="38" spans="1:6" x14ac:dyDescent="0.25">
      <c r="A38">
        <v>24.9</v>
      </c>
      <c r="B38">
        <v>3</v>
      </c>
      <c r="C38">
        <v>36</v>
      </c>
      <c r="D38">
        <v>3875.4</v>
      </c>
      <c r="E38">
        <v>1415.1</v>
      </c>
      <c r="F38">
        <v>273.86</v>
      </c>
    </row>
    <row r="39" spans="1:6" x14ac:dyDescent="0.25">
      <c r="A39">
        <v>24.9</v>
      </c>
      <c r="B39">
        <v>3</v>
      </c>
      <c r="C39">
        <v>37</v>
      </c>
      <c r="D39">
        <v>4052.3</v>
      </c>
      <c r="E39">
        <v>1498.7</v>
      </c>
      <c r="F39">
        <v>270.39</v>
      </c>
    </row>
    <row r="40" spans="1:6" x14ac:dyDescent="0.25">
      <c r="A40">
        <v>24.8</v>
      </c>
      <c r="B40">
        <v>3</v>
      </c>
      <c r="C40">
        <v>38</v>
      </c>
      <c r="D40">
        <v>4234.7</v>
      </c>
      <c r="E40">
        <v>1579.5</v>
      </c>
      <c r="F40">
        <v>268.10000000000002</v>
      </c>
    </row>
    <row r="41" spans="1:6" x14ac:dyDescent="0.25">
      <c r="A41">
        <v>24.8</v>
      </c>
      <c r="B41">
        <v>3</v>
      </c>
      <c r="C41">
        <v>39</v>
      </c>
      <c r="D41">
        <v>4418.8999999999996</v>
      </c>
      <c r="E41">
        <v>1662</v>
      </c>
      <c r="F41">
        <v>265.88</v>
      </c>
    </row>
    <row r="42" spans="1:6" x14ac:dyDescent="0.25">
      <c r="A42">
        <v>24.8</v>
      </c>
      <c r="B42">
        <v>3</v>
      </c>
      <c r="C42">
        <v>40</v>
      </c>
      <c r="D42">
        <v>4599.6000000000004</v>
      </c>
      <c r="E42">
        <v>1746.1</v>
      </c>
      <c r="F42">
        <v>263.42</v>
      </c>
    </row>
    <row r="43" spans="1:6" x14ac:dyDescent="0.25">
      <c r="A43">
        <v>24.8</v>
      </c>
      <c r="B43">
        <v>3</v>
      </c>
      <c r="C43">
        <v>41</v>
      </c>
      <c r="D43">
        <v>4788.7</v>
      </c>
      <c r="E43">
        <v>1836.8</v>
      </c>
      <c r="F43">
        <v>260.70999999999998</v>
      </c>
    </row>
    <row r="44" spans="1:6" x14ac:dyDescent="0.25">
      <c r="A44">
        <v>25</v>
      </c>
      <c r="B44">
        <v>3</v>
      </c>
      <c r="C44">
        <v>42</v>
      </c>
      <c r="D44">
        <v>4975.5</v>
      </c>
      <c r="E44">
        <v>1927.5</v>
      </c>
      <c r="F44">
        <v>258.13</v>
      </c>
    </row>
    <row r="45" spans="1:6" x14ac:dyDescent="0.25">
      <c r="A45">
        <v>27.2</v>
      </c>
      <c r="B45">
        <v>3</v>
      </c>
      <c r="C45">
        <v>43</v>
      </c>
      <c r="D45">
        <v>5162.8999999999996</v>
      </c>
      <c r="E45">
        <v>2014.3</v>
      </c>
      <c r="F45">
        <v>256.31</v>
      </c>
    </row>
    <row r="46" spans="1:6" x14ac:dyDescent="0.25">
      <c r="A46">
        <v>24.1</v>
      </c>
      <c r="B46">
        <v>3</v>
      </c>
      <c r="C46">
        <v>44</v>
      </c>
      <c r="D46">
        <v>5348.4</v>
      </c>
      <c r="E46">
        <v>2104.1</v>
      </c>
      <c r="F46">
        <v>254.19</v>
      </c>
    </row>
    <row r="47" spans="1:6" x14ac:dyDescent="0.25">
      <c r="A47">
        <v>24.7</v>
      </c>
      <c r="B47">
        <v>3</v>
      </c>
      <c r="C47">
        <v>45</v>
      </c>
      <c r="D47">
        <v>5537.8</v>
      </c>
      <c r="E47">
        <v>2195.9</v>
      </c>
      <c r="F47">
        <v>252.19</v>
      </c>
    </row>
    <row r="48" spans="1:6" x14ac:dyDescent="0.25">
      <c r="A48">
        <v>24.4</v>
      </c>
      <c r="B48">
        <v>3</v>
      </c>
      <c r="C48">
        <v>46</v>
      </c>
      <c r="D48">
        <v>5724.8</v>
      </c>
      <c r="E48">
        <v>2291</v>
      </c>
      <c r="F48">
        <v>249.88</v>
      </c>
    </row>
    <row r="49" spans="1:6" x14ac:dyDescent="0.25">
      <c r="A49">
        <v>24.8</v>
      </c>
      <c r="B49">
        <v>3</v>
      </c>
      <c r="C49">
        <v>47</v>
      </c>
      <c r="D49">
        <v>5913.4</v>
      </c>
      <c r="E49">
        <v>2381.3000000000002</v>
      </c>
      <c r="F49">
        <v>248.33</v>
      </c>
    </row>
    <row r="50" spans="1:6" x14ac:dyDescent="0.25">
      <c r="A50">
        <v>24.8</v>
      </c>
      <c r="B50">
        <v>3</v>
      </c>
      <c r="C50">
        <v>48</v>
      </c>
      <c r="D50">
        <v>6103.4</v>
      </c>
      <c r="E50">
        <v>2474.5</v>
      </c>
      <c r="F50">
        <v>246.65</v>
      </c>
    </row>
    <row r="51" spans="1:6" x14ac:dyDescent="0.25">
      <c r="A51">
        <v>24.7</v>
      </c>
      <c r="B51">
        <v>3</v>
      </c>
      <c r="C51">
        <v>49</v>
      </c>
      <c r="D51">
        <v>6298.1</v>
      </c>
      <c r="E51">
        <v>2569.4</v>
      </c>
      <c r="F51">
        <v>245.12</v>
      </c>
    </row>
    <row r="52" spans="1:6" x14ac:dyDescent="0.25">
      <c r="A52">
        <v>24.9</v>
      </c>
      <c r="B52">
        <v>3</v>
      </c>
      <c r="C52">
        <v>50</v>
      </c>
      <c r="D52">
        <v>6488.8</v>
      </c>
      <c r="E52">
        <v>2668.3</v>
      </c>
      <c r="F52">
        <v>243.18</v>
      </c>
    </row>
    <row r="53" spans="1:6" x14ac:dyDescent="0.25">
      <c r="A53">
        <v>23.8</v>
      </c>
      <c r="B53">
        <v>3</v>
      </c>
      <c r="C53">
        <v>51</v>
      </c>
      <c r="D53">
        <v>6682.1</v>
      </c>
      <c r="E53">
        <v>2765</v>
      </c>
      <c r="F53">
        <v>241.67</v>
      </c>
    </row>
    <row r="54" spans="1:6" x14ac:dyDescent="0.25">
      <c r="A54">
        <v>24.6</v>
      </c>
      <c r="B54">
        <v>3</v>
      </c>
      <c r="C54">
        <v>52</v>
      </c>
      <c r="D54">
        <v>6874.7</v>
      </c>
      <c r="E54">
        <v>2860.3</v>
      </c>
      <c r="F54">
        <v>240.35</v>
      </c>
    </row>
    <row r="55" spans="1:6" x14ac:dyDescent="0.25">
      <c r="A55">
        <v>25</v>
      </c>
      <c r="B55">
        <v>3</v>
      </c>
      <c r="C55">
        <v>53</v>
      </c>
      <c r="D55">
        <v>7069.1</v>
      </c>
      <c r="E55">
        <v>2959.7</v>
      </c>
      <c r="F55">
        <v>238.85</v>
      </c>
    </row>
    <row r="56" spans="1:6" x14ac:dyDescent="0.25">
      <c r="A56">
        <v>24.8</v>
      </c>
      <c r="B56">
        <v>3</v>
      </c>
      <c r="C56">
        <v>54</v>
      </c>
      <c r="D56">
        <v>7264.5</v>
      </c>
      <c r="E56">
        <v>3060.2</v>
      </c>
      <c r="F56">
        <v>237.39</v>
      </c>
    </row>
    <row r="57" spans="1:6" x14ac:dyDescent="0.25">
      <c r="A57">
        <v>25.1</v>
      </c>
      <c r="B57">
        <v>3</v>
      </c>
      <c r="C57">
        <v>55</v>
      </c>
      <c r="D57">
        <v>7453.9</v>
      </c>
      <c r="E57">
        <v>3159.2</v>
      </c>
      <c r="F57">
        <v>235.94</v>
      </c>
    </row>
    <row r="58" spans="1:6" x14ac:dyDescent="0.25">
      <c r="A58">
        <v>24.9</v>
      </c>
      <c r="B58">
        <v>3</v>
      </c>
      <c r="C58">
        <v>56</v>
      </c>
      <c r="D58">
        <v>7654</v>
      </c>
      <c r="E58">
        <v>3258.6</v>
      </c>
      <c r="F58">
        <v>234.89</v>
      </c>
    </row>
    <row r="59" spans="1:6" x14ac:dyDescent="0.25">
      <c r="A59">
        <v>24.2</v>
      </c>
      <c r="B59">
        <v>3</v>
      </c>
      <c r="C59">
        <v>57</v>
      </c>
      <c r="D59">
        <v>7847.3</v>
      </c>
      <c r="E59">
        <v>3357.1</v>
      </c>
      <c r="F59">
        <v>233.75</v>
      </c>
    </row>
    <row r="60" spans="1:6" x14ac:dyDescent="0.25">
      <c r="A60">
        <v>24.8</v>
      </c>
      <c r="B60">
        <v>3</v>
      </c>
      <c r="C60">
        <v>58</v>
      </c>
      <c r="D60">
        <v>8042.4</v>
      </c>
      <c r="E60">
        <v>3459.3</v>
      </c>
      <c r="F60">
        <v>232.49</v>
      </c>
    </row>
    <row r="61" spans="1:6" x14ac:dyDescent="0.25">
      <c r="A61">
        <v>24.9</v>
      </c>
      <c r="B61">
        <v>3</v>
      </c>
      <c r="C61">
        <v>59</v>
      </c>
      <c r="D61">
        <v>8235.4</v>
      </c>
      <c r="E61">
        <v>3561</v>
      </c>
      <c r="F61">
        <v>231.27</v>
      </c>
    </row>
    <row r="62" spans="1:6" x14ac:dyDescent="0.25">
      <c r="A62">
        <v>24.7</v>
      </c>
      <c r="B62">
        <v>3</v>
      </c>
      <c r="C62">
        <v>60</v>
      </c>
      <c r="D62">
        <v>8452.7999999999993</v>
      </c>
      <c r="E62">
        <v>3671</v>
      </c>
      <c r="F62">
        <v>230.26</v>
      </c>
    </row>
    <row r="63" spans="1:6" x14ac:dyDescent="0.25">
      <c r="A63">
        <v>24</v>
      </c>
      <c r="B63">
        <v>3</v>
      </c>
      <c r="C63">
        <v>61</v>
      </c>
      <c r="D63">
        <v>8641.9</v>
      </c>
      <c r="E63">
        <v>3770.8</v>
      </c>
      <c r="F63">
        <v>229.18</v>
      </c>
    </row>
    <row r="64" spans="1:6" x14ac:dyDescent="0.25">
      <c r="A64">
        <v>24.9</v>
      </c>
      <c r="B64">
        <v>3</v>
      </c>
      <c r="C64">
        <v>62</v>
      </c>
      <c r="D64">
        <v>8837.9</v>
      </c>
      <c r="E64">
        <v>3873.6</v>
      </c>
      <c r="F64">
        <v>228.16</v>
      </c>
    </row>
    <row r="65" spans="1:6" x14ac:dyDescent="0.25">
      <c r="A65">
        <v>24.7</v>
      </c>
      <c r="B65">
        <v>3</v>
      </c>
      <c r="C65">
        <v>63</v>
      </c>
      <c r="D65">
        <v>9023.9</v>
      </c>
      <c r="E65">
        <v>3973.4</v>
      </c>
      <c r="F65">
        <v>227.11</v>
      </c>
    </row>
    <row r="66" spans="1:6" x14ac:dyDescent="0.25">
      <c r="A66">
        <v>25</v>
      </c>
      <c r="B66">
        <v>3</v>
      </c>
      <c r="C66">
        <v>64</v>
      </c>
      <c r="D66">
        <v>9222.2000000000007</v>
      </c>
      <c r="E66">
        <v>4075.9</v>
      </c>
      <c r="F66">
        <v>226.26</v>
      </c>
    </row>
    <row r="67" spans="1:6" x14ac:dyDescent="0.25">
      <c r="A67">
        <v>24.7</v>
      </c>
      <c r="B67">
        <v>3</v>
      </c>
      <c r="C67">
        <v>65</v>
      </c>
      <c r="D67">
        <v>9421.1</v>
      </c>
      <c r="E67">
        <v>4178.8</v>
      </c>
      <c r="F67">
        <v>225.45</v>
      </c>
    </row>
    <row r="68" spans="1:6" x14ac:dyDescent="0.25">
      <c r="A68">
        <v>24.8</v>
      </c>
      <c r="B68">
        <v>3</v>
      </c>
      <c r="C68">
        <v>66</v>
      </c>
      <c r="D68">
        <v>9615.6</v>
      </c>
      <c r="E68">
        <v>4285.8</v>
      </c>
      <c r="F68">
        <v>224.36</v>
      </c>
    </row>
    <row r="69" spans="1:6" x14ac:dyDescent="0.25">
      <c r="A69">
        <v>24.7</v>
      </c>
      <c r="B69">
        <v>3</v>
      </c>
      <c r="C69">
        <v>67</v>
      </c>
      <c r="D69">
        <v>9813.7000000000007</v>
      </c>
      <c r="E69">
        <v>4390.6000000000004</v>
      </c>
      <c r="F69">
        <v>223.52</v>
      </c>
    </row>
    <row r="70" spans="1:6" x14ac:dyDescent="0.25">
      <c r="A70">
        <v>24.7</v>
      </c>
      <c r="B70">
        <v>3</v>
      </c>
      <c r="C70">
        <v>68</v>
      </c>
      <c r="D70">
        <v>10011.5</v>
      </c>
      <c r="E70">
        <v>4492.1000000000004</v>
      </c>
      <c r="F70">
        <v>222.87</v>
      </c>
    </row>
    <row r="71" spans="1:6" x14ac:dyDescent="0.25">
      <c r="A71">
        <v>24.8</v>
      </c>
      <c r="B71">
        <v>3</v>
      </c>
      <c r="C71">
        <v>69</v>
      </c>
      <c r="D71">
        <v>10215.299999999999</v>
      </c>
      <c r="E71">
        <v>4597.3999999999996</v>
      </c>
      <c r="F71">
        <v>222.2</v>
      </c>
    </row>
    <row r="72" spans="1:6" x14ac:dyDescent="0.25">
      <c r="A72">
        <v>24.8</v>
      </c>
      <c r="B72">
        <v>3</v>
      </c>
      <c r="C72">
        <v>70</v>
      </c>
      <c r="D72">
        <v>10411.799999999999</v>
      </c>
      <c r="E72">
        <v>4705.2</v>
      </c>
      <c r="F72">
        <v>221.28</v>
      </c>
    </row>
    <row r="73" spans="1:6" x14ac:dyDescent="0.25">
      <c r="A73">
        <v>24.8</v>
      </c>
      <c r="B73">
        <v>3</v>
      </c>
      <c r="C73">
        <v>71</v>
      </c>
      <c r="D73">
        <v>10612.2</v>
      </c>
      <c r="E73">
        <v>4812.5</v>
      </c>
      <c r="F73">
        <v>220.51</v>
      </c>
    </row>
    <row r="74" spans="1:6" x14ac:dyDescent="0.25">
      <c r="A74">
        <v>24.9</v>
      </c>
      <c r="B74">
        <v>3</v>
      </c>
      <c r="C74">
        <v>72</v>
      </c>
      <c r="D74">
        <v>10811.7</v>
      </c>
      <c r="E74">
        <v>4915.6000000000004</v>
      </c>
      <c r="F74">
        <v>219.95</v>
      </c>
    </row>
    <row r="75" spans="1:6" x14ac:dyDescent="0.25">
      <c r="A75">
        <v>24.8</v>
      </c>
      <c r="B75">
        <v>3</v>
      </c>
      <c r="C75">
        <v>73</v>
      </c>
      <c r="D75">
        <v>11011.9</v>
      </c>
      <c r="E75">
        <v>5022.3</v>
      </c>
      <c r="F75">
        <v>219.26</v>
      </c>
    </row>
    <row r="76" spans="1:6" x14ac:dyDescent="0.25">
      <c r="A76">
        <v>24.6</v>
      </c>
      <c r="B76">
        <v>3</v>
      </c>
      <c r="C76">
        <v>74</v>
      </c>
      <c r="D76">
        <v>11211.7</v>
      </c>
      <c r="E76">
        <v>5133.5</v>
      </c>
      <c r="F76">
        <v>218.4</v>
      </c>
    </row>
    <row r="77" spans="1:6" x14ac:dyDescent="0.25">
      <c r="A77">
        <v>24.6</v>
      </c>
      <c r="B77">
        <v>3</v>
      </c>
      <c r="C77">
        <v>75</v>
      </c>
      <c r="D77">
        <v>11409.9</v>
      </c>
      <c r="E77">
        <v>5239.7</v>
      </c>
      <c r="F77">
        <v>217.76</v>
      </c>
    </row>
    <row r="78" spans="1:6" x14ac:dyDescent="0.25">
      <c r="A78">
        <v>24.8</v>
      </c>
      <c r="B78">
        <v>3</v>
      </c>
      <c r="C78">
        <v>76</v>
      </c>
      <c r="D78">
        <v>11611.7</v>
      </c>
      <c r="E78">
        <v>5347.7</v>
      </c>
      <c r="F78">
        <v>217.13</v>
      </c>
    </row>
    <row r="79" spans="1:6" x14ac:dyDescent="0.25">
      <c r="A79">
        <v>24.8</v>
      </c>
      <c r="B79">
        <v>3</v>
      </c>
      <c r="C79">
        <v>77</v>
      </c>
      <c r="D79">
        <v>11820.3</v>
      </c>
      <c r="E79">
        <v>5458.5</v>
      </c>
      <c r="F79">
        <v>216.55</v>
      </c>
    </row>
    <row r="80" spans="1:6" x14ac:dyDescent="0.25">
      <c r="A80">
        <v>24.8</v>
      </c>
      <c r="B80">
        <v>3</v>
      </c>
      <c r="C80">
        <v>78</v>
      </c>
      <c r="D80">
        <v>12015.6</v>
      </c>
      <c r="E80">
        <v>5565</v>
      </c>
      <c r="F80">
        <v>215.91</v>
      </c>
    </row>
    <row r="81" spans="1:13" x14ac:dyDescent="0.25">
      <c r="A81">
        <v>24.8</v>
      </c>
      <c r="B81">
        <v>3</v>
      </c>
      <c r="C81">
        <v>79</v>
      </c>
      <c r="D81">
        <v>12218.2</v>
      </c>
      <c r="E81">
        <v>5671.7</v>
      </c>
      <c r="F81">
        <v>215.42</v>
      </c>
    </row>
    <row r="82" spans="1:13" x14ac:dyDescent="0.25">
      <c r="A82">
        <v>24.8</v>
      </c>
      <c r="B82">
        <v>3</v>
      </c>
      <c r="C82">
        <v>80</v>
      </c>
      <c r="D82">
        <v>12423.8</v>
      </c>
      <c r="E82">
        <v>5781.6</v>
      </c>
      <c r="F82">
        <v>214.89</v>
      </c>
    </row>
    <row r="83" spans="1:13" x14ac:dyDescent="0.25">
      <c r="A83">
        <v>24.9</v>
      </c>
      <c r="B83">
        <v>3</v>
      </c>
      <c r="C83">
        <v>81</v>
      </c>
      <c r="D83">
        <v>12625.4</v>
      </c>
      <c r="E83">
        <v>5891.4</v>
      </c>
      <c r="F83">
        <v>214.3</v>
      </c>
    </row>
    <row r="84" spans="1:13" x14ac:dyDescent="0.25">
      <c r="A84">
        <v>24.7</v>
      </c>
      <c r="B84">
        <v>3</v>
      </c>
      <c r="C84">
        <v>82</v>
      </c>
      <c r="D84">
        <v>12825.9</v>
      </c>
      <c r="E84">
        <v>6000.7</v>
      </c>
      <c r="F84">
        <v>213.74</v>
      </c>
    </row>
    <row r="85" spans="1:13" x14ac:dyDescent="0.25">
      <c r="A85">
        <v>23.8</v>
      </c>
      <c r="B85">
        <v>3</v>
      </c>
      <c r="C85">
        <v>83</v>
      </c>
      <c r="D85">
        <v>13025.8</v>
      </c>
      <c r="E85">
        <v>6111.8</v>
      </c>
      <c r="F85">
        <v>213.13</v>
      </c>
    </row>
    <row r="86" spans="1:13" x14ac:dyDescent="0.25">
      <c r="A86">
        <v>24.7</v>
      </c>
      <c r="B86">
        <v>3</v>
      </c>
      <c r="C86">
        <v>84</v>
      </c>
      <c r="D86">
        <v>13232.1</v>
      </c>
      <c r="E86">
        <v>6220.6</v>
      </c>
      <c r="F86">
        <v>212.71</v>
      </c>
    </row>
    <row r="87" spans="1:13" x14ac:dyDescent="0.25">
      <c r="A87">
        <v>24.6</v>
      </c>
      <c r="B87">
        <v>3</v>
      </c>
      <c r="C87">
        <v>85</v>
      </c>
      <c r="D87">
        <v>13426.4</v>
      </c>
      <c r="E87">
        <v>6329.8</v>
      </c>
      <c r="F87">
        <v>212.11</v>
      </c>
    </row>
    <row r="88" spans="1:13" x14ac:dyDescent="0.25">
      <c r="A88">
        <v>24.7</v>
      </c>
      <c r="B88">
        <v>3</v>
      </c>
      <c r="C88">
        <v>86</v>
      </c>
      <c r="D88">
        <v>13633</v>
      </c>
      <c r="E88">
        <v>6440.5</v>
      </c>
      <c r="F88">
        <v>211.68</v>
      </c>
    </row>
    <row r="89" spans="1:13" x14ac:dyDescent="0.25">
      <c r="A89">
        <v>24.7</v>
      </c>
      <c r="B89">
        <v>3</v>
      </c>
      <c r="C89">
        <v>87</v>
      </c>
      <c r="D89">
        <v>13841.9</v>
      </c>
      <c r="E89">
        <v>6549.4</v>
      </c>
      <c r="F89">
        <v>211.35</v>
      </c>
    </row>
    <row r="90" spans="1:13" x14ac:dyDescent="0.25">
      <c r="A90">
        <v>24.7</v>
      </c>
      <c r="B90">
        <v>3</v>
      </c>
      <c r="C90">
        <v>88</v>
      </c>
      <c r="D90">
        <v>14037.2</v>
      </c>
      <c r="E90">
        <v>6658.2</v>
      </c>
      <c r="F90">
        <v>210.83</v>
      </c>
    </row>
    <row r="91" spans="1:13" x14ac:dyDescent="0.25">
      <c r="A91">
        <v>24.7</v>
      </c>
      <c r="B91">
        <v>3</v>
      </c>
      <c r="C91">
        <v>89</v>
      </c>
      <c r="D91">
        <v>14243.3</v>
      </c>
      <c r="E91">
        <v>6770.3</v>
      </c>
      <c r="F91">
        <v>210.38</v>
      </c>
    </row>
    <row r="92" spans="1:13" x14ac:dyDescent="0.25">
      <c r="A92">
        <v>23.9</v>
      </c>
      <c r="B92">
        <v>3</v>
      </c>
      <c r="C92">
        <v>90</v>
      </c>
      <c r="D92">
        <v>14450.2</v>
      </c>
      <c r="E92">
        <v>6881</v>
      </c>
      <c r="F92">
        <v>210</v>
      </c>
    </row>
    <row r="93" spans="1:13" x14ac:dyDescent="0.25">
      <c r="A93">
        <v>24.8</v>
      </c>
      <c r="B93">
        <v>3</v>
      </c>
      <c r="C93">
        <v>91</v>
      </c>
      <c r="D93">
        <v>14657</v>
      </c>
      <c r="E93">
        <v>6993.3</v>
      </c>
      <c r="F93">
        <v>209.59</v>
      </c>
    </row>
    <row r="94" spans="1:13" x14ac:dyDescent="0.25">
      <c r="A94">
        <v>24.8</v>
      </c>
      <c r="B94">
        <v>3</v>
      </c>
      <c r="C94">
        <v>92</v>
      </c>
      <c r="D94">
        <v>14864.5</v>
      </c>
      <c r="E94">
        <v>7105.5</v>
      </c>
      <c r="F94">
        <v>209.2</v>
      </c>
      <c r="I94">
        <v>5397.6</v>
      </c>
      <c r="J94">
        <v>4706</v>
      </c>
      <c r="K94">
        <v>6188</v>
      </c>
      <c r="L94">
        <f>I94/I95</f>
        <v>1.3261916461916463</v>
      </c>
      <c r="M94">
        <f>J94/J95</f>
        <v>1.2849146757679182</v>
      </c>
    </row>
    <row r="95" spans="1:13" x14ac:dyDescent="0.25">
      <c r="A95">
        <v>24.7</v>
      </c>
      <c r="B95">
        <v>3</v>
      </c>
      <c r="C95">
        <v>93</v>
      </c>
      <c r="D95">
        <v>15069.1</v>
      </c>
      <c r="E95">
        <v>7219.1</v>
      </c>
      <c r="F95">
        <v>208.74</v>
      </c>
      <c r="I95">
        <v>4070</v>
      </c>
      <c r="J95">
        <v>3662.5</v>
      </c>
      <c r="K95">
        <v>4500</v>
      </c>
    </row>
    <row r="96" spans="1:13" x14ac:dyDescent="0.25">
      <c r="A96">
        <v>25.4</v>
      </c>
      <c r="B96">
        <v>3</v>
      </c>
      <c r="C96">
        <v>94</v>
      </c>
      <c r="D96">
        <v>15275.1</v>
      </c>
      <c r="E96">
        <v>7332.2</v>
      </c>
      <c r="F96">
        <v>208.33</v>
      </c>
    </row>
    <row r="97" spans="1:10" x14ac:dyDescent="0.25">
      <c r="A97">
        <v>24.7</v>
      </c>
      <c r="B97">
        <v>3</v>
      </c>
      <c r="C97">
        <v>95</v>
      </c>
      <c r="D97">
        <v>15471.2</v>
      </c>
      <c r="E97">
        <v>7436.3</v>
      </c>
      <c r="F97">
        <v>208.05</v>
      </c>
    </row>
    <row r="98" spans="1:10" x14ac:dyDescent="0.25">
      <c r="A98">
        <v>24.7</v>
      </c>
      <c r="B98">
        <v>3</v>
      </c>
      <c r="C98">
        <v>96</v>
      </c>
      <c r="D98">
        <v>15678.5</v>
      </c>
      <c r="E98">
        <v>7551.5</v>
      </c>
      <c r="F98">
        <v>207.62</v>
      </c>
    </row>
    <row r="99" spans="1:10" x14ac:dyDescent="0.25">
      <c r="A99">
        <v>24.9</v>
      </c>
      <c r="B99">
        <v>3</v>
      </c>
      <c r="C99">
        <v>97</v>
      </c>
      <c r="D99">
        <v>15887.1</v>
      </c>
      <c r="E99">
        <v>7666</v>
      </c>
      <c r="F99">
        <v>207.24</v>
      </c>
    </row>
    <row r="100" spans="1:10" x14ac:dyDescent="0.25">
      <c r="A100">
        <v>24.7</v>
      </c>
      <c r="B100">
        <v>3</v>
      </c>
      <c r="C100">
        <v>98</v>
      </c>
      <c r="D100">
        <v>16102</v>
      </c>
      <c r="E100">
        <v>7780.5</v>
      </c>
      <c r="F100">
        <v>206.95</v>
      </c>
    </row>
    <row r="101" spans="1:10" x14ac:dyDescent="0.25">
      <c r="A101">
        <v>24.7</v>
      </c>
      <c r="B101">
        <v>3</v>
      </c>
      <c r="C101">
        <v>99</v>
      </c>
      <c r="D101">
        <v>16294.8</v>
      </c>
      <c r="E101">
        <v>7887.9</v>
      </c>
      <c r="F101">
        <v>206.58</v>
      </c>
    </row>
    <row r="102" spans="1:10" x14ac:dyDescent="0.25">
      <c r="A102">
        <v>24.7</v>
      </c>
      <c r="B102">
        <v>3</v>
      </c>
      <c r="C102">
        <v>100</v>
      </c>
      <c r="D102">
        <v>16512.7</v>
      </c>
      <c r="E102">
        <v>8006</v>
      </c>
      <c r="F102">
        <v>206.25</v>
      </c>
      <c r="H102">
        <f>D102+K$94</f>
        <v>22700.7</v>
      </c>
      <c r="I102">
        <f>E102+K$95</f>
        <v>12506</v>
      </c>
      <c r="J102">
        <f>H102/I102</f>
        <v>1.8151847113385575</v>
      </c>
    </row>
    <row r="103" spans="1:10" x14ac:dyDescent="0.25">
      <c r="A103">
        <v>24.6</v>
      </c>
      <c r="B103">
        <v>3</v>
      </c>
      <c r="C103">
        <v>101</v>
      </c>
      <c r="D103">
        <v>16711.8</v>
      </c>
      <c r="E103">
        <v>8116.4</v>
      </c>
      <c r="F103">
        <v>205.9</v>
      </c>
      <c r="H103">
        <f t="shared" ref="H103:H166" si="0">D103+K$94</f>
        <v>22899.8</v>
      </c>
      <c r="I103">
        <f t="shared" ref="I103:I166" si="1">E103+K$95</f>
        <v>12616.4</v>
      </c>
      <c r="J103">
        <f t="shared" ref="J103:J123" si="2">H103/I103</f>
        <v>1.8150819568181098</v>
      </c>
    </row>
    <row r="104" spans="1:10" x14ac:dyDescent="0.25">
      <c r="A104">
        <v>24.8</v>
      </c>
      <c r="B104">
        <v>3</v>
      </c>
      <c r="C104">
        <v>102</v>
      </c>
      <c r="D104">
        <v>16923.599999999999</v>
      </c>
      <c r="E104">
        <v>8230.1</v>
      </c>
      <c r="F104">
        <v>205.63</v>
      </c>
      <c r="H104">
        <f t="shared" si="0"/>
        <v>23111.599999999999</v>
      </c>
      <c r="I104">
        <f t="shared" si="1"/>
        <v>12730.1</v>
      </c>
      <c r="J104">
        <f t="shared" si="2"/>
        <v>1.8155081264090618</v>
      </c>
    </row>
    <row r="105" spans="1:10" x14ac:dyDescent="0.25">
      <c r="A105">
        <v>24.8</v>
      </c>
      <c r="B105">
        <v>3</v>
      </c>
      <c r="C105">
        <v>103</v>
      </c>
      <c r="D105">
        <v>17127.599999999999</v>
      </c>
      <c r="E105">
        <v>8342.6</v>
      </c>
      <c r="F105">
        <v>205.3</v>
      </c>
      <c r="H105">
        <f t="shared" si="0"/>
        <v>23315.599999999999</v>
      </c>
      <c r="I105">
        <f t="shared" si="1"/>
        <v>12842.6</v>
      </c>
      <c r="J105">
        <f t="shared" si="2"/>
        <v>1.8154890754208648</v>
      </c>
    </row>
    <row r="106" spans="1:10" x14ac:dyDescent="0.25">
      <c r="A106">
        <v>24.9</v>
      </c>
      <c r="B106">
        <v>3</v>
      </c>
      <c r="C106">
        <v>104</v>
      </c>
      <c r="D106">
        <v>17336</v>
      </c>
      <c r="E106">
        <v>8457</v>
      </c>
      <c r="F106">
        <v>204.99</v>
      </c>
      <c r="H106">
        <f t="shared" si="0"/>
        <v>23524</v>
      </c>
      <c r="I106">
        <f t="shared" si="1"/>
        <v>12957</v>
      </c>
      <c r="J106">
        <f t="shared" si="2"/>
        <v>1.8155437215404802</v>
      </c>
    </row>
    <row r="107" spans="1:10" x14ac:dyDescent="0.25">
      <c r="A107">
        <v>24.8</v>
      </c>
      <c r="B107">
        <v>3</v>
      </c>
      <c r="C107">
        <v>105</v>
      </c>
      <c r="D107">
        <v>17538.900000000001</v>
      </c>
      <c r="E107">
        <v>8570.5</v>
      </c>
      <c r="F107">
        <v>204.64</v>
      </c>
      <c r="H107">
        <f t="shared" si="0"/>
        <v>23726.9</v>
      </c>
      <c r="I107">
        <f t="shared" si="1"/>
        <v>13070.5</v>
      </c>
      <c r="J107">
        <f t="shared" si="2"/>
        <v>1.8153016334493708</v>
      </c>
    </row>
    <row r="108" spans="1:10" x14ac:dyDescent="0.25">
      <c r="A108">
        <v>24.7</v>
      </c>
      <c r="B108">
        <v>3</v>
      </c>
      <c r="C108">
        <v>106</v>
      </c>
      <c r="D108">
        <v>17743.599999999999</v>
      </c>
      <c r="E108">
        <v>8678.1</v>
      </c>
      <c r="F108">
        <v>204.46</v>
      </c>
      <c r="H108">
        <f t="shared" si="0"/>
        <v>23931.599999999999</v>
      </c>
      <c r="I108">
        <f t="shared" si="1"/>
        <v>13178.1</v>
      </c>
      <c r="J108">
        <f t="shared" si="2"/>
        <v>1.8160129305438566</v>
      </c>
    </row>
    <row r="109" spans="1:10" x14ac:dyDescent="0.25">
      <c r="A109">
        <v>24.6</v>
      </c>
      <c r="B109">
        <v>3</v>
      </c>
      <c r="C109">
        <v>107</v>
      </c>
      <c r="D109">
        <v>17955.5</v>
      </c>
      <c r="E109">
        <v>8797.2000000000007</v>
      </c>
      <c r="F109">
        <v>204.1</v>
      </c>
      <c r="H109">
        <f t="shared" si="0"/>
        <v>24143.5</v>
      </c>
      <c r="I109">
        <f t="shared" si="1"/>
        <v>13297.2</v>
      </c>
      <c r="J109">
        <f t="shared" si="2"/>
        <v>1.8156830009325271</v>
      </c>
    </row>
    <row r="110" spans="1:10" x14ac:dyDescent="0.25">
      <c r="A110">
        <v>24.6</v>
      </c>
      <c r="B110">
        <v>3</v>
      </c>
      <c r="C110">
        <v>108</v>
      </c>
      <c r="D110">
        <v>18159.7</v>
      </c>
      <c r="E110">
        <v>8908.7000000000007</v>
      </c>
      <c r="F110">
        <v>203.84</v>
      </c>
      <c r="H110">
        <f t="shared" si="0"/>
        <v>24347.7</v>
      </c>
      <c r="I110">
        <f t="shared" si="1"/>
        <v>13408.7</v>
      </c>
      <c r="J110">
        <f t="shared" si="2"/>
        <v>1.8158136135494118</v>
      </c>
    </row>
    <row r="111" spans="1:10" x14ac:dyDescent="0.25">
      <c r="A111">
        <v>24.8</v>
      </c>
      <c r="B111">
        <v>3</v>
      </c>
      <c r="C111">
        <v>109</v>
      </c>
      <c r="D111">
        <v>18361.599999999999</v>
      </c>
      <c r="E111">
        <v>9018</v>
      </c>
      <c r="F111">
        <v>203.61</v>
      </c>
      <c r="H111">
        <f t="shared" si="0"/>
        <v>24549.599999999999</v>
      </c>
      <c r="I111">
        <f t="shared" si="1"/>
        <v>13518</v>
      </c>
      <c r="J111">
        <f t="shared" si="2"/>
        <v>1.8160674656014202</v>
      </c>
    </row>
    <row r="112" spans="1:10" x14ac:dyDescent="0.25">
      <c r="A112">
        <v>24.7</v>
      </c>
      <c r="B112">
        <v>3</v>
      </c>
      <c r="C112">
        <v>110</v>
      </c>
      <c r="D112">
        <v>18582.3</v>
      </c>
      <c r="E112">
        <v>9137.7000000000007</v>
      </c>
      <c r="F112">
        <v>203.36</v>
      </c>
      <c r="H112">
        <f t="shared" si="0"/>
        <v>24770.3</v>
      </c>
      <c r="I112">
        <f t="shared" si="1"/>
        <v>13637.7</v>
      </c>
      <c r="J112">
        <f t="shared" si="2"/>
        <v>1.8163106682211809</v>
      </c>
    </row>
    <row r="113" spans="1:10" x14ac:dyDescent="0.25">
      <c r="A113">
        <v>24.8</v>
      </c>
      <c r="B113">
        <v>3</v>
      </c>
      <c r="C113">
        <v>111</v>
      </c>
      <c r="D113">
        <v>18794.2</v>
      </c>
      <c r="E113">
        <v>9255.7000000000007</v>
      </c>
      <c r="F113">
        <v>203.06</v>
      </c>
      <c r="H113">
        <f t="shared" si="0"/>
        <v>24982.2</v>
      </c>
      <c r="I113">
        <f t="shared" si="1"/>
        <v>13755.7</v>
      </c>
      <c r="J113">
        <f t="shared" si="2"/>
        <v>1.8161344024658868</v>
      </c>
    </row>
    <row r="114" spans="1:10" x14ac:dyDescent="0.25">
      <c r="A114">
        <v>23.8</v>
      </c>
      <c r="B114">
        <v>3</v>
      </c>
      <c r="C114">
        <v>112</v>
      </c>
      <c r="D114">
        <v>19013.400000000001</v>
      </c>
      <c r="E114">
        <v>9374.2999999999993</v>
      </c>
      <c r="F114">
        <v>202.82</v>
      </c>
      <c r="H114">
        <f t="shared" si="0"/>
        <v>25201.4</v>
      </c>
      <c r="I114">
        <f t="shared" si="1"/>
        <v>13874.3</v>
      </c>
      <c r="J114">
        <f t="shared" si="2"/>
        <v>1.8164087557570474</v>
      </c>
    </row>
    <row r="115" spans="1:10" x14ac:dyDescent="0.25">
      <c r="A115">
        <v>24.6</v>
      </c>
      <c r="B115">
        <v>3</v>
      </c>
      <c r="C115">
        <v>113</v>
      </c>
      <c r="D115">
        <v>19200</v>
      </c>
      <c r="E115">
        <v>9477.9</v>
      </c>
      <c r="F115">
        <v>202.58</v>
      </c>
      <c r="H115">
        <f t="shared" si="0"/>
        <v>25388</v>
      </c>
      <c r="I115">
        <f t="shared" si="1"/>
        <v>13977.9</v>
      </c>
      <c r="J115">
        <f t="shared" si="2"/>
        <v>1.8162957239642579</v>
      </c>
    </row>
    <row r="116" spans="1:10" x14ac:dyDescent="0.25">
      <c r="A116">
        <v>24.7</v>
      </c>
      <c r="B116">
        <v>3</v>
      </c>
      <c r="C116">
        <v>114</v>
      </c>
      <c r="D116">
        <v>19409.5</v>
      </c>
      <c r="E116">
        <v>9592.2999999999993</v>
      </c>
      <c r="F116">
        <v>202.34</v>
      </c>
      <c r="H116">
        <f t="shared" si="0"/>
        <v>25597.5</v>
      </c>
      <c r="I116">
        <f t="shared" si="1"/>
        <v>14092.3</v>
      </c>
      <c r="J116">
        <f t="shared" si="2"/>
        <v>1.8164174762104128</v>
      </c>
    </row>
    <row r="117" spans="1:10" x14ac:dyDescent="0.25">
      <c r="A117">
        <v>24.6</v>
      </c>
      <c r="B117">
        <v>3</v>
      </c>
      <c r="C117">
        <v>115</v>
      </c>
      <c r="D117">
        <v>19609.2</v>
      </c>
      <c r="E117">
        <v>9703.7999999999993</v>
      </c>
      <c r="F117">
        <v>202.08</v>
      </c>
      <c r="H117">
        <f t="shared" si="0"/>
        <v>25797.200000000001</v>
      </c>
      <c r="I117">
        <f t="shared" si="1"/>
        <v>14203.8</v>
      </c>
      <c r="J117">
        <f t="shared" si="2"/>
        <v>1.8162181951308807</v>
      </c>
    </row>
    <row r="118" spans="1:10" x14ac:dyDescent="0.25">
      <c r="A118">
        <v>24.8</v>
      </c>
      <c r="B118">
        <v>3</v>
      </c>
      <c r="C118">
        <v>116</v>
      </c>
      <c r="D118">
        <v>19825.7</v>
      </c>
      <c r="E118">
        <v>9819.6</v>
      </c>
      <c r="F118">
        <v>201.9</v>
      </c>
      <c r="H118">
        <f t="shared" si="0"/>
        <v>26013.7</v>
      </c>
      <c r="I118">
        <f t="shared" si="1"/>
        <v>14319.6</v>
      </c>
      <c r="J118">
        <f t="shared" si="2"/>
        <v>1.816649906421967</v>
      </c>
    </row>
    <row r="119" spans="1:10" x14ac:dyDescent="0.25">
      <c r="A119">
        <v>24.6</v>
      </c>
      <c r="B119">
        <v>3</v>
      </c>
      <c r="C119">
        <v>117</v>
      </c>
      <c r="D119">
        <v>20036.900000000001</v>
      </c>
      <c r="E119">
        <v>9936.7999999999993</v>
      </c>
      <c r="F119">
        <v>201.64</v>
      </c>
      <c r="H119">
        <f t="shared" si="0"/>
        <v>26224.9</v>
      </c>
      <c r="I119">
        <f t="shared" si="1"/>
        <v>14436.8</v>
      </c>
      <c r="J119">
        <f t="shared" si="2"/>
        <v>1.8165313642912559</v>
      </c>
    </row>
    <row r="120" spans="1:10" x14ac:dyDescent="0.25">
      <c r="A120">
        <v>24.6</v>
      </c>
      <c r="B120">
        <v>3</v>
      </c>
      <c r="C120">
        <v>118</v>
      </c>
      <c r="D120">
        <v>20248.3</v>
      </c>
      <c r="E120">
        <v>10055.700000000001</v>
      </c>
      <c r="F120">
        <v>201.36</v>
      </c>
      <c r="H120">
        <f t="shared" si="0"/>
        <v>26436.3</v>
      </c>
      <c r="I120">
        <f t="shared" si="1"/>
        <v>14555.7</v>
      </c>
      <c r="J120">
        <f t="shared" si="2"/>
        <v>1.8162163276242296</v>
      </c>
    </row>
    <row r="121" spans="1:10" x14ac:dyDescent="0.25">
      <c r="A121">
        <v>24.7</v>
      </c>
      <c r="B121">
        <v>3</v>
      </c>
      <c r="C121">
        <v>119</v>
      </c>
      <c r="D121">
        <v>20454.7</v>
      </c>
      <c r="E121">
        <v>10167.5</v>
      </c>
      <c r="F121">
        <v>201.18</v>
      </c>
      <c r="H121">
        <f t="shared" si="0"/>
        <v>26642.7</v>
      </c>
      <c r="I121">
        <f t="shared" si="1"/>
        <v>14667.5</v>
      </c>
      <c r="J121">
        <f t="shared" si="2"/>
        <v>1.8164445201977162</v>
      </c>
    </row>
    <row r="122" spans="1:10" x14ac:dyDescent="0.25">
      <c r="A122">
        <v>24.6</v>
      </c>
      <c r="B122">
        <v>3</v>
      </c>
      <c r="C122">
        <v>120</v>
      </c>
      <c r="D122">
        <v>20665.599999999999</v>
      </c>
      <c r="E122">
        <v>10280.1</v>
      </c>
      <c r="F122">
        <v>201.03</v>
      </c>
      <c r="H122">
        <f t="shared" si="0"/>
        <v>26853.599999999999</v>
      </c>
      <c r="I122">
        <f t="shared" si="1"/>
        <v>14780.1</v>
      </c>
      <c r="J122">
        <f t="shared" si="2"/>
        <v>1.8168753932652686</v>
      </c>
    </row>
    <row r="123" spans="1:10" x14ac:dyDescent="0.25">
      <c r="A123">
        <v>25.1</v>
      </c>
      <c r="B123">
        <v>3</v>
      </c>
      <c r="C123">
        <v>121</v>
      </c>
      <c r="D123">
        <v>20867.099999999999</v>
      </c>
      <c r="E123">
        <v>10397.799999999999</v>
      </c>
      <c r="F123">
        <v>200.69</v>
      </c>
      <c r="H123">
        <f t="shared" si="0"/>
        <v>27055.1</v>
      </c>
      <c r="I123">
        <f t="shared" si="1"/>
        <v>14897.8</v>
      </c>
      <c r="J123">
        <f t="shared" si="2"/>
        <v>1.8160466646081972</v>
      </c>
    </row>
    <row r="124" spans="1:10" x14ac:dyDescent="0.25">
      <c r="A124">
        <v>24.7</v>
      </c>
      <c r="B124">
        <v>3</v>
      </c>
      <c r="C124">
        <v>122</v>
      </c>
      <c r="D124">
        <v>21086.5</v>
      </c>
      <c r="E124">
        <v>10513.8</v>
      </c>
      <c r="F124">
        <v>200.56</v>
      </c>
      <c r="H124">
        <f t="shared" si="0"/>
        <v>27274.5</v>
      </c>
      <c r="I124">
        <f t="shared" si="1"/>
        <v>15013.8</v>
      </c>
      <c r="J124">
        <f t="shared" ref="J124:J168" si="3">H124/I124</f>
        <v>1.816628701594533</v>
      </c>
    </row>
    <row r="125" spans="1:10" x14ac:dyDescent="0.25">
      <c r="A125">
        <v>23.8</v>
      </c>
      <c r="B125">
        <v>3</v>
      </c>
      <c r="C125">
        <v>123</v>
      </c>
      <c r="D125">
        <v>21319.5</v>
      </c>
      <c r="E125">
        <v>10639.8</v>
      </c>
      <c r="F125">
        <v>200.38</v>
      </c>
      <c r="H125">
        <f t="shared" si="0"/>
        <v>27507.5</v>
      </c>
      <c r="I125">
        <f t="shared" si="1"/>
        <v>15139.8</v>
      </c>
      <c r="J125">
        <f t="shared" si="3"/>
        <v>1.8168998269461949</v>
      </c>
    </row>
    <row r="126" spans="1:10" x14ac:dyDescent="0.25">
      <c r="A126">
        <v>24.7</v>
      </c>
      <c r="B126">
        <v>3</v>
      </c>
      <c r="C126">
        <v>124</v>
      </c>
      <c r="D126">
        <v>21513.3</v>
      </c>
      <c r="E126">
        <v>10748.6</v>
      </c>
      <c r="F126">
        <v>200.15</v>
      </c>
      <c r="H126">
        <f t="shared" si="0"/>
        <v>27701.3</v>
      </c>
      <c r="I126">
        <f t="shared" si="1"/>
        <v>15248.6</v>
      </c>
      <c r="J126">
        <f t="shared" si="3"/>
        <v>1.8166454625342654</v>
      </c>
    </row>
    <row r="127" spans="1:10" x14ac:dyDescent="0.25">
      <c r="A127">
        <v>24.7</v>
      </c>
      <c r="B127">
        <v>3</v>
      </c>
      <c r="C127">
        <v>125</v>
      </c>
      <c r="D127">
        <v>21727.200000000001</v>
      </c>
      <c r="E127">
        <v>10868.4</v>
      </c>
      <c r="F127">
        <v>199.91</v>
      </c>
      <c r="H127">
        <f t="shared" si="0"/>
        <v>27915.200000000001</v>
      </c>
      <c r="I127">
        <f t="shared" si="1"/>
        <v>15368.4</v>
      </c>
      <c r="J127">
        <f t="shared" si="3"/>
        <v>1.8164024882225867</v>
      </c>
    </row>
    <row r="128" spans="1:10" x14ac:dyDescent="0.25">
      <c r="A128">
        <v>24.6</v>
      </c>
      <c r="B128">
        <v>3</v>
      </c>
      <c r="C128">
        <v>126</v>
      </c>
      <c r="D128">
        <v>21929.4</v>
      </c>
      <c r="E128">
        <v>10974.3</v>
      </c>
      <c r="F128">
        <v>199.83</v>
      </c>
      <c r="H128">
        <f t="shared" si="0"/>
        <v>28117.4</v>
      </c>
      <c r="I128">
        <f t="shared" si="1"/>
        <v>15474.3</v>
      </c>
      <c r="J128">
        <f t="shared" si="3"/>
        <v>1.817038573634995</v>
      </c>
    </row>
    <row r="129" spans="1:10" x14ac:dyDescent="0.25">
      <c r="A129">
        <v>26.6</v>
      </c>
      <c r="B129">
        <v>3</v>
      </c>
      <c r="C129">
        <v>127</v>
      </c>
      <c r="D129">
        <v>22136.7</v>
      </c>
      <c r="E129">
        <v>11089.4</v>
      </c>
      <c r="F129">
        <v>199.62</v>
      </c>
      <c r="H129">
        <f t="shared" si="0"/>
        <v>28324.7</v>
      </c>
      <c r="I129">
        <f t="shared" si="1"/>
        <v>15589.4</v>
      </c>
      <c r="J129">
        <f t="shared" si="3"/>
        <v>1.8169204716024991</v>
      </c>
    </row>
    <row r="130" spans="1:10" x14ac:dyDescent="0.25">
      <c r="A130">
        <v>24.7</v>
      </c>
      <c r="B130">
        <v>3</v>
      </c>
      <c r="C130">
        <v>128</v>
      </c>
      <c r="D130">
        <v>22357.7</v>
      </c>
      <c r="E130">
        <v>11211.8</v>
      </c>
      <c r="F130">
        <v>199.41</v>
      </c>
      <c r="H130">
        <f t="shared" si="0"/>
        <v>28545.7</v>
      </c>
      <c r="I130">
        <f t="shared" si="1"/>
        <v>15711.8</v>
      </c>
      <c r="J130">
        <f t="shared" si="3"/>
        <v>1.8168319352333917</v>
      </c>
    </row>
    <row r="131" spans="1:10" x14ac:dyDescent="0.25">
      <c r="A131">
        <v>24.6</v>
      </c>
      <c r="B131">
        <v>3</v>
      </c>
      <c r="C131">
        <v>129</v>
      </c>
      <c r="D131">
        <v>22606.400000000001</v>
      </c>
      <c r="E131">
        <v>11343.7</v>
      </c>
      <c r="F131">
        <v>199.29</v>
      </c>
      <c r="H131">
        <f t="shared" si="0"/>
        <v>28794.400000000001</v>
      </c>
      <c r="I131">
        <f t="shared" si="1"/>
        <v>15843.7</v>
      </c>
      <c r="J131">
        <f t="shared" si="3"/>
        <v>1.8174037630099029</v>
      </c>
    </row>
    <row r="132" spans="1:10" x14ac:dyDescent="0.25">
      <c r="A132">
        <v>24.4</v>
      </c>
      <c r="B132">
        <v>3</v>
      </c>
      <c r="C132">
        <v>130</v>
      </c>
      <c r="D132">
        <v>22786.6</v>
      </c>
      <c r="E132">
        <v>11447</v>
      </c>
      <c r="F132">
        <v>199.06</v>
      </c>
      <c r="H132">
        <f t="shared" si="0"/>
        <v>28974.6</v>
      </c>
      <c r="I132">
        <f t="shared" si="1"/>
        <v>15947</v>
      </c>
      <c r="J132">
        <f t="shared" si="3"/>
        <v>1.816931084216467</v>
      </c>
    </row>
    <row r="133" spans="1:10" x14ac:dyDescent="0.25">
      <c r="A133">
        <v>24.8</v>
      </c>
      <c r="B133">
        <v>3</v>
      </c>
      <c r="C133">
        <v>131</v>
      </c>
      <c r="D133">
        <v>22974.799999999999</v>
      </c>
      <c r="E133">
        <v>11552.3</v>
      </c>
      <c r="F133">
        <v>198.88</v>
      </c>
      <c r="H133">
        <f t="shared" si="0"/>
        <v>29162.799999999999</v>
      </c>
      <c r="I133">
        <f t="shared" si="1"/>
        <v>16052.3</v>
      </c>
      <c r="J133">
        <f t="shared" si="3"/>
        <v>1.8167365424269419</v>
      </c>
    </row>
    <row r="134" spans="1:10" x14ac:dyDescent="0.25">
      <c r="A134">
        <v>24.6</v>
      </c>
      <c r="B134">
        <v>3</v>
      </c>
      <c r="C134">
        <v>132</v>
      </c>
      <c r="D134">
        <v>23181.8</v>
      </c>
      <c r="E134">
        <v>11670.8</v>
      </c>
      <c r="F134">
        <v>198.63</v>
      </c>
      <c r="H134">
        <f t="shared" si="0"/>
        <v>29369.8</v>
      </c>
      <c r="I134">
        <f t="shared" si="1"/>
        <v>16170.8</v>
      </c>
      <c r="J134">
        <f t="shared" si="3"/>
        <v>1.8162243055383778</v>
      </c>
    </row>
    <row r="135" spans="1:10" x14ac:dyDescent="0.25">
      <c r="A135">
        <v>24.8</v>
      </c>
      <c r="B135">
        <v>3</v>
      </c>
      <c r="C135">
        <v>133</v>
      </c>
      <c r="D135">
        <v>23394.799999999999</v>
      </c>
      <c r="E135">
        <v>11787</v>
      </c>
      <c r="F135">
        <v>198.48</v>
      </c>
      <c r="H135">
        <f t="shared" si="0"/>
        <v>29582.799999999999</v>
      </c>
      <c r="I135">
        <f t="shared" si="1"/>
        <v>16287</v>
      </c>
      <c r="J135">
        <f t="shared" si="3"/>
        <v>1.8163443236937433</v>
      </c>
    </row>
    <row r="136" spans="1:10" x14ac:dyDescent="0.25">
      <c r="A136">
        <v>24.6</v>
      </c>
      <c r="B136">
        <v>3</v>
      </c>
      <c r="C136">
        <v>134</v>
      </c>
      <c r="D136">
        <v>23627.200000000001</v>
      </c>
      <c r="E136">
        <v>11911.3</v>
      </c>
      <c r="F136">
        <v>198.36</v>
      </c>
      <c r="H136">
        <f t="shared" si="0"/>
        <v>29815.200000000001</v>
      </c>
      <c r="I136">
        <f t="shared" si="1"/>
        <v>16411.3</v>
      </c>
      <c r="J136">
        <f t="shared" si="3"/>
        <v>1.8167482161681281</v>
      </c>
    </row>
    <row r="137" spans="1:10" x14ac:dyDescent="0.25">
      <c r="A137">
        <v>24.6</v>
      </c>
      <c r="B137">
        <v>3</v>
      </c>
      <c r="C137">
        <v>135</v>
      </c>
      <c r="D137">
        <v>23833.7</v>
      </c>
      <c r="E137">
        <v>12022.5</v>
      </c>
      <c r="F137">
        <v>198.24</v>
      </c>
      <c r="H137">
        <f t="shared" si="0"/>
        <v>30021.7</v>
      </c>
      <c r="I137">
        <f t="shared" si="1"/>
        <v>16522.5</v>
      </c>
      <c r="J137">
        <f t="shared" si="3"/>
        <v>1.8170192162203056</v>
      </c>
    </row>
    <row r="138" spans="1:10" x14ac:dyDescent="0.25">
      <c r="A138">
        <v>24.8</v>
      </c>
      <c r="B138">
        <v>3</v>
      </c>
      <c r="C138">
        <v>136</v>
      </c>
      <c r="D138">
        <v>24049</v>
      </c>
      <c r="E138">
        <v>12144.1</v>
      </c>
      <c r="F138">
        <v>198.03</v>
      </c>
      <c r="H138">
        <f t="shared" si="0"/>
        <v>30237</v>
      </c>
      <c r="I138">
        <f t="shared" si="1"/>
        <v>16644.099999999999</v>
      </c>
      <c r="J138">
        <f t="shared" si="3"/>
        <v>1.8166797844281157</v>
      </c>
    </row>
    <row r="139" spans="1:10" x14ac:dyDescent="0.25">
      <c r="A139">
        <v>24.6</v>
      </c>
      <c r="B139">
        <v>3</v>
      </c>
      <c r="C139">
        <v>137</v>
      </c>
      <c r="D139">
        <v>24256.400000000001</v>
      </c>
      <c r="E139">
        <v>12255.6</v>
      </c>
      <c r="F139">
        <v>197.92</v>
      </c>
      <c r="H139">
        <f t="shared" si="0"/>
        <v>30444.400000000001</v>
      </c>
      <c r="I139">
        <f t="shared" si="1"/>
        <v>16755.599999999999</v>
      </c>
      <c r="J139">
        <f t="shared" si="3"/>
        <v>1.8169686552555566</v>
      </c>
    </row>
    <row r="140" spans="1:10" x14ac:dyDescent="0.25">
      <c r="A140">
        <v>24.5</v>
      </c>
      <c r="B140">
        <v>3</v>
      </c>
      <c r="C140">
        <v>138</v>
      </c>
      <c r="D140">
        <v>24470.2</v>
      </c>
      <c r="E140">
        <v>12369</v>
      </c>
      <c r="F140">
        <v>197.83</v>
      </c>
      <c r="H140">
        <f t="shared" si="0"/>
        <v>30658.2</v>
      </c>
      <c r="I140">
        <f t="shared" si="1"/>
        <v>16869</v>
      </c>
      <c r="J140">
        <f t="shared" si="3"/>
        <v>1.81742841899342</v>
      </c>
    </row>
    <row r="141" spans="1:10" x14ac:dyDescent="0.25">
      <c r="A141">
        <v>24.6</v>
      </c>
      <c r="B141">
        <v>3</v>
      </c>
      <c r="C141">
        <v>139</v>
      </c>
      <c r="D141">
        <v>24671.8</v>
      </c>
      <c r="E141">
        <v>12485.7</v>
      </c>
      <c r="F141">
        <v>197.6</v>
      </c>
      <c r="H141">
        <f t="shared" si="0"/>
        <v>30859.8</v>
      </c>
      <c r="I141">
        <f t="shared" si="1"/>
        <v>16985.7</v>
      </c>
      <c r="J141">
        <f t="shared" si="3"/>
        <v>1.8168106112788991</v>
      </c>
    </row>
    <row r="142" spans="1:10" x14ac:dyDescent="0.25">
      <c r="A142">
        <v>24.8</v>
      </c>
      <c r="B142">
        <v>3</v>
      </c>
      <c r="C142">
        <v>140</v>
      </c>
      <c r="D142">
        <v>24892.7</v>
      </c>
      <c r="E142">
        <v>12601.3</v>
      </c>
      <c r="F142">
        <v>197.54</v>
      </c>
      <c r="H142">
        <f t="shared" si="0"/>
        <v>31080.7</v>
      </c>
      <c r="I142">
        <f t="shared" si="1"/>
        <v>17101.3</v>
      </c>
      <c r="J142">
        <f t="shared" si="3"/>
        <v>1.8174466268646245</v>
      </c>
    </row>
    <row r="143" spans="1:10" x14ac:dyDescent="0.25">
      <c r="A143">
        <v>24</v>
      </c>
      <c r="B143">
        <v>3</v>
      </c>
      <c r="C143">
        <v>141</v>
      </c>
      <c r="D143">
        <v>25104.6</v>
      </c>
      <c r="E143">
        <v>12721.1</v>
      </c>
      <c r="F143">
        <v>197.35</v>
      </c>
      <c r="H143">
        <f t="shared" si="0"/>
        <v>31292.6</v>
      </c>
      <c r="I143">
        <f t="shared" si="1"/>
        <v>17221.099999999999</v>
      </c>
      <c r="J143">
        <f t="shared" si="3"/>
        <v>1.8171080825266679</v>
      </c>
    </row>
    <row r="144" spans="1:10" x14ac:dyDescent="0.25">
      <c r="A144">
        <v>24.6</v>
      </c>
      <c r="B144">
        <v>3</v>
      </c>
      <c r="C144">
        <v>142</v>
      </c>
      <c r="D144">
        <v>25319.4</v>
      </c>
      <c r="E144">
        <v>12840.5</v>
      </c>
      <c r="F144">
        <v>197.18</v>
      </c>
      <c r="H144">
        <f t="shared" si="0"/>
        <v>31507.4</v>
      </c>
      <c r="I144">
        <f t="shared" si="1"/>
        <v>17340.5</v>
      </c>
      <c r="J144">
        <f t="shared" si="3"/>
        <v>1.816983362648136</v>
      </c>
    </row>
    <row r="145" spans="1:10" x14ac:dyDescent="0.25">
      <c r="A145">
        <v>25</v>
      </c>
      <c r="B145">
        <v>3</v>
      </c>
      <c r="C145">
        <v>143</v>
      </c>
      <c r="D145">
        <v>25534.6</v>
      </c>
      <c r="E145">
        <v>12958.7</v>
      </c>
      <c r="F145">
        <v>197.05</v>
      </c>
      <c r="H145">
        <f t="shared" si="0"/>
        <v>31722.6</v>
      </c>
      <c r="I145">
        <f t="shared" si="1"/>
        <v>17458.7</v>
      </c>
      <c r="J145">
        <f t="shared" si="3"/>
        <v>1.817008139208532</v>
      </c>
    </row>
    <row r="146" spans="1:10" x14ac:dyDescent="0.25">
      <c r="A146">
        <v>24.7</v>
      </c>
      <c r="B146">
        <v>3</v>
      </c>
      <c r="C146">
        <v>144</v>
      </c>
      <c r="D146">
        <v>25738.400000000001</v>
      </c>
      <c r="E146">
        <v>13072.4</v>
      </c>
      <c r="F146">
        <v>196.89</v>
      </c>
      <c r="H146">
        <f t="shared" si="0"/>
        <v>31926.400000000001</v>
      </c>
      <c r="I146">
        <f t="shared" si="1"/>
        <v>17572.400000000001</v>
      </c>
      <c r="J146">
        <f t="shared" si="3"/>
        <v>1.8168491498031003</v>
      </c>
    </row>
    <row r="147" spans="1:10" x14ac:dyDescent="0.25">
      <c r="A147">
        <v>24.5</v>
      </c>
      <c r="B147">
        <v>3</v>
      </c>
      <c r="C147">
        <v>145</v>
      </c>
      <c r="D147">
        <v>25963.7</v>
      </c>
      <c r="E147">
        <v>13196.6</v>
      </c>
      <c r="F147">
        <v>196.75</v>
      </c>
      <c r="H147">
        <f t="shared" si="0"/>
        <v>32151.7</v>
      </c>
      <c r="I147">
        <f t="shared" si="1"/>
        <v>17696.599999999999</v>
      </c>
      <c r="J147">
        <f t="shared" si="3"/>
        <v>1.8168292214323658</v>
      </c>
    </row>
    <row r="148" spans="1:10" x14ac:dyDescent="0.25">
      <c r="A148">
        <v>24.5</v>
      </c>
      <c r="B148">
        <v>3</v>
      </c>
      <c r="C148">
        <v>146</v>
      </c>
      <c r="D148">
        <v>26176</v>
      </c>
      <c r="E148">
        <v>13310.9</v>
      </c>
      <c r="F148">
        <v>196.65</v>
      </c>
      <c r="H148">
        <f t="shared" si="0"/>
        <v>32364</v>
      </c>
      <c r="I148">
        <f t="shared" si="1"/>
        <v>17810.900000000001</v>
      </c>
      <c r="J148">
        <f t="shared" si="3"/>
        <v>1.8170895350599912</v>
      </c>
    </row>
    <row r="149" spans="1:10" x14ac:dyDescent="0.25">
      <c r="A149">
        <v>24.5</v>
      </c>
      <c r="B149">
        <v>3</v>
      </c>
      <c r="C149">
        <v>147</v>
      </c>
      <c r="D149">
        <v>26390.6</v>
      </c>
      <c r="E149">
        <v>13427.6</v>
      </c>
      <c r="F149">
        <v>196.54</v>
      </c>
      <c r="H149">
        <f t="shared" si="0"/>
        <v>32578.6</v>
      </c>
      <c r="I149">
        <f t="shared" si="1"/>
        <v>17927.599999999999</v>
      </c>
      <c r="J149">
        <f t="shared" si="3"/>
        <v>1.8172315312702203</v>
      </c>
    </row>
    <row r="150" spans="1:10" x14ac:dyDescent="0.25">
      <c r="A150">
        <v>24.7</v>
      </c>
      <c r="B150">
        <v>3</v>
      </c>
      <c r="C150">
        <v>148</v>
      </c>
      <c r="D150">
        <v>26615.1</v>
      </c>
      <c r="E150">
        <v>13552.6</v>
      </c>
      <c r="F150">
        <v>196.38</v>
      </c>
      <c r="H150">
        <f t="shared" si="0"/>
        <v>32803.1</v>
      </c>
      <c r="I150">
        <f t="shared" si="1"/>
        <v>18052.599999999999</v>
      </c>
      <c r="J150">
        <f t="shared" si="3"/>
        <v>1.8170845196813756</v>
      </c>
    </row>
    <row r="151" spans="1:10" x14ac:dyDescent="0.25">
      <c r="A151">
        <v>24.6</v>
      </c>
      <c r="B151">
        <v>3</v>
      </c>
      <c r="C151">
        <v>149</v>
      </c>
      <c r="D151">
        <v>26839.1</v>
      </c>
      <c r="E151">
        <v>13676.3</v>
      </c>
      <c r="F151">
        <v>196.25</v>
      </c>
      <c r="H151">
        <f t="shared" si="0"/>
        <v>33027.1</v>
      </c>
      <c r="I151">
        <f t="shared" si="1"/>
        <v>18176.3</v>
      </c>
      <c r="J151">
        <f t="shared" si="3"/>
        <v>1.8170419722385744</v>
      </c>
    </row>
    <row r="152" spans="1:10" x14ac:dyDescent="0.25">
      <c r="A152">
        <v>24.6</v>
      </c>
      <c r="B152">
        <v>3</v>
      </c>
      <c r="C152">
        <v>150</v>
      </c>
      <c r="D152">
        <v>27021.599999999999</v>
      </c>
      <c r="E152">
        <v>13781.3</v>
      </c>
      <c r="F152">
        <v>196.07</v>
      </c>
      <c r="H152">
        <f t="shared" si="0"/>
        <v>33209.599999999999</v>
      </c>
      <c r="I152">
        <f t="shared" si="1"/>
        <v>18281.3</v>
      </c>
      <c r="J152">
        <f t="shared" si="3"/>
        <v>1.8165885358262268</v>
      </c>
    </row>
    <row r="153" spans="1:10" x14ac:dyDescent="0.25">
      <c r="A153">
        <v>24.7</v>
      </c>
      <c r="B153">
        <v>3</v>
      </c>
      <c r="C153">
        <v>151</v>
      </c>
      <c r="D153">
        <v>27250.799999999999</v>
      </c>
      <c r="E153">
        <v>13901.6</v>
      </c>
      <c r="F153">
        <v>196.03</v>
      </c>
      <c r="H153">
        <f t="shared" si="0"/>
        <v>33438.800000000003</v>
      </c>
      <c r="I153">
        <f t="shared" si="1"/>
        <v>18401.599999999999</v>
      </c>
      <c r="J153">
        <f t="shared" si="3"/>
        <v>1.8171680723415358</v>
      </c>
    </row>
    <row r="154" spans="1:10" x14ac:dyDescent="0.25">
      <c r="A154">
        <v>24.6</v>
      </c>
      <c r="B154">
        <v>3</v>
      </c>
      <c r="C154">
        <v>152</v>
      </c>
      <c r="D154">
        <v>27460.400000000001</v>
      </c>
      <c r="E154">
        <v>14019.9</v>
      </c>
      <c r="F154">
        <v>195.87</v>
      </c>
      <c r="H154">
        <f t="shared" si="0"/>
        <v>33648.400000000001</v>
      </c>
      <c r="I154">
        <f t="shared" si="1"/>
        <v>18519.900000000001</v>
      </c>
      <c r="J154">
        <f t="shared" si="3"/>
        <v>1.816878060896657</v>
      </c>
    </row>
    <row r="155" spans="1:10" x14ac:dyDescent="0.25">
      <c r="A155">
        <v>24.5</v>
      </c>
      <c r="B155">
        <v>3</v>
      </c>
      <c r="C155">
        <v>153</v>
      </c>
      <c r="D155">
        <v>27674.7</v>
      </c>
      <c r="E155">
        <v>14136.2</v>
      </c>
      <c r="F155">
        <v>195.77</v>
      </c>
      <c r="H155">
        <f t="shared" si="0"/>
        <v>33862.699999999997</v>
      </c>
      <c r="I155">
        <f t="shared" si="1"/>
        <v>18636.2</v>
      </c>
      <c r="J155">
        <f t="shared" si="3"/>
        <v>1.8170388813170064</v>
      </c>
    </row>
    <row r="156" spans="1:10" x14ac:dyDescent="0.25">
      <c r="A156">
        <v>24.6</v>
      </c>
      <c r="B156">
        <v>3</v>
      </c>
      <c r="C156">
        <v>154</v>
      </c>
      <c r="D156">
        <v>27897</v>
      </c>
      <c r="E156">
        <v>14256.1</v>
      </c>
      <c r="F156">
        <v>195.68</v>
      </c>
      <c r="H156">
        <f t="shared" si="0"/>
        <v>34085</v>
      </c>
      <c r="I156">
        <f t="shared" si="1"/>
        <v>18756.099999999999</v>
      </c>
      <c r="J156">
        <f t="shared" si="3"/>
        <v>1.8172754463881085</v>
      </c>
    </row>
    <row r="157" spans="1:10" x14ac:dyDescent="0.25">
      <c r="A157">
        <v>24.6</v>
      </c>
      <c r="B157">
        <v>3</v>
      </c>
      <c r="C157">
        <v>155</v>
      </c>
      <c r="D157">
        <v>28107.599999999999</v>
      </c>
      <c r="E157">
        <v>14374</v>
      </c>
      <c r="F157">
        <v>195.54</v>
      </c>
      <c r="H157">
        <f t="shared" si="0"/>
        <v>34295.599999999999</v>
      </c>
      <c r="I157">
        <f t="shared" si="1"/>
        <v>18874</v>
      </c>
      <c r="J157">
        <f t="shared" si="3"/>
        <v>1.8170816996926988</v>
      </c>
    </row>
    <row r="158" spans="1:10" x14ac:dyDescent="0.25">
      <c r="A158">
        <v>24.6</v>
      </c>
      <c r="B158">
        <v>3</v>
      </c>
      <c r="C158">
        <v>156</v>
      </c>
      <c r="D158">
        <v>28312.2</v>
      </c>
      <c r="E158">
        <v>14493.8</v>
      </c>
      <c r="F158">
        <v>195.34</v>
      </c>
      <c r="H158">
        <f t="shared" si="0"/>
        <v>34500.199999999997</v>
      </c>
      <c r="I158">
        <f t="shared" si="1"/>
        <v>18993.8</v>
      </c>
      <c r="J158">
        <f t="shared" si="3"/>
        <v>1.8163927176236456</v>
      </c>
    </row>
    <row r="159" spans="1:10" x14ac:dyDescent="0.25">
      <c r="A159">
        <v>24.6</v>
      </c>
      <c r="B159">
        <v>3</v>
      </c>
      <c r="C159">
        <v>157</v>
      </c>
      <c r="D159">
        <v>28526.9</v>
      </c>
      <c r="E159">
        <v>14610.8</v>
      </c>
      <c r="F159">
        <v>195.25</v>
      </c>
      <c r="H159">
        <f t="shared" si="0"/>
        <v>34714.9</v>
      </c>
      <c r="I159">
        <f t="shared" si="1"/>
        <v>19110.8</v>
      </c>
      <c r="J159">
        <f t="shared" si="3"/>
        <v>1.8165068966238986</v>
      </c>
    </row>
    <row r="160" spans="1:10" x14ac:dyDescent="0.25">
      <c r="A160">
        <v>24.6</v>
      </c>
      <c r="B160">
        <v>3</v>
      </c>
      <c r="C160">
        <v>158</v>
      </c>
      <c r="D160">
        <v>28741.5</v>
      </c>
      <c r="E160">
        <v>14720.7</v>
      </c>
      <c r="F160">
        <v>195.25</v>
      </c>
      <c r="H160">
        <f t="shared" si="0"/>
        <v>34929.5</v>
      </c>
      <c r="I160">
        <f t="shared" si="1"/>
        <v>19220.7</v>
      </c>
      <c r="J160">
        <f t="shared" si="3"/>
        <v>1.8172855307038764</v>
      </c>
    </row>
    <row r="161" spans="1:10" x14ac:dyDescent="0.25">
      <c r="A161">
        <v>24.6</v>
      </c>
      <c r="B161">
        <v>3</v>
      </c>
      <c r="C161">
        <v>159</v>
      </c>
      <c r="D161">
        <v>28954.5</v>
      </c>
      <c r="E161">
        <v>14843.8</v>
      </c>
      <c r="F161">
        <v>195.06</v>
      </c>
      <c r="H161">
        <f t="shared" si="0"/>
        <v>35142.5</v>
      </c>
      <c r="I161">
        <f t="shared" si="1"/>
        <v>19343.8</v>
      </c>
      <c r="J161">
        <f t="shared" si="3"/>
        <v>1.8167319761370568</v>
      </c>
    </row>
    <row r="162" spans="1:10" x14ac:dyDescent="0.25">
      <c r="A162">
        <v>24.7</v>
      </c>
      <c r="B162">
        <v>3</v>
      </c>
      <c r="C162">
        <v>160</v>
      </c>
      <c r="D162">
        <v>29160.2</v>
      </c>
      <c r="E162">
        <v>14957.2</v>
      </c>
      <c r="F162">
        <v>194.96</v>
      </c>
      <c r="H162">
        <f t="shared" si="0"/>
        <v>35348.199999999997</v>
      </c>
      <c r="I162">
        <f t="shared" si="1"/>
        <v>19457.2</v>
      </c>
      <c r="J162">
        <f t="shared" si="3"/>
        <v>1.8167156630964372</v>
      </c>
    </row>
    <row r="163" spans="1:10" x14ac:dyDescent="0.25">
      <c r="A163">
        <v>24.7</v>
      </c>
      <c r="B163">
        <v>3</v>
      </c>
      <c r="C163">
        <v>161</v>
      </c>
      <c r="D163">
        <v>29385.3</v>
      </c>
      <c r="E163">
        <v>15081.9</v>
      </c>
      <c r="F163">
        <v>194.84</v>
      </c>
      <c r="H163">
        <f t="shared" si="0"/>
        <v>35573.300000000003</v>
      </c>
      <c r="I163">
        <f t="shared" si="1"/>
        <v>19581.900000000001</v>
      </c>
      <c r="J163">
        <f t="shared" si="3"/>
        <v>1.8166418988964299</v>
      </c>
    </row>
    <row r="164" spans="1:10" x14ac:dyDescent="0.25">
      <c r="A164">
        <v>24.5</v>
      </c>
      <c r="B164">
        <v>3</v>
      </c>
      <c r="C164">
        <v>162</v>
      </c>
      <c r="D164">
        <v>29611.3</v>
      </c>
      <c r="E164">
        <v>15204.4</v>
      </c>
      <c r="F164">
        <v>194.75</v>
      </c>
      <c r="H164">
        <f t="shared" si="0"/>
        <v>35799.300000000003</v>
      </c>
      <c r="I164">
        <f t="shared" si="1"/>
        <v>19704.400000000001</v>
      </c>
      <c r="J164">
        <f t="shared" si="3"/>
        <v>1.816817563589858</v>
      </c>
    </row>
    <row r="165" spans="1:10" x14ac:dyDescent="0.25">
      <c r="A165">
        <v>24.6</v>
      </c>
      <c r="B165">
        <v>3</v>
      </c>
      <c r="C165">
        <v>163</v>
      </c>
      <c r="D165">
        <v>29819</v>
      </c>
      <c r="E165">
        <v>15312.4</v>
      </c>
      <c r="F165">
        <v>194.74</v>
      </c>
      <c r="H165">
        <f t="shared" si="0"/>
        <v>36007</v>
      </c>
      <c r="I165">
        <f t="shared" si="1"/>
        <v>19812.400000000001</v>
      </c>
      <c r="J165">
        <f t="shared" si="3"/>
        <v>1.8173971856009365</v>
      </c>
    </row>
    <row r="166" spans="1:10" x14ac:dyDescent="0.25">
      <c r="A166">
        <v>24.7</v>
      </c>
      <c r="B166">
        <v>3</v>
      </c>
      <c r="C166">
        <v>164</v>
      </c>
      <c r="D166">
        <v>30023.8</v>
      </c>
      <c r="E166">
        <v>15434</v>
      </c>
      <c r="F166">
        <v>194.53</v>
      </c>
      <c r="H166">
        <f t="shared" si="0"/>
        <v>36211.800000000003</v>
      </c>
      <c r="I166">
        <f t="shared" si="1"/>
        <v>19934</v>
      </c>
      <c r="J166">
        <f t="shared" si="3"/>
        <v>1.8165847296077056</v>
      </c>
    </row>
    <row r="167" spans="1:10" x14ac:dyDescent="0.25">
      <c r="A167">
        <v>24.6</v>
      </c>
      <c r="B167">
        <v>3</v>
      </c>
      <c r="C167">
        <v>165</v>
      </c>
      <c r="D167">
        <v>30246.1</v>
      </c>
      <c r="E167">
        <v>15553.2</v>
      </c>
      <c r="F167">
        <v>194.47</v>
      </c>
      <c r="H167">
        <f t="shared" ref="H167:H230" si="4">D167+K$94</f>
        <v>36434.1</v>
      </c>
      <c r="I167">
        <f t="shared" ref="I167:I230" si="5">E167+K$95</f>
        <v>20053.2</v>
      </c>
      <c r="J167">
        <f t="shared" si="3"/>
        <v>1.8168721201603732</v>
      </c>
    </row>
    <row r="168" spans="1:10" x14ac:dyDescent="0.25">
      <c r="A168">
        <v>24.6</v>
      </c>
      <c r="B168">
        <v>3</v>
      </c>
      <c r="C168">
        <v>166</v>
      </c>
      <c r="D168">
        <v>30467.200000000001</v>
      </c>
      <c r="E168">
        <v>15673.2</v>
      </c>
      <c r="F168">
        <v>194.39</v>
      </c>
      <c r="H168">
        <f t="shared" si="4"/>
        <v>36655.199999999997</v>
      </c>
      <c r="I168">
        <f t="shared" si="5"/>
        <v>20173.2</v>
      </c>
      <c r="J168">
        <f t="shared" si="3"/>
        <v>1.8170245672476353</v>
      </c>
    </row>
    <row r="169" spans="1:10" x14ac:dyDescent="0.25">
      <c r="A169">
        <v>24.6</v>
      </c>
      <c r="B169">
        <v>3</v>
      </c>
      <c r="C169">
        <v>167</v>
      </c>
      <c r="D169">
        <v>30703.5</v>
      </c>
      <c r="E169">
        <v>15800.5</v>
      </c>
      <c r="F169">
        <v>194.32</v>
      </c>
      <c r="H169">
        <f t="shared" si="4"/>
        <v>36891.5</v>
      </c>
      <c r="I169">
        <f t="shared" si="5"/>
        <v>20300.5</v>
      </c>
      <c r="J169">
        <f t="shared" ref="J169:J217" si="6">H169/I169</f>
        <v>1.8172705105785572</v>
      </c>
    </row>
    <row r="170" spans="1:10" x14ac:dyDescent="0.25">
      <c r="A170">
        <v>24.6</v>
      </c>
      <c r="B170">
        <v>3</v>
      </c>
      <c r="C170">
        <v>168</v>
      </c>
      <c r="D170">
        <v>30931.1</v>
      </c>
      <c r="E170">
        <v>15920.1</v>
      </c>
      <c r="F170">
        <v>194.29</v>
      </c>
      <c r="H170">
        <f t="shared" si="4"/>
        <v>37119.1</v>
      </c>
      <c r="I170">
        <f t="shared" si="5"/>
        <v>20420.099999999999</v>
      </c>
      <c r="J170">
        <f t="shared" si="6"/>
        <v>1.817772684756686</v>
      </c>
    </row>
    <row r="171" spans="1:10" x14ac:dyDescent="0.25">
      <c r="A171">
        <v>24.7</v>
      </c>
      <c r="B171">
        <v>3</v>
      </c>
      <c r="C171">
        <v>169</v>
      </c>
      <c r="D171">
        <v>31129.200000000001</v>
      </c>
      <c r="E171">
        <v>16038.7</v>
      </c>
      <c r="F171">
        <v>194.09</v>
      </c>
      <c r="H171">
        <f t="shared" si="4"/>
        <v>37317.199999999997</v>
      </c>
      <c r="I171">
        <f t="shared" si="5"/>
        <v>20538.7</v>
      </c>
      <c r="J171">
        <f t="shared" si="6"/>
        <v>1.8169212267572921</v>
      </c>
    </row>
    <row r="172" spans="1:10" x14ac:dyDescent="0.25">
      <c r="A172">
        <v>24.6</v>
      </c>
      <c r="B172">
        <v>3</v>
      </c>
      <c r="C172">
        <v>170</v>
      </c>
      <c r="D172">
        <v>31328.3</v>
      </c>
      <c r="E172">
        <v>16152.2</v>
      </c>
      <c r="F172">
        <v>193.96</v>
      </c>
      <c r="H172">
        <f t="shared" si="4"/>
        <v>37516.300000000003</v>
      </c>
      <c r="I172">
        <f t="shared" si="5"/>
        <v>20652.2</v>
      </c>
      <c r="J172">
        <f t="shared" si="6"/>
        <v>1.816576442219231</v>
      </c>
    </row>
    <row r="173" spans="1:10" x14ac:dyDescent="0.25">
      <c r="A173">
        <v>24.5</v>
      </c>
      <c r="B173">
        <v>3</v>
      </c>
      <c r="C173">
        <v>171</v>
      </c>
      <c r="D173">
        <v>31576.7</v>
      </c>
      <c r="E173">
        <v>16284.6</v>
      </c>
      <c r="F173">
        <v>193.91</v>
      </c>
      <c r="H173">
        <f t="shared" si="4"/>
        <v>37764.699999999997</v>
      </c>
      <c r="I173">
        <f t="shared" si="5"/>
        <v>20784.599999999999</v>
      </c>
      <c r="J173">
        <f t="shared" si="6"/>
        <v>1.816955823061305</v>
      </c>
    </row>
    <row r="174" spans="1:10" x14ac:dyDescent="0.25">
      <c r="A174">
        <v>24.6</v>
      </c>
      <c r="B174">
        <v>3</v>
      </c>
      <c r="C174">
        <v>172</v>
      </c>
      <c r="D174">
        <v>31781.8</v>
      </c>
      <c r="E174">
        <v>16400.599999999999</v>
      </c>
      <c r="F174">
        <v>193.78</v>
      </c>
      <c r="H174">
        <f t="shared" si="4"/>
        <v>37969.800000000003</v>
      </c>
      <c r="I174">
        <f t="shared" si="5"/>
        <v>20900.599999999999</v>
      </c>
      <c r="J174">
        <f t="shared" si="6"/>
        <v>1.8166846884778429</v>
      </c>
    </row>
    <row r="175" spans="1:10" x14ac:dyDescent="0.25">
      <c r="A175">
        <v>24.6</v>
      </c>
      <c r="B175">
        <v>3</v>
      </c>
      <c r="C175">
        <v>173</v>
      </c>
      <c r="D175">
        <v>31989.4</v>
      </c>
      <c r="E175">
        <v>16506.5</v>
      </c>
      <c r="F175">
        <v>193.8</v>
      </c>
      <c r="H175">
        <f t="shared" si="4"/>
        <v>38177.4</v>
      </c>
      <c r="I175">
        <f t="shared" si="5"/>
        <v>21006.5</v>
      </c>
      <c r="J175">
        <f t="shared" si="6"/>
        <v>1.8174088972460907</v>
      </c>
    </row>
    <row r="176" spans="1:10" x14ac:dyDescent="0.25">
      <c r="A176">
        <v>24.6</v>
      </c>
      <c r="B176">
        <v>3</v>
      </c>
      <c r="C176">
        <v>174</v>
      </c>
      <c r="D176">
        <v>32200.400000000001</v>
      </c>
      <c r="E176">
        <v>16629.099999999999</v>
      </c>
      <c r="F176">
        <v>193.64</v>
      </c>
      <c r="H176">
        <f t="shared" si="4"/>
        <v>38388.400000000001</v>
      </c>
      <c r="I176">
        <f t="shared" si="5"/>
        <v>21129.1</v>
      </c>
      <c r="J176">
        <f t="shared" si="6"/>
        <v>1.8168497475046266</v>
      </c>
    </row>
    <row r="177" spans="1:10" x14ac:dyDescent="0.25">
      <c r="A177">
        <v>24.6</v>
      </c>
      <c r="B177">
        <v>3</v>
      </c>
      <c r="C177">
        <v>175</v>
      </c>
      <c r="D177">
        <v>32431.5</v>
      </c>
      <c r="E177">
        <v>16746.400000000001</v>
      </c>
      <c r="F177">
        <v>193.66</v>
      </c>
      <c r="H177">
        <f t="shared" si="4"/>
        <v>38619.5</v>
      </c>
      <c r="I177">
        <f t="shared" si="5"/>
        <v>21246.400000000001</v>
      </c>
      <c r="J177">
        <f t="shared" si="6"/>
        <v>1.8176961744107236</v>
      </c>
    </row>
    <row r="178" spans="1:10" x14ac:dyDescent="0.25">
      <c r="A178">
        <v>24.7</v>
      </c>
      <c r="B178">
        <v>3</v>
      </c>
      <c r="C178">
        <v>176</v>
      </c>
      <c r="D178">
        <v>32645.200000000001</v>
      </c>
      <c r="E178">
        <v>16872.8</v>
      </c>
      <c r="F178">
        <v>193.48</v>
      </c>
      <c r="H178">
        <f t="shared" si="4"/>
        <v>38833.199999999997</v>
      </c>
      <c r="I178">
        <f t="shared" si="5"/>
        <v>21372.799999999999</v>
      </c>
      <c r="J178">
        <f t="shared" si="6"/>
        <v>1.8169449019314268</v>
      </c>
    </row>
    <row r="179" spans="1:10" x14ac:dyDescent="0.25">
      <c r="A179">
        <v>24.6</v>
      </c>
      <c r="B179">
        <v>3</v>
      </c>
      <c r="C179">
        <v>177</v>
      </c>
      <c r="D179">
        <v>32860.9</v>
      </c>
      <c r="E179">
        <v>16988.5</v>
      </c>
      <c r="F179">
        <v>193.43</v>
      </c>
      <c r="H179">
        <f t="shared" si="4"/>
        <v>39048.9</v>
      </c>
      <c r="I179">
        <f t="shared" si="5"/>
        <v>21488.5</v>
      </c>
      <c r="J179">
        <f t="shared" si="6"/>
        <v>1.8171998976196571</v>
      </c>
    </row>
    <row r="180" spans="1:10" x14ac:dyDescent="0.25">
      <c r="A180">
        <v>24.6</v>
      </c>
      <c r="B180">
        <v>3</v>
      </c>
      <c r="C180">
        <v>178</v>
      </c>
      <c r="D180">
        <v>33052.199999999997</v>
      </c>
      <c r="E180">
        <v>17102.8</v>
      </c>
      <c r="F180">
        <v>193.26</v>
      </c>
      <c r="H180">
        <f t="shared" si="4"/>
        <v>39240.199999999997</v>
      </c>
      <c r="I180">
        <f t="shared" si="5"/>
        <v>21602.799999999999</v>
      </c>
      <c r="J180">
        <f t="shared" si="6"/>
        <v>1.8164404614216676</v>
      </c>
    </row>
    <row r="181" spans="1:10" x14ac:dyDescent="0.25">
      <c r="A181">
        <v>25.1</v>
      </c>
      <c r="B181">
        <v>3</v>
      </c>
      <c r="C181">
        <v>179</v>
      </c>
      <c r="D181">
        <v>33294</v>
      </c>
      <c r="E181">
        <v>17223.5</v>
      </c>
      <c r="F181">
        <v>193.31</v>
      </c>
      <c r="H181">
        <f t="shared" si="4"/>
        <v>39482</v>
      </c>
      <c r="I181">
        <f t="shared" si="5"/>
        <v>21723.5</v>
      </c>
      <c r="J181">
        <f t="shared" si="6"/>
        <v>1.817478767233641</v>
      </c>
    </row>
    <row r="182" spans="1:10" x14ac:dyDescent="0.25">
      <c r="A182">
        <v>24.5</v>
      </c>
      <c r="B182">
        <v>3</v>
      </c>
      <c r="C182">
        <v>180</v>
      </c>
      <c r="D182">
        <v>33495.699999999997</v>
      </c>
      <c r="E182">
        <v>17344.400000000001</v>
      </c>
      <c r="F182">
        <v>193.12</v>
      </c>
      <c r="H182">
        <f t="shared" si="4"/>
        <v>39683.699999999997</v>
      </c>
      <c r="I182">
        <f t="shared" si="5"/>
        <v>21844.400000000001</v>
      </c>
      <c r="J182">
        <f t="shared" si="6"/>
        <v>1.8166532383585723</v>
      </c>
    </row>
    <row r="183" spans="1:10" x14ac:dyDescent="0.25">
      <c r="A183">
        <v>24.6</v>
      </c>
      <c r="B183">
        <v>3</v>
      </c>
      <c r="C183">
        <v>181</v>
      </c>
      <c r="D183">
        <v>33747.800000000003</v>
      </c>
      <c r="E183">
        <v>17473.400000000001</v>
      </c>
      <c r="F183">
        <v>193.14</v>
      </c>
      <c r="H183">
        <f t="shared" si="4"/>
        <v>39935.800000000003</v>
      </c>
      <c r="I183">
        <f t="shared" si="5"/>
        <v>21973.4</v>
      </c>
      <c r="J183">
        <f t="shared" si="6"/>
        <v>1.8174611120718687</v>
      </c>
    </row>
    <row r="184" spans="1:10" x14ac:dyDescent="0.25">
      <c r="A184">
        <v>24.6</v>
      </c>
      <c r="B184">
        <v>3</v>
      </c>
      <c r="C184">
        <v>182</v>
      </c>
      <c r="D184">
        <v>33929.699999999997</v>
      </c>
      <c r="E184">
        <v>17584.3</v>
      </c>
      <c r="F184">
        <v>192.95</v>
      </c>
      <c r="H184">
        <f t="shared" si="4"/>
        <v>40117.699999999997</v>
      </c>
      <c r="I184">
        <f t="shared" si="5"/>
        <v>22084.3</v>
      </c>
      <c r="J184">
        <f t="shared" si="6"/>
        <v>1.8165710482107198</v>
      </c>
    </row>
    <row r="185" spans="1:10" x14ac:dyDescent="0.25">
      <c r="A185">
        <v>24.5</v>
      </c>
      <c r="B185">
        <v>3</v>
      </c>
      <c r="C185">
        <v>183</v>
      </c>
      <c r="D185">
        <v>34162</v>
      </c>
      <c r="E185">
        <v>17708.099999999999</v>
      </c>
      <c r="F185">
        <v>192.92</v>
      </c>
      <c r="H185">
        <f t="shared" si="4"/>
        <v>40350</v>
      </c>
      <c r="I185">
        <f t="shared" si="5"/>
        <v>22208.1</v>
      </c>
      <c r="J185">
        <f t="shared" si="6"/>
        <v>1.8169046429005635</v>
      </c>
    </row>
    <row r="186" spans="1:10" x14ac:dyDescent="0.25">
      <c r="A186">
        <v>24.5</v>
      </c>
      <c r="B186">
        <v>3</v>
      </c>
      <c r="C186">
        <v>184</v>
      </c>
      <c r="D186">
        <v>34362.1</v>
      </c>
      <c r="E186">
        <v>17825.900000000001</v>
      </c>
      <c r="F186">
        <v>192.77</v>
      </c>
      <c r="H186">
        <f t="shared" si="4"/>
        <v>40550.1</v>
      </c>
      <c r="I186">
        <f t="shared" si="5"/>
        <v>22325.9</v>
      </c>
      <c r="J186">
        <f t="shared" si="6"/>
        <v>1.8162806426616618</v>
      </c>
    </row>
    <row r="187" spans="1:10" x14ac:dyDescent="0.25">
      <c r="A187">
        <v>24.5</v>
      </c>
      <c r="B187">
        <v>3</v>
      </c>
      <c r="C187">
        <v>185</v>
      </c>
      <c r="D187">
        <v>34586.800000000003</v>
      </c>
      <c r="E187">
        <v>17944.900000000001</v>
      </c>
      <c r="F187">
        <v>192.74</v>
      </c>
      <c r="H187">
        <f t="shared" si="4"/>
        <v>40774.800000000003</v>
      </c>
      <c r="I187">
        <f t="shared" si="5"/>
        <v>22444.9</v>
      </c>
      <c r="J187">
        <f t="shared" si="6"/>
        <v>1.816662137055634</v>
      </c>
    </row>
    <row r="188" spans="1:10" x14ac:dyDescent="0.25">
      <c r="A188">
        <v>24.4</v>
      </c>
      <c r="B188">
        <v>3</v>
      </c>
      <c r="C188">
        <v>186</v>
      </c>
      <c r="D188">
        <v>34809.300000000003</v>
      </c>
      <c r="E188">
        <v>18063.2</v>
      </c>
      <c r="F188">
        <v>192.71</v>
      </c>
      <c r="H188">
        <f t="shared" si="4"/>
        <v>40997.300000000003</v>
      </c>
      <c r="I188">
        <f t="shared" si="5"/>
        <v>22563.200000000001</v>
      </c>
      <c r="J188">
        <f t="shared" si="6"/>
        <v>1.8169984753935613</v>
      </c>
    </row>
    <row r="189" spans="1:10" x14ac:dyDescent="0.25">
      <c r="A189">
        <v>24.6</v>
      </c>
      <c r="B189">
        <v>3</v>
      </c>
      <c r="C189">
        <v>187</v>
      </c>
      <c r="D189">
        <v>35045.699999999997</v>
      </c>
      <c r="E189">
        <v>18196.8</v>
      </c>
      <c r="F189">
        <v>192.59</v>
      </c>
      <c r="H189">
        <f t="shared" si="4"/>
        <v>41233.699999999997</v>
      </c>
      <c r="I189">
        <f t="shared" si="5"/>
        <v>22696.799999999999</v>
      </c>
      <c r="J189">
        <f t="shared" si="6"/>
        <v>1.8167186563744668</v>
      </c>
    </row>
    <row r="190" spans="1:10" x14ac:dyDescent="0.25">
      <c r="A190">
        <v>24.6</v>
      </c>
      <c r="B190">
        <v>3</v>
      </c>
      <c r="C190">
        <v>188</v>
      </c>
      <c r="D190">
        <v>35256.5</v>
      </c>
      <c r="E190">
        <v>18305.099999999999</v>
      </c>
      <c r="F190">
        <v>192.6</v>
      </c>
      <c r="H190">
        <f t="shared" si="4"/>
        <v>41444.5</v>
      </c>
      <c r="I190">
        <f t="shared" si="5"/>
        <v>22805.1</v>
      </c>
      <c r="J190">
        <f t="shared" si="6"/>
        <v>1.8173347189882967</v>
      </c>
    </row>
    <row r="191" spans="1:10" x14ac:dyDescent="0.25">
      <c r="A191">
        <v>24.5</v>
      </c>
      <c r="B191">
        <v>3</v>
      </c>
      <c r="C191">
        <v>189</v>
      </c>
      <c r="D191">
        <v>35475.9</v>
      </c>
      <c r="E191">
        <v>18425.5</v>
      </c>
      <c r="F191">
        <v>192.54</v>
      </c>
      <c r="H191">
        <f t="shared" si="4"/>
        <v>41663.9</v>
      </c>
      <c r="I191">
        <f t="shared" si="5"/>
        <v>22925.5</v>
      </c>
      <c r="J191">
        <f t="shared" si="6"/>
        <v>1.8173605810124098</v>
      </c>
    </row>
    <row r="192" spans="1:10" x14ac:dyDescent="0.25">
      <c r="A192">
        <v>24.7</v>
      </c>
      <c r="B192">
        <v>3</v>
      </c>
      <c r="C192">
        <v>190</v>
      </c>
      <c r="D192">
        <v>35680.6</v>
      </c>
      <c r="E192">
        <v>18543</v>
      </c>
      <c r="F192">
        <v>192.42</v>
      </c>
      <c r="H192">
        <f t="shared" si="4"/>
        <v>41868.6</v>
      </c>
      <c r="I192">
        <f t="shared" si="5"/>
        <v>23043</v>
      </c>
      <c r="J192">
        <f t="shared" si="6"/>
        <v>1.8169769561255045</v>
      </c>
    </row>
    <row r="193" spans="1:10" x14ac:dyDescent="0.25">
      <c r="A193">
        <v>24.5</v>
      </c>
      <c r="B193">
        <v>3</v>
      </c>
      <c r="C193">
        <v>191</v>
      </c>
      <c r="D193">
        <v>35910.800000000003</v>
      </c>
      <c r="E193">
        <v>18664.5</v>
      </c>
      <c r="F193">
        <v>192.4</v>
      </c>
      <c r="H193">
        <f t="shared" si="4"/>
        <v>42098.8</v>
      </c>
      <c r="I193">
        <f t="shared" si="5"/>
        <v>23164.5</v>
      </c>
      <c r="J193">
        <f t="shared" si="6"/>
        <v>1.8173843596883164</v>
      </c>
    </row>
    <row r="194" spans="1:10" x14ac:dyDescent="0.25">
      <c r="A194">
        <v>24.7</v>
      </c>
      <c r="B194">
        <v>3</v>
      </c>
      <c r="C194">
        <v>192</v>
      </c>
      <c r="D194">
        <v>36120</v>
      </c>
      <c r="E194">
        <v>18784.099999999999</v>
      </c>
      <c r="F194">
        <v>192.29</v>
      </c>
      <c r="H194">
        <f t="shared" si="4"/>
        <v>42308</v>
      </c>
      <c r="I194">
        <f t="shared" si="5"/>
        <v>23284.1</v>
      </c>
      <c r="J194">
        <f t="shared" si="6"/>
        <v>1.8170339416168115</v>
      </c>
    </row>
    <row r="195" spans="1:10" x14ac:dyDescent="0.25">
      <c r="A195">
        <v>24.6</v>
      </c>
      <c r="B195">
        <v>3</v>
      </c>
      <c r="C195">
        <v>193</v>
      </c>
      <c r="D195">
        <v>36339.199999999997</v>
      </c>
      <c r="E195">
        <v>18906.2</v>
      </c>
      <c r="F195">
        <v>192.21</v>
      </c>
      <c r="H195">
        <f t="shared" si="4"/>
        <v>42527.199999999997</v>
      </c>
      <c r="I195">
        <f t="shared" si="5"/>
        <v>23406.2</v>
      </c>
      <c r="J195">
        <f t="shared" si="6"/>
        <v>1.8169203031675367</v>
      </c>
    </row>
    <row r="196" spans="1:10" x14ac:dyDescent="0.25">
      <c r="A196">
        <v>24.5</v>
      </c>
      <c r="B196">
        <v>3</v>
      </c>
      <c r="C196">
        <v>194</v>
      </c>
      <c r="D196">
        <v>36560.1</v>
      </c>
      <c r="E196">
        <v>19028</v>
      </c>
      <c r="F196">
        <v>192.14</v>
      </c>
      <c r="H196">
        <f t="shared" si="4"/>
        <v>42748.1</v>
      </c>
      <c r="I196">
        <f t="shared" si="5"/>
        <v>23528</v>
      </c>
      <c r="J196">
        <f t="shared" si="6"/>
        <v>1.8169032641958518</v>
      </c>
    </row>
    <row r="197" spans="1:10" x14ac:dyDescent="0.25">
      <c r="A197">
        <v>24.4</v>
      </c>
      <c r="B197">
        <v>3</v>
      </c>
      <c r="C197">
        <v>195</v>
      </c>
      <c r="D197">
        <v>36792.9</v>
      </c>
      <c r="E197">
        <v>19160.2</v>
      </c>
      <c r="F197">
        <v>192.03</v>
      </c>
      <c r="H197">
        <f t="shared" si="4"/>
        <v>42980.9</v>
      </c>
      <c r="I197">
        <f t="shared" si="5"/>
        <v>23660.2</v>
      </c>
      <c r="J197">
        <f t="shared" si="6"/>
        <v>1.8165907304249329</v>
      </c>
    </row>
    <row r="198" spans="1:10" x14ac:dyDescent="0.25">
      <c r="A198">
        <v>24.5</v>
      </c>
      <c r="B198">
        <v>3</v>
      </c>
      <c r="C198">
        <v>196</v>
      </c>
      <c r="D198">
        <v>36984.199999999997</v>
      </c>
      <c r="E198">
        <v>19267.3</v>
      </c>
      <c r="F198">
        <v>191.95</v>
      </c>
      <c r="H198">
        <f t="shared" si="4"/>
        <v>43172.2</v>
      </c>
      <c r="I198">
        <f t="shared" si="5"/>
        <v>23767.3</v>
      </c>
      <c r="J198">
        <f t="shared" si="6"/>
        <v>1.8164536989897884</v>
      </c>
    </row>
    <row r="199" spans="1:10" x14ac:dyDescent="0.25">
      <c r="A199">
        <v>24.5</v>
      </c>
      <c r="B199">
        <v>3</v>
      </c>
      <c r="C199">
        <v>197</v>
      </c>
      <c r="D199">
        <v>37198.300000000003</v>
      </c>
      <c r="E199">
        <v>19385.400000000001</v>
      </c>
      <c r="F199">
        <v>191.89</v>
      </c>
      <c r="H199">
        <f t="shared" si="4"/>
        <v>43386.3</v>
      </c>
      <c r="I199">
        <f t="shared" si="5"/>
        <v>23885.4</v>
      </c>
      <c r="J199">
        <f t="shared" si="6"/>
        <v>1.8164359818131579</v>
      </c>
    </row>
    <row r="200" spans="1:10" x14ac:dyDescent="0.25">
      <c r="A200">
        <v>24.5</v>
      </c>
      <c r="B200">
        <v>3</v>
      </c>
      <c r="C200">
        <v>198</v>
      </c>
      <c r="D200">
        <v>37416.5</v>
      </c>
      <c r="E200">
        <v>19501</v>
      </c>
      <c r="F200">
        <v>191.87</v>
      </c>
      <c r="H200">
        <f t="shared" si="4"/>
        <v>43604.5</v>
      </c>
      <c r="I200">
        <f t="shared" si="5"/>
        <v>24001</v>
      </c>
      <c r="J200">
        <f t="shared" si="6"/>
        <v>1.8167784675638514</v>
      </c>
    </row>
    <row r="201" spans="1:10" x14ac:dyDescent="0.25">
      <c r="A201">
        <v>24.4</v>
      </c>
      <c r="B201">
        <v>3</v>
      </c>
      <c r="C201">
        <v>199</v>
      </c>
      <c r="D201">
        <v>37657.800000000003</v>
      </c>
      <c r="E201">
        <v>19625.099999999999</v>
      </c>
      <c r="F201">
        <v>191.89</v>
      </c>
      <c r="H201">
        <f t="shared" si="4"/>
        <v>43845.8</v>
      </c>
      <c r="I201">
        <f t="shared" si="5"/>
        <v>24125.1</v>
      </c>
      <c r="J201">
        <f t="shared" si="6"/>
        <v>1.8174349536374981</v>
      </c>
    </row>
    <row r="202" spans="1:10" x14ac:dyDescent="0.25">
      <c r="A202">
        <v>24.6</v>
      </c>
      <c r="B202">
        <v>3</v>
      </c>
      <c r="C202">
        <v>200</v>
      </c>
      <c r="D202">
        <v>37856.6</v>
      </c>
      <c r="E202">
        <v>19745.8</v>
      </c>
      <c r="F202">
        <v>191.72</v>
      </c>
      <c r="H202">
        <f t="shared" si="4"/>
        <v>44044.6</v>
      </c>
      <c r="I202">
        <f t="shared" si="5"/>
        <v>24245.8</v>
      </c>
      <c r="J202">
        <f t="shared" si="6"/>
        <v>1.8165867902894521</v>
      </c>
    </row>
    <row r="203" spans="1:10" x14ac:dyDescent="0.25">
      <c r="A203">
        <v>24.6</v>
      </c>
      <c r="B203">
        <v>3</v>
      </c>
      <c r="C203">
        <v>201</v>
      </c>
      <c r="D203">
        <v>38091.800000000003</v>
      </c>
      <c r="E203">
        <v>19867.3</v>
      </c>
      <c r="F203">
        <v>191.73</v>
      </c>
      <c r="H203">
        <f t="shared" si="4"/>
        <v>44279.8</v>
      </c>
      <c r="I203">
        <f t="shared" si="5"/>
        <v>24367.3</v>
      </c>
      <c r="J203">
        <f t="shared" si="6"/>
        <v>1.8171812223758892</v>
      </c>
    </row>
    <row r="204" spans="1:10" x14ac:dyDescent="0.25">
      <c r="A204">
        <v>24.9</v>
      </c>
      <c r="B204">
        <v>3</v>
      </c>
      <c r="C204">
        <v>202</v>
      </c>
      <c r="D204">
        <v>38298.9</v>
      </c>
      <c r="E204">
        <v>19987.400000000001</v>
      </c>
      <c r="F204">
        <v>191.62</v>
      </c>
      <c r="H204">
        <f t="shared" si="4"/>
        <v>44486.9</v>
      </c>
      <c r="I204">
        <f t="shared" si="5"/>
        <v>24487.4</v>
      </c>
      <c r="J204">
        <f t="shared" si="6"/>
        <v>1.8167261530419725</v>
      </c>
    </row>
    <row r="205" spans="1:10" x14ac:dyDescent="0.25">
      <c r="A205">
        <v>24.5</v>
      </c>
      <c r="B205">
        <v>3</v>
      </c>
      <c r="C205">
        <v>203</v>
      </c>
      <c r="D205">
        <v>38522.800000000003</v>
      </c>
      <c r="E205">
        <v>20104.599999999999</v>
      </c>
      <c r="F205">
        <v>191.61</v>
      </c>
      <c r="H205">
        <f t="shared" si="4"/>
        <v>44710.8</v>
      </c>
      <c r="I205">
        <f t="shared" si="5"/>
        <v>24604.6</v>
      </c>
      <c r="J205">
        <f t="shared" si="6"/>
        <v>1.817172398657162</v>
      </c>
    </row>
    <row r="206" spans="1:10" x14ac:dyDescent="0.25">
      <c r="A206">
        <v>24.5</v>
      </c>
      <c r="B206">
        <v>3</v>
      </c>
      <c r="C206">
        <v>204</v>
      </c>
      <c r="D206">
        <v>38743</v>
      </c>
      <c r="E206">
        <v>20230.5</v>
      </c>
      <c r="F206">
        <v>191.51</v>
      </c>
      <c r="H206">
        <f t="shared" si="4"/>
        <v>44931</v>
      </c>
      <c r="I206">
        <f t="shared" si="5"/>
        <v>24730.5</v>
      </c>
      <c r="J206">
        <f t="shared" si="6"/>
        <v>1.8168253775702068</v>
      </c>
    </row>
    <row r="207" spans="1:10" x14ac:dyDescent="0.25">
      <c r="A207">
        <v>24.6</v>
      </c>
      <c r="B207">
        <v>3</v>
      </c>
      <c r="C207">
        <v>205</v>
      </c>
      <c r="D207">
        <v>38962.9</v>
      </c>
      <c r="E207">
        <v>20350.2</v>
      </c>
      <c r="F207">
        <v>191.46</v>
      </c>
      <c r="H207">
        <f t="shared" si="4"/>
        <v>45150.9</v>
      </c>
      <c r="I207">
        <f t="shared" si="5"/>
        <v>24850.2</v>
      </c>
      <c r="J207">
        <f t="shared" si="6"/>
        <v>1.8169230026317695</v>
      </c>
    </row>
    <row r="208" spans="1:10" x14ac:dyDescent="0.25">
      <c r="A208">
        <v>24.8</v>
      </c>
      <c r="B208">
        <v>3</v>
      </c>
      <c r="C208">
        <v>206</v>
      </c>
      <c r="D208">
        <v>39184.199999999997</v>
      </c>
      <c r="E208">
        <v>20470.599999999999</v>
      </c>
      <c r="F208">
        <v>191.42</v>
      </c>
      <c r="H208">
        <f t="shared" si="4"/>
        <v>45372.2</v>
      </c>
      <c r="I208">
        <f t="shared" si="5"/>
        <v>24970.6</v>
      </c>
      <c r="J208">
        <f t="shared" si="6"/>
        <v>1.8170248211897191</v>
      </c>
    </row>
    <row r="209" spans="1:10" x14ac:dyDescent="0.25">
      <c r="A209">
        <v>24.5</v>
      </c>
      <c r="B209">
        <v>3</v>
      </c>
      <c r="C209">
        <v>207</v>
      </c>
      <c r="D209">
        <v>39399.199999999997</v>
      </c>
      <c r="E209">
        <v>20601.5</v>
      </c>
      <c r="F209">
        <v>191.24</v>
      </c>
      <c r="H209">
        <f t="shared" si="4"/>
        <v>45587.199999999997</v>
      </c>
      <c r="I209">
        <f t="shared" si="5"/>
        <v>25101.5</v>
      </c>
      <c r="J209">
        <f t="shared" si="6"/>
        <v>1.8161145748262055</v>
      </c>
    </row>
    <row r="210" spans="1:10" x14ac:dyDescent="0.25">
      <c r="A210">
        <v>24.6</v>
      </c>
      <c r="B210">
        <v>3</v>
      </c>
      <c r="C210">
        <v>208</v>
      </c>
      <c r="D210">
        <v>39618.699999999997</v>
      </c>
      <c r="E210">
        <v>20720.599999999999</v>
      </c>
      <c r="F210">
        <v>191.2</v>
      </c>
      <c r="H210">
        <f t="shared" si="4"/>
        <v>45806.7</v>
      </c>
      <c r="I210">
        <f t="shared" si="5"/>
        <v>25220.6</v>
      </c>
      <c r="J210">
        <f t="shared" si="6"/>
        <v>1.8162414851351674</v>
      </c>
    </row>
    <row r="211" spans="1:10" x14ac:dyDescent="0.25">
      <c r="A211">
        <v>24.5</v>
      </c>
      <c r="B211">
        <v>3</v>
      </c>
      <c r="C211">
        <v>209</v>
      </c>
      <c r="D211">
        <v>39841.300000000003</v>
      </c>
      <c r="E211">
        <v>20837.599999999999</v>
      </c>
      <c r="F211">
        <v>191.2</v>
      </c>
      <c r="H211">
        <f t="shared" si="4"/>
        <v>46029.3</v>
      </c>
      <c r="I211">
        <f t="shared" si="5"/>
        <v>25337.599999999999</v>
      </c>
      <c r="J211">
        <f t="shared" si="6"/>
        <v>1.816640092194999</v>
      </c>
    </row>
    <row r="212" spans="1:10" x14ac:dyDescent="0.25">
      <c r="A212">
        <v>24.6</v>
      </c>
      <c r="B212">
        <v>3</v>
      </c>
      <c r="C212">
        <v>210</v>
      </c>
      <c r="D212">
        <v>40066.400000000001</v>
      </c>
      <c r="E212">
        <v>20965</v>
      </c>
      <c r="F212">
        <v>191.11</v>
      </c>
      <c r="H212">
        <f t="shared" si="4"/>
        <v>46254.400000000001</v>
      </c>
      <c r="I212">
        <f t="shared" si="5"/>
        <v>25465</v>
      </c>
      <c r="J212">
        <f t="shared" si="6"/>
        <v>1.8163911250736304</v>
      </c>
    </row>
    <row r="213" spans="1:10" x14ac:dyDescent="0.25">
      <c r="A213">
        <v>24.2</v>
      </c>
      <c r="B213">
        <v>3</v>
      </c>
      <c r="C213">
        <v>211</v>
      </c>
      <c r="D213">
        <v>40310.6</v>
      </c>
      <c r="E213">
        <v>21088.9</v>
      </c>
      <c r="F213">
        <v>191.15</v>
      </c>
      <c r="H213">
        <f t="shared" si="4"/>
        <v>46498.6</v>
      </c>
      <c r="I213">
        <f t="shared" si="5"/>
        <v>25588.9</v>
      </c>
      <c r="J213">
        <f t="shared" si="6"/>
        <v>1.8171394628139543</v>
      </c>
    </row>
    <row r="214" spans="1:10" x14ac:dyDescent="0.25">
      <c r="A214">
        <v>24.5</v>
      </c>
      <c r="B214">
        <v>3</v>
      </c>
      <c r="C214">
        <v>212</v>
      </c>
      <c r="D214">
        <v>40493.300000000003</v>
      </c>
      <c r="E214">
        <v>21203</v>
      </c>
      <c r="F214">
        <v>190.98</v>
      </c>
      <c r="H214">
        <f t="shared" si="4"/>
        <v>46681.3</v>
      </c>
      <c r="I214">
        <f t="shared" si="5"/>
        <v>25703</v>
      </c>
      <c r="J214">
        <f t="shared" si="6"/>
        <v>1.8161809905458508</v>
      </c>
    </row>
    <row r="215" spans="1:10" x14ac:dyDescent="0.25">
      <c r="A215">
        <v>24.5</v>
      </c>
      <c r="B215">
        <v>3</v>
      </c>
      <c r="C215">
        <v>213</v>
      </c>
      <c r="D215">
        <v>40719</v>
      </c>
      <c r="E215">
        <v>21325.7</v>
      </c>
      <c r="F215">
        <v>190.94</v>
      </c>
      <c r="H215">
        <f t="shared" si="4"/>
        <v>46907</v>
      </c>
      <c r="I215">
        <f t="shared" si="5"/>
        <v>25825.7</v>
      </c>
      <c r="J215">
        <f t="shared" si="6"/>
        <v>1.8162915235598647</v>
      </c>
    </row>
    <row r="216" spans="1:10" x14ac:dyDescent="0.25">
      <c r="A216">
        <v>24.4</v>
      </c>
      <c r="B216">
        <v>3</v>
      </c>
      <c r="C216">
        <v>214</v>
      </c>
      <c r="D216">
        <v>40942.9</v>
      </c>
      <c r="E216">
        <v>21451.4</v>
      </c>
      <c r="F216">
        <v>190.86</v>
      </c>
      <c r="H216">
        <f t="shared" si="4"/>
        <v>47130.9</v>
      </c>
      <c r="I216">
        <f t="shared" si="5"/>
        <v>25951.4</v>
      </c>
      <c r="J216">
        <f t="shared" si="6"/>
        <v>1.816121673589864</v>
      </c>
    </row>
    <row r="217" spans="1:10" x14ac:dyDescent="0.25">
      <c r="A217">
        <v>24.7</v>
      </c>
      <c r="B217">
        <v>3</v>
      </c>
      <c r="C217">
        <v>215</v>
      </c>
      <c r="D217">
        <v>41156.1</v>
      </c>
      <c r="E217">
        <v>21560.799999999999</v>
      </c>
      <c r="F217">
        <v>190.88</v>
      </c>
      <c r="H217">
        <f t="shared" si="4"/>
        <v>47344.1</v>
      </c>
      <c r="I217">
        <f t="shared" si="5"/>
        <v>26060.799999999999</v>
      </c>
      <c r="J217">
        <f t="shared" si="6"/>
        <v>1.8166786898330058</v>
      </c>
    </row>
    <row r="218" spans="1:10" x14ac:dyDescent="0.25">
      <c r="A218">
        <v>24.5</v>
      </c>
      <c r="B218">
        <v>3</v>
      </c>
      <c r="C218">
        <v>216</v>
      </c>
      <c r="D218">
        <v>41364.400000000001</v>
      </c>
      <c r="E218">
        <v>21679.8</v>
      </c>
      <c r="F218">
        <v>190.8</v>
      </c>
      <c r="H218">
        <f t="shared" si="4"/>
        <v>47552.4</v>
      </c>
      <c r="I218">
        <f t="shared" si="5"/>
        <v>26179.8</v>
      </c>
      <c r="J218">
        <f t="shared" ref="J218:J237" si="7">H218/I218</f>
        <v>1.8163775124332502</v>
      </c>
    </row>
    <row r="219" spans="1:10" x14ac:dyDescent="0.25">
      <c r="A219">
        <v>24.4</v>
      </c>
      <c r="B219">
        <v>3</v>
      </c>
      <c r="C219">
        <v>217</v>
      </c>
      <c r="D219">
        <v>41623.199999999997</v>
      </c>
      <c r="E219">
        <v>21812.799999999999</v>
      </c>
      <c r="F219">
        <v>190.82</v>
      </c>
      <c r="H219">
        <f t="shared" si="4"/>
        <v>47811.199999999997</v>
      </c>
      <c r="I219">
        <f t="shared" si="5"/>
        <v>26312.799999999999</v>
      </c>
      <c r="J219">
        <f t="shared" si="7"/>
        <v>1.8170320148368855</v>
      </c>
    </row>
    <row r="220" spans="1:10" x14ac:dyDescent="0.25">
      <c r="A220">
        <v>24.3</v>
      </c>
      <c r="B220">
        <v>3</v>
      </c>
      <c r="C220">
        <v>218</v>
      </c>
      <c r="D220">
        <v>41846.699999999997</v>
      </c>
      <c r="E220">
        <v>21938.7</v>
      </c>
      <c r="F220">
        <v>190.74</v>
      </c>
      <c r="H220">
        <f t="shared" si="4"/>
        <v>48034.7</v>
      </c>
      <c r="I220">
        <f t="shared" si="5"/>
        <v>26438.7</v>
      </c>
      <c r="J220">
        <f t="shared" si="7"/>
        <v>1.8168329002560639</v>
      </c>
    </row>
    <row r="221" spans="1:10" x14ac:dyDescent="0.25">
      <c r="A221">
        <v>24.9</v>
      </c>
      <c r="B221">
        <v>3</v>
      </c>
      <c r="C221">
        <v>219</v>
      </c>
      <c r="D221">
        <v>42050.6</v>
      </c>
      <c r="E221">
        <v>22047</v>
      </c>
      <c r="F221">
        <v>190.73</v>
      </c>
      <c r="H221">
        <f t="shared" si="4"/>
        <v>48238.6</v>
      </c>
      <c r="I221">
        <f t="shared" si="5"/>
        <v>26547</v>
      </c>
      <c r="J221">
        <f t="shared" si="7"/>
        <v>1.8171017440765433</v>
      </c>
    </row>
    <row r="222" spans="1:10" x14ac:dyDescent="0.25">
      <c r="A222">
        <v>24.4</v>
      </c>
      <c r="B222">
        <v>3</v>
      </c>
      <c r="C222">
        <v>220</v>
      </c>
      <c r="D222">
        <v>42244</v>
      </c>
      <c r="E222">
        <v>22165.599999999999</v>
      </c>
      <c r="F222">
        <v>190.58</v>
      </c>
      <c r="H222">
        <f t="shared" si="4"/>
        <v>48432</v>
      </c>
      <c r="I222">
        <f t="shared" si="5"/>
        <v>26665.599999999999</v>
      </c>
      <c r="J222">
        <f t="shared" si="7"/>
        <v>1.8162726509060363</v>
      </c>
    </row>
    <row r="223" spans="1:10" x14ac:dyDescent="0.25">
      <c r="A223">
        <v>24.5</v>
      </c>
      <c r="B223">
        <v>3</v>
      </c>
      <c r="C223">
        <v>221</v>
      </c>
      <c r="D223">
        <v>42505.4</v>
      </c>
      <c r="E223">
        <v>22304.5</v>
      </c>
      <c r="F223">
        <v>190.57</v>
      </c>
      <c r="H223">
        <f t="shared" si="4"/>
        <v>48693.4</v>
      </c>
      <c r="I223">
        <f t="shared" si="5"/>
        <v>26804.5</v>
      </c>
      <c r="J223">
        <f t="shared" si="7"/>
        <v>1.816612882165308</v>
      </c>
    </row>
    <row r="224" spans="1:10" x14ac:dyDescent="0.25">
      <c r="A224">
        <v>24.5</v>
      </c>
      <c r="B224">
        <v>3</v>
      </c>
      <c r="C224">
        <v>222</v>
      </c>
      <c r="D224">
        <v>42691.8</v>
      </c>
      <c r="E224">
        <v>22412.5</v>
      </c>
      <c r="F224">
        <v>190.48</v>
      </c>
      <c r="H224">
        <f t="shared" si="4"/>
        <v>48879.8</v>
      </c>
      <c r="I224">
        <f t="shared" si="5"/>
        <v>26912.5</v>
      </c>
      <c r="J224">
        <f t="shared" si="7"/>
        <v>1.8162489549465863</v>
      </c>
    </row>
    <row r="225" spans="1:10" x14ac:dyDescent="0.25">
      <c r="A225">
        <v>24.5</v>
      </c>
      <c r="B225">
        <v>3</v>
      </c>
      <c r="C225">
        <v>223</v>
      </c>
      <c r="D225">
        <v>42946.6</v>
      </c>
      <c r="E225">
        <v>22544.400000000001</v>
      </c>
      <c r="F225">
        <v>190.5</v>
      </c>
      <c r="H225">
        <f t="shared" si="4"/>
        <v>49134.6</v>
      </c>
      <c r="I225">
        <f t="shared" si="5"/>
        <v>27044.400000000001</v>
      </c>
      <c r="J225">
        <f t="shared" si="7"/>
        <v>1.8168123530194789</v>
      </c>
    </row>
    <row r="226" spans="1:10" x14ac:dyDescent="0.25">
      <c r="A226">
        <v>24.5</v>
      </c>
      <c r="B226">
        <v>3</v>
      </c>
      <c r="C226">
        <v>224</v>
      </c>
      <c r="D226">
        <v>43163.8</v>
      </c>
      <c r="E226">
        <v>22679.1</v>
      </c>
      <c r="F226">
        <v>190.32</v>
      </c>
      <c r="H226">
        <f t="shared" si="4"/>
        <v>49351.8</v>
      </c>
      <c r="I226">
        <f t="shared" si="5"/>
        <v>27179.1</v>
      </c>
      <c r="J226">
        <f t="shared" si="7"/>
        <v>1.8157996401646856</v>
      </c>
    </row>
    <row r="227" spans="1:10" x14ac:dyDescent="0.25">
      <c r="A227">
        <v>24.4</v>
      </c>
      <c r="B227">
        <v>3</v>
      </c>
      <c r="C227">
        <v>225</v>
      </c>
      <c r="D227">
        <v>43385.4</v>
      </c>
      <c r="E227">
        <v>22785.1</v>
      </c>
      <c r="F227">
        <v>190.41</v>
      </c>
      <c r="H227">
        <f t="shared" si="4"/>
        <v>49573.4</v>
      </c>
      <c r="I227">
        <f t="shared" si="5"/>
        <v>27285.1</v>
      </c>
      <c r="J227">
        <f t="shared" si="7"/>
        <v>1.8168670813007834</v>
      </c>
    </row>
    <row r="228" spans="1:10" x14ac:dyDescent="0.25">
      <c r="A228">
        <v>24.3</v>
      </c>
      <c r="B228">
        <v>3</v>
      </c>
      <c r="C228">
        <v>226</v>
      </c>
      <c r="D228">
        <v>43589.599999999999</v>
      </c>
      <c r="E228">
        <v>22905.9</v>
      </c>
      <c r="F228">
        <v>190.3</v>
      </c>
      <c r="H228">
        <f t="shared" si="4"/>
        <v>49777.599999999999</v>
      </c>
      <c r="I228">
        <f t="shared" si="5"/>
        <v>27405.9</v>
      </c>
      <c r="J228">
        <f t="shared" si="7"/>
        <v>1.8163096267592014</v>
      </c>
    </row>
    <row r="229" spans="1:10" x14ac:dyDescent="0.25">
      <c r="A229">
        <v>24.5</v>
      </c>
      <c r="B229">
        <v>3</v>
      </c>
      <c r="C229">
        <v>227</v>
      </c>
      <c r="D229">
        <v>43832.5</v>
      </c>
      <c r="E229">
        <v>23036.9</v>
      </c>
      <c r="F229">
        <v>190.27</v>
      </c>
      <c r="H229">
        <f t="shared" si="4"/>
        <v>50020.5</v>
      </c>
      <c r="I229">
        <f t="shared" si="5"/>
        <v>27536.9</v>
      </c>
      <c r="J229">
        <f t="shared" si="7"/>
        <v>1.8164898735878039</v>
      </c>
    </row>
    <row r="230" spans="1:10" x14ac:dyDescent="0.25">
      <c r="A230">
        <v>24.5</v>
      </c>
      <c r="B230">
        <v>3</v>
      </c>
      <c r="C230">
        <v>228</v>
      </c>
      <c r="D230">
        <v>44026.9</v>
      </c>
      <c r="E230">
        <v>23151.599999999999</v>
      </c>
      <c r="F230">
        <v>190.17</v>
      </c>
      <c r="H230">
        <f t="shared" si="4"/>
        <v>50214.9</v>
      </c>
      <c r="I230">
        <f t="shared" si="5"/>
        <v>27651.599999999999</v>
      </c>
      <c r="J230">
        <f t="shared" si="7"/>
        <v>1.8159853317710368</v>
      </c>
    </row>
    <row r="231" spans="1:10" x14ac:dyDescent="0.25">
      <c r="A231">
        <v>24.4</v>
      </c>
      <c r="B231">
        <v>3</v>
      </c>
      <c r="C231">
        <v>229</v>
      </c>
      <c r="D231">
        <v>44256.9</v>
      </c>
      <c r="E231">
        <v>23273.8</v>
      </c>
      <c r="F231">
        <v>190.16</v>
      </c>
      <c r="H231">
        <f t="shared" ref="H231:H237" si="8">D231+K$94</f>
        <v>50444.9</v>
      </c>
      <c r="I231">
        <f t="shared" ref="I231:I237" si="9">E231+K$95</f>
        <v>27773.8</v>
      </c>
      <c r="J231">
        <f t="shared" si="7"/>
        <v>1.8162764907934816</v>
      </c>
    </row>
    <row r="232" spans="1:10" x14ac:dyDescent="0.25">
      <c r="A232">
        <v>24.5</v>
      </c>
      <c r="B232">
        <v>3</v>
      </c>
      <c r="C232">
        <v>230</v>
      </c>
      <c r="D232">
        <v>44479.9</v>
      </c>
      <c r="E232">
        <v>23388.3</v>
      </c>
      <c r="F232">
        <v>190.18</v>
      </c>
      <c r="H232">
        <f t="shared" si="8"/>
        <v>50667.9</v>
      </c>
      <c r="I232">
        <f t="shared" si="9"/>
        <v>27888.3</v>
      </c>
      <c r="J232">
        <f t="shared" si="7"/>
        <v>1.8168156538763569</v>
      </c>
    </row>
    <row r="233" spans="1:10" x14ac:dyDescent="0.25">
      <c r="A233">
        <v>24.5</v>
      </c>
      <c r="B233">
        <v>3</v>
      </c>
      <c r="C233">
        <v>231</v>
      </c>
      <c r="D233">
        <v>44688.5</v>
      </c>
      <c r="E233">
        <v>23512.1</v>
      </c>
      <c r="F233">
        <v>190.07</v>
      </c>
      <c r="H233">
        <f t="shared" si="8"/>
        <v>50876.5</v>
      </c>
      <c r="I233">
        <f t="shared" si="9"/>
        <v>28012.1</v>
      </c>
      <c r="J233">
        <f t="shared" si="7"/>
        <v>1.8162329850314687</v>
      </c>
    </row>
    <row r="234" spans="1:10" x14ac:dyDescent="0.25">
      <c r="A234">
        <v>24.6</v>
      </c>
      <c r="B234">
        <v>3</v>
      </c>
      <c r="C234">
        <v>232</v>
      </c>
      <c r="D234">
        <v>44932.800000000003</v>
      </c>
      <c r="E234">
        <v>23641.8</v>
      </c>
      <c r="F234">
        <v>190.06</v>
      </c>
      <c r="H234">
        <f t="shared" si="8"/>
        <v>51120.800000000003</v>
      </c>
      <c r="I234">
        <f t="shared" si="9"/>
        <v>28141.8</v>
      </c>
      <c r="J234">
        <f t="shared" si="7"/>
        <v>1.8165433625425524</v>
      </c>
    </row>
    <row r="235" spans="1:10" x14ac:dyDescent="0.25">
      <c r="A235">
        <v>24.4</v>
      </c>
      <c r="B235">
        <v>3</v>
      </c>
      <c r="C235">
        <v>233</v>
      </c>
      <c r="D235">
        <v>45134.8</v>
      </c>
      <c r="E235">
        <v>23756.5</v>
      </c>
      <c r="F235">
        <v>189.99</v>
      </c>
      <c r="H235">
        <f t="shared" si="8"/>
        <v>51322.8</v>
      </c>
      <c r="I235">
        <f t="shared" si="9"/>
        <v>28256.5</v>
      </c>
      <c r="J235">
        <f t="shared" si="7"/>
        <v>1.8163183692247802</v>
      </c>
    </row>
    <row r="236" spans="1:10" x14ac:dyDescent="0.25">
      <c r="A236">
        <v>24.5</v>
      </c>
      <c r="B236">
        <v>3</v>
      </c>
      <c r="C236">
        <v>234</v>
      </c>
      <c r="D236">
        <v>45365.599999999999</v>
      </c>
      <c r="E236">
        <v>23881.7</v>
      </c>
      <c r="F236">
        <v>189.96</v>
      </c>
      <c r="H236">
        <f t="shared" si="8"/>
        <v>51553.599999999999</v>
      </c>
      <c r="I236">
        <f t="shared" si="9"/>
        <v>28381.7</v>
      </c>
      <c r="J236">
        <f t="shared" si="7"/>
        <v>1.8164380569169569</v>
      </c>
    </row>
    <row r="237" spans="1:10" x14ac:dyDescent="0.25">
      <c r="A237">
        <v>24.6</v>
      </c>
      <c r="B237">
        <v>3</v>
      </c>
      <c r="C237">
        <v>235</v>
      </c>
      <c r="D237">
        <v>45628.7</v>
      </c>
      <c r="E237">
        <v>24021.4</v>
      </c>
      <c r="F237">
        <v>189.95</v>
      </c>
      <c r="H237">
        <f t="shared" si="8"/>
        <v>51816.7</v>
      </c>
      <c r="I237">
        <f t="shared" si="9"/>
        <v>28521.4</v>
      </c>
      <c r="J237">
        <f t="shared" si="7"/>
        <v>1.8167656566648198</v>
      </c>
    </row>
    <row r="238" spans="1:10" x14ac:dyDescent="0.25">
      <c r="A238">
        <v>24.5</v>
      </c>
      <c r="B238">
        <v>3</v>
      </c>
      <c r="C238">
        <v>236</v>
      </c>
      <c r="D238">
        <v>45781.3</v>
      </c>
      <c r="E238">
        <v>24115.200000000001</v>
      </c>
      <c r="F238">
        <v>189.84</v>
      </c>
    </row>
    <row r="239" spans="1:10" x14ac:dyDescent="0.25">
      <c r="A239">
        <v>24.3</v>
      </c>
      <c r="B239">
        <v>3</v>
      </c>
      <c r="C239">
        <v>237</v>
      </c>
      <c r="D239">
        <v>46028.800000000003</v>
      </c>
      <c r="E239">
        <v>24245.599999999999</v>
      </c>
      <c r="F239">
        <v>189.84</v>
      </c>
    </row>
    <row r="240" spans="1:10" x14ac:dyDescent="0.25">
      <c r="A240">
        <v>24.5</v>
      </c>
      <c r="B240">
        <v>3</v>
      </c>
      <c r="C240">
        <v>238</v>
      </c>
      <c r="D240">
        <v>46289.1</v>
      </c>
      <c r="E240">
        <v>24397.200000000001</v>
      </c>
      <c r="F240">
        <v>189.73</v>
      </c>
    </row>
    <row r="241" spans="1:6" x14ac:dyDescent="0.25">
      <c r="A241">
        <v>24.5</v>
      </c>
      <c r="B241">
        <v>3</v>
      </c>
      <c r="C241">
        <v>239</v>
      </c>
      <c r="D241">
        <v>46476.9</v>
      </c>
      <c r="E241">
        <v>24496.2</v>
      </c>
      <c r="F241">
        <v>189.73</v>
      </c>
    </row>
    <row r="242" spans="1:6" x14ac:dyDescent="0.25">
      <c r="A242">
        <v>24.4</v>
      </c>
      <c r="B242">
        <v>3</v>
      </c>
      <c r="C242">
        <v>240</v>
      </c>
      <c r="D242">
        <v>46722.9</v>
      </c>
      <c r="E242">
        <v>24630.799999999999</v>
      </c>
      <c r="F242">
        <v>189.69</v>
      </c>
    </row>
    <row r="243" spans="1:6" x14ac:dyDescent="0.25">
      <c r="A243">
        <v>24.5</v>
      </c>
      <c r="B243">
        <v>3</v>
      </c>
      <c r="C243">
        <v>241</v>
      </c>
      <c r="D243">
        <v>46899.8</v>
      </c>
      <c r="E243">
        <v>24729.599999999999</v>
      </c>
      <c r="F243">
        <v>189.65</v>
      </c>
    </row>
    <row r="244" spans="1:6" x14ac:dyDescent="0.25">
      <c r="A244">
        <v>24.3</v>
      </c>
      <c r="B244">
        <v>3</v>
      </c>
      <c r="C244">
        <v>242</v>
      </c>
      <c r="D244">
        <v>47132.2</v>
      </c>
      <c r="E244">
        <v>24859.1</v>
      </c>
      <c r="F244">
        <v>189.6</v>
      </c>
    </row>
    <row r="245" spans="1:6" x14ac:dyDescent="0.25">
      <c r="A245">
        <v>24.5</v>
      </c>
      <c r="B245">
        <v>3</v>
      </c>
      <c r="C245">
        <v>243</v>
      </c>
      <c r="D245">
        <v>47395.9</v>
      </c>
      <c r="E245">
        <v>24998.799999999999</v>
      </c>
      <c r="F245">
        <v>189.59</v>
      </c>
    </row>
    <row r="246" spans="1:6" x14ac:dyDescent="0.25">
      <c r="A246">
        <v>24.5</v>
      </c>
      <c r="B246">
        <v>3</v>
      </c>
      <c r="C246">
        <v>244</v>
      </c>
      <c r="D246">
        <v>47597.8</v>
      </c>
      <c r="E246">
        <v>25114</v>
      </c>
      <c r="F246">
        <v>189.53</v>
      </c>
    </row>
    <row r="247" spans="1:6" x14ac:dyDescent="0.25">
      <c r="A247">
        <v>24.5</v>
      </c>
      <c r="B247">
        <v>3</v>
      </c>
      <c r="C247">
        <v>245</v>
      </c>
      <c r="D247">
        <v>47795</v>
      </c>
      <c r="E247">
        <v>25215.1</v>
      </c>
      <c r="F247">
        <v>189.55</v>
      </c>
    </row>
    <row r="248" spans="1:6" x14ac:dyDescent="0.25">
      <c r="A248">
        <v>24.4</v>
      </c>
      <c r="B248">
        <v>3</v>
      </c>
      <c r="C248">
        <v>246</v>
      </c>
      <c r="D248">
        <v>48015.8</v>
      </c>
      <c r="E248">
        <v>25347.5</v>
      </c>
      <c r="F248">
        <v>189.43</v>
      </c>
    </row>
    <row r="249" spans="1:6" x14ac:dyDescent="0.25">
      <c r="A249">
        <v>24.6</v>
      </c>
      <c r="B249">
        <v>3</v>
      </c>
      <c r="C249">
        <v>247</v>
      </c>
      <c r="D249">
        <v>48239.199999999997</v>
      </c>
      <c r="E249">
        <v>25475.8</v>
      </c>
      <c r="F249">
        <v>189.35</v>
      </c>
    </row>
    <row r="250" spans="1:6" x14ac:dyDescent="0.25">
      <c r="A250">
        <v>24.4</v>
      </c>
      <c r="B250">
        <v>3</v>
      </c>
      <c r="C250">
        <v>248</v>
      </c>
      <c r="D250">
        <v>48501.5</v>
      </c>
      <c r="E250">
        <v>25609.7</v>
      </c>
      <c r="F250">
        <v>189.39</v>
      </c>
    </row>
    <row r="251" spans="1:6" x14ac:dyDescent="0.25">
      <c r="A251">
        <v>24.6</v>
      </c>
      <c r="B251">
        <v>3</v>
      </c>
      <c r="C251">
        <v>249</v>
      </c>
      <c r="D251">
        <v>48673.8</v>
      </c>
      <c r="E251">
        <v>25711.4</v>
      </c>
      <c r="F251">
        <v>189.31</v>
      </c>
    </row>
    <row r="252" spans="1:6" x14ac:dyDescent="0.25">
      <c r="A252">
        <v>24.5</v>
      </c>
      <c r="B252">
        <v>3</v>
      </c>
      <c r="C252">
        <v>250</v>
      </c>
      <c r="D252">
        <v>48921.4</v>
      </c>
      <c r="E252">
        <v>25841.9</v>
      </c>
      <c r="F252">
        <v>189.31</v>
      </c>
    </row>
    <row r="253" spans="1:6" x14ac:dyDescent="0.25">
      <c r="A253">
        <v>24.4</v>
      </c>
      <c r="B253">
        <v>3</v>
      </c>
      <c r="C253">
        <v>251</v>
      </c>
      <c r="D253">
        <v>49117.4</v>
      </c>
      <c r="E253">
        <v>25954.1</v>
      </c>
      <c r="F253">
        <v>189.25</v>
      </c>
    </row>
    <row r="254" spans="1:6" x14ac:dyDescent="0.25">
      <c r="A254">
        <v>24.3</v>
      </c>
      <c r="B254">
        <v>3</v>
      </c>
      <c r="C254">
        <v>252</v>
      </c>
      <c r="D254">
        <v>49332.2</v>
      </c>
      <c r="E254">
        <v>26073.9</v>
      </c>
      <c r="F254">
        <v>189.2</v>
      </c>
    </row>
    <row r="255" spans="1:6" x14ac:dyDescent="0.25">
      <c r="A255">
        <v>24.4</v>
      </c>
      <c r="B255">
        <v>3</v>
      </c>
      <c r="C255">
        <v>253</v>
      </c>
      <c r="D255">
        <v>49585.599999999999</v>
      </c>
      <c r="E255">
        <v>26213.5</v>
      </c>
      <c r="F255">
        <v>189.16</v>
      </c>
    </row>
    <row r="256" spans="1:6" x14ac:dyDescent="0.25">
      <c r="A256">
        <v>24.5</v>
      </c>
      <c r="B256">
        <v>3</v>
      </c>
      <c r="C256">
        <v>254</v>
      </c>
      <c r="D256">
        <v>49805.5</v>
      </c>
      <c r="E256">
        <v>26336.1</v>
      </c>
      <c r="F256">
        <v>189.11</v>
      </c>
    </row>
    <row r="257" spans="1:6" x14ac:dyDescent="0.25">
      <c r="A257">
        <v>24.6</v>
      </c>
      <c r="B257">
        <v>3</v>
      </c>
      <c r="C257">
        <v>255</v>
      </c>
      <c r="D257">
        <v>50012.5</v>
      </c>
      <c r="E257">
        <v>26442</v>
      </c>
      <c r="F257">
        <v>189.14</v>
      </c>
    </row>
    <row r="258" spans="1:6" x14ac:dyDescent="0.25">
      <c r="A258">
        <v>24.3</v>
      </c>
      <c r="B258">
        <v>3</v>
      </c>
      <c r="C258">
        <v>256</v>
      </c>
      <c r="D258">
        <v>50244</v>
      </c>
      <c r="E258">
        <v>26572</v>
      </c>
      <c r="F258">
        <v>189.09</v>
      </c>
    </row>
    <row r="259" spans="1:6" x14ac:dyDescent="0.25">
      <c r="A259">
        <v>24.5</v>
      </c>
      <c r="B259">
        <v>3</v>
      </c>
      <c r="C259">
        <v>257</v>
      </c>
      <c r="D259">
        <v>50448.4</v>
      </c>
      <c r="E259">
        <v>26684.1</v>
      </c>
      <c r="F259">
        <v>189.06</v>
      </c>
    </row>
    <row r="260" spans="1:6" x14ac:dyDescent="0.25">
      <c r="A260">
        <v>24.6</v>
      </c>
      <c r="B260">
        <v>3</v>
      </c>
      <c r="C260">
        <v>258</v>
      </c>
      <c r="D260">
        <v>50660.7</v>
      </c>
      <c r="E260">
        <v>26807.4</v>
      </c>
      <c r="F260">
        <v>188.98</v>
      </c>
    </row>
    <row r="261" spans="1:6" x14ac:dyDescent="0.25">
      <c r="A261">
        <v>24.5</v>
      </c>
      <c r="B261">
        <v>3</v>
      </c>
      <c r="C261">
        <v>259</v>
      </c>
      <c r="D261">
        <v>50915.1</v>
      </c>
      <c r="E261">
        <v>26945.9</v>
      </c>
      <c r="F261">
        <v>188.95</v>
      </c>
    </row>
    <row r="262" spans="1:6" x14ac:dyDescent="0.25">
      <c r="A262">
        <v>24.4</v>
      </c>
      <c r="B262">
        <v>3</v>
      </c>
      <c r="C262">
        <v>260</v>
      </c>
      <c r="D262">
        <v>51119.3</v>
      </c>
      <c r="E262">
        <v>27066</v>
      </c>
      <c r="F262">
        <v>188.87</v>
      </c>
    </row>
    <row r="263" spans="1:6" x14ac:dyDescent="0.25">
      <c r="A263">
        <v>24.5</v>
      </c>
      <c r="B263">
        <v>3</v>
      </c>
      <c r="C263">
        <v>261</v>
      </c>
      <c r="D263">
        <v>51348.6</v>
      </c>
      <c r="E263">
        <v>27184.799999999999</v>
      </c>
      <c r="F263">
        <v>188.89</v>
      </c>
    </row>
    <row r="264" spans="1:6" x14ac:dyDescent="0.25">
      <c r="A264">
        <v>24.3</v>
      </c>
      <c r="B264">
        <v>3</v>
      </c>
      <c r="C264">
        <v>262</v>
      </c>
      <c r="D264">
        <v>51568.3</v>
      </c>
      <c r="E264">
        <v>27304.799999999999</v>
      </c>
      <c r="F264">
        <v>188.86</v>
      </c>
    </row>
    <row r="265" spans="1:6" x14ac:dyDescent="0.25">
      <c r="A265">
        <v>24.5</v>
      </c>
      <c r="B265">
        <v>3</v>
      </c>
      <c r="C265">
        <v>263</v>
      </c>
      <c r="D265">
        <v>51777.9</v>
      </c>
      <c r="E265">
        <v>27424.3</v>
      </c>
      <c r="F265">
        <v>188.8</v>
      </c>
    </row>
    <row r="266" spans="1:6" x14ac:dyDescent="0.25">
      <c r="A266">
        <v>24.5</v>
      </c>
      <c r="B266">
        <v>3</v>
      </c>
      <c r="C266">
        <v>264</v>
      </c>
      <c r="D266">
        <v>51992.2</v>
      </c>
      <c r="E266">
        <v>27550</v>
      </c>
      <c r="F266">
        <v>188.72</v>
      </c>
    </row>
    <row r="267" spans="1:6" x14ac:dyDescent="0.25">
      <c r="A267">
        <v>24.5</v>
      </c>
      <c r="B267">
        <v>3</v>
      </c>
      <c r="C267">
        <v>265</v>
      </c>
      <c r="D267">
        <v>52261.8</v>
      </c>
      <c r="E267">
        <v>27685</v>
      </c>
      <c r="F267">
        <v>188.77</v>
      </c>
    </row>
    <row r="268" spans="1:6" x14ac:dyDescent="0.25">
      <c r="A268">
        <v>24.4</v>
      </c>
      <c r="B268">
        <v>3</v>
      </c>
      <c r="C268">
        <v>266</v>
      </c>
      <c r="D268">
        <v>52464.9</v>
      </c>
      <c r="E268">
        <v>27802.9</v>
      </c>
      <c r="F268">
        <v>188.7</v>
      </c>
    </row>
    <row r="269" spans="1:6" x14ac:dyDescent="0.25">
      <c r="A269">
        <v>23.5</v>
      </c>
      <c r="B269">
        <v>3</v>
      </c>
      <c r="C269">
        <v>267</v>
      </c>
      <c r="D269">
        <v>52689.3</v>
      </c>
      <c r="E269">
        <v>27919.5</v>
      </c>
      <c r="F269">
        <v>188.72</v>
      </c>
    </row>
    <row r="270" spans="1:6" x14ac:dyDescent="0.25">
      <c r="A270">
        <v>24.4</v>
      </c>
      <c r="B270">
        <v>3</v>
      </c>
      <c r="C270">
        <v>268</v>
      </c>
      <c r="D270">
        <v>52941.2</v>
      </c>
      <c r="E270">
        <v>28066.9</v>
      </c>
      <c r="F270">
        <v>188.63</v>
      </c>
    </row>
    <row r="271" spans="1:6" x14ac:dyDescent="0.25">
      <c r="A271">
        <v>24.4</v>
      </c>
      <c r="B271">
        <v>3</v>
      </c>
      <c r="C271">
        <v>269</v>
      </c>
      <c r="D271">
        <v>53103.8</v>
      </c>
      <c r="E271">
        <v>28152.6</v>
      </c>
      <c r="F271">
        <v>188.63</v>
      </c>
    </row>
    <row r="272" spans="1:6" x14ac:dyDescent="0.25">
      <c r="A272">
        <v>24.4</v>
      </c>
      <c r="B272">
        <v>3</v>
      </c>
      <c r="C272">
        <v>270</v>
      </c>
      <c r="D272">
        <v>53388.3</v>
      </c>
      <c r="E272">
        <v>28310.799999999999</v>
      </c>
      <c r="F272">
        <v>188.58</v>
      </c>
    </row>
    <row r="273" spans="1:6" x14ac:dyDescent="0.25">
      <c r="A273">
        <v>24.4</v>
      </c>
      <c r="B273">
        <v>3</v>
      </c>
      <c r="C273">
        <v>271</v>
      </c>
      <c r="D273">
        <v>53557.3</v>
      </c>
      <c r="E273">
        <v>28407.200000000001</v>
      </c>
      <c r="F273">
        <v>188.53</v>
      </c>
    </row>
    <row r="274" spans="1:6" x14ac:dyDescent="0.25">
      <c r="A274">
        <v>24.4</v>
      </c>
      <c r="B274">
        <v>3</v>
      </c>
      <c r="C274">
        <v>272</v>
      </c>
      <c r="D274">
        <v>53774.7</v>
      </c>
      <c r="E274">
        <v>28525.9</v>
      </c>
      <c r="F274">
        <v>188.51</v>
      </c>
    </row>
    <row r="275" spans="1:6" x14ac:dyDescent="0.25">
      <c r="A275">
        <v>24.5</v>
      </c>
      <c r="B275">
        <v>3</v>
      </c>
      <c r="C275">
        <v>273</v>
      </c>
      <c r="D275">
        <v>53996.6</v>
      </c>
      <c r="E275">
        <v>28654.6</v>
      </c>
      <c r="F275">
        <v>188.44</v>
      </c>
    </row>
    <row r="276" spans="1:6" x14ac:dyDescent="0.25">
      <c r="A276">
        <v>24.3</v>
      </c>
      <c r="B276">
        <v>3</v>
      </c>
      <c r="C276">
        <v>274</v>
      </c>
      <c r="D276">
        <v>54230.7</v>
      </c>
      <c r="E276">
        <v>28776.9</v>
      </c>
      <c r="F276">
        <v>188.45</v>
      </c>
    </row>
    <row r="277" spans="1:6" x14ac:dyDescent="0.25">
      <c r="A277">
        <v>24.5</v>
      </c>
      <c r="B277">
        <v>3</v>
      </c>
      <c r="C277">
        <v>275</v>
      </c>
      <c r="D277">
        <v>54431</v>
      </c>
      <c r="E277">
        <v>28888.3</v>
      </c>
      <c r="F277">
        <v>188.42</v>
      </c>
    </row>
    <row r="278" spans="1:6" x14ac:dyDescent="0.25">
      <c r="A278">
        <v>24.4</v>
      </c>
      <c r="B278">
        <v>3</v>
      </c>
      <c r="C278">
        <v>276</v>
      </c>
      <c r="D278">
        <v>54650.1</v>
      </c>
      <c r="E278">
        <v>29011.9</v>
      </c>
      <c r="F278">
        <v>188.37</v>
      </c>
    </row>
    <row r="279" spans="1:6" x14ac:dyDescent="0.25">
      <c r="A279">
        <v>24.5</v>
      </c>
      <c r="B279">
        <v>3</v>
      </c>
      <c r="C279">
        <v>277</v>
      </c>
      <c r="D279">
        <v>54879.1</v>
      </c>
      <c r="E279">
        <v>29133.1</v>
      </c>
      <c r="F279">
        <v>188.37</v>
      </c>
    </row>
    <row r="280" spans="1:6" x14ac:dyDescent="0.25">
      <c r="A280">
        <v>24.4</v>
      </c>
      <c r="B280">
        <v>3</v>
      </c>
      <c r="C280">
        <v>278</v>
      </c>
      <c r="D280">
        <v>55085.3</v>
      </c>
      <c r="E280">
        <v>29257.7</v>
      </c>
      <c r="F280">
        <v>188.28</v>
      </c>
    </row>
    <row r="281" spans="1:6" x14ac:dyDescent="0.25">
      <c r="A281">
        <v>24.3</v>
      </c>
      <c r="B281">
        <v>3</v>
      </c>
      <c r="C281">
        <v>279</v>
      </c>
      <c r="D281">
        <v>55331.5</v>
      </c>
      <c r="E281">
        <v>29386.1</v>
      </c>
      <c r="F281">
        <v>188.29</v>
      </c>
    </row>
    <row r="282" spans="1:6" x14ac:dyDescent="0.25">
      <c r="A282">
        <v>24.2</v>
      </c>
      <c r="B282">
        <v>3</v>
      </c>
      <c r="C282">
        <v>280</v>
      </c>
      <c r="D282">
        <v>55568.9</v>
      </c>
      <c r="E282">
        <v>29510</v>
      </c>
      <c r="F282">
        <v>188.31</v>
      </c>
    </row>
    <row r="283" spans="1:6" x14ac:dyDescent="0.25">
      <c r="A283">
        <v>24.3</v>
      </c>
      <c r="B283">
        <v>3</v>
      </c>
      <c r="C283">
        <v>281</v>
      </c>
      <c r="D283">
        <v>55764.2</v>
      </c>
      <c r="E283">
        <v>29634.5</v>
      </c>
      <c r="F283">
        <v>188.17</v>
      </c>
    </row>
    <row r="284" spans="1:6" x14ac:dyDescent="0.25">
      <c r="A284">
        <v>24.4</v>
      </c>
      <c r="B284">
        <v>3</v>
      </c>
      <c r="C284">
        <v>282</v>
      </c>
      <c r="D284">
        <v>56001.4</v>
      </c>
      <c r="E284">
        <v>29751.5</v>
      </c>
      <c r="F284">
        <v>188.23</v>
      </c>
    </row>
    <row r="285" spans="1:6" x14ac:dyDescent="0.25">
      <c r="A285">
        <v>24.3</v>
      </c>
      <c r="B285">
        <v>3</v>
      </c>
      <c r="C285">
        <v>283</v>
      </c>
      <c r="D285">
        <v>56220.6</v>
      </c>
      <c r="E285">
        <v>29872.1</v>
      </c>
      <c r="F285">
        <v>188.2</v>
      </c>
    </row>
    <row r="286" spans="1:6" x14ac:dyDescent="0.25">
      <c r="A286">
        <v>24.4</v>
      </c>
      <c r="B286">
        <v>3</v>
      </c>
      <c r="C286">
        <v>284</v>
      </c>
      <c r="D286">
        <v>56445.8</v>
      </c>
      <c r="E286">
        <v>29998.7</v>
      </c>
      <c r="F286">
        <v>188.16</v>
      </c>
    </row>
    <row r="287" spans="1:6" x14ac:dyDescent="0.25">
      <c r="A287">
        <v>24.3</v>
      </c>
      <c r="B287">
        <v>3</v>
      </c>
      <c r="C287">
        <v>285</v>
      </c>
      <c r="D287">
        <v>56679.9</v>
      </c>
      <c r="E287">
        <v>30128.9</v>
      </c>
      <c r="F287">
        <v>188.12</v>
      </c>
    </row>
    <row r="288" spans="1:6" x14ac:dyDescent="0.25">
      <c r="A288">
        <v>24.6</v>
      </c>
      <c r="B288">
        <v>3</v>
      </c>
      <c r="C288">
        <v>286</v>
      </c>
      <c r="D288">
        <v>56896.5</v>
      </c>
      <c r="E288">
        <v>30255</v>
      </c>
      <c r="F288">
        <v>188.06</v>
      </c>
    </row>
    <row r="289" spans="1:6" x14ac:dyDescent="0.25">
      <c r="A289">
        <v>24.2</v>
      </c>
      <c r="B289">
        <v>3</v>
      </c>
      <c r="C289">
        <v>287</v>
      </c>
      <c r="D289">
        <v>57132.2</v>
      </c>
      <c r="E289">
        <v>30382.400000000001</v>
      </c>
      <c r="F289">
        <v>188.04</v>
      </c>
    </row>
    <row r="290" spans="1:6" x14ac:dyDescent="0.25">
      <c r="A290">
        <v>24.3</v>
      </c>
      <c r="B290">
        <v>3</v>
      </c>
      <c r="C290">
        <v>288</v>
      </c>
      <c r="D290">
        <v>57339.9</v>
      </c>
      <c r="E290">
        <v>30502.1</v>
      </c>
      <c r="F290">
        <v>187.99</v>
      </c>
    </row>
    <row r="291" spans="1:6" x14ac:dyDescent="0.25">
      <c r="A291">
        <v>24.4</v>
      </c>
      <c r="B291">
        <v>3</v>
      </c>
      <c r="C291">
        <v>289</v>
      </c>
      <c r="D291">
        <v>57591.3</v>
      </c>
      <c r="E291">
        <v>30638.400000000001</v>
      </c>
      <c r="F291">
        <v>187.97</v>
      </c>
    </row>
    <row r="292" spans="1:6" x14ac:dyDescent="0.25">
      <c r="A292">
        <v>24.5</v>
      </c>
      <c r="B292">
        <v>3</v>
      </c>
      <c r="C292">
        <v>290</v>
      </c>
      <c r="D292">
        <v>57767.3</v>
      </c>
      <c r="E292">
        <v>30741.4</v>
      </c>
      <c r="F292">
        <v>187.91</v>
      </c>
    </row>
    <row r="293" spans="1:6" x14ac:dyDescent="0.25">
      <c r="A293">
        <v>24.5</v>
      </c>
      <c r="B293">
        <v>3</v>
      </c>
      <c r="C293">
        <v>291</v>
      </c>
      <c r="D293">
        <v>58031.4</v>
      </c>
      <c r="E293">
        <v>30875</v>
      </c>
      <c r="F293">
        <v>187.96</v>
      </c>
    </row>
    <row r="294" spans="1:6" x14ac:dyDescent="0.25">
      <c r="A294">
        <v>24.4</v>
      </c>
      <c r="B294">
        <v>3</v>
      </c>
      <c r="C294">
        <v>292</v>
      </c>
      <c r="D294">
        <v>58238.5</v>
      </c>
      <c r="E294">
        <v>30997</v>
      </c>
      <c r="F294">
        <v>187.88</v>
      </c>
    </row>
    <row r="295" spans="1:6" x14ac:dyDescent="0.25">
      <c r="A295">
        <v>24.4</v>
      </c>
      <c r="B295">
        <v>3</v>
      </c>
      <c r="C295">
        <v>293</v>
      </c>
      <c r="D295">
        <v>58482.9</v>
      </c>
      <c r="E295">
        <v>31128.400000000001</v>
      </c>
      <c r="F295">
        <v>187.88</v>
      </c>
    </row>
    <row r="296" spans="1:6" x14ac:dyDescent="0.25">
      <c r="A296">
        <v>24.2</v>
      </c>
      <c r="B296">
        <v>3</v>
      </c>
      <c r="C296">
        <v>294</v>
      </c>
      <c r="D296">
        <v>58676.1</v>
      </c>
      <c r="E296">
        <v>31233.599999999999</v>
      </c>
      <c r="F296">
        <v>187.86</v>
      </c>
    </row>
    <row r="297" spans="1:6" x14ac:dyDescent="0.25">
      <c r="A297">
        <v>24.3</v>
      </c>
      <c r="B297">
        <v>3</v>
      </c>
      <c r="C297">
        <v>295</v>
      </c>
      <c r="D297">
        <v>58917.8</v>
      </c>
      <c r="E297">
        <v>31376.1</v>
      </c>
      <c r="F297">
        <v>187.78</v>
      </c>
    </row>
    <row r="298" spans="1:6" x14ac:dyDescent="0.25">
      <c r="A298">
        <v>24.3</v>
      </c>
      <c r="B298">
        <v>3</v>
      </c>
      <c r="C298">
        <v>296</v>
      </c>
      <c r="D298">
        <v>59153</v>
      </c>
      <c r="E298">
        <v>31503.5</v>
      </c>
      <c r="F298">
        <v>187.77</v>
      </c>
    </row>
    <row r="299" spans="1:6" x14ac:dyDescent="0.25">
      <c r="A299">
        <v>24.4</v>
      </c>
      <c r="B299">
        <v>3</v>
      </c>
      <c r="C299">
        <v>297</v>
      </c>
      <c r="D299">
        <v>59360.5</v>
      </c>
      <c r="E299">
        <v>31616.3</v>
      </c>
      <c r="F299">
        <v>187.75</v>
      </c>
    </row>
    <row r="300" spans="1:6" x14ac:dyDescent="0.25">
      <c r="A300">
        <v>24.1</v>
      </c>
      <c r="B300">
        <v>3</v>
      </c>
      <c r="C300">
        <v>298</v>
      </c>
      <c r="D300">
        <v>59562.7</v>
      </c>
      <c r="E300">
        <v>31733</v>
      </c>
      <c r="F300">
        <v>187.7</v>
      </c>
    </row>
    <row r="301" spans="1:6" x14ac:dyDescent="0.25">
      <c r="A301">
        <v>24.4</v>
      </c>
      <c r="B301">
        <v>3</v>
      </c>
      <c r="C301">
        <v>299</v>
      </c>
      <c r="D301">
        <v>59798.2</v>
      </c>
      <c r="E301">
        <v>31858.5</v>
      </c>
      <c r="F301">
        <v>187.7</v>
      </c>
    </row>
    <row r="302" spans="1:6" x14ac:dyDescent="0.25">
      <c r="A302">
        <v>24.4</v>
      </c>
      <c r="B302">
        <v>3</v>
      </c>
      <c r="C302">
        <v>300</v>
      </c>
      <c r="D302">
        <v>60013.8</v>
      </c>
      <c r="E302">
        <v>31984.1</v>
      </c>
      <c r="F302">
        <v>187.64</v>
      </c>
    </row>
    <row r="303" spans="1:6" x14ac:dyDescent="0.25">
      <c r="A303">
        <v>24.4</v>
      </c>
      <c r="B303">
        <v>3</v>
      </c>
      <c r="C303">
        <v>301</v>
      </c>
      <c r="D303">
        <v>60232.3</v>
      </c>
      <c r="E303">
        <v>32097.1</v>
      </c>
      <c r="F303">
        <v>187.66</v>
      </c>
    </row>
    <row r="304" spans="1:6" x14ac:dyDescent="0.25">
      <c r="A304">
        <v>24.5</v>
      </c>
      <c r="B304">
        <v>3</v>
      </c>
      <c r="C304">
        <v>302</v>
      </c>
      <c r="D304">
        <v>60487.199999999997</v>
      </c>
      <c r="E304">
        <v>32243.599999999999</v>
      </c>
      <c r="F304">
        <v>187.59</v>
      </c>
    </row>
    <row r="305" spans="1:6" x14ac:dyDescent="0.25">
      <c r="A305">
        <v>23.9</v>
      </c>
      <c r="B305">
        <v>3</v>
      </c>
      <c r="C305">
        <v>303</v>
      </c>
      <c r="D305">
        <v>60707</v>
      </c>
      <c r="E305">
        <v>32365</v>
      </c>
      <c r="F305">
        <v>187.57</v>
      </c>
    </row>
    <row r="306" spans="1:6" x14ac:dyDescent="0.25">
      <c r="A306">
        <v>24.4</v>
      </c>
      <c r="B306">
        <v>3</v>
      </c>
      <c r="C306">
        <v>304</v>
      </c>
      <c r="D306">
        <v>60908.7</v>
      </c>
      <c r="E306">
        <v>32475.1</v>
      </c>
      <c r="F306">
        <v>187.56</v>
      </c>
    </row>
    <row r="307" spans="1:6" x14ac:dyDescent="0.25">
      <c r="A307">
        <v>24.2</v>
      </c>
      <c r="B307">
        <v>3</v>
      </c>
      <c r="C307">
        <v>305</v>
      </c>
      <c r="D307">
        <v>61173.5</v>
      </c>
      <c r="E307">
        <v>32620.3</v>
      </c>
      <c r="F307">
        <v>187.53</v>
      </c>
    </row>
    <row r="308" spans="1:6" x14ac:dyDescent="0.25">
      <c r="A308">
        <v>24.3</v>
      </c>
      <c r="B308">
        <v>3</v>
      </c>
      <c r="C308">
        <v>306</v>
      </c>
      <c r="D308">
        <v>61437.599999999999</v>
      </c>
      <c r="E308">
        <v>32766</v>
      </c>
      <c r="F308">
        <v>187.5</v>
      </c>
    </row>
    <row r="309" spans="1:6" x14ac:dyDescent="0.25">
      <c r="A309">
        <v>23.5</v>
      </c>
      <c r="B309">
        <v>3</v>
      </c>
      <c r="C309">
        <v>307</v>
      </c>
      <c r="D309">
        <v>61591.3</v>
      </c>
      <c r="E309">
        <v>32847.1</v>
      </c>
      <c r="F309">
        <v>187.51</v>
      </c>
    </row>
    <row r="310" spans="1:6" x14ac:dyDescent="0.25">
      <c r="A310">
        <v>24.3</v>
      </c>
      <c r="B310">
        <v>3</v>
      </c>
      <c r="C310">
        <v>308</v>
      </c>
      <c r="D310">
        <v>61796.2</v>
      </c>
      <c r="E310">
        <v>32966.9</v>
      </c>
      <c r="F310">
        <v>187.45</v>
      </c>
    </row>
    <row r="311" spans="1:6" x14ac:dyDescent="0.25">
      <c r="A311">
        <v>24.2</v>
      </c>
      <c r="B311">
        <v>3</v>
      </c>
      <c r="C311">
        <v>309</v>
      </c>
      <c r="D311">
        <v>61993.599999999999</v>
      </c>
      <c r="E311">
        <v>33083.699999999997</v>
      </c>
      <c r="F311">
        <v>187.38</v>
      </c>
    </row>
    <row r="312" spans="1:6" x14ac:dyDescent="0.25">
      <c r="A312">
        <v>24.3</v>
      </c>
      <c r="B312">
        <v>3</v>
      </c>
      <c r="C312">
        <v>310</v>
      </c>
      <c r="D312">
        <v>62224.800000000003</v>
      </c>
      <c r="E312">
        <v>33206.699999999997</v>
      </c>
      <c r="F312">
        <v>187.39</v>
      </c>
    </row>
    <row r="313" spans="1:6" x14ac:dyDescent="0.25">
      <c r="A313">
        <v>24.7</v>
      </c>
      <c r="B313">
        <v>3</v>
      </c>
      <c r="C313">
        <v>311</v>
      </c>
      <c r="D313">
        <v>62469.599999999999</v>
      </c>
      <c r="E313">
        <v>33339.699999999997</v>
      </c>
      <c r="F313">
        <v>187.37</v>
      </c>
    </row>
    <row r="314" spans="1:6" x14ac:dyDescent="0.25">
      <c r="A314">
        <v>24.8</v>
      </c>
      <c r="B314">
        <v>3</v>
      </c>
      <c r="C314">
        <v>312</v>
      </c>
      <c r="D314">
        <v>62738.1</v>
      </c>
      <c r="E314">
        <v>33489</v>
      </c>
      <c r="F314">
        <v>187.34</v>
      </c>
    </row>
    <row r="315" spans="1:6" x14ac:dyDescent="0.25">
      <c r="A315">
        <v>24.6</v>
      </c>
      <c r="B315">
        <v>3</v>
      </c>
      <c r="C315">
        <v>313</v>
      </c>
      <c r="D315">
        <v>62890.400000000001</v>
      </c>
      <c r="E315">
        <v>33579.1</v>
      </c>
      <c r="F315">
        <v>187.29</v>
      </c>
    </row>
    <row r="316" spans="1:6" x14ac:dyDescent="0.25">
      <c r="A316">
        <v>23.7</v>
      </c>
      <c r="B316">
        <v>3</v>
      </c>
      <c r="C316">
        <v>314</v>
      </c>
      <c r="D316">
        <v>63201.4</v>
      </c>
      <c r="E316">
        <v>33737.699999999997</v>
      </c>
      <c r="F316">
        <v>187.33</v>
      </c>
    </row>
    <row r="317" spans="1:6" x14ac:dyDescent="0.25">
      <c r="A317">
        <v>24.2</v>
      </c>
      <c r="B317">
        <v>3</v>
      </c>
      <c r="C317">
        <v>315</v>
      </c>
      <c r="D317">
        <v>63351</v>
      </c>
      <c r="E317">
        <v>33831</v>
      </c>
      <c r="F317">
        <v>187.26</v>
      </c>
    </row>
    <row r="318" spans="1:6" x14ac:dyDescent="0.25">
      <c r="A318">
        <v>24.5</v>
      </c>
      <c r="B318">
        <v>3</v>
      </c>
      <c r="C318">
        <v>316</v>
      </c>
      <c r="D318">
        <v>63630.7</v>
      </c>
      <c r="E318">
        <v>33994.699999999997</v>
      </c>
      <c r="F318">
        <v>187.18</v>
      </c>
    </row>
    <row r="319" spans="1:6" x14ac:dyDescent="0.25">
      <c r="A319">
        <v>24.3</v>
      </c>
      <c r="B319">
        <v>3</v>
      </c>
      <c r="C319">
        <v>317</v>
      </c>
      <c r="D319">
        <v>63795.1</v>
      </c>
      <c r="E319">
        <v>34075.800000000003</v>
      </c>
      <c r="F319">
        <v>187.22</v>
      </c>
    </row>
    <row r="320" spans="1:6" x14ac:dyDescent="0.25">
      <c r="A320">
        <v>24.4</v>
      </c>
      <c r="B320">
        <v>3</v>
      </c>
      <c r="C320">
        <v>318</v>
      </c>
      <c r="D320">
        <v>64055.4</v>
      </c>
      <c r="E320">
        <v>34220.5</v>
      </c>
      <c r="F320">
        <v>187.18</v>
      </c>
    </row>
    <row r="321" spans="1:6" x14ac:dyDescent="0.25">
      <c r="A321">
        <v>24.3</v>
      </c>
      <c r="B321">
        <v>3</v>
      </c>
      <c r="C321">
        <v>319</v>
      </c>
      <c r="D321">
        <v>64294.5</v>
      </c>
      <c r="E321">
        <v>34354.800000000003</v>
      </c>
      <c r="F321">
        <v>187.15</v>
      </c>
    </row>
    <row r="322" spans="1:6" x14ac:dyDescent="0.25">
      <c r="A322">
        <v>24.4</v>
      </c>
      <c r="B322">
        <v>3</v>
      </c>
      <c r="C322">
        <v>320</v>
      </c>
      <c r="D322">
        <v>64452</v>
      </c>
      <c r="E322">
        <v>34439.800000000003</v>
      </c>
      <c r="F322">
        <v>187.14</v>
      </c>
    </row>
    <row r="323" spans="1:6" x14ac:dyDescent="0.25">
      <c r="A323">
        <v>24.3</v>
      </c>
      <c r="B323">
        <v>3</v>
      </c>
      <c r="C323">
        <v>321</v>
      </c>
      <c r="D323">
        <v>64653.3</v>
      </c>
      <c r="E323">
        <v>34558.300000000003</v>
      </c>
      <c r="F323">
        <v>187.08</v>
      </c>
    </row>
    <row r="324" spans="1:6" x14ac:dyDescent="0.25">
      <c r="A324">
        <v>24.4</v>
      </c>
      <c r="B324">
        <v>3</v>
      </c>
      <c r="C324">
        <v>322</v>
      </c>
      <c r="D324">
        <v>64930.5</v>
      </c>
      <c r="E324">
        <v>34711.4</v>
      </c>
      <c r="F324">
        <v>187.06</v>
      </c>
    </row>
    <row r="325" spans="1:6" x14ac:dyDescent="0.25">
      <c r="A325">
        <v>24.3</v>
      </c>
      <c r="B325">
        <v>3</v>
      </c>
      <c r="C325">
        <v>323</v>
      </c>
      <c r="D325">
        <v>65119.5</v>
      </c>
      <c r="E325">
        <v>34812.199999999997</v>
      </c>
      <c r="F325">
        <v>187.06</v>
      </c>
    </row>
    <row r="326" spans="1:6" x14ac:dyDescent="0.25">
      <c r="A326">
        <v>24.5</v>
      </c>
      <c r="B326">
        <v>3</v>
      </c>
      <c r="C326">
        <v>324</v>
      </c>
      <c r="D326">
        <v>65333.599999999999</v>
      </c>
      <c r="E326">
        <v>34934.400000000001</v>
      </c>
      <c r="F326">
        <v>187.02</v>
      </c>
    </row>
    <row r="327" spans="1:6" x14ac:dyDescent="0.25">
      <c r="A327">
        <v>24.3</v>
      </c>
      <c r="B327">
        <v>3</v>
      </c>
      <c r="C327">
        <v>325</v>
      </c>
      <c r="D327">
        <v>65599.210000000006</v>
      </c>
      <c r="E327">
        <v>35064.6</v>
      </c>
      <c r="F327">
        <v>187.08</v>
      </c>
    </row>
    <row r="328" spans="1:6" x14ac:dyDescent="0.25">
      <c r="A328">
        <v>24.2</v>
      </c>
      <c r="B328">
        <v>3</v>
      </c>
      <c r="C328">
        <v>326</v>
      </c>
      <c r="D328">
        <v>65810.8</v>
      </c>
      <c r="E328">
        <v>35200.199999999997</v>
      </c>
      <c r="F328">
        <v>186.96</v>
      </c>
    </row>
    <row r="329" spans="1:6" x14ac:dyDescent="0.25">
      <c r="A329">
        <v>24.1</v>
      </c>
      <c r="B329">
        <v>3</v>
      </c>
      <c r="C329">
        <v>327</v>
      </c>
      <c r="D329">
        <v>66017.710000000006</v>
      </c>
      <c r="E329">
        <v>35309.4</v>
      </c>
      <c r="F329">
        <v>186.97</v>
      </c>
    </row>
    <row r="330" spans="1:6" x14ac:dyDescent="0.25">
      <c r="A330">
        <v>24.7</v>
      </c>
      <c r="B330">
        <v>3</v>
      </c>
      <c r="C330">
        <v>328</v>
      </c>
      <c r="D330">
        <v>66288.600000000006</v>
      </c>
      <c r="E330">
        <v>35457.199999999997</v>
      </c>
      <c r="F330">
        <v>186.95</v>
      </c>
    </row>
    <row r="331" spans="1:6" x14ac:dyDescent="0.25">
      <c r="A331">
        <v>24.2</v>
      </c>
      <c r="B331">
        <v>3</v>
      </c>
      <c r="C331">
        <v>329</v>
      </c>
      <c r="D331">
        <v>66456.399999999994</v>
      </c>
      <c r="E331">
        <v>35558.1</v>
      </c>
      <c r="F331">
        <v>186.9</v>
      </c>
    </row>
    <row r="332" spans="1:6" x14ac:dyDescent="0.25">
      <c r="A332">
        <v>24.3</v>
      </c>
      <c r="B332">
        <v>3</v>
      </c>
      <c r="C332">
        <v>330</v>
      </c>
      <c r="D332">
        <v>66734.600000000006</v>
      </c>
      <c r="E332">
        <v>35700.800000000003</v>
      </c>
      <c r="F332">
        <v>186.93</v>
      </c>
    </row>
    <row r="333" spans="1:6" x14ac:dyDescent="0.25">
      <c r="A333">
        <v>24.2</v>
      </c>
      <c r="B333">
        <v>3</v>
      </c>
      <c r="C333">
        <v>331</v>
      </c>
      <c r="D333">
        <v>66969.8</v>
      </c>
      <c r="E333">
        <v>35828</v>
      </c>
      <c r="F333">
        <v>186.92</v>
      </c>
    </row>
    <row r="334" spans="1:6" x14ac:dyDescent="0.25">
      <c r="A334">
        <v>24.5</v>
      </c>
      <c r="B334">
        <v>3</v>
      </c>
      <c r="C334">
        <v>332</v>
      </c>
      <c r="D334">
        <v>67215.210000000006</v>
      </c>
      <c r="E334">
        <v>35972.300000000003</v>
      </c>
      <c r="F334">
        <v>186.85</v>
      </c>
    </row>
    <row r="335" spans="1:6" x14ac:dyDescent="0.25">
      <c r="A335">
        <v>24.3</v>
      </c>
      <c r="B335">
        <v>3</v>
      </c>
      <c r="C335">
        <v>333</v>
      </c>
      <c r="D335">
        <v>67383.100000000006</v>
      </c>
      <c r="E335">
        <v>36063.1</v>
      </c>
      <c r="F335">
        <v>186.85</v>
      </c>
    </row>
    <row r="336" spans="1:6" x14ac:dyDescent="0.25">
      <c r="A336">
        <v>24.4</v>
      </c>
      <c r="B336">
        <v>3</v>
      </c>
      <c r="C336">
        <v>334</v>
      </c>
      <c r="D336">
        <v>67640</v>
      </c>
      <c r="E336">
        <v>36197.599999999999</v>
      </c>
      <c r="F336">
        <v>186.86</v>
      </c>
    </row>
    <row r="337" spans="1:6" x14ac:dyDescent="0.25">
      <c r="A337">
        <v>24.2</v>
      </c>
      <c r="B337">
        <v>3</v>
      </c>
      <c r="C337">
        <v>335</v>
      </c>
      <c r="D337">
        <v>67887</v>
      </c>
      <c r="E337">
        <v>36346</v>
      </c>
      <c r="F337">
        <v>186.78</v>
      </c>
    </row>
    <row r="338" spans="1:6" x14ac:dyDescent="0.25">
      <c r="A338">
        <v>24.3</v>
      </c>
      <c r="B338">
        <v>3</v>
      </c>
      <c r="C338">
        <v>336</v>
      </c>
      <c r="D338">
        <v>68077.600000000006</v>
      </c>
      <c r="E338">
        <v>36449.1</v>
      </c>
      <c r="F338">
        <v>186.77</v>
      </c>
    </row>
    <row r="339" spans="1:6" x14ac:dyDescent="0.25">
      <c r="A339">
        <v>24.2</v>
      </c>
      <c r="B339">
        <v>3</v>
      </c>
      <c r="C339">
        <v>337</v>
      </c>
      <c r="D339">
        <v>68300.899999999994</v>
      </c>
      <c r="E339">
        <v>36566.300000000003</v>
      </c>
      <c r="F339">
        <v>186.79</v>
      </c>
    </row>
    <row r="340" spans="1:6" x14ac:dyDescent="0.25">
      <c r="A340">
        <v>24.3</v>
      </c>
      <c r="B340">
        <v>3</v>
      </c>
      <c r="C340">
        <v>338</v>
      </c>
      <c r="D340">
        <v>68573.600000000006</v>
      </c>
      <c r="E340">
        <v>36720.9</v>
      </c>
      <c r="F340">
        <v>186.74</v>
      </c>
    </row>
    <row r="341" spans="1:6" x14ac:dyDescent="0.25">
      <c r="A341">
        <v>24.2</v>
      </c>
      <c r="B341">
        <v>3</v>
      </c>
      <c r="C341">
        <v>339</v>
      </c>
      <c r="D341">
        <v>68776.210000000006</v>
      </c>
      <c r="E341">
        <v>36840.1</v>
      </c>
      <c r="F341">
        <v>186.69</v>
      </c>
    </row>
    <row r="342" spans="1:6" x14ac:dyDescent="0.25">
      <c r="A342">
        <v>24.4</v>
      </c>
      <c r="B342">
        <v>3</v>
      </c>
      <c r="C342">
        <v>340</v>
      </c>
      <c r="D342">
        <v>69005.8</v>
      </c>
      <c r="E342">
        <v>36964.5</v>
      </c>
      <c r="F342">
        <v>186.68</v>
      </c>
    </row>
    <row r="343" spans="1:6" x14ac:dyDescent="0.25">
      <c r="A343">
        <v>24.6</v>
      </c>
      <c r="B343">
        <v>3</v>
      </c>
      <c r="C343">
        <v>341</v>
      </c>
      <c r="D343">
        <v>69194.100000000006</v>
      </c>
      <c r="E343">
        <v>37073.800000000003</v>
      </c>
      <c r="F343">
        <v>186.64</v>
      </c>
    </row>
    <row r="344" spans="1:6" x14ac:dyDescent="0.25">
      <c r="A344">
        <v>24.4</v>
      </c>
      <c r="B344">
        <v>3</v>
      </c>
      <c r="C344">
        <v>342</v>
      </c>
      <c r="D344">
        <v>69402.399999999994</v>
      </c>
      <c r="E344">
        <v>37186.5</v>
      </c>
      <c r="F344">
        <v>186.63</v>
      </c>
    </row>
    <row r="345" spans="1:6" x14ac:dyDescent="0.25">
      <c r="A345">
        <v>24.4</v>
      </c>
      <c r="B345">
        <v>3</v>
      </c>
      <c r="C345">
        <v>343</v>
      </c>
      <c r="D345">
        <v>69669.8</v>
      </c>
      <c r="E345">
        <v>37334.199999999997</v>
      </c>
      <c r="F345">
        <v>186.61</v>
      </c>
    </row>
    <row r="346" spans="1:6" x14ac:dyDescent="0.25">
      <c r="A346">
        <v>24.1</v>
      </c>
      <c r="B346">
        <v>3</v>
      </c>
      <c r="C346">
        <v>344</v>
      </c>
      <c r="D346">
        <v>69821.899999999994</v>
      </c>
      <c r="E346">
        <v>37414.300000000003</v>
      </c>
      <c r="F346">
        <v>186.62</v>
      </c>
    </row>
    <row r="347" spans="1:6" x14ac:dyDescent="0.25">
      <c r="A347">
        <v>24.3</v>
      </c>
      <c r="B347">
        <v>3</v>
      </c>
      <c r="C347">
        <v>345</v>
      </c>
      <c r="D347">
        <v>70046.100000000006</v>
      </c>
      <c r="E347">
        <v>37549.199999999997</v>
      </c>
      <c r="F347">
        <v>186.54</v>
      </c>
    </row>
    <row r="348" spans="1:6" x14ac:dyDescent="0.25">
      <c r="A348">
        <v>24.1</v>
      </c>
      <c r="B348">
        <v>3</v>
      </c>
      <c r="C348">
        <v>346</v>
      </c>
      <c r="D348">
        <v>70290.8</v>
      </c>
      <c r="E348">
        <v>37691.4</v>
      </c>
      <c r="F348">
        <v>186.49</v>
      </c>
    </row>
    <row r="349" spans="1:6" x14ac:dyDescent="0.25">
      <c r="A349">
        <v>24.3</v>
      </c>
      <c r="B349">
        <v>3</v>
      </c>
      <c r="C349">
        <v>347</v>
      </c>
      <c r="D349">
        <v>70551.399999999994</v>
      </c>
      <c r="E349">
        <v>37824.1</v>
      </c>
      <c r="F349">
        <v>186.52</v>
      </c>
    </row>
    <row r="350" spans="1:6" x14ac:dyDescent="0.25">
      <c r="A350">
        <v>24.3</v>
      </c>
      <c r="B350">
        <v>3</v>
      </c>
      <c r="C350">
        <v>348</v>
      </c>
      <c r="D350">
        <v>70759.399999999994</v>
      </c>
      <c r="E350">
        <v>37941.699999999997</v>
      </c>
      <c r="F350">
        <v>186.5</v>
      </c>
    </row>
    <row r="351" spans="1:6" x14ac:dyDescent="0.25">
      <c r="A351">
        <v>24.3</v>
      </c>
      <c r="B351">
        <v>3</v>
      </c>
      <c r="C351">
        <v>349</v>
      </c>
      <c r="D351">
        <v>71096.710000000006</v>
      </c>
      <c r="E351">
        <v>38119.300000000003</v>
      </c>
      <c r="F351">
        <v>186.51</v>
      </c>
    </row>
    <row r="352" spans="1:6" x14ac:dyDescent="0.25">
      <c r="A352">
        <v>24.3</v>
      </c>
      <c r="B352">
        <v>3</v>
      </c>
      <c r="C352">
        <v>350</v>
      </c>
      <c r="D352">
        <v>71185.3</v>
      </c>
      <c r="E352">
        <v>38174.5</v>
      </c>
      <c r="F352">
        <v>186.47</v>
      </c>
    </row>
    <row r="353" spans="1:6" x14ac:dyDescent="0.25">
      <c r="A353">
        <v>24.4</v>
      </c>
      <c r="B353">
        <v>3</v>
      </c>
      <c r="C353">
        <v>351</v>
      </c>
      <c r="D353">
        <v>71400</v>
      </c>
      <c r="E353">
        <v>38288</v>
      </c>
      <c r="F353">
        <v>186.48</v>
      </c>
    </row>
    <row r="354" spans="1:6" x14ac:dyDescent="0.25">
      <c r="A354">
        <v>24.2</v>
      </c>
      <c r="B354">
        <v>3</v>
      </c>
      <c r="C354">
        <v>352</v>
      </c>
      <c r="D354">
        <v>71616.899999999994</v>
      </c>
      <c r="E354">
        <v>38410</v>
      </c>
      <c r="F354">
        <v>186.45</v>
      </c>
    </row>
    <row r="355" spans="1:6" x14ac:dyDescent="0.25">
      <c r="A355">
        <v>24.3</v>
      </c>
      <c r="B355">
        <v>3</v>
      </c>
      <c r="C355">
        <v>353</v>
      </c>
      <c r="D355">
        <v>71860.800000000003</v>
      </c>
      <c r="E355">
        <v>38556.400000000001</v>
      </c>
      <c r="F355">
        <v>186.38</v>
      </c>
    </row>
    <row r="356" spans="1:6" x14ac:dyDescent="0.25">
      <c r="A356">
        <v>24.2</v>
      </c>
      <c r="B356">
        <v>3</v>
      </c>
      <c r="C356">
        <v>354</v>
      </c>
      <c r="D356">
        <v>72063.899999999994</v>
      </c>
      <c r="E356">
        <v>38662.300000000003</v>
      </c>
      <c r="F356">
        <v>186.39</v>
      </c>
    </row>
    <row r="357" spans="1:6" x14ac:dyDescent="0.25">
      <c r="A357">
        <v>24.3</v>
      </c>
      <c r="B357">
        <v>3</v>
      </c>
      <c r="C357">
        <v>355</v>
      </c>
      <c r="D357">
        <v>72303.5</v>
      </c>
      <c r="E357">
        <v>38803.199999999997</v>
      </c>
      <c r="F357">
        <v>186.33</v>
      </c>
    </row>
    <row r="358" spans="1:6" x14ac:dyDescent="0.25">
      <c r="A358">
        <v>24.4</v>
      </c>
      <c r="B358">
        <v>3</v>
      </c>
      <c r="C358">
        <v>356</v>
      </c>
      <c r="D358">
        <v>72583</v>
      </c>
      <c r="E358">
        <v>38959.599999999999</v>
      </c>
      <c r="F358">
        <v>186.3</v>
      </c>
    </row>
    <row r="359" spans="1:6" x14ac:dyDescent="0.25">
      <c r="A359">
        <v>24.4</v>
      </c>
      <c r="B359">
        <v>3</v>
      </c>
      <c r="C359">
        <v>357</v>
      </c>
      <c r="D359">
        <v>72789.710000000006</v>
      </c>
      <c r="E359">
        <v>39078.300000000003</v>
      </c>
      <c r="F359">
        <v>186.27</v>
      </c>
    </row>
    <row r="360" spans="1:6" x14ac:dyDescent="0.25">
      <c r="A360">
        <v>24.3</v>
      </c>
      <c r="B360">
        <v>3</v>
      </c>
      <c r="C360">
        <v>358</v>
      </c>
      <c r="D360">
        <v>72964.600000000006</v>
      </c>
      <c r="E360">
        <v>39174.199999999997</v>
      </c>
      <c r="F360">
        <v>186.26</v>
      </c>
    </row>
    <row r="361" spans="1:6" x14ac:dyDescent="0.25">
      <c r="A361">
        <v>24.2</v>
      </c>
      <c r="B361">
        <v>3</v>
      </c>
      <c r="C361">
        <v>359</v>
      </c>
      <c r="D361">
        <v>73223.100000000006</v>
      </c>
      <c r="E361">
        <v>39308.800000000003</v>
      </c>
      <c r="F361">
        <v>186.28</v>
      </c>
    </row>
    <row r="362" spans="1:6" x14ac:dyDescent="0.25">
      <c r="A362">
        <v>24.4</v>
      </c>
      <c r="B362">
        <v>3</v>
      </c>
      <c r="C362">
        <v>360</v>
      </c>
      <c r="D362">
        <v>73493.600000000006</v>
      </c>
      <c r="E362">
        <v>39454.5</v>
      </c>
      <c r="F362">
        <v>186.27</v>
      </c>
    </row>
    <row r="363" spans="1:6" x14ac:dyDescent="0.25">
      <c r="A363">
        <v>24.4</v>
      </c>
      <c r="B363">
        <v>3</v>
      </c>
      <c r="C363">
        <v>361</v>
      </c>
      <c r="D363">
        <v>73700.800000000003</v>
      </c>
      <c r="E363">
        <v>39578.5</v>
      </c>
      <c r="F363">
        <v>186.21</v>
      </c>
    </row>
    <row r="364" spans="1:6" x14ac:dyDescent="0.25">
      <c r="A364">
        <v>24.2</v>
      </c>
      <c r="B364">
        <v>3</v>
      </c>
      <c r="C364">
        <v>362</v>
      </c>
      <c r="D364">
        <v>73910.3</v>
      </c>
      <c r="E364">
        <v>39694.400000000001</v>
      </c>
      <c r="F364">
        <v>186.2</v>
      </c>
    </row>
    <row r="365" spans="1:6" x14ac:dyDescent="0.25">
      <c r="A365">
        <v>24.2</v>
      </c>
      <c r="B365">
        <v>3</v>
      </c>
      <c r="C365">
        <v>363</v>
      </c>
      <c r="D365">
        <v>74171.399999999994</v>
      </c>
      <c r="E365">
        <v>39836.800000000003</v>
      </c>
      <c r="F365">
        <v>186.19</v>
      </c>
    </row>
    <row r="366" spans="1:6" x14ac:dyDescent="0.25">
      <c r="A366">
        <v>24.3</v>
      </c>
      <c r="B366">
        <v>3</v>
      </c>
      <c r="C366">
        <v>364</v>
      </c>
      <c r="D366">
        <v>74333.710000000006</v>
      </c>
      <c r="E366">
        <v>39922.699999999997</v>
      </c>
      <c r="F366">
        <v>186.19</v>
      </c>
    </row>
    <row r="367" spans="1:6" x14ac:dyDescent="0.25">
      <c r="A367">
        <v>24.3</v>
      </c>
      <c r="B367">
        <v>3</v>
      </c>
      <c r="C367">
        <v>365</v>
      </c>
      <c r="D367">
        <v>74569.399999999994</v>
      </c>
      <c r="E367">
        <v>40060.199999999997</v>
      </c>
      <c r="F367">
        <v>186.14</v>
      </c>
    </row>
    <row r="368" spans="1:6" x14ac:dyDescent="0.25">
      <c r="A368">
        <v>24.3</v>
      </c>
      <c r="B368">
        <v>3</v>
      </c>
      <c r="C368">
        <v>366</v>
      </c>
      <c r="D368">
        <v>74813.399999999994</v>
      </c>
      <c r="E368">
        <v>40200.300000000003</v>
      </c>
      <c r="F368">
        <v>186.1</v>
      </c>
    </row>
    <row r="369" spans="1:6" x14ac:dyDescent="0.25">
      <c r="A369">
        <v>24.2</v>
      </c>
      <c r="B369">
        <v>3</v>
      </c>
      <c r="C369">
        <v>367</v>
      </c>
      <c r="D369">
        <v>74989.8</v>
      </c>
      <c r="E369">
        <v>40287.5</v>
      </c>
      <c r="F369">
        <v>186.14</v>
      </c>
    </row>
    <row r="370" spans="1:6" x14ac:dyDescent="0.25">
      <c r="A370">
        <v>24.5</v>
      </c>
      <c r="B370">
        <v>3</v>
      </c>
      <c r="C370">
        <v>368</v>
      </c>
      <c r="D370">
        <v>75182.8</v>
      </c>
      <c r="E370">
        <v>40397.300000000003</v>
      </c>
      <c r="F370">
        <v>186.11</v>
      </c>
    </row>
    <row r="371" spans="1:6" x14ac:dyDescent="0.25">
      <c r="A371">
        <v>24.4</v>
      </c>
      <c r="B371">
        <v>3</v>
      </c>
      <c r="C371">
        <v>369</v>
      </c>
      <c r="D371">
        <v>75422.399999999994</v>
      </c>
      <c r="E371">
        <v>40534.800000000003</v>
      </c>
      <c r="F371">
        <v>186.07</v>
      </c>
    </row>
    <row r="372" spans="1:6" x14ac:dyDescent="0.25">
      <c r="A372">
        <v>24.1</v>
      </c>
      <c r="B372">
        <v>3</v>
      </c>
      <c r="C372">
        <v>370</v>
      </c>
      <c r="D372">
        <v>75678.600000000006</v>
      </c>
      <c r="E372">
        <v>40677.9</v>
      </c>
      <c r="F372">
        <v>186.04</v>
      </c>
    </row>
    <row r="373" spans="1:6" x14ac:dyDescent="0.25">
      <c r="A373">
        <v>24.3</v>
      </c>
      <c r="B373">
        <v>3</v>
      </c>
      <c r="C373">
        <v>371</v>
      </c>
      <c r="D373">
        <v>75925.899999999994</v>
      </c>
      <c r="E373">
        <v>40816.9</v>
      </c>
      <c r="F373">
        <v>186.02</v>
      </c>
    </row>
    <row r="374" spans="1:6" x14ac:dyDescent="0.25">
      <c r="A374">
        <v>24.3</v>
      </c>
      <c r="B374">
        <v>3</v>
      </c>
      <c r="C374">
        <v>372</v>
      </c>
      <c r="D374">
        <v>76107.600000000006</v>
      </c>
      <c r="E374">
        <v>40914.400000000001</v>
      </c>
      <c r="F374">
        <v>186.02</v>
      </c>
    </row>
    <row r="375" spans="1:6" x14ac:dyDescent="0.25">
      <c r="A375">
        <v>24.4</v>
      </c>
      <c r="B375">
        <v>3</v>
      </c>
      <c r="C375">
        <v>373</v>
      </c>
      <c r="D375">
        <v>76396.100000000006</v>
      </c>
      <c r="E375">
        <v>41065.9</v>
      </c>
      <c r="F375">
        <v>186.03</v>
      </c>
    </row>
    <row r="376" spans="1:6" x14ac:dyDescent="0.25">
      <c r="A376">
        <v>24.2</v>
      </c>
      <c r="B376">
        <v>3</v>
      </c>
      <c r="C376">
        <v>374</v>
      </c>
      <c r="D376">
        <v>76578.710000000006</v>
      </c>
      <c r="E376">
        <v>41173.5</v>
      </c>
      <c r="F376">
        <v>185.99</v>
      </c>
    </row>
    <row r="377" spans="1:6" x14ac:dyDescent="0.25">
      <c r="A377">
        <v>24.3</v>
      </c>
      <c r="B377">
        <v>3</v>
      </c>
      <c r="C377">
        <v>375</v>
      </c>
      <c r="D377">
        <v>76840.399999999994</v>
      </c>
      <c r="E377">
        <v>41318.300000000003</v>
      </c>
      <c r="F377">
        <v>185.97</v>
      </c>
    </row>
    <row r="378" spans="1:6" x14ac:dyDescent="0.25">
      <c r="A378">
        <v>24.3</v>
      </c>
      <c r="B378">
        <v>3</v>
      </c>
      <c r="C378">
        <v>376</v>
      </c>
      <c r="D378">
        <v>77082.899999999994</v>
      </c>
      <c r="E378">
        <v>41455.5</v>
      </c>
      <c r="F378">
        <v>185.94</v>
      </c>
    </row>
    <row r="379" spans="1:6" x14ac:dyDescent="0.25">
      <c r="A379">
        <v>24.3</v>
      </c>
      <c r="B379">
        <v>3</v>
      </c>
      <c r="C379">
        <v>377</v>
      </c>
      <c r="D379">
        <v>77386.8</v>
      </c>
      <c r="E379">
        <v>41623.1</v>
      </c>
      <c r="F379">
        <v>185.92</v>
      </c>
    </row>
    <row r="380" spans="1:6" x14ac:dyDescent="0.25">
      <c r="A380">
        <v>24.2</v>
      </c>
      <c r="B380">
        <v>3</v>
      </c>
      <c r="C380">
        <v>378</v>
      </c>
      <c r="D380">
        <v>77433.210000000006</v>
      </c>
      <c r="E380">
        <v>41663.1</v>
      </c>
      <c r="F380">
        <v>185.86</v>
      </c>
    </row>
    <row r="381" spans="1:6" x14ac:dyDescent="0.25">
      <c r="A381">
        <v>24.1</v>
      </c>
      <c r="B381">
        <v>3</v>
      </c>
      <c r="C381">
        <v>379</v>
      </c>
      <c r="D381">
        <v>77662.210000000006</v>
      </c>
      <c r="E381">
        <v>41775.199999999997</v>
      </c>
      <c r="F381">
        <v>185.91</v>
      </c>
    </row>
    <row r="382" spans="1:6" x14ac:dyDescent="0.25">
      <c r="A382">
        <v>24.3</v>
      </c>
      <c r="B382">
        <v>3</v>
      </c>
      <c r="C382">
        <v>380</v>
      </c>
      <c r="D382">
        <v>77869.600000000006</v>
      </c>
      <c r="E382">
        <v>41900.9</v>
      </c>
      <c r="F382">
        <v>185.84</v>
      </c>
    </row>
    <row r="383" spans="1:6" x14ac:dyDescent="0.25">
      <c r="A383">
        <v>24.5</v>
      </c>
      <c r="B383">
        <v>3</v>
      </c>
      <c r="C383">
        <v>381</v>
      </c>
      <c r="D383">
        <v>78188.899999999994</v>
      </c>
      <c r="E383">
        <v>42066.7</v>
      </c>
      <c r="F383">
        <v>185.87</v>
      </c>
    </row>
    <row r="384" spans="1:6" x14ac:dyDescent="0.25">
      <c r="A384">
        <v>24.2</v>
      </c>
      <c r="B384">
        <v>3</v>
      </c>
      <c r="C384">
        <v>382</v>
      </c>
      <c r="D384">
        <v>78393.710000000006</v>
      </c>
      <c r="E384">
        <v>42178.5</v>
      </c>
      <c r="F384">
        <v>185.86</v>
      </c>
    </row>
    <row r="385" spans="1:6" x14ac:dyDescent="0.25">
      <c r="A385">
        <v>24.3</v>
      </c>
      <c r="B385">
        <v>3</v>
      </c>
      <c r="C385">
        <v>383</v>
      </c>
      <c r="D385">
        <v>78570.210000000006</v>
      </c>
      <c r="E385">
        <v>42286.9</v>
      </c>
      <c r="F385">
        <v>185.8</v>
      </c>
    </row>
    <row r="386" spans="1:6" x14ac:dyDescent="0.25">
      <c r="A386">
        <v>24.2</v>
      </c>
      <c r="B386">
        <v>3</v>
      </c>
      <c r="C386">
        <v>384</v>
      </c>
      <c r="D386">
        <v>78796.899999999994</v>
      </c>
      <c r="E386">
        <v>42404.7</v>
      </c>
      <c r="F386">
        <v>185.82</v>
      </c>
    </row>
    <row r="387" spans="1:6" x14ac:dyDescent="0.25">
      <c r="A387">
        <v>24.3</v>
      </c>
      <c r="B387">
        <v>3</v>
      </c>
      <c r="C387">
        <v>385</v>
      </c>
      <c r="D387">
        <v>78962.600000000006</v>
      </c>
      <c r="E387">
        <v>42514.2</v>
      </c>
      <c r="F387">
        <v>185.73</v>
      </c>
    </row>
    <row r="388" spans="1:6" x14ac:dyDescent="0.25">
      <c r="A388">
        <v>24.1</v>
      </c>
      <c r="B388">
        <v>3</v>
      </c>
      <c r="C388">
        <v>386</v>
      </c>
      <c r="D388">
        <v>79216.600000000006</v>
      </c>
      <c r="E388">
        <v>42639.5</v>
      </c>
      <c r="F388">
        <v>185.78</v>
      </c>
    </row>
    <row r="389" spans="1:6" x14ac:dyDescent="0.25">
      <c r="A389">
        <v>24.2</v>
      </c>
      <c r="B389">
        <v>3</v>
      </c>
      <c r="C389">
        <v>387</v>
      </c>
      <c r="D389">
        <v>79447.3</v>
      </c>
      <c r="E389">
        <v>42782.8</v>
      </c>
      <c r="F389">
        <v>185.7</v>
      </c>
    </row>
    <row r="390" spans="1:6" x14ac:dyDescent="0.25">
      <c r="A390">
        <v>24.1</v>
      </c>
      <c r="B390">
        <v>3</v>
      </c>
      <c r="C390">
        <v>388</v>
      </c>
      <c r="D390">
        <v>79659.899999999994</v>
      </c>
      <c r="E390">
        <v>42906.2</v>
      </c>
      <c r="F390">
        <v>185.66</v>
      </c>
    </row>
    <row r="391" spans="1:6" x14ac:dyDescent="0.25">
      <c r="A391">
        <v>24.3</v>
      </c>
      <c r="B391">
        <v>3</v>
      </c>
      <c r="C391">
        <v>389</v>
      </c>
      <c r="D391">
        <v>79921.710000000006</v>
      </c>
      <c r="E391">
        <v>43044</v>
      </c>
      <c r="F391">
        <v>185.67</v>
      </c>
    </row>
    <row r="392" spans="1:6" x14ac:dyDescent="0.25">
      <c r="A392">
        <v>24.3</v>
      </c>
      <c r="B392">
        <v>3</v>
      </c>
      <c r="C392">
        <v>390</v>
      </c>
      <c r="D392">
        <v>80123.100000000006</v>
      </c>
      <c r="E392">
        <v>43145.8</v>
      </c>
      <c r="F392">
        <v>185.7</v>
      </c>
    </row>
    <row r="393" spans="1:6" x14ac:dyDescent="0.25">
      <c r="A393">
        <v>24.3</v>
      </c>
      <c r="B393">
        <v>3</v>
      </c>
      <c r="C393">
        <v>391</v>
      </c>
      <c r="D393">
        <v>80476.899999999994</v>
      </c>
      <c r="E393">
        <v>43341.9</v>
      </c>
      <c r="F393">
        <v>185.68</v>
      </c>
    </row>
    <row r="394" spans="1:6" x14ac:dyDescent="0.25">
      <c r="A394">
        <v>24.1</v>
      </c>
      <c r="B394">
        <v>3</v>
      </c>
      <c r="C394">
        <v>392</v>
      </c>
      <c r="D394">
        <v>80554.100000000006</v>
      </c>
      <c r="E394">
        <v>43402.2</v>
      </c>
      <c r="F394">
        <v>185.6</v>
      </c>
    </row>
    <row r="395" spans="1:6" x14ac:dyDescent="0.25">
      <c r="A395">
        <v>24.6</v>
      </c>
      <c r="B395">
        <v>3</v>
      </c>
      <c r="C395">
        <v>393</v>
      </c>
      <c r="D395">
        <v>80822.100000000006</v>
      </c>
      <c r="E395">
        <v>43534</v>
      </c>
      <c r="F395">
        <v>185.65</v>
      </c>
    </row>
    <row r="396" spans="1:6" x14ac:dyDescent="0.25">
      <c r="A396">
        <v>24.2</v>
      </c>
      <c r="B396">
        <v>3</v>
      </c>
      <c r="C396">
        <v>394</v>
      </c>
      <c r="D396">
        <v>81092.3</v>
      </c>
      <c r="E396">
        <v>43685.2</v>
      </c>
      <c r="F396">
        <v>185.63</v>
      </c>
    </row>
    <row r="397" spans="1:6" x14ac:dyDescent="0.25">
      <c r="A397">
        <v>24.1</v>
      </c>
      <c r="B397">
        <v>3</v>
      </c>
      <c r="C397">
        <v>395</v>
      </c>
      <c r="D397">
        <v>81314.899999999994</v>
      </c>
      <c r="E397">
        <v>43805.7</v>
      </c>
      <c r="F397">
        <v>185.63</v>
      </c>
    </row>
    <row r="398" spans="1:6" x14ac:dyDescent="0.25">
      <c r="A398">
        <v>24.2</v>
      </c>
      <c r="B398">
        <v>3</v>
      </c>
      <c r="C398">
        <v>396</v>
      </c>
      <c r="D398">
        <v>81534.210000000006</v>
      </c>
      <c r="E398">
        <v>43937.1</v>
      </c>
      <c r="F398">
        <v>185.57</v>
      </c>
    </row>
    <row r="399" spans="1:6" x14ac:dyDescent="0.25">
      <c r="A399">
        <v>24.4</v>
      </c>
      <c r="B399">
        <v>3</v>
      </c>
      <c r="C399">
        <v>397</v>
      </c>
      <c r="D399">
        <v>81667.3</v>
      </c>
      <c r="E399">
        <v>44022.8</v>
      </c>
      <c r="F399">
        <v>185.51</v>
      </c>
    </row>
    <row r="400" spans="1:6" x14ac:dyDescent="0.25">
      <c r="A400">
        <v>24.1</v>
      </c>
      <c r="B400">
        <v>3</v>
      </c>
      <c r="C400">
        <v>398</v>
      </c>
      <c r="D400">
        <v>81972.710000000006</v>
      </c>
      <c r="E400">
        <v>44187.199999999997</v>
      </c>
      <c r="F400">
        <v>185.51</v>
      </c>
    </row>
    <row r="401" spans="1:6" x14ac:dyDescent="0.25">
      <c r="A401">
        <v>27.9</v>
      </c>
      <c r="B401">
        <v>3</v>
      </c>
      <c r="C401">
        <v>399</v>
      </c>
      <c r="D401">
        <v>82212.5</v>
      </c>
      <c r="E401">
        <v>44311.9</v>
      </c>
      <c r="F401">
        <v>185.53</v>
      </c>
    </row>
    <row r="402" spans="1:6" x14ac:dyDescent="0.25">
      <c r="A402">
        <v>24.2</v>
      </c>
      <c r="B402">
        <v>3</v>
      </c>
      <c r="C402">
        <v>400</v>
      </c>
      <c r="D402">
        <v>82419.210000000006</v>
      </c>
      <c r="E402">
        <v>44428.4</v>
      </c>
      <c r="F402">
        <v>185.51</v>
      </c>
    </row>
    <row r="403" spans="1:6" x14ac:dyDescent="0.25">
      <c r="A403">
        <v>24.4</v>
      </c>
      <c r="B403">
        <v>3</v>
      </c>
      <c r="C403">
        <v>401</v>
      </c>
      <c r="D403">
        <v>82612.710000000006</v>
      </c>
      <c r="E403">
        <v>44535.199999999997</v>
      </c>
      <c r="F403">
        <v>185.5</v>
      </c>
    </row>
    <row r="404" spans="1:6" x14ac:dyDescent="0.25">
      <c r="A404">
        <v>24.3</v>
      </c>
      <c r="B404">
        <v>3</v>
      </c>
      <c r="C404">
        <v>402</v>
      </c>
      <c r="D404">
        <v>82810.100000000006</v>
      </c>
      <c r="E404">
        <v>44653.5</v>
      </c>
      <c r="F404">
        <v>185.45</v>
      </c>
    </row>
    <row r="405" spans="1:6" x14ac:dyDescent="0.25">
      <c r="A405">
        <v>24.3</v>
      </c>
      <c r="B405">
        <v>3</v>
      </c>
      <c r="C405">
        <v>403</v>
      </c>
      <c r="D405">
        <v>83039.100000000006</v>
      </c>
      <c r="E405">
        <v>44778.7</v>
      </c>
      <c r="F405">
        <v>185.44</v>
      </c>
    </row>
    <row r="406" spans="1:6" x14ac:dyDescent="0.25">
      <c r="A406">
        <v>24.4</v>
      </c>
      <c r="B406">
        <v>3</v>
      </c>
      <c r="C406">
        <v>404</v>
      </c>
      <c r="D406">
        <v>83287.100000000006</v>
      </c>
      <c r="E406">
        <v>44916.2</v>
      </c>
      <c r="F406">
        <v>185.43</v>
      </c>
    </row>
    <row r="407" spans="1:6" x14ac:dyDescent="0.25">
      <c r="A407">
        <v>24.4</v>
      </c>
      <c r="B407">
        <v>3</v>
      </c>
      <c r="C407">
        <v>405</v>
      </c>
      <c r="D407">
        <v>83542.210000000006</v>
      </c>
      <c r="E407">
        <v>45056.3</v>
      </c>
      <c r="F407">
        <v>185.42</v>
      </c>
    </row>
    <row r="408" spans="1:6" x14ac:dyDescent="0.25">
      <c r="A408">
        <v>24.1</v>
      </c>
      <c r="B408">
        <v>3</v>
      </c>
      <c r="C408">
        <v>406</v>
      </c>
      <c r="D408">
        <v>83765.399999999994</v>
      </c>
      <c r="E408">
        <v>45183.1</v>
      </c>
      <c r="F408">
        <v>185.39</v>
      </c>
    </row>
    <row r="409" spans="1:6" x14ac:dyDescent="0.25">
      <c r="A409">
        <v>24.2</v>
      </c>
      <c r="B409">
        <v>3</v>
      </c>
      <c r="C409">
        <v>407</v>
      </c>
      <c r="D409">
        <v>83983.4</v>
      </c>
      <c r="E409">
        <v>45308.5</v>
      </c>
      <c r="F409">
        <v>185.36</v>
      </c>
    </row>
    <row r="410" spans="1:6" x14ac:dyDescent="0.25">
      <c r="A410">
        <v>24.1</v>
      </c>
      <c r="B410">
        <v>3</v>
      </c>
      <c r="C410">
        <v>408</v>
      </c>
      <c r="D410">
        <v>84187</v>
      </c>
      <c r="E410">
        <v>45418.400000000001</v>
      </c>
      <c r="F410">
        <v>185.36</v>
      </c>
    </row>
    <row r="411" spans="1:6" x14ac:dyDescent="0.25">
      <c r="A411">
        <v>24.3</v>
      </c>
      <c r="B411">
        <v>3</v>
      </c>
      <c r="C411">
        <v>409</v>
      </c>
      <c r="D411">
        <v>84394.71</v>
      </c>
      <c r="E411">
        <v>45523.1</v>
      </c>
      <c r="F411">
        <v>185.39</v>
      </c>
    </row>
    <row r="412" spans="1:6" x14ac:dyDescent="0.25">
      <c r="A412">
        <v>24.2</v>
      </c>
      <c r="B412">
        <v>3</v>
      </c>
      <c r="C412">
        <v>410</v>
      </c>
      <c r="D412">
        <v>84660.71</v>
      </c>
      <c r="E412">
        <v>45682.400000000001</v>
      </c>
      <c r="F412">
        <v>185.32</v>
      </c>
    </row>
    <row r="413" spans="1:6" x14ac:dyDescent="0.25">
      <c r="A413">
        <v>24.2</v>
      </c>
      <c r="B413">
        <v>3</v>
      </c>
      <c r="C413">
        <v>411</v>
      </c>
      <c r="D413">
        <v>84896.1</v>
      </c>
      <c r="E413">
        <v>45809.7</v>
      </c>
      <c r="F413">
        <v>185.32</v>
      </c>
    </row>
    <row r="414" spans="1:6" x14ac:dyDescent="0.25">
      <c r="A414">
        <v>24.3</v>
      </c>
      <c r="B414">
        <v>3</v>
      </c>
      <c r="C414">
        <v>412</v>
      </c>
      <c r="D414">
        <v>85102.5</v>
      </c>
      <c r="E414">
        <v>45931.199999999997</v>
      </c>
      <c r="F414">
        <v>185.28</v>
      </c>
    </row>
    <row r="415" spans="1:6" x14ac:dyDescent="0.25">
      <c r="A415">
        <v>24.2</v>
      </c>
      <c r="B415">
        <v>3</v>
      </c>
      <c r="C415">
        <v>413</v>
      </c>
      <c r="D415">
        <v>85353.3</v>
      </c>
      <c r="E415">
        <v>46062.6</v>
      </c>
      <c r="F415">
        <v>185.3</v>
      </c>
    </row>
    <row r="416" spans="1:6" x14ac:dyDescent="0.25">
      <c r="A416">
        <v>24.2</v>
      </c>
      <c r="B416">
        <v>3</v>
      </c>
      <c r="C416">
        <v>414</v>
      </c>
      <c r="D416">
        <v>85566.9</v>
      </c>
      <c r="E416">
        <v>46183.4</v>
      </c>
      <c r="F416">
        <v>185.28</v>
      </c>
    </row>
    <row r="417" spans="1:6" x14ac:dyDescent="0.25">
      <c r="A417">
        <v>24</v>
      </c>
      <c r="B417">
        <v>3</v>
      </c>
      <c r="C417">
        <v>415</v>
      </c>
      <c r="D417">
        <v>85796.21</v>
      </c>
      <c r="E417">
        <v>46309.3</v>
      </c>
      <c r="F417">
        <v>185.27</v>
      </c>
    </row>
    <row r="418" spans="1:6" x14ac:dyDescent="0.25">
      <c r="A418">
        <v>27.5</v>
      </c>
      <c r="B418">
        <v>3</v>
      </c>
      <c r="C418">
        <v>416</v>
      </c>
      <c r="D418">
        <v>85972.6</v>
      </c>
      <c r="E418">
        <v>46414.2</v>
      </c>
      <c r="F418">
        <v>185.23</v>
      </c>
    </row>
    <row r="419" spans="1:6" x14ac:dyDescent="0.25">
      <c r="A419">
        <v>24.2</v>
      </c>
      <c r="B419">
        <v>3</v>
      </c>
      <c r="C419">
        <v>417</v>
      </c>
      <c r="D419">
        <v>86195.4</v>
      </c>
      <c r="E419">
        <v>46540.1</v>
      </c>
      <c r="F419">
        <v>185.21</v>
      </c>
    </row>
    <row r="420" spans="1:6" x14ac:dyDescent="0.25">
      <c r="A420">
        <v>24.3</v>
      </c>
      <c r="B420">
        <v>3</v>
      </c>
      <c r="C420">
        <v>418</v>
      </c>
      <c r="D420">
        <v>86423.9</v>
      </c>
      <c r="E420">
        <v>46660.1</v>
      </c>
      <c r="F420">
        <v>185.22</v>
      </c>
    </row>
    <row r="421" spans="1:6" x14ac:dyDescent="0.25">
      <c r="A421">
        <v>24.1</v>
      </c>
      <c r="B421">
        <v>3</v>
      </c>
      <c r="C421">
        <v>419</v>
      </c>
      <c r="D421">
        <v>86606.3</v>
      </c>
      <c r="E421">
        <v>46766.9</v>
      </c>
      <c r="F421">
        <v>185.19</v>
      </c>
    </row>
    <row r="422" spans="1:6" x14ac:dyDescent="0.25">
      <c r="A422">
        <v>24.1</v>
      </c>
      <c r="B422">
        <v>3</v>
      </c>
      <c r="C422">
        <v>420</v>
      </c>
      <c r="D422">
        <v>86833</v>
      </c>
      <c r="E422">
        <v>46894</v>
      </c>
      <c r="F422">
        <v>185.17</v>
      </c>
    </row>
    <row r="423" spans="1:6" x14ac:dyDescent="0.25">
      <c r="A423">
        <v>24.1</v>
      </c>
      <c r="B423">
        <v>3</v>
      </c>
      <c r="C423">
        <v>421</v>
      </c>
      <c r="D423">
        <v>87042.6</v>
      </c>
      <c r="E423">
        <v>47018.9</v>
      </c>
      <c r="F423">
        <v>185.12</v>
      </c>
    </row>
    <row r="424" spans="1:6" x14ac:dyDescent="0.25">
      <c r="A424">
        <v>24.3</v>
      </c>
      <c r="B424">
        <v>3</v>
      </c>
      <c r="C424">
        <v>422</v>
      </c>
      <c r="D424">
        <v>87268.1</v>
      </c>
      <c r="E424">
        <v>47138.2</v>
      </c>
      <c r="F424">
        <v>185.13</v>
      </c>
    </row>
    <row r="425" spans="1:6" x14ac:dyDescent="0.25">
      <c r="A425">
        <v>24.3</v>
      </c>
      <c r="B425">
        <v>3</v>
      </c>
      <c r="C425">
        <v>423</v>
      </c>
      <c r="D425">
        <v>87512.4</v>
      </c>
      <c r="E425">
        <v>47275.3</v>
      </c>
      <c r="F425">
        <v>185.11</v>
      </c>
    </row>
    <row r="426" spans="1:6" x14ac:dyDescent="0.25">
      <c r="A426">
        <v>24.1</v>
      </c>
      <c r="B426">
        <v>3</v>
      </c>
      <c r="C426">
        <v>424</v>
      </c>
      <c r="D426">
        <v>87711.71</v>
      </c>
      <c r="E426">
        <v>47393.8</v>
      </c>
      <c r="F426">
        <v>185.07</v>
      </c>
    </row>
    <row r="427" spans="1:6" x14ac:dyDescent="0.25">
      <c r="A427">
        <v>24.4</v>
      </c>
      <c r="B427">
        <v>3</v>
      </c>
      <c r="C427">
        <v>425</v>
      </c>
      <c r="D427">
        <v>87952.8</v>
      </c>
      <c r="E427">
        <v>47510.9</v>
      </c>
      <c r="F427">
        <v>185.12</v>
      </c>
    </row>
    <row r="428" spans="1:6" x14ac:dyDescent="0.25">
      <c r="A428">
        <v>24.3</v>
      </c>
      <c r="B428">
        <v>3</v>
      </c>
      <c r="C428">
        <v>426</v>
      </c>
      <c r="D428">
        <v>88173.5</v>
      </c>
      <c r="E428">
        <v>47639.6</v>
      </c>
      <c r="F428">
        <v>185.08</v>
      </c>
    </row>
    <row r="429" spans="1:6" x14ac:dyDescent="0.25">
      <c r="A429">
        <v>24.1</v>
      </c>
      <c r="B429">
        <v>3</v>
      </c>
      <c r="C429">
        <v>427</v>
      </c>
      <c r="D429">
        <v>88388.71</v>
      </c>
      <c r="E429">
        <v>47764.9</v>
      </c>
      <c r="F429">
        <v>185.05</v>
      </c>
    </row>
    <row r="430" spans="1:6" x14ac:dyDescent="0.25">
      <c r="A430">
        <v>24.1</v>
      </c>
      <c r="B430">
        <v>3</v>
      </c>
      <c r="C430">
        <v>428</v>
      </c>
      <c r="D430">
        <v>88598.3</v>
      </c>
      <c r="E430">
        <v>47875</v>
      </c>
      <c r="F430">
        <v>185.06</v>
      </c>
    </row>
    <row r="431" spans="1:6" x14ac:dyDescent="0.25">
      <c r="A431">
        <v>24.2</v>
      </c>
      <c r="B431">
        <v>3</v>
      </c>
      <c r="C431">
        <v>429</v>
      </c>
      <c r="D431">
        <v>88814.8</v>
      </c>
      <c r="E431">
        <v>47997.5</v>
      </c>
      <c r="F431">
        <v>185.04</v>
      </c>
    </row>
    <row r="432" spans="1:6" x14ac:dyDescent="0.25">
      <c r="A432">
        <v>24.2</v>
      </c>
      <c r="B432">
        <v>3</v>
      </c>
      <c r="C432">
        <v>430</v>
      </c>
      <c r="D432">
        <v>89028.21</v>
      </c>
      <c r="E432">
        <v>48122.3</v>
      </c>
      <c r="F432">
        <v>185</v>
      </c>
    </row>
    <row r="433" spans="1:6" x14ac:dyDescent="0.25">
      <c r="A433">
        <v>24.3</v>
      </c>
      <c r="B433">
        <v>3</v>
      </c>
      <c r="C433">
        <v>431</v>
      </c>
      <c r="D433">
        <v>89257</v>
      </c>
      <c r="E433">
        <v>48251.4</v>
      </c>
      <c r="F433">
        <v>184.98</v>
      </c>
    </row>
    <row r="434" spans="1:6" x14ac:dyDescent="0.25">
      <c r="A434">
        <v>24.1</v>
      </c>
      <c r="B434">
        <v>3</v>
      </c>
      <c r="C434">
        <v>432</v>
      </c>
      <c r="D434">
        <v>89493.1</v>
      </c>
      <c r="E434">
        <v>48374.3</v>
      </c>
      <c r="F434">
        <v>185</v>
      </c>
    </row>
    <row r="435" spans="1:6" x14ac:dyDescent="0.25">
      <c r="A435">
        <v>24.2</v>
      </c>
      <c r="B435">
        <v>3</v>
      </c>
      <c r="C435">
        <v>433</v>
      </c>
      <c r="D435">
        <v>89714.21</v>
      </c>
      <c r="E435">
        <v>48510.7</v>
      </c>
      <c r="F435">
        <v>184.94</v>
      </c>
    </row>
    <row r="436" spans="1:6" x14ac:dyDescent="0.25">
      <c r="A436">
        <v>24.3</v>
      </c>
      <c r="B436">
        <v>3</v>
      </c>
      <c r="C436">
        <v>434</v>
      </c>
      <c r="D436">
        <v>89950</v>
      </c>
      <c r="E436">
        <v>48631.5</v>
      </c>
      <c r="F436">
        <v>184.96</v>
      </c>
    </row>
    <row r="437" spans="1:6" x14ac:dyDescent="0.25">
      <c r="A437">
        <v>24.2</v>
      </c>
      <c r="B437">
        <v>3</v>
      </c>
      <c r="C437">
        <v>435</v>
      </c>
      <c r="D437">
        <v>90161.8</v>
      </c>
      <c r="E437">
        <v>48749.3</v>
      </c>
      <c r="F437">
        <v>184.95</v>
      </c>
    </row>
    <row r="438" spans="1:6" x14ac:dyDescent="0.25">
      <c r="A438">
        <v>24.2</v>
      </c>
      <c r="B438">
        <v>3</v>
      </c>
      <c r="C438">
        <v>436</v>
      </c>
      <c r="D438">
        <v>90390</v>
      </c>
      <c r="E438">
        <v>48885.4</v>
      </c>
      <c r="F438">
        <v>184.9</v>
      </c>
    </row>
    <row r="439" spans="1:6" x14ac:dyDescent="0.25">
      <c r="A439">
        <v>24.2</v>
      </c>
      <c r="B439">
        <v>3</v>
      </c>
      <c r="C439">
        <v>437</v>
      </c>
      <c r="D439">
        <v>90601.5</v>
      </c>
      <c r="E439">
        <v>49003.7</v>
      </c>
      <c r="F439">
        <v>184.89</v>
      </c>
    </row>
    <row r="440" spans="1:6" x14ac:dyDescent="0.25">
      <c r="A440">
        <v>24.2</v>
      </c>
      <c r="B440">
        <v>3</v>
      </c>
      <c r="C440">
        <v>438</v>
      </c>
      <c r="D440">
        <v>90827.5</v>
      </c>
      <c r="E440">
        <v>49123</v>
      </c>
      <c r="F440">
        <v>184.9</v>
      </c>
    </row>
    <row r="441" spans="1:6" x14ac:dyDescent="0.25">
      <c r="A441">
        <v>24.2</v>
      </c>
      <c r="B441">
        <v>3</v>
      </c>
      <c r="C441">
        <v>439</v>
      </c>
      <c r="D441">
        <v>91031.4</v>
      </c>
      <c r="E441">
        <v>49247.6</v>
      </c>
      <c r="F441">
        <v>184.84</v>
      </c>
    </row>
    <row r="442" spans="1:6" x14ac:dyDescent="0.25">
      <c r="A442">
        <v>24.2</v>
      </c>
      <c r="B442">
        <v>3</v>
      </c>
      <c r="C442">
        <v>440</v>
      </c>
      <c r="D442">
        <v>91273.8</v>
      </c>
      <c r="E442">
        <v>49369.2</v>
      </c>
      <c r="F442">
        <v>184.88</v>
      </c>
    </row>
    <row r="443" spans="1:6" x14ac:dyDescent="0.25">
      <c r="A443">
        <v>24.1</v>
      </c>
      <c r="B443">
        <v>3</v>
      </c>
      <c r="C443">
        <v>441</v>
      </c>
      <c r="D443">
        <v>91503.71</v>
      </c>
      <c r="E443">
        <v>49498.5</v>
      </c>
      <c r="F443">
        <v>184.86</v>
      </c>
    </row>
    <row r="444" spans="1:6" x14ac:dyDescent="0.25">
      <c r="A444">
        <v>24.3</v>
      </c>
      <c r="B444">
        <v>3</v>
      </c>
      <c r="C444">
        <v>442</v>
      </c>
      <c r="D444">
        <v>91702.1</v>
      </c>
      <c r="E444">
        <v>49623.9</v>
      </c>
      <c r="F444">
        <v>184.79</v>
      </c>
    </row>
    <row r="445" spans="1:6" x14ac:dyDescent="0.25">
      <c r="A445">
        <v>24</v>
      </c>
      <c r="B445">
        <v>3</v>
      </c>
      <c r="C445">
        <v>443</v>
      </c>
      <c r="D445">
        <v>91951.71</v>
      </c>
      <c r="E445">
        <v>49746.1</v>
      </c>
      <c r="F445">
        <v>184.84</v>
      </c>
    </row>
    <row r="446" spans="1:6" x14ac:dyDescent="0.25">
      <c r="A446">
        <v>24.1</v>
      </c>
      <c r="B446">
        <v>3</v>
      </c>
      <c r="C446">
        <v>444</v>
      </c>
      <c r="D446">
        <v>92166.1</v>
      </c>
      <c r="E446">
        <v>49875.5</v>
      </c>
      <c r="F446">
        <v>184.79</v>
      </c>
    </row>
    <row r="447" spans="1:6" x14ac:dyDescent="0.25">
      <c r="A447">
        <v>24.2</v>
      </c>
      <c r="B447">
        <v>3</v>
      </c>
      <c r="C447">
        <v>445</v>
      </c>
      <c r="D447">
        <v>92408.71</v>
      </c>
      <c r="E447">
        <v>50008.9</v>
      </c>
      <c r="F447">
        <v>184.78</v>
      </c>
    </row>
    <row r="448" spans="1:6" x14ac:dyDescent="0.25">
      <c r="A448">
        <v>24.1</v>
      </c>
      <c r="B448">
        <v>3</v>
      </c>
      <c r="C448">
        <v>446</v>
      </c>
      <c r="D448">
        <v>92616</v>
      </c>
      <c r="E448">
        <v>50129.8</v>
      </c>
      <c r="F448">
        <v>184.75</v>
      </c>
    </row>
    <row r="449" spans="1:6" x14ac:dyDescent="0.25">
      <c r="A449">
        <v>24</v>
      </c>
      <c r="B449">
        <v>3</v>
      </c>
      <c r="C449">
        <v>447</v>
      </c>
      <c r="D449">
        <v>92823.8</v>
      </c>
      <c r="E449">
        <v>50248.1</v>
      </c>
      <c r="F449">
        <v>184.73</v>
      </c>
    </row>
    <row r="450" spans="1:6" x14ac:dyDescent="0.25">
      <c r="A450">
        <v>24</v>
      </c>
      <c r="B450">
        <v>3</v>
      </c>
      <c r="C450">
        <v>448</v>
      </c>
      <c r="D450">
        <v>93048.5</v>
      </c>
      <c r="E450">
        <v>50372.800000000003</v>
      </c>
      <c r="F450">
        <v>184.72</v>
      </c>
    </row>
    <row r="451" spans="1:6" x14ac:dyDescent="0.25">
      <c r="A451">
        <v>24.2</v>
      </c>
      <c r="B451">
        <v>3</v>
      </c>
      <c r="C451">
        <v>449</v>
      </c>
      <c r="D451">
        <v>93282.4</v>
      </c>
      <c r="E451">
        <v>50500.9</v>
      </c>
      <c r="F451">
        <v>184.71</v>
      </c>
    </row>
    <row r="452" spans="1:6" x14ac:dyDescent="0.25">
      <c r="A452">
        <v>24.1</v>
      </c>
      <c r="B452">
        <v>3</v>
      </c>
      <c r="C452">
        <v>450</v>
      </c>
      <c r="D452">
        <v>93501.6</v>
      </c>
      <c r="E452">
        <v>50621.1</v>
      </c>
      <c r="F452">
        <v>184.71</v>
      </c>
    </row>
    <row r="453" spans="1:6" x14ac:dyDescent="0.25">
      <c r="A453">
        <v>24.1</v>
      </c>
      <c r="B453">
        <v>3</v>
      </c>
      <c r="C453">
        <v>451</v>
      </c>
      <c r="D453">
        <v>93720.71</v>
      </c>
      <c r="E453">
        <v>50750.9</v>
      </c>
      <c r="F453">
        <v>184.67</v>
      </c>
    </row>
    <row r="454" spans="1:6" x14ac:dyDescent="0.25">
      <c r="A454">
        <v>24.2</v>
      </c>
      <c r="B454">
        <v>3</v>
      </c>
      <c r="C454">
        <v>452</v>
      </c>
      <c r="D454">
        <v>93976.9</v>
      </c>
      <c r="E454">
        <v>50880.4</v>
      </c>
      <c r="F454">
        <v>184.7</v>
      </c>
    </row>
    <row r="455" spans="1:6" x14ac:dyDescent="0.25">
      <c r="A455">
        <v>24.2</v>
      </c>
      <c r="B455">
        <v>3</v>
      </c>
      <c r="C455">
        <v>453</v>
      </c>
      <c r="D455">
        <v>94183.3</v>
      </c>
      <c r="E455">
        <v>50995.3</v>
      </c>
      <c r="F455">
        <v>184.69</v>
      </c>
    </row>
    <row r="456" spans="1:6" x14ac:dyDescent="0.25">
      <c r="A456">
        <v>24.2</v>
      </c>
      <c r="B456">
        <v>3</v>
      </c>
      <c r="C456">
        <v>454</v>
      </c>
      <c r="D456">
        <v>94453.4</v>
      </c>
      <c r="E456">
        <v>51155.3</v>
      </c>
      <c r="F456">
        <v>184.64</v>
      </c>
    </row>
    <row r="457" spans="1:6" x14ac:dyDescent="0.25">
      <c r="A457">
        <v>24.2</v>
      </c>
      <c r="B457">
        <v>3</v>
      </c>
      <c r="C457">
        <v>455</v>
      </c>
      <c r="D457">
        <v>94630.1</v>
      </c>
      <c r="E457">
        <v>51259.5</v>
      </c>
      <c r="F457">
        <v>184.61</v>
      </c>
    </row>
    <row r="458" spans="1:6" x14ac:dyDescent="0.25">
      <c r="A458">
        <v>24.3</v>
      </c>
      <c r="B458">
        <v>3</v>
      </c>
      <c r="C458">
        <v>456</v>
      </c>
      <c r="D458">
        <v>94925.3</v>
      </c>
      <c r="E458">
        <v>51410.2</v>
      </c>
      <c r="F458">
        <v>184.64</v>
      </c>
    </row>
    <row r="459" spans="1:6" x14ac:dyDescent="0.25">
      <c r="A459">
        <v>24.1</v>
      </c>
      <c r="B459">
        <v>3</v>
      </c>
      <c r="C459">
        <v>457</v>
      </c>
      <c r="D459">
        <v>95115.6</v>
      </c>
      <c r="E459">
        <v>51525.1</v>
      </c>
      <c r="F459">
        <v>184.6</v>
      </c>
    </row>
    <row r="460" spans="1:6" x14ac:dyDescent="0.25">
      <c r="A460">
        <v>24.2</v>
      </c>
      <c r="B460">
        <v>3</v>
      </c>
      <c r="C460">
        <v>458</v>
      </c>
      <c r="D460">
        <v>95333.6</v>
      </c>
      <c r="E460">
        <v>51645.3</v>
      </c>
      <c r="F460">
        <v>184.59</v>
      </c>
    </row>
    <row r="461" spans="1:6" x14ac:dyDescent="0.25">
      <c r="A461">
        <v>24.2</v>
      </c>
      <c r="B461">
        <v>3</v>
      </c>
      <c r="C461">
        <v>459</v>
      </c>
      <c r="D461">
        <v>95651.4</v>
      </c>
      <c r="E461">
        <v>51827.5</v>
      </c>
      <c r="F461">
        <v>184.56</v>
      </c>
    </row>
    <row r="462" spans="1:6" x14ac:dyDescent="0.25">
      <c r="A462">
        <v>24.2</v>
      </c>
      <c r="B462">
        <v>3</v>
      </c>
      <c r="C462">
        <v>460</v>
      </c>
      <c r="D462">
        <v>95800.8</v>
      </c>
      <c r="E462">
        <v>51905.5</v>
      </c>
      <c r="F462">
        <v>184.57</v>
      </c>
    </row>
    <row r="463" spans="1:6" x14ac:dyDescent="0.25">
      <c r="A463">
        <v>24.2</v>
      </c>
      <c r="B463">
        <v>3</v>
      </c>
      <c r="C463">
        <v>461</v>
      </c>
      <c r="D463">
        <v>96082</v>
      </c>
      <c r="E463">
        <v>52055</v>
      </c>
      <c r="F463">
        <v>184.58</v>
      </c>
    </row>
    <row r="464" spans="1:6" x14ac:dyDescent="0.25">
      <c r="A464">
        <v>24.1</v>
      </c>
      <c r="B464">
        <v>3</v>
      </c>
      <c r="C464">
        <v>462</v>
      </c>
      <c r="D464">
        <v>96197.6</v>
      </c>
      <c r="E464">
        <v>52130.5</v>
      </c>
      <c r="F464">
        <v>184.53</v>
      </c>
    </row>
    <row r="465" spans="1:6" x14ac:dyDescent="0.25">
      <c r="A465">
        <v>24.2</v>
      </c>
      <c r="B465">
        <v>3</v>
      </c>
      <c r="C465">
        <v>463</v>
      </c>
      <c r="D465">
        <v>96454.21</v>
      </c>
      <c r="E465">
        <v>52272.6</v>
      </c>
      <c r="F465">
        <v>184.52</v>
      </c>
    </row>
    <row r="466" spans="1:6" x14ac:dyDescent="0.25">
      <c r="A466">
        <v>24</v>
      </c>
      <c r="B466">
        <v>3</v>
      </c>
      <c r="C466">
        <v>464</v>
      </c>
      <c r="D466">
        <v>96651.21</v>
      </c>
      <c r="E466">
        <v>52379.9</v>
      </c>
      <c r="F466">
        <v>184.52</v>
      </c>
    </row>
    <row r="467" spans="1:6" x14ac:dyDescent="0.25">
      <c r="A467">
        <v>24.3</v>
      </c>
      <c r="B467">
        <v>3</v>
      </c>
      <c r="C467">
        <v>465</v>
      </c>
      <c r="D467">
        <v>96884.6</v>
      </c>
      <c r="E467">
        <v>52505.9</v>
      </c>
      <c r="F467">
        <v>184.52</v>
      </c>
    </row>
    <row r="468" spans="1:6" x14ac:dyDescent="0.25">
      <c r="A468">
        <v>24.1</v>
      </c>
      <c r="B468">
        <v>3</v>
      </c>
      <c r="C468">
        <v>466</v>
      </c>
      <c r="D468">
        <v>97148.1</v>
      </c>
      <c r="E468">
        <v>52656.9</v>
      </c>
      <c r="F468">
        <v>184.49</v>
      </c>
    </row>
    <row r="469" spans="1:6" x14ac:dyDescent="0.25">
      <c r="A469">
        <v>24.2</v>
      </c>
      <c r="B469">
        <v>3</v>
      </c>
      <c r="C469">
        <v>467</v>
      </c>
      <c r="D469">
        <v>97306.8</v>
      </c>
      <c r="E469">
        <v>52750.400000000001</v>
      </c>
      <c r="F469">
        <v>184.47</v>
      </c>
    </row>
    <row r="470" spans="1:6" x14ac:dyDescent="0.25">
      <c r="A470">
        <v>24</v>
      </c>
      <c r="B470">
        <v>3</v>
      </c>
      <c r="C470">
        <v>468</v>
      </c>
      <c r="D470">
        <v>97522.3</v>
      </c>
      <c r="E470">
        <v>52872.3</v>
      </c>
      <c r="F470">
        <v>184.45</v>
      </c>
    </row>
    <row r="471" spans="1:6" x14ac:dyDescent="0.25">
      <c r="A471">
        <v>24.2</v>
      </c>
      <c r="B471">
        <v>3</v>
      </c>
      <c r="C471">
        <v>469</v>
      </c>
      <c r="D471">
        <v>97788.21</v>
      </c>
      <c r="E471">
        <v>53008.1</v>
      </c>
      <c r="F471">
        <v>184.48</v>
      </c>
    </row>
    <row r="472" spans="1:6" x14ac:dyDescent="0.25">
      <c r="A472">
        <v>24.1</v>
      </c>
      <c r="B472">
        <v>3</v>
      </c>
      <c r="C472">
        <v>470</v>
      </c>
      <c r="D472">
        <v>97974</v>
      </c>
      <c r="E472">
        <v>53117.4</v>
      </c>
      <c r="F472">
        <v>184.45</v>
      </c>
    </row>
    <row r="473" spans="1:6" x14ac:dyDescent="0.25">
      <c r="A473">
        <v>23.8</v>
      </c>
      <c r="B473">
        <v>3</v>
      </c>
      <c r="C473">
        <v>471</v>
      </c>
      <c r="D473">
        <v>98218</v>
      </c>
      <c r="E473">
        <v>53258.3</v>
      </c>
      <c r="F473">
        <v>184.42</v>
      </c>
    </row>
    <row r="474" spans="1:6" x14ac:dyDescent="0.25">
      <c r="A474">
        <v>24.3</v>
      </c>
      <c r="B474">
        <v>3</v>
      </c>
      <c r="C474">
        <v>472</v>
      </c>
      <c r="D474">
        <v>98487.8</v>
      </c>
      <c r="E474">
        <v>53406.8</v>
      </c>
      <c r="F474">
        <v>184.41</v>
      </c>
    </row>
    <row r="475" spans="1:6" x14ac:dyDescent="0.25">
      <c r="A475">
        <v>24.1</v>
      </c>
      <c r="B475">
        <v>3</v>
      </c>
      <c r="C475">
        <v>473</v>
      </c>
      <c r="D475">
        <v>98646.399999999994</v>
      </c>
      <c r="E475">
        <v>53491.9</v>
      </c>
      <c r="F475">
        <v>184.41</v>
      </c>
    </row>
    <row r="476" spans="1:6" x14ac:dyDescent="0.25">
      <c r="A476">
        <v>24.1</v>
      </c>
      <c r="B476">
        <v>3</v>
      </c>
      <c r="C476">
        <v>474</v>
      </c>
      <c r="D476">
        <v>98857</v>
      </c>
      <c r="E476">
        <v>53615.9</v>
      </c>
      <c r="F476">
        <v>184.38</v>
      </c>
    </row>
    <row r="477" spans="1:6" x14ac:dyDescent="0.25">
      <c r="A477">
        <v>24.1</v>
      </c>
      <c r="B477">
        <v>3</v>
      </c>
      <c r="C477">
        <v>475</v>
      </c>
      <c r="D477">
        <v>99162.1</v>
      </c>
      <c r="E477">
        <v>53788.1</v>
      </c>
      <c r="F477">
        <v>184.36</v>
      </c>
    </row>
    <row r="478" spans="1:6" x14ac:dyDescent="0.25">
      <c r="A478">
        <v>24.1</v>
      </c>
      <c r="B478">
        <v>3</v>
      </c>
      <c r="C478">
        <v>476</v>
      </c>
      <c r="D478">
        <v>99402.3</v>
      </c>
      <c r="E478">
        <v>53917.3</v>
      </c>
      <c r="F478">
        <v>184.36</v>
      </c>
    </row>
    <row r="479" spans="1:6" x14ac:dyDescent="0.25">
      <c r="A479">
        <v>24.1</v>
      </c>
      <c r="B479">
        <v>3</v>
      </c>
      <c r="C479">
        <v>477</v>
      </c>
      <c r="D479">
        <v>99591.4</v>
      </c>
      <c r="E479">
        <v>54025.1</v>
      </c>
      <c r="F479">
        <v>184.34</v>
      </c>
    </row>
    <row r="480" spans="1:6" x14ac:dyDescent="0.25">
      <c r="A480">
        <v>24</v>
      </c>
      <c r="B480">
        <v>3</v>
      </c>
      <c r="C480">
        <v>478</v>
      </c>
      <c r="D480">
        <v>99814.8</v>
      </c>
      <c r="E480">
        <v>54155.9</v>
      </c>
      <c r="F480">
        <v>184.31</v>
      </c>
    </row>
    <row r="481" spans="1:6" x14ac:dyDescent="0.25">
      <c r="A481">
        <v>24.1</v>
      </c>
      <c r="B481">
        <v>3</v>
      </c>
      <c r="C481">
        <v>479</v>
      </c>
      <c r="D481">
        <v>100066.9</v>
      </c>
      <c r="E481">
        <v>54292.2</v>
      </c>
      <c r="F481">
        <v>184.31</v>
      </c>
    </row>
    <row r="482" spans="1:6" x14ac:dyDescent="0.25">
      <c r="A482">
        <v>24.1</v>
      </c>
      <c r="B482">
        <v>3</v>
      </c>
      <c r="C482">
        <v>480</v>
      </c>
      <c r="D482">
        <v>100288.21</v>
      </c>
      <c r="E482">
        <v>54424.2</v>
      </c>
      <c r="F482">
        <v>184.27</v>
      </c>
    </row>
    <row r="483" spans="1:6" x14ac:dyDescent="0.25">
      <c r="A483">
        <v>24.2</v>
      </c>
      <c r="B483">
        <v>3</v>
      </c>
      <c r="C483">
        <v>481</v>
      </c>
      <c r="D483">
        <v>100434.8</v>
      </c>
      <c r="E483">
        <v>54506.7</v>
      </c>
      <c r="F483">
        <v>184.26</v>
      </c>
    </row>
    <row r="484" spans="1:6" x14ac:dyDescent="0.25">
      <c r="A484">
        <v>24.1</v>
      </c>
      <c r="B484">
        <v>3</v>
      </c>
      <c r="C484">
        <v>482</v>
      </c>
      <c r="D484">
        <v>100713.8</v>
      </c>
      <c r="E484">
        <v>54649.9</v>
      </c>
      <c r="F484">
        <v>184.29</v>
      </c>
    </row>
    <row r="485" spans="1:6" x14ac:dyDescent="0.25">
      <c r="A485">
        <v>24.1</v>
      </c>
      <c r="B485">
        <v>3</v>
      </c>
      <c r="C485">
        <v>483</v>
      </c>
      <c r="D485">
        <v>100907.9</v>
      </c>
      <c r="E485">
        <v>54758.400000000001</v>
      </c>
      <c r="F485">
        <v>184.28</v>
      </c>
    </row>
    <row r="486" spans="1:6" x14ac:dyDescent="0.25">
      <c r="A486">
        <v>24.2</v>
      </c>
      <c r="B486">
        <v>3</v>
      </c>
      <c r="C486">
        <v>484</v>
      </c>
      <c r="D486">
        <v>101157.4</v>
      </c>
      <c r="E486">
        <v>54903.7</v>
      </c>
      <c r="F486">
        <v>184.25</v>
      </c>
    </row>
    <row r="487" spans="1:6" x14ac:dyDescent="0.25">
      <c r="A487">
        <v>24.1</v>
      </c>
      <c r="B487">
        <v>3</v>
      </c>
      <c r="C487">
        <v>485</v>
      </c>
      <c r="D487">
        <v>101385.8</v>
      </c>
      <c r="E487">
        <v>55032.5</v>
      </c>
      <c r="F487">
        <v>184.23</v>
      </c>
    </row>
    <row r="488" spans="1:6" x14ac:dyDescent="0.25">
      <c r="A488">
        <v>24.1</v>
      </c>
      <c r="B488">
        <v>3</v>
      </c>
      <c r="C488">
        <v>486</v>
      </c>
      <c r="D488">
        <v>101498.5</v>
      </c>
      <c r="E488">
        <v>55098.8</v>
      </c>
      <c r="F488">
        <v>184.21</v>
      </c>
    </row>
    <row r="489" spans="1:6" x14ac:dyDescent="0.25">
      <c r="A489">
        <v>24.3</v>
      </c>
      <c r="B489">
        <v>3</v>
      </c>
      <c r="C489">
        <v>487</v>
      </c>
      <c r="D489">
        <v>101739.21</v>
      </c>
      <c r="E489">
        <v>55237.5</v>
      </c>
      <c r="F489">
        <v>184.19</v>
      </c>
    </row>
    <row r="490" spans="1:6" x14ac:dyDescent="0.25">
      <c r="A490">
        <v>24.1</v>
      </c>
      <c r="B490">
        <v>3</v>
      </c>
      <c r="C490">
        <v>488</v>
      </c>
      <c r="D490">
        <v>101978.3</v>
      </c>
      <c r="E490">
        <v>55369.9</v>
      </c>
      <c r="F490">
        <v>184.18</v>
      </c>
    </row>
    <row r="491" spans="1:6" x14ac:dyDescent="0.25">
      <c r="A491">
        <v>24.2</v>
      </c>
      <c r="B491">
        <v>3</v>
      </c>
      <c r="C491">
        <v>489</v>
      </c>
      <c r="D491">
        <v>102045.5</v>
      </c>
      <c r="E491">
        <v>55399.1</v>
      </c>
      <c r="F491">
        <v>184.2</v>
      </c>
    </row>
    <row r="492" spans="1:6" x14ac:dyDescent="0.25">
      <c r="A492">
        <v>24</v>
      </c>
      <c r="B492">
        <v>3</v>
      </c>
      <c r="C492">
        <v>490</v>
      </c>
      <c r="D492">
        <v>102053.21</v>
      </c>
      <c r="E492">
        <v>55401.5</v>
      </c>
      <c r="F492">
        <v>184.21</v>
      </c>
    </row>
    <row r="493" spans="1:6" x14ac:dyDescent="0.25">
      <c r="A493">
        <v>24.2</v>
      </c>
      <c r="B493">
        <v>3</v>
      </c>
      <c r="C493">
        <v>491</v>
      </c>
      <c r="D493">
        <v>102039.6</v>
      </c>
      <c r="E493">
        <v>55405.7</v>
      </c>
      <c r="F493">
        <v>184.17</v>
      </c>
    </row>
    <row r="494" spans="1:6" x14ac:dyDescent="0.25">
      <c r="A494">
        <v>24.1</v>
      </c>
      <c r="B494">
        <v>3</v>
      </c>
      <c r="C494">
        <v>492</v>
      </c>
      <c r="D494">
        <v>102058.71</v>
      </c>
      <c r="E494">
        <v>55407.9</v>
      </c>
      <c r="F494">
        <v>184.2</v>
      </c>
    </row>
    <row r="495" spans="1:6" x14ac:dyDescent="0.25">
      <c r="A495">
        <v>24.1</v>
      </c>
      <c r="B495">
        <v>3</v>
      </c>
      <c r="C495">
        <v>493</v>
      </c>
      <c r="D495">
        <v>102068.8</v>
      </c>
      <c r="E495">
        <v>55409.7</v>
      </c>
      <c r="F495">
        <v>184.21</v>
      </c>
    </row>
    <row r="496" spans="1:6" x14ac:dyDescent="0.25">
      <c r="A496">
        <v>24.2</v>
      </c>
      <c r="B496">
        <v>3</v>
      </c>
      <c r="C496">
        <v>494</v>
      </c>
      <c r="D496">
        <v>102056.3</v>
      </c>
      <c r="E496">
        <v>55411.1</v>
      </c>
      <c r="F496">
        <v>184.18</v>
      </c>
    </row>
    <row r="497" spans="1:6" x14ac:dyDescent="0.25">
      <c r="A497">
        <v>24.1</v>
      </c>
      <c r="B497">
        <v>3</v>
      </c>
      <c r="C497">
        <v>495</v>
      </c>
      <c r="D497">
        <v>102052.21</v>
      </c>
      <c r="E497">
        <v>55409.1</v>
      </c>
      <c r="F497">
        <v>184.18</v>
      </c>
    </row>
    <row r="498" spans="1:6" x14ac:dyDescent="0.25">
      <c r="A498">
        <v>24.1</v>
      </c>
      <c r="B498">
        <v>3</v>
      </c>
      <c r="C498">
        <v>496</v>
      </c>
      <c r="D498">
        <v>102067.8</v>
      </c>
      <c r="E498">
        <v>55408.800000000003</v>
      </c>
      <c r="F498">
        <v>184.21</v>
      </c>
    </row>
    <row r="499" spans="1:6" x14ac:dyDescent="0.25">
      <c r="A499">
        <v>24.3</v>
      </c>
      <c r="B499">
        <v>3</v>
      </c>
      <c r="C499">
        <v>497</v>
      </c>
      <c r="D499">
        <v>102070.3</v>
      </c>
      <c r="E499">
        <v>55409</v>
      </c>
      <c r="F499">
        <v>184.21</v>
      </c>
    </row>
    <row r="500" spans="1:6" x14ac:dyDescent="0.25">
      <c r="A500">
        <v>24.1</v>
      </c>
      <c r="B500">
        <v>3</v>
      </c>
      <c r="C500">
        <v>498</v>
      </c>
      <c r="D500">
        <v>102070.1</v>
      </c>
      <c r="E500">
        <v>55411.1</v>
      </c>
      <c r="F500">
        <v>184.21</v>
      </c>
    </row>
    <row r="501" spans="1:6" x14ac:dyDescent="0.25">
      <c r="A501">
        <v>24</v>
      </c>
      <c r="B501">
        <v>3</v>
      </c>
      <c r="C501">
        <v>499</v>
      </c>
      <c r="D501">
        <v>102054.71</v>
      </c>
      <c r="E501">
        <v>55413.3</v>
      </c>
      <c r="F501">
        <v>184.17</v>
      </c>
    </row>
    <row r="502" spans="1:6" x14ac:dyDescent="0.25">
      <c r="A502">
        <v>24.2</v>
      </c>
      <c r="B502">
        <v>3</v>
      </c>
      <c r="C502">
        <v>500</v>
      </c>
      <c r="D502">
        <v>102069.6</v>
      </c>
      <c r="E502">
        <v>55415.199999999997</v>
      </c>
      <c r="F502">
        <v>184.19</v>
      </c>
    </row>
    <row r="503" spans="1:6" x14ac:dyDescent="0.25">
      <c r="A503">
        <v>24.2</v>
      </c>
      <c r="B503">
        <v>3</v>
      </c>
      <c r="C503">
        <v>501</v>
      </c>
      <c r="D503">
        <v>102068.1</v>
      </c>
      <c r="E503">
        <v>55414.1</v>
      </c>
      <c r="F503">
        <v>184.19</v>
      </c>
    </row>
    <row r="504" spans="1:6" x14ac:dyDescent="0.25">
      <c r="A504">
        <v>24.1</v>
      </c>
      <c r="B504">
        <v>3</v>
      </c>
      <c r="C504">
        <v>502</v>
      </c>
      <c r="D504">
        <v>102057.71</v>
      </c>
      <c r="E504">
        <v>55414.400000000001</v>
      </c>
      <c r="F504">
        <v>184.17</v>
      </c>
    </row>
    <row r="505" spans="1:6" x14ac:dyDescent="0.25">
      <c r="A505">
        <v>24</v>
      </c>
      <c r="B505">
        <v>3</v>
      </c>
      <c r="C505">
        <v>503</v>
      </c>
      <c r="D505">
        <v>102065.8</v>
      </c>
      <c r="E505">
        <v>55414.3</v>
      </c>
      <c r="F505">
        <v>184.19</v>
      </c>
    </row>
    <row r="506" spans="1:6" x14ac:dyDescent="0.25">
      <c r="A506">
        <v>24.2</v>
      </c>
      <c r="B506">
        <v>3</v>
      </c>
      <c r="C506">
        <v>504</v>
      </c>
      <c r="D506">
        <v>102054</v>
      </c>
      <c r="E506">
        <v>55413.5</v>
      </c>
      <c r="F506">
        <v>184.17</v>
      </c>
    </row>
    <row r="507" spans="1:6" x14ac:dyDescent="0.25">
      <c r="A507">
        <v>24</v>
      </c>
      <c r="B507">
        <v>3</v>
      </c>
      <c r="C507">
        <v>505</v>
      </c>
      <c r="D507">
        <v>102059.3</v>
      </c>
      <c r="E507">
        <v>55416.7</v>
      </c>
      <c r="F507">
        <v>184.17</v>
      </c>
    </row>
    <row r="508" spans="1:6" x14ac:dyDescent="0.25">
      <c r="A508">
        <v>24.2</v>
      </c>
      <c r="B508">
        <v>3</v>
      </c>
      <c r="C508">
        <v>506</v>
      </c>
      <c r="D508">
        <v>102066.1</v>
      </c>
      <c r="E508">
        <v>55419.6</v>
      </c>
      <c r="F508">
        <v>184.17</v>
      </c>
    </row>
    <row r="509" spans="1:6" x14ac:dyDescent="0.25">
      <c r="A509">
        <v>23.3</v>
      </c>
      <c r="B509">
        <v>3</v>
      </c>
      <c r="C509">
        <v>507</v>
      </c>
      <c r="D509">
        <v>102064.1</v>
      </c>
      <c r="E509">
        <v>55419.1</v>
      </c>
      <c r="F509">
        <v>184.17</v>
      </c>
    </row>
    <row r="510" spans="1:6" x14ac:dyDescent="0.25">
      <c r="A510">
        <v>24.1</v>
      </c>
      <c r="B510">
        <v>3</v>
      </c>
      <c r="C510">
        <v>508</v>
      </c>
      <c r="D510">
        <v>102077</v>
      </c>
      <c r="E510">
        <v>55419.9</v>
      </c>
      <c r="F510">
        <v>184.19</v>
      </c>
    </row>
    <row r="511" spans="1:6" x14ac:dyDescent="0.25">
      <c r="A511">
        <v>24.1</v>
      </c>
      <c r="B511">
        <v>3</v>
      </c>
      <c r="C511">
        <v>509</v>
      </c>
      <c r="D511">
        <v>102064.4</v>
      </c>
      <c r="E511">
        <v>55420.1</v>
      </c>
      <c r="F511">
        <v>184.16</v>
      </c>
    </row>
    <row r="512" spans="1:6" x14ac:dyDescent="0.25">
      <c r="A512">
        <v>24.1</v>
      </c>
      <c r="B512">
        <v>3</v>
      </c>
      <c r="C512">
        <v>510</v>
      </c>
      <c r="D512">
        <v>102059.5</v>
      </c>
      <c r="E512">
        <v>55420.7</v>
      </c>
      <c r="F512">
        <v>184.15</v>
      </c>
    </row>
    <row r="513" spans="1:6" x14ac:dyDescent="0.25">
      <c r="A513">
        <v>23.9</v>
      </c>
      <c r="B513">
        <v>3</v>
      </c>
      <c r="C513">
        <v>511</v>
      </c>
      <c r="D513">
        <v>102077.3</v>
      </c>
      <c r="E513">
        <v>55421.8</v>
      </c>
      <c r="F513">
        <v>184.18</v>
      </c>
    </row>
    <row r="514" spans="1:6" x14ac:dyDescent="0.25">
      <c r="A514">
        <v>24.1</v>
      </c>
      <c r="B514">
        <v>3</v>
      </c>
      <c r="C514">
        <v>512</v>
      </c>
      <c r="D514">
        <v>102080.21</v>
      </c>
      <c r="E514">
        <v>55424.3</v>
      </c>
      <c r="F514">
        <v>184.18</v>
      </c>
    </row>
    <row r="515" spans="1:6" x14ac:dyDescent="0.25">
      <c r="A515">
        <v>24.1</v>
      </c>
      <c r="B515">
        <v>3</v>
      </c>
      <c r="C515">
        <v>513</v>
      </c>
      <c r="D515">
        <v>102088.5</v>
      </c>
      <c r="E515">
        <v>55425.599999999999</v>
      </c>
      <c r="F515">
        <v>184.19</v>
      </c>
    </row>
    <row r="516" spans="1:6" x14ac:dyDescent="0.25">
      <c r="A516">
        <v>24.1</v>
      </c>
      <c r="B516">
        <v>3</v>
      </c>
      <c r="C516">
        <v>514</v>
      </c>
      <c r="D516">
        <v>102071.8</v>
      </c>
      <c r="E516">
        <v>55425.599999999999</v>
      </c>
      <c r="F516">
        <v>184.16</v>
      </c>
    </row>
    <row r="517" spans="1:6" x14ac:dyDescent="0.25">
      <c r="A517">
        <v>24.1</v>
      </c>
      <c r="B517">
        <v>3</v>
      </c>
      <c r="C517">
        <v>515</v>
      </c>
      <c r="D517">
        <v>102080.9</v>
      </c>
      <c r="E517">
        <v>55425.4</v>
      </c>
      <c r="F517">
        <v>184.18</v>
      </c>
    </row>
    <row r="518" spans="1:6" x14ac:dyDescent="0.25">
      <c r="A518">
        <v>24</v>
      </c>
      <c r="B518">
        <v>3</v>
      </c>
      <c r="C518">
        <v>516</v>
      </c>
      <c r="D518">
        <v>102084</v>
      </c>
      <c r="E518">
        <v>55425.2</v>
      </c>
      <c r="F518">
        <v>184.18</v>
      </c>
    </row>
    <row r="519" spans="1:6" x14ac:dyDescent="0.25">
      <c r="A519">
        <v>24.1</v>
      </c>
      <c r="B519">
        <v>3</v>
      </c>
      <c r="C519">
        <v>517</v>
      </c>
      <c r="D519">
        <v>102074</v>
      </c>
      <c r="E519">
        <v>55428.1</v>
      </c>
      <c r="F519">
        <v>184.16</v>
      </c>
    </row>
    <row r="520" spans="1:6" x14ac:dyDescent="0.25">
      <c r="A520">
        <v>24.1</v>
      </c>
      <c r="B520">
        <v>3</v>
      </c>
      <c r="C520">
        <v>518</v>
      </c>
      <c r="D520">
        <v>102082</v>
      </c>
      <c r="E520">
        <v>55430.2</v>
      </c>
      <c r="F520">
        <v>184.16</v>
      </c>
    </row>
    <row r="521" spans="1:6" x14ac:dyDescent="0.25">
      <c r="A521">
        <v>24.1</v>
      </c>
      <c r="B521">
        <v>3</v>
      </c>
      <c r="C521">
        <v>519</v>
      </c>
      <c r="D521">
        <v>102087.71</v>
      </c>
      <c r="E521">
        <v>55430.5</v>
      </c>
      <c r="F521">
        <v>184.17</v>
      </c>
    </row>
    <row r="522" spans="1:6" x14ac:dyDescent="0.25">
      <c r="A522">
        <v>24.1</v>
      </c>
      <c r="B522">
        <v>3</v>
      </c>
      <c r="C522">
        <v>520</v>
      </c>
      <c r="D522">
        <v>102087.4</v>
      </c>
      <c r="E522">
        <v>55430.3</v>
      </c>
      <c r="F522">
        <v>184.17</v>
      </c>
    </row>
    <row r="523" spans="1:6" x14ac:dyDescent="0.25">
      <c r="A523">
        <v>24</v>
      </c>
      <c r="B523">
        <v>3</v>
      </c>
      <c r="C523">
        <v>521</v>
      </c>
      <c r="D523">
        <v>102083.1</v>
      </c>
      <c r="E523">
        <v>55431.8</v>
      </c>
      <c r="F523">
        <v>184.16</v>
      </c>
    </row>
    <row r="524" spans="1:6" x14ac:dyDescent="0.25">
      <c r="A524">
        <v>24.1</v>
      </c>
      <c r="B524">
        <v>3</v>
      </c>
      <c r="C524">
        <v>522</v>
      </c>
      <c r="D524">
        <v>102088.9</v>
      </c>
      <c r="E524">
        <v>55432.800000000003</v>
      </c>
      <c r="F524">
        <v>184.17</v>
      </c>
    </row>
    <row r="525" spans="1:6" x14ac:dyDescent="0.25">
      <c r="A525">
        <v>24.1</v>
      </c>
      <c r="B525">
        <v>3</v>
      </c>
      <c r="C525">
        <v>523</v>
      </c>
      <c r="D525">
        <v>102095.3</v>
      </c>
      <c r="E525">
        <v>55433.7</v>
      </c>
      <c r="F525">
        <v>184.18</v>
      </c>
    </row>
    <row r="526" spans="1:6" x14ac:dyDescent="0.25">
      <c r="A526">
        <v>24.1</v>
      </c>
      <c r="B526">
        <v>3</v>
      </c>
      <c r="C526">
        <v>524</v>
      </c>
      <c r="D526">
        <v>102080.71</v>
      </c>
      <c r="E526">
        <v>55434.6</v>
      </c>
      <c r="F526">
        <v>184.15</v>
      </c>
    </row>
    <row r="527" spans="1:6" x14ac:dyDescent="0.25">
      <c r="A527">
        <v>24.1</v>
      </c>
      <c r="B527">
        <v>3</v>
      </c>
      <c r="C527">
        <v>525</v>
      </c>
      <c r="D527">
        <v>102100.5</v>
      </c>
      <c r="E527">
        <v>55436.7</v>
      </c>
      <c r="F527">
        <v>184.17</v>
      </c>
    </row>
    <row r="528" spans="1:6" x14ac:dyDescent="0.25">
      <c r="A528">
        <v>24</v>
      </c>
      <c r="B528">
        <v>3</v>
      </c>
      <c r="C528">
        <v>526</v>
      </c>
      <c r="D528">
        <v>102094.9</v>
      </c>
      <c r="E528">
        <v>55438</v>
      </c>
      <c r="F528">
        <v>184.16</v>
      </c>
    </row>
    <row r="529" spans="1:6" x14ac:dyDescent="0.25">
      <c r="A529">
        <v>24.3</v>
      </c>
      <c r="B529">
        <v>3</v>
      </c>
      <c r="C529">
        <v>527</v>
      </c>
      <c r="D529">
        <v>102088.4</v>
      </c>
      <c r="E529">
        <v>55439.4</v>
      </c>
      <c r="F529">
        <v>184.14</v>
      </c>
    </row>
    <row r="530" spans="1:6" x14ac:dyDescent="0.25">
      <c r="A530">
        <v>24.1</v>
      </c>
      <c r="B530">
        <v>3</v>
      </c>
      <c r="C530">
        <v>528</v>
      </c>
      <c r="D530">
        <v>102088.9</v>
      </c>
      <c r="E530">
        <v>55438.7</v>
      </c>
      <c r="F530">
        <v>184.15</v>
      </c>
    </row>
    <row r="531" spans="1:6" x14ac:dyDescent="0.25">
      <c r="A531">
        <v>24.1</v>
      </c>
      <c r="B531">
        <v>3</v>
      </c>
      <c r="C531">
        <v>529</v>
      </c>
      <c r="D531">
        <v>102101.71</v>
      </c>
      <c r="E531">
        <v>55439.4</v>
      </c>
      <c r="F531">
        <v>184.17</v>
      </c>
    </row>
    <row r="532" spans="1:6" x14ac:dyDescent="0.25">
      <c r="A532">
        <v>24</v>
      </c>
      <c r="B532">
        <v>3</v>
      </c>
      <c r="C532">
        <v>530</v>
      </c>
      <c r="D532">
        <v>102102.71</v>
      </c>
      <c r="E532">
        <v>55440.3</v>
      </c>
      <c r="F532">
        <v>184.17</v>
      </c>
    </row>
    <row r="533" spans="1:6" x14ac:dyDescent="0.25">
      <c r="A533">
        <v>24</v>
      </c>
      <c r="B533">
        <v>3</v>
      </c>
      <c r="C533">
        <v>531</v>
      </c>
      <c r="D533">
        <v>102099.1</v>
      </c>
      <c r="E533">
        <v>55442.9</v>
      </c>
      <c r="F533">
        <v>184.15</v>
      </c>
    </row>
    <row r="534" spans="1:6" x14ac:dyDescent="0.25">
      <c r="A534">
        <v>24.4</v>
      </c>
      <c r="B534">
        <v>3</v>
      </c>
      <c r="C534">
        <v>532</v>
      </c>
      <c r="D534">
        <v>102092.4</v>
      </c>
      <c r="E534">
        <v>55441.7</v>
      </c>
      <c r="F534">
        <v>184.14</v>
      </c>
    </row>
    <row r="535" spans="1:6" x14ac:dyDescent="0.25">
      <c r="A535">
        <v>23.9</v>
      </c>
      <c r="B535">
        <v>3</v>
      </c>
      <c r="C535">
        <v>533</v>
      </c>
      <c r="D535">
        <v>102096.5</v>
      </c>
      <c r="E535">
        <v>55440.800000000003</v>
      </c>
      <c r="F535">
        <v>184.15</v>
      </c>
    </row>
    <row r="536" spans="1:6" x14ac:dyDescent="0.25">
      <c r="A536">
        <v>23.4</v>
      </c>
      <c r="B536">
        <v>3</v>
      </c>
      <c r="C536">
        <v>534</v>
      </c>
      <c r="D536">
        <v>102103.8</v>
      </c>
      <c r="E536">
        <v>55442.2</v>
      </c>
      <c r="F536">
        <v>184.16</v>
      </c>
    </row>
    <row r="537" spans="1:6" x14ac:dyDescent="0.25">
      <c r="A537">
        <v>24.2</v>
      </c>
      <c r="B537">
        <v>3</v>
      </c>
      <c r="C537">
        <v>535</v>
      </c>
      <c r="D537">
        <v>102104.8</v>
      </c>
      <c r="E537">
        <v>55443.1</v>
      </c>
      <c r="F537">
        <v>184.16</v>
      </c>
    </row>
    <row r="538" spans="1:6" x14ac:dyDescent="0.25">
      <c r="A538">
        <v>24</v>
      </c>
      <c r="B538">
        <v>3</v>
      </c>
      <c r="C538">
        <v>536</v>
      </c>
      <c r="D538">
        <v>102105</v>
      </c>
      <c r="E538">
        <v>55442.9</v>
      </c>
      <c r="F538">
        <v>184.16</v>
      </c>
    </row>
    <row r="539" spans="1:6" x14ac:dyDescent="0.25">
      <c r="A539">
        <v>24.2</v>
      </c>
      <c r="B539">
        <v>3</v>
      </c>
      <c r="C539">
        <v>537</v>
      </c>
      <c r="D539">
        <v>102108.1</v>
      </c>
      <c r="E539">
        <v>55445.5</v>
      </c>
      <c r="F539">
        <v>184.16</v>
      </c>
    </row>
    <row r="540" spans="1:6" x14ac:dyDescent="0.25">
      <c r="A540">
        <v>24</v>
      </c>
      <c r="B540">
        <v>3</v>
      </c>
      <c r="C540">
        <v>538</v>
      </c>
      <c r="D540">
        <v>102107.6</v>
      </c>
      <c r="E540">
        <v>55446.7</v>
      </c>
      <c r="F540">
        <v>184.15</v>
      </c>
    </row>
    <row r="541" spans="1:6" x14ac:dyDescent="0.25">
      <c r="A541">
        <v>24.1</v>
      </c>
      <c r="B541">
        <v>3</v>
      </c>
      <c r="C541">
        <v>539</v>
      </c>
      <c r="D541">
        <v>102108.21</v>
      </c>
      <c r="E541">
        <v>55446.3</v>
      </c>
      <c r="F541">
        <v>184.16</v>
      </c>
    </row>
    <row r="542" spans="1:6" x14ac:dyDescent="0.25">
      <c r="A542">
        <v>24.1</v>
      </c>
      <c r="B542">
        <v>3</v>
      </c>
      <c r="C542">
        <v>540</v>
      </c>
      <c r="D542">
        <v>102098.6</v>
      </c>
      <c r="E542">
        <v>55445.599999999999</v>
      </c>
      <c r="F542">
        <v>184.14</v>
      </c>
    </row>
    <row r="543" spans="1:6" x14ac:dyDescent="0.25">
      <c r="A543">
        <v>24.1</v>
      </c>
      <c r="B543">
        <v>3</v>
      </c>
      <c r="C543">
        <v>541</v>
      </c>
      <c r="D543">
        <v>102103.1</v>
      </c>
      <c r="E543">
        <v>55446.6</v>
      </c>
      <c r="F543">
        <v>184.15</v>
      </c>
    </row>
    <row r="544" spans="1:6" x14ac:dyDescent="0.25">
      <c r="A544">
        <v>24</v>
      </c>
      <c r="B544">
        <v>3</v>
      </c>
      <c r="C544">
        <v>542</v>
      </c>
      <c r="D544">
        <v>102097.21</v>
      </c>
      <c r="E544">
        <v>55446.5</v>
      </c>
      <c r="F544">
        <v>184.14</v>
      </c>
    </row>
    <row r="545" spans="1:6" x14ac:dyDescent="0.25">
      <c r="A545">
        <v>24.1</v>
      </c>
      <c r="B545">
        <v>3</v>
      </c>
      <c r="C545">
        <v>543</v>
      </c>
      <c r="D545">
        <v>102111.6</v>
      </c>
      <c r="E545">
        <v>55446.5</v>
      </c>
      <c r="F545">
        <v>184.16</v>
      </c>
    </row>
    <row r="546" spans="1:6" x14ac:dyDescent="0.25">
      <c r="A546">
        <v>24.1</v>
      </c>
      <c r="B546">
        <v>3</v>
      </c>
      <c r="C546">
        <v>544</v>
      </c>
      <c r="D546">
        <v>102109.8</v>
      </c>
      <c r="E546">
        <v>55448.3</v>
      </c>
      <c r="F546">
        <v>184.15</v>
      </c>
    </row>
    <row r="547" spans="1:6" x14ac:dyDescent="0.25">
      <c r="A547">
        <v>24.1</v>
      </c>
      <c r="B547">
        <v>3</v>
      </c>
      <c r="C547">
        <v>545</v>
      </c>
      <c r="D547">
        <v>102108</v>
      </c>
      <c r="E547">
        <v>55449.8</v>
      </c>
      <c r="F547">
        <v>184.14</v>
      </c>
    </row>
    <row r="548" spans="1:6" x14ac:dyDescent="0.25">
      <c r="A548">
        <v>24</v>
      </c>
      <c r="B548">
        <v>3</v>
      </c>
      <c r="C548">
        <v>546</v>
      </c>
      <c r="D548">
        <v>102098.9</v>
      </c>
      <c r="E548">
        <v>55449.599999999999</v>
      </c>
      <c r="F548">
        <v>184.13</v>
      </c>
    </row>
    <row r="549" spans="1:6" x14ac:dyDescent="0.25">
      <c r="A549">
        <v>24.1</v>
      </c>
      <c r="B549">
        <v>3</v>
      </c>
      <c r="C549">
        <v>547</v>
      </c>
      <c r="D549">
        <v>102102</v>
      </c>
      <c r="E549">
        <v>55449.1</v>
      </c>
      <c r="F549">
        <v>184.14</v>
      </c>
    </row>
    <row r="550" spans="1:6" x14ac:dyDescent="0.25">
      <c r="A550">
        <v>24.1</v>
      </c>
      <c r="B550">
        <v>3</v>
      </c>
      <c r="C550">
        <v>548</v>
      </c>
      <c r="D550">
        <v>102099.6</v>
      </c>
      <c r="E550">
        <v>55450.6</v>
      </c>
      <c r="F550">
        <v>184.13</v>
      </c>
    </row>
    <row r="551" spans="1:6" x14ac:dyDescent="0.25">
      <c r="A551">
        <v>24</v>
      </c>
      <c r="B551">
        <v>3</v>
      </c>
      <c r="C551">
        <v>549</v>
      </c>
      <c r="D551">
        <v>102107.8</v>
      </c>
      <c r="E551">
        <v>55452.3</v>
      </c>
      <c r="F551">
        <v>184.14</v>
      </c>
    </row>
    <row r="552" spans="1:6" x14ac:dyDescent="0.25">
      <c r="A552">
        <v>24.1</v>
      </c>
      <c r="B552">
        <v>3</v>
      </c>
      <c r="C552">
        <v>550</v>
      </c>
      <c r="D552">
        <v>102111.8</v>
      </c>
      <c r="E552">
        <v>55452.800000000003</v>
      </c>
      <c r="F552">
        <v>184.14</v>
      </c>
    </row>
    <row r="553" spans="1:6" x14ac:dyDescent="0.25">
      <c r="A553">
        <v>23.9</v>
      </c>
      <c r="B553">
        <v>3</v>
      </c>
      <c r="C553">
        <v>551</v>
      </c>
      <c r="D553">
        <v>102110.3</v>
      </c>
      <c r="E553">
        <v>55454.9</v>
      </c>
      <c r="F553">
        <v>184.13</v>
      </c>
    </row>
    <row r="554" spans="1:6" x14ac:dyDescent="0.25">
      <c r="A554">
        <v>23.6</v>
      </c>
      <c r="B554">
        <v>3</v>
      </c>
      <c r="C554">
        <v>552</v>
      </c>
      <c r="D554">
        <v>102110.1</v>
      </c>
      <c r="E554">
        <v>55453.8</v>
      </c>
      <c r="F554">
        <v>184.14</v>
      </c>
    </row>
    <row r="555" spans="1:6" x14ac:dyDescent="0.25">
      <c r="A555">
        <v>24.2</v>
      </c>
      <c r="B555">
        <v>3</v>
      </c>
      <c r="C555">
        <v>553</v>
      </c>
      <c r="D555">
        <v>102107.9</v>
      </c>
      <c r="E555">
        <v>55456</v>
      </c>
      <c r="F555">
        <v>184.12</v>
      </c>
    </row>
    <row r="556" spans="1:6" x14ac:dyDescent="0.25">
      <c r="A556">
        <v>23.9</v>
      </c>
      <c r="B556">
        <v>3</v>
      </c>
      <c r="C556">
        <v>554</v>
      </c>
      <c r="D556">
        <v>102111.21</v>
      </c>
      <c r="E556">
        <v>55459.1</v>
      </c>
      <c r="F556">
        <v>184.12</v>
      </c>
    </row>
    <row r="557" spans="1:6" x14ac:dyDescent="0.25">
      <c r="A557">
        <v>24</v>
      </c>
      <c r="B557">
        <v>3</v>
      </c>
      <c r="C557">
        <v>555</v>
      </c>
      <c r="D557">
        <v>102111.21</v>
      </c>
      <c r="E557">
        <v>55457.3</v>
      </c>
      <c r="F557">
        <v>184.13</v>
      </c>
    </row>
    <row r="558" spans="1:6" x14ac:dyDescent="0.25">
      <c r="A558">
        <v>24.1</v>
      </c>
      <c r="B558">
        <v>3</v>
      </c>
      <c r="C558">
        <v>556</v>
      </c>
      <c r="D558">
        <v>102117.71</v>
      </c>
      <c r="E558">
        <v>55458.5</v>
      </c>
      <c r="F558">
        <v>184.13</v>
      </c>
    </row>
    <row r="559" spans="1:6" x14ac:dyDescent="0.25">
      <c r="A559">
        <v>24</v>
      </c>
      <c r="B559">
        <v>3</v>
      </c>
      <c r="C559">
        <v>557</v>
      </c>
      <c r="D559">
        <v>102117.71</v>
      </c>
      <c r="E559">
        <v>55462.1</v>
      </c>
      <c r="F559">
        <v>184.12</v>
      </c>
    </row>
    <row r="560" spans="1:6" x14ac:dyDescent="0.25">
      <c r="A560">
        <v>24.1</v>
      </c>
      <c r="B560">
        <v>3</v>
      </c>
      <c r="C560">
        <v>558</v>
      </c>
      <c r="D560">
        <v>102113.9</v>
      </c>
      <c r="E560">
        <v>55463.5</v>
      </c>
      <c r="F560">
        <v>184.11</v>
      </c>
    </row>
    <row r="561" spans="1:6" x14ac:dyDescent="0.25">
      <c r="A561">
        <v>23.8</v>
      </c>
      <c r="B561">
        <v>3</v>
      </c>
      <c r="C561">
        <v>559</v>
      </c>
      <c r="D561">
        <v>102118.39999999999</v>
      </c>
      <c r="E561">
        <v>55462.3</v>
      </c>
      <c r="F561">
        <v>184.12</v>
      </c>
    </row>
    <row r="562" spans="1:6" x14ac:dyDescent="0.25">
      <c r="A562">
        <v>24</v>
      </c>
      <c r="B562">
        <v>3</v>
      </c>
      <c r="C562">
        <v>560</v>
      </c>
      <c r="D562">
        <v>102118.1</v>
      </c>
      <c r="E562">
        <v>55461.599999999999</v>
      </c>
      <c r="F562">
        <v>184.12</v>
      </c>
    </row>
    <row r="563" spans="1:6" x14ac:dyDescent="0.25">
      <c r="A563">
        <v>24</v>
      </c>
      <c r="B563">
        <v>3</v>
      </c>
      <c r="C563">
        <v>561</v>
      </c>
      <c r="D563">
        <v>102115.3</v>
      </c>
      <c r="E563">
        <v>55461.599999999999</v>
      </c>
      <c r="F563">
        <v>184.12</v>
      </c>
    </row>
    <row r="564" spans="1:6" x14ac:dyDescent="0.25">
      <c r="A564">
        <v>24</v>
      </c>
      <c r="B564">
        <v>3</v>
      </c>
      <c r="C564">
        <v>562</v>
      </c>
      <c r="D564">
        <v>102107.4</v>
      </c>
      <c r="E564">
        <v>55459.6</v>
      </c>
      <c r="F564">
        <v>184.11</v>
      </c>
    </row>
    <row r="565" spans="1:6" x14ac:dyDescent="0.25">
      <c r="A565">
        <v>23.9</v>
      </c>
      <c r="B565">
        <v>3</v>
      </c>
      <c r="C565">
        <v>563</v>
      </c>
      <c r="D565">
        <v>102105.5</v>
      </c>
      <c r="E565">
        <v>55459.8</v>
      </c>
      <c r="F565">
        <v>184.11</v>
      </c>
    </row>
    <row r="566" spans="1:6" x14ac:dyDescent="0.25">
      <c r="A566">
        <v>24</v>
      </c>
      <c r="B566">
        <v>3</v>
      </c>
      <c r="C566">
        <v>564</v>
      </c>
      <c r="D566">
        <v>102113.1</v>
      </c>
      <c r="E566">
        <v>55459.8</v>
      </c>
      <c r="F566">
        <v>184.12</v>
      </c>
    </row>
    <row r="567" spans="1:6" x14ac:dyDescent="0.25">
      <c r="A567">
        <v>24</v>
      </c>
      <c r="B567">
        <v>3</v>
      </c>
      <c r="C567">
        <v>565</v>
      </c>
      <c r="D567">
        <v>102109.5</v>
      </c>
      <c r="E567">
        <v>55460</v>
      </c>
      <c r="F567">
        <v>184.11</v>
      </c>
    </row>
    <row r="568" spans="1:6" x14ac:dyDescent="0.25">
      <c r="A568">
        <v>24.2</v>
      </c>
      <c r="B568">
        <v>3</v>
      </c>
      <c r="C568">
        <v>566</v>
      </c>
      <c r="D568">
        <v>102114.3</v>
      </c>
      <c r="E568">
        <v>55460.2</v>
      </c>
      <c r="F568">
        <v>184.12</v>
      </c>
    </row>
    <row r="569" spans="1:6" x14ac:dyDescent="0.25">
      <c r="A569">
        <v>23.9</v>
      </c>
      <c r="B569">
        <v>3</v>
      </c>
      <c r="C569">
        <v>567</v>
      </c>
      <c r="D569">
        <v>102108.71</v>
      </c>
      <c r="E569">
        <v>55459.6</v>
      </c>
      <c r="F569">
        <v>184.11</v>
      </c>
    </row>
    <row r="570" spans="1:6" x14ac:dyDescent="0.25">
      <c r="A570">
        <v>24</v>
      </c>
      <c r="B570">
        <v>3</v>
      </c>
      <c r="C570">
        <v>568</v>
      </c>
      <c r="D570">
        <v>102115.6</v>
      </c>
      <c r="E570">
        <v>55458.400000000001</v>
      </c>
      <c r="F570">
        <v>184.13</v>
      </c>
    </row>
    <row r="571" spans="1:6" x14ac:dyDescent="0.25">
      <c r="A571">
        <v>24</v>
      </c>
      <c r="B571">
        <v>3</v>
      </c>
      <c r="C571">
        <v>569</v>
      </c>
      <c r="D571">
        <v>102113</v>
      </c>
      <c r="E571">
        <v>55461</v>
      </c>
      <c r="F571">
        <v>184.12</v>
      </c>
    </row>
    <row r="572" spans="1:6" x14ac:dyDescent="0.25">
      <c r="A572">
        <v>24</v>
      </c>
      <c r="B572">
        <v>3</v>
      </c>
      <c r="C572">
        <v>570</v>
      </c>
      <c r="D572">
        <v>102115.71</v>
      </c>
      <c r="E572">
        <v>55465</v>
      </c>
      <c r="F572">
        <v>184.11</v>
      </c>
    </row>
    <row r="573" spans="1:6" x14ac:dyDescent="0.25">
      <c r="A573">
        <v>24.1</v>
      </c>
      <c r="B573">
        <v>3</v>
      </c>
      <c r="C573">
        <v>571</v>
      </c>
      <c r="D573">
        <v>102128.1</v>
      </c>
      <c r="E573">
        <v>55466.1</v>
      </c>
      <c r="F573">
        <v>184.13</v>
      </c>
    </row>
    <row r="574" spans="1:6" x14ac:dyDescent="0.25">
      <c r="A574">
        <v>24.1</v>
      </c>
      <c r="B574">
        <v>3</v>
      </c>
      <c r="C574">
        <v>572</v>
      </c>
      <c r="D574">
        <v>102116.1</v>
      </c>
      <c r="E574">
        <v>55467.199999999997</v>
      </c>
      <c r="F574">
        <v>184.1</v>
      </c>
    </row>
    <row r="575" spans="1:6" x14ac:dyDescent="0.25">
      <c r="A575">
        <v>24</v>
      </c>
      <c r="B575">
        <v>3</v>
      </c>
      <c r="C575">
        <v>573</v>
      </c>
      <c r="D575">
        <v>102119.5</v>
      </c>
      <c r="E575">
        <v>55467.199999999997</v>
      </c>
      <c r="F575">
        <v>184.11</v>
      </c>
    </row>
    <row r="576" spans="1:6" x14ac:dyDescent="0.25">
      <c r="A576">
        <v>23.5</v>
      </c>
      <c r="B576">
        <v>3</v>
      </c>
      <c r="C576">
        <v>574</v>
      </c>
      <c r="D576">
        <v>102121.21</v>
      </c>
      <c r="E576">
        <v>55467.6</v>
      </c>
      <c r="F576">
        <v>184.11</v>
      </c>
    </row>
    <row r="577" spans="1:6" x14ac:dyDescent="0.25">
      <c r="A577">
        <v>24.1</v>
      </c>
      <c r="B577">
        <v>3</v>
      </c>
      <c r="C577">
        <v>575</v>
      </c>
      <c r="D577">
        <v>102120.8</v>
      </c>
      <c r="E577">
        <v>55466.7</v>
      </c>
      <c r="F577">
        <v>184.11</v>
      </c>
    </row>
    <row r="578" spans="1:6" x14ac:dyDescent="0.25">
      <c r="A578">
        <v>24.1</v>
      </c>
      <c r="B578">
        <v>3</v>
      </c>
      <c r="C578">
        <v>576</v>
      </c>
      <c r="D578">
        <v>102109.1</v>
      </c>
      <c r="E578">
        <v>55464.3</v>
      </c>
      <c r="F578">
        <v>184.1</v>
      </c>
    </row>
    <row r="579" spans="1:6" x14ac:dyDescent="0.25">
      <c r="A579">
        <v>24.1</v>
      </c>
      <c r="B579">
        <v>3</v>
      </c>
      <c r="C579">
        <v>577</v>
      </c>
      <c r="D579">
        <v>102119</v>
      </c>
      <c r="E579">
        <v>55464</v>
      </c>
      <c r="F579">
        <v>184.12</v>
      </c>
    </row>
    <row r="580" spans="1:6" x14ac:dyDescent="0.25">
      <c r="A580">
        <v>24</v>
      </c>
      <c r="B580">
        <v>3</v>
      </c>
      <c r="C580">
        <v>578</v>
      </c>
      <c r="D580">
        <v>102123.1</v>
      </c>
      <c r="E580">
        <v>55465.8</v>
      </c>
      <c r="F580">
        <v>184.12</v>
      </c>
    </row>
    <row r="581" spans="1:6" x14ac:dyDescent="0.25">
      <c r="A581">
        <v>23.2</v>
      </c>
      <c r="B581">
        <v>3</v>
      </c>
      <c r="C581">
        <v>579</v>
      </c>
      <c r="D581">
        <v>102112</v>
      </c>
      <c r="E581">
        <v>55467.199999999997</v>
      </c>
      <c r="F581">
        <v>184.09</v>
      </c>
    </row>
    <row r="582" spans="1:6" x14ac:dyDescent="0.25">
      <c r="A582">
        <v>23.9</v>
      </c>
      <c r="B582">
        <v>3</v>
      </c>
      <c r="C582">
        <v>580</v>
      </c>
      <c r="D582">
        <v>102115.6</v>
      </c>
      <c r="E582">
        <v>55468</v>
      </c>
      <c r="F582">
        <v>184.1</v>
      </c>
    </row>
    <row r="583" spans="1:6" x14ac:dyDescent="0.25">
      <c r="A583">
        <v>24.1</v>
      </c>
      <c r="B583">
        <v>3</v>
      </c>
      <c r="C583">
        <v>581</v>
      </c>
      <c r="D583">
        <v>102121.71</v>
      </c>
      <c r="E583">
        <v>55467.7</v>
      </c>
      <c r="F583">
        <v>184.11</v>
      </c>
    </row>
    <row r="584" spans="1:6" x14ac:dyDescent="0.25">
      <c r="A584">
        <v>24</v>
      </c>
      <c r="B584">
        <v>3</v>
      </c>
      <c r="C584">
        <v>582</v>
      </c>
      <c r="D584">
        <v>102114.8</v>
      </c>
      <c r="E584">
        <v>55468.3</v>
      </c>
      <c r="F584">
        <v>184.1</v>
      </c>
    </row>
    <row r="585" spans="1:6" x14ac:dyDescent="0.25">
      <c r="A585">
        <v>24</v>
      </c>
      <c r="B585">
        <v>3</v>
      </c>
      <c r="C585">
        <v>583</v>
      </c>
      <c r="D585">
        <v>102122.1</v>
      </c>
      <c r="E585">
        <v>55469.1</v>
      </c>
      <c r="F585">
        <v>184.11</v>
      </c>
    </row>
    <row r="586" spans="1:6" x14ac:dyDescent="0.25">
      <c r="A586">
        <v>24</v>
      </c>
      <c r="B586">
        <v>3</v>
      </c>
      <c r="C586">
        <v>584</v>
      </c>
      <c r="D586">
        <v>102116.3</v>
      </c>
      <c r="E586">
        <v>55472.4</v>
      </c>
      <c r="F586">
        <v>184.08</v>
      </c>
    </row>
    <row r="587" spans="1:6" x14ac:dyDescent="0.25">
      <c r="A587">
        <v>24</v>
      </c>
      <c r="B587">
        <v>3</v>
      </c>
      <c r="C587">
        <v>585</v>
      </c>
      <c r="D587">
        <v>102119.9</v>
      </c>
      <c r="E587">
        <v>55471.4</v>
      </c>
      <c r="F587">
        <v>184.09</v>
      </c>
    </row>
    <row r="588" spans="1:6" x14ac:dyDescent="0.25">
      <c r="A588">
        <v>24</v>
      </c>
      <c r="B588">
        <v>3</v>
      </c>
      <c r="C588">
        <v>586</v>
      </c>
      <c r="D588">
        <v>102119.1</v>
      </c>
      <c r="E588">
        <v>55472.7</v>
      </c>
      <c r="F588">
        <v>184.09</v>
      </c>
    </row>
    <row r="589" spans="1:6" x14ac:dyDescent="0.25">
      <c r="A589">
        <v>24.1</v>
      </c>
      <c r="B589">
        <v>3</v>
      </c>
      <c r="C589">
        <v>587</v>
      </c>
      <c r="D589">
        <v>102127.4</v>
      </c>
      <c r="E589">
        <v>55473.7</v>
      </c>
      <c r="F589">
        <v>184.1</v>
      </c>
    </row>
    <row r="590" spans="1:6" x14ac:dyDescent="0.25">
      <c r="A590">
        <v>24.1</v>
      </c>
      <c r="B590">
        <v>3</v>
      </c>
      <c r="C590">
        <v>588</v>
      </c>
      <c r="D590">
        <v>102139.21</v>
      </c>
      <c r="E590">
        <v>55474.1</v>
      </c>
      <c r="F590">
        <v>184.12</v>
      </c>
    </row>
    <row r="591" spans="1:6" x14ac:dyDescent="0.25">
      <c r="A591">
        <v>24.1</v>
      </c>
      <c r="B591">
        <v>3</v>
      </c>
      <c r="C591">
        <v>589</v>
      </c>
      <c r="D591">
        <v>102128.5</v>
      </c>
      <c r="E591">
        <v>55474.400000000001</v>
      </c>
      <c r="F591">
        <v>184.1</v>
      </c>
    </row>
    <row r="592" spans="1:6" x14ac:dyDescent="0.25">
      <c r="A592">
        <v>23.8</v>
      </c>
      <c r="B592">
        <v>3</v>
      </c>
      <c r="C592">
        <v>590</v>
      </c>
      <c r="D592">
        <v>102133</v>
      </c>
      <c r="E592">
        <v>55477.5</v>
      </c>
      <c r="F592">
        <v>184.1</v>
      </c>
    </row>
    <row r="593" spans="1:6" x14ac:dyDescent="0.25">
      <c r="A593">
        <v>24.1</v>
      </c>
      <c r="B593">
        <v>3</v>
      </c>
      <c r="C593">
        <v>591</v>
      </c>
      <c r="D593">
        <v>102129.71</v>
      </c>
      <c r="E593">
        <v>55478.2</v>
      </c>
      <c r="F593">
        <v>184.09</v>
      </c>
    </row>
    <row r="594" spans="1:6" x14ac:dyDescent="0.25">
      <c r="A594">
        <v>24</v>
      </c>
      <c r="B594">
        <v>3</v>
      </c>
      <c r="C594">
        <v>592</v>
      </c>
      <c r="D594">
        <v>102142.21</v>
      </c>
      <c r="E594">
        <v>55477.599999999999</v>
      </c>
      <c r="F594">
        <v>184.11</v>
      </c>
    </row>
    <row r="595" spans="1:6" x14ac:dyDescent="0.25">
      <c r="A595">
        <v>24</v>
      </c>
      <c r="B595">
        <v>3</v>
      </c>
      <c r="C595">
        <v>593</v>
      </c>
      <c r="D595">
        <v>102129.5</v>
      </c>
      <c r="E595">
        <v>55480.2</v>
      </c>
      <c r="F595">
        <v>184.08</v>
      </c>
    </row>
    <row r="596" spans="1:6" x14ac:dyDescent="0.25">
      <c r="A596">
        <v>24</v>
      </c>
      <c r="B596">
        <v>3</v>
      </c>
      <c r="C596">
        <v>594</v>
      </c>
      <c r="D596">
        <v>102129.4</v>
      </c>
      <c r="E596">
        <v>55477.7</v>
      </c>
      <c r="F596">
        <v>184.09</v>
      </c>
    </row>
    <row r="597" spans="1:6" x14ac:dyDescent="0.25">
      <c r="A597">
        <v>23.9</v>
      </c>
      <c r="B597">
        <v>3</v>
      </c>
      <c r="C597">
        <v>595</v>
      </c>
      <c r="D597">
        <v>102133.8</v>
      </c>
      <c r="E597">
        <v>55480.1</v>
      </c>
      <c r="F597">
        <v>184.09</v>
      </c>
    </row>
    <row r="598" spans="1:6" x14ac:dyDescent="0.25">
      <c r="A598">
        <v>23.9</v>
      </c>
      <c r="B598">
        <v>3</v>
      </c>
      <c r="C598">
        <v>596</v>
      </c>
      <c r="D598">
        <v>102139.3</v>
      </c>
      <c r="E598">
        <v>55479.9</v>
      </c>
      <c r="F598">
        <v>184.1</v>
      </c>
    </row>
    <row r="599" spans="1:6" x14ac:dyDescent="0.25">
      <c r="A599">
        <v>24</v>
      </c>
      <c r="B599">
        <v>3</v>
      </c>
      <c r="C599">
        <v>597</v>
      </c>
      <c r="D599">
        <v>102128.8</v>
      </c>
      <c r="E599">
        <v>55482.2</v>
      </c>
      <c r="F599">
        <v>184.07</v>
      </c>
    </row>
    <row r="600" spans="1:6" x14ac:dyDescent="0.25">
      <c r="A600">
        <v>23.9</v>
      </c>
      <c r="B600">
        <v>3</v>
      </c>
      <c r="C600">
        <v>598</v>
      </c>
      <c r="D600">
        <v>102127</v>
      </c>
      <c r="E600">
        <v>55482.6</v>
      </c>
      <c r="F600">
        <v>184.07</v>
      </c>
    </row>
    <row r="601" spans="1:6" x14ac:dyDescent="0.25">
      <c r="A601">
        <v>24.1</v>
      </c>
      <c r="B601">
        <v>3</v>
      </c>
      <c r="C601">
        <v>599</v>
      </c>
      <c r="D601">
        <v>102116.6</v>
      </c>
      <c r="E601">
        <v>55481.5</v>
      </c>
      <c r="F601">
        <v>184.06</v>
      </c>
    </row>
    <row r="602" spans="1:6" x14ac:dyDescent="0.25">
      <c r="A602">
        <v>24</v>
      </c>
      <c r="B602">
        <v>3</v>
      </c>
      <c r="C602">
        <v>600</v>
      </c>
      <c r="D602">
        <v>102136.1</v>
      </c>
      <c r="E602">
        <v>55481.2</v>
      </c>
      <c r="F602">
        <v>184.09</v>
      </c>
    </row>
    <row r="603" spans="1:6" x14ac:dyDescent="0.25">
      <c r="A603">
        <v>24</v>
      </c>
      <c r="B603">
        <v>3</v>
      </c>
      <c r="C603">
        <v>601</v>
      </c>
      <c r="D603">
        <v>102126.1</v>
      </c>
      <c r="E603">
        <v>55480.5</v>
      </c>
      <c r="F603">
        <v>184.08</v>
      </c>
    </row>
    <row r="604" spans="1:6" x14ac:dyDescent="0.25">
      <c r="A604">
        <v>24.1</v>
      </c>
      <c r="B604">
        <v>3</v>
      </c>
      <c r="C604">
        <v>602</v>
      </c>
      <c r="D604">
        <v>102141.8</v>
      </c>
      <c r="E604">
        <v>55482</v>
      </c>
      <c r="F604">
        <v>184.1</v>
      </c>
    </row>
    <row r="605" spans="1:6" x14ac:dyDescent="0.25">
      <c r="A605">
        <v>23.8</v>
      </c>
      <c r="B605">
        <v>3</v>
      </c>
      <c r="C605">
        <v>603</v>
      </c>
      <c r="D605">
        <v>102123.21</v>
      </c>
      <c r="E605">
        <v>55483.4</v>
      </c>
      <c r="F605">
        <v>184.06</v>
      </c>
    </row>
    <row r="606" spans="1:6" x14ac:dyDescent="0.25">
      <c r="A606">
        <v>24.1</v>
      </c>
      <c r="B606">
        <v>3</v>
      </c>
      <c r="C606">
        <v>604</v>
      </c>
      <c r="D606">
        <v>102126.1</v>
      </c>
      <c r="E606">
        <v>55483.3</v>
      </c>
      <c r="F606">
        <v>184.07</v>
      </c>
    </row>
    <row r="607" spans="1:6" x14ac:dyDescent="0.25">
      <c r="A607">
        <v>23.9</v>
      </c>
      <c r="B607">
        <v>3</v>
      </c>
      <c r="C607">
        <v>605</v>
      </c>
      <c r="D607">
        <v>102120.8</v>
      </c>
      <c r="E607">
        <v>55483.4</v>
      </c>
      <c r="F607">
        <v>184.06</v>
      </c>
    </row>
    <row r="608" spans="1:6" x14ac:dyDescent="0.25">
      <c r="A608">
        <v>24</v>
      </c>
      <c r="B608">
        <v>3</v>
      </c>
      <c r="C608">
        <v>606</v>
      </c>
      <c r="D608">
        <v>102133.21</v>
      </c>
      <c r="E608">
        <v>55483.1</v>
      </c>
      <c r="F608">
        <v>184.08</v>
      </c>
    </row>
    <row r="609" spans="1:6" x14ac:dyDescent="0.25">
      <c r="A609">
        <v>24</v>
      </c>
      <c r="B609">
        <v>3</v>
      </c>
      <c r="C609">
        <v>607</v>
      </c>
      <c r="D609">
        <v>102140.6</v>
      </c>
      <c r="E609">
        <v>55485.4</v>
      </c>
      <c r="F609">
        <v>184.09</v>
      </c>
    </row>
    <row r="610" spans="1:6" x14ac:dyDescent="0.25">
      <c r="A610">
        <v>24</v>
      </c>
      <c r="B610">
        <v>3</v>
      </c>
      <c r="C610">
        <v>608</v>
      </c>
      <c r="D610">
        <v>102126.1</v>
      </c>
      <c r="E610">
        <v>55484.800000000003</v>
      </c>
      <c r="F610">
        <v>184.06</v>
      </c>
    </row>
    <row r="611" spans="1:6" x14ac:dyDescent="0.25">
      <c r="A611">
        <v>24.3</v>
      </c>
      <c r="B611">
        <v>3</v>
      </c>
      <c r="C611">
        <v>609</v>
      </c>
      <c r="D611">
        <v>102134.71</v>
      </c>
      <c r="E611">
        <v>55485.7</v>
      </c>
      <c r="F611">
        <v>184.07</v>
      </c>
    </row>
    <row r="612" spans="1:6" x14ac:dyDescent="0.25">
      <c r="A612">
        <v>23.8</v>
      </c>
      <c r="B612">
        <v>3</v>
      </c>
      <c r="C612">
        <v>610</v>
      </c>
      <c r="D612">
        <v>102126.6</v>
      </c>
      <c r="E612">
        <v>55484.2</v>
      </c>
      <c r="F612">
        <v>184.06</v>
      </c>
    </row>
    <row r="613" spans="1:6" x14ac:dyDescent="0.25">
      <c r="A613">
        <v>23.9</v>
      </c>
      <c r="B613">
        <v>3</v>
      </c>
      <c r="C613">
        <v>611</v>
      </c>
      <c r="D613">
        <v>102122.9</v>
      </c>
      <c r="E613">
        <v>55485.1</v>
      </c>
      <c r="F613">
        <v>184.05</v>
      </c>
    </row>
    <row r="614" spans="1:6" x14ac:dyDescent="0.25">
      <c r="A614">
        <v>24</v>
      </c>
      <c r="B614">
        <v>3</v>
      </c>
      <c r="C614">
        <v>612</v>
      </c>
      <c r="D614">
        <v>102135.3</v>
      </c>
      <c r="E614">
        <v>55484.7</v>
      </c>
      <c r="F614">
        <v>184.08</v>
      </c>
    </row>
    <row r="615" spans="1:6" x14ac:dyDescent="0.25">
      <c r="A615">
        <v>24</v>
      </c>
      <c r="B615">
        <v>3</v>
      </c>
      <c r="C615">
        <v>613</v>
      </c>
      <c r="D615">
        <v>102118.71</v>
      </c>
      <c r="E615">
        <v>55485.4</v>
      </c>
      <c r="F615">
        <v>184.05</v>
      </c>
    </row>
    <row r="616" spans="1:6" x14ac:dyDescent="0.25">
      <c r="A616">
        <v>24</v>
      </c>
      <c r="B616">
        <v>3</v>
      </c>
      <c r="C616">
        <v>614</v>
      </c>
      <c r="D616">
        <v>102128</v>
      </c>
      <c r="E616">
        <v>55484.9</v>
      </c>
      <c r="F616">
        <v>184.06</v>
      </c>
    </row>
    <row r="617" spans="1:6" x14ac:dyDescent="0.25">
      <c r="A617">
        <v>24</v>
      </c>
      <c r="B617">
        <v>3</v>
      </c>
      <c r="C617">
        <v>615</v>
      </c>
      <c r="D617">
        <v>102129.4</v>
      </c>
      <c r="E617">
        <v>55482.8</v>
      </c>
      <c r="F617">
        <v>184.07</v>
      </c>
    </row>
    <row r="618" spans="1:6" x14ac:dyDescent="0.25">
      <c r="A618">
        <v>24</v>
      </c>
      <c r="B618">
        <v>3</v>
      </c>
      <c r="C618">
        <v>616</v>
      </c>
      <c r="D618">
        <v>102125.4</v>
      </c>
      <c r="E618">
        <v>55481.8</v>
      </c>
      <c r="F618">
        <v>184.07</v>
      </c>
    </row>
    <row r="619" spans="1:6" x14ac:dyDescent="0.25">
      <c r="A619">
        <v>24</v>
      </c>
      <c r="B619">
        <v>3</v>
      </c>
      <c r="C619">
        <v>617</v>
      </c>
      <c r="D619">
        <v>102128.71</v>
      </c>
      <c r="E619">
        <v>55481.2</v>
      </c>
      <c r="F619">
        <v>184.08</v>
      </c>
    </row>
    <row r="620" spans="1:6" x14ac:dyDescent="0.25">
      <c r="A620">
        <v>23.8</v>
      </c>
      <c r="B620">
        <v>3</v>
      </c>
      <c r="C620">
        <v>618</v>
      </c>
      <c r="D620">
        <v>102127.3</v>
      </c>
      <c r="E620">
        <v>55480.9</v>
      </c>
      <c r="F620">
        <v>184.08</v>
      </c>
    </row>
    <row r="621" spans="1:6" x14ac:dyDescent="0.25">
      <c r="A621">
        <v>23.8</v>
      </c>
      <c r="B621">
        <v>3</v>
      </c>
      <c r="C621">
        <v>619</v>
      </c>
      <c r="D621">
        <v>102124</v>
      </c>
      <c r="E621">
        <v>55482.8</v>
      </c>
      <c r="F621">
        <v>184.06</v>
      </c>
    </row>
    <row r="622" spans="1:6" x14ac:dyDescent="0.25">
      <c r="A622">
        <v>24</v>
      </c>
      <c r="B622">
        <v>3</v>
      </c>
      <c r="C622">
        <v>620</v>
      </c>
      <c r="D622">
        <v>102122.1</v>
      </c>
      <c r="E622">
        <v>55484.7</v>
      </c>
      <c r="F622">
        <v>184.05</v>
      </c>
    </row>
    <row r="623" spans="1:6" x14ac:dyDescent="0.25">
      <c r="A623">
        <v>24</v>
      </c>
      <c r="B623">
        <v>3</v>
      </c>
      <c r="C623">
        <v>621</v>
      </c>
      <c r="D623">
        <v>102117.3</v>
      </c>
      <c r="E623">
        <v>55485.5</v>
      </c>
      <c r="F623">
        <v>184.04</v>
      </c>
    </row>
    <row r="624" spans="1:6" x14ac:dyDescent="0.25">
      <c r="A624">
        <v>23.9</v>
      </c>
      <c r="B624">
        <v>3</v>
      </c>
      <c r="C624">
        <v>622</v>
      </c>
      <c r="D624">
        <v>102120</v>
      </c>
      <c r="E624">
        <v>55484.6</v>
      </c>
      <c r="F624">
        <v>184.05</v>
      </c>
    </row>
    <row r="625" spans="1:6" x14ac:dyDescent="0.25">
      <c r="A625">
        <v>23.9</v>
      </c>
      <c r="B625">
        <v>3</v>
      </c>
      <c r="C625">
        <v>623</v>
      </c>
      <c r="D625">
        <v>102134.9</v>
      </c>
      <c r="E625">
        <v>55483.8</v>
      </c>
      <c r="F625">
        <v>184.08</v>
      </c>
    </row>
    <row r="626" spans="1:6" x14ac:dyDescent="0.25">
      <c r="A626">
        <v>23.9</v>
      </c>
      <c r="B626">
        <v>3</v>
      </c>
      <c r="C626">
        <v>624</v>
      </c>
      <c r="D626">
        <v>102135.71</v>
      </c>
      <c r="E626">
        <v>55485.9</v>
      </c>
      <c r="F626">
        <v>184.08</v>
      </c>
    </row>
    <row r="627" spans="1:6" x14ac:dyDescent="0.25">
      <c r="A627">
        <v>24.1</v>
      </c>
      <c r="B627">
        <v>3</v>
      </c>
      <c r="C627">
        <v>625</v>
      </c>
      <c r="D627">
        <v>102124.8</v>
      </c>
      <c r="E627">
        <v>55485.5</v>
      </c>
      <c r="F627">
        <v>184.06</v>
      </c>
    </row>
    <row r="628" spans="1:6" x14ac:dyDescent="0.25">
      <c r="A628">
        <v>23.9</v>
      </c>
      <c r="B628">
        <v>3</v>
      </c>
      <c r="C628">
        <v>626</v>
      </c>
      <c r="D628">
        <v>102118.21</v>
      </c>
      <c r="E628">
        <v>55484.2</v>
      </c>
      <c r="F628">
        <v>184.05</v>
      </c>
    </row>
    <row r="629" spans="1:6" x14ac:dyDescent="0.25">
      <c r="A629">
        <v>23.9</v>
      </c>
      <c r="B629">
        <v>3</v>
      </c>
      <c r="C629">
        <v>627</v>
      </c>
      <c r="D629">
        <v>102124.21</v>
      </c>
      <c r="E629">
        <v>55483.5</v>
      </c>
      <c r="F629">
        <v>184.06</v>
      </c>
    </row>
    <row r="630" spans="1:6" x14ac:dyDescent="0.25">
      <c r="A630">
        <v>23.7</v>
      </c>
      <c r="B630">
        <v>3</v>
      </c>
      <c r="C630">
        <v>628</v>
      </c>
      <c r="D630">
        <v>102126.3</v>
      </c>
      <c r="E630">
        <v>55483.7</v>
      </c>
      <c r="F630">
        <v>184.07</v>
      </c>
    </row>
    <row r="631" spans="1:6" x14ac:dyDescent="0.25">
      <c r="A631">
        <v>23.7</v>
      </c>
      <c r="B631">
        <v>3</v>
      </c>
      <c r="C631">
        <v>629</v>
      </c>
      <c r="D631">
        <v>102125.4</v>
      </c>
      <c r="E631">
        <v>55484.2</v>
      </c>
      <c r="F631">
        <v>184.06</v>
      </c>
    </row>
    <row r="632" spans="1:6" x14ac:dyDescent="0.25">
      <c r="A632">
        <v>24</v>
      </c>
      <c r="B632">
        <v>3</v>
      </c>
      <c r="C632">
        <v>630</v>
      </c>
      <c r="D632">
        <v>102115</v>
      </c>
      <c r="E632">
        <v>55487</v>
      </c>
      <c r="F632">
        <v>184.03</v>
      </c>
    </row>
    <row r="633" spans="1:6" x14ac:dyDescent="0.25">
      <c r="A633">
        <v>24</v>
      </c>
      <c r="B633">
        <v>3</v>
      </c>
      <c r="C633">
        <v>631</v>
      </c>
      <c r="D633">
        <v>102121</v>
      </c>
      <c r="E633">
        <v>55483.4</v>
      </c>
      <c r="F633">
        <v>184.06</v>
      </c>
    </row>
    <row r="634" spans="1:6" x14ac:dyDescent="0.25">
      <c r="A634">
        <v>24.1</v>
      </c>
      <c r="B634">
        <v>3</v>
      </c>
      <c r="C634">
        <v>632</v>
      </c>
      <c r="D634">
        <v>102122.21</v>
      </c>
      <c r="E634">
        <v>55482.5</v>
      </c>
      <c r="F634">
        <v>184.06</v>
      </c>
    </row>
    <row r="635" spans="1:6" x14ac:dyDescent="0.25">
      <c r="A635">
        <v>24</v>
      </c>
      <c r="B635">
        <v>3</v>
      </c>
      <c r="C635">
        <v>633</v>
      </c>
      <c r="D635">
        <v>102119.71</v>
      </c>
      <c r="E635">
        <v>55482.6</v>
      </c>
      <c r="F635">
        <v>184.06</v>
      </c>
    </row>
    <row r="636" spans="1:6" x14ac:dyDescent="0.25">
      <c r="A636">
        <v>24.1</v>
      </c>
      <c r="B636">
        <v>3</v>
      </c>
      <c r="C636">
        <v>634</v>
      </c>
      <c r="D636">
        <v>102124</v>
      </c>
      <c r="E636">
        <v>55483.9</v>
      </c>
      <c r="F636">
        <v>184.06</v>
      </c>
    </row>
    <row r="637" spans="1:6" x14ac:dyDescent="0.25">
      <c r="A637">
        <v>24</v>
      </c>
      <c r="B637">
        <v>3</v>
      </c>
      <c r="C637">
        <v>635</v>
      </c>
      <c r="D637">
        <v>102119.1</v>
      </c>
      <c r="E637">
        <v>55486</v>
      </c>
      <c r="F637">
        <v>184.04</v>
      </c>
    </row>
    <row r="638" spans="1:6" x14ac:dyDescent="0.25">
      <c r="A638">
        <v>23.8</v>
      </c>
      <c r="B638">
        <v>3</v>
      </c>
      <c r="C638">
        <v>636</v>
      </c>
      <c r="D638">
        <v>102112.21</v>
      </c>
      <c r="E638">
        <v>55486.5</v>
      </c>
      <c r="F638">
        <v>184.03</v>
      </c>
    </row>
    <row r="639" spans="1:6" x14ac:dyDescent="0.25">
      <c r="A639">
        <v>23.9</v>
      </c>
      <c r="B639">
        <v>3</v>
      </c>
      <c r="C639">
        <v>637</v>
      </c>
      <c r="D639">
        <v>102127.1</v>
      </c>
      <c r="E639">
        <v>55486.3</v>
      </c>
      <c r="F639">
        <v>184.06</v>
      </c>
    </row>
    <row r="640" spans="1:6" x14ac:dyDescent="0.25">
      <c r="A640">
        <v>24</v>
      </c>
      <c r="B640">
        <v>3</v>
      </c>
      <c r="C640">
        <v>638</v>
      </c>
      <c r="D640">
        <v>102118.71</v>
      </c>
      <c r="E640">
        <v>55487.199999999997</v>
      </c>
      <c r="F640">
        <v>184.04</v>
      </c>
    </row>
    <row r="641" spans="1:6" x14ac:dyDescent="0.25">
      <c r="A641">
        <v>23.9</v>
      </c>
      <c r="B641">
        <v>3</v>
      </c>
      <c r="C641">
        <v>639</v>
      </c>
      <c r="D641">
        <v>102123.8</v>
      </c>
      <c r="E641">
        <v>55483.6</v>
      </c>
      <c r="F641">
        <v>184.06</v>
      </c>
    </row>
    <row r="642" spans="1:6" x14ac:dyDescent="0.25">
      <c r="A642">
        <v>23.9</v>
      </c>
      <c r="B642">
        <v>3</v>
      </c>
      <c r="C642">
        <v>640</v>
      </c>
      <c r="D642">
        <v>102109.9</v>
      </c>
      <c r="E642">
        <v>55485.7</v>
      </c>
      <c r="F642">
        <v>184.03</v>
      </c>
    </row>
    <row r="643" spans="1:6" x14ac:dyDescent="0.25">
      <c r="A643">
        <v>23.9</v>
      </c>
      <c r="B643">
        <v>3</v>
      </c>
      <c r="C643">
        <v>641</v>
      </c>
      <c r="D643">
        <v>102114.71</v>
      </c>
      <c r="E643">
        <v>55487.3</v>
      </c>
      <c r="F643">
        <v>184.03</v>
      </c>
    </row>
    <row r="644" spans="1:6" x14ac:dyDescent="0.25">
      <c r="A644">
        <v>23.9</v>
      </c>
      <c r="B644">
        <v>3</v>
      </c>
      <c r="C644">
        <v>642</v>
      </c>
      <c r="D644">
        <v>102120.5</v>
      </c>
      <c r="E644">
        <v>55486.1</v>
      </c>
      <c r="F644">
        <v>184.05</v>
      </c>
    </row>
    <row r="645" spans="1:6" x14ac:dyDescent="0.25">
      <c r="A645">
        <v>24.1</v>
      </c>
      <c r="B645">
        <v>3</v>
      </c>
      <c r="C645">
        <v>643</v>
      </c>
      <c r="D645">
        <v>102125.3</v>
      </c>
      <c r="E645">
        <v>55484.800000000003</v>
      </c>
      <c r="F645">
        <v>184.06</v>
      </c>
    </row>
    <row r="646" spans="1:6" x14ac:dyDescent="0.25">
      <c r="A646">
        <v>23.9</v>
      </c>
      <c r="B646">
        <v>3</v>
      </c>
      <c r="C646">
        <v>644</v>
      </c>
      <c r="D646">
        <v>102113.4</v>
      </c>
      <c r="E646">
        <v>55486.400000000001</v>
      </c>
      <c r="F646">
        <v>184.03</v>
      </c>
    </row>
    <row r="647" spans="1:6" x14ac:dyDescent="0.25">
      <c r="A647">
        <v>24</v>
      </c>
      <c r="B647">
        <v>3</v>
      </c>
      <c r="C647">
        <v>645</v>
      </c>
      <c r="D647">
        <v>102119.5</v>
      </c>
      <c r="E647">
        <v>55486.5</v>
      </c>
      <c r="F647">
        <v>184.04</v>
      </c>
    </row>
    <row r="648" spans="1:6" x14ac:dyDescent="0.25">
      <c r="A648">
        <v>23.9</v>
      </c>
      <c r="B648">
        <v>3</v>
      </c>
      <c r="C648">
        <v>646</v>
      </c>
      <c r="D648">
        <v>102129.4</v>
      </c>
      <c r="E648">
        <v>55487.1</v>
      </c>
      <c r="F648">
        <v>184.06</v>
      </c>
    </row>
    <row r="649" spans="1:6" x14ac:dyDescent="0.25">
      <c r="A649">
        <v>23.8</v>
      </c>
      <c r="B649">
        <v>3</v>
      </c>
      <c r="C649">
        <v>647</v>
      </c>
      <c r="D649">
        <v>102118.5</v>
      </c>
      <c r="E649">
        <v>55487.3</v>
      </c>
      <c r="F649">
        <v>184.04</v>
      </c>
    </row>
    <row r="650" spans="1:6" x14ac:dyDescent="0.25">
      <c r="A650">
        <v>23.9</v>
      </c>
      <c r="B650">
        <v>3</v>
      </c>
      <c r="C650">
        <v>648</v>
      </c>
      <c r="D650">
        <v>102124.8</v>
      </c>
      <c r="E650">
        <v>55487.1</v>
      </c>
      <c r="F650">
        <v>184.05</v>
      </c>
    </row>
    <row r="651" spans="1:6" x14ac:dyDescent="0.25">
      <c r="A651">
        <v>23.9</v>
      </c>
      <c r="B651">
        <v>3</v>
      </c>
      <c r="C651">
        <v>649</v>
      </c>
      <c r="D651">
        <v>102125.8</v>
      </c>
      <c r="E651">
        <v>55487.6</v>
      </c>
      <c r="F651">
        <v>184.05</v>
      </c>
    </row>
    <row r="652" spans="1:6" x14ac:dyDescent="0.25">
      <c r="A652">
        <v>23.9</v>
      </c>
      <c r="B652">
        <v>3</v>
      </c>
      <c r="C652">
        <v>650</v>
      </c>
      <c r="D652">
        <v>102128.8</v>
      </c>
      <c r="E652">
        <v>55488.800000000003</v>
      </c>
      <c r="F652">
        <v>184.05</v>
      </c>
    </row>
    <row r="653" spans="1:6" x14ac:dyDescent="0.25">
      <c r="A653">
        <v>23.9</v>
      </c>
      <c r="B653">
        <v>3</v>
      </c>
      <c r="C653">
        <v>651</v>
      </c>
      <c r="D653">
        <v>102126.71</v>
      </c>
      <c r="E653">
        <v>55488.7</v>
      </c>
      <c r="F653">
        <v>184.05</v>
      </c>
    </row>
    <row r="654" spans="1:6" x14ac:dyDescent="0.25">
      <c r="A654">
        <v>24</v>
      </c>
      <c r="B654">
        <v>3</v>
      </c>
      <c r="C654">
        <v>652</v>
      </c>
      <c r="D654">
        <v>102123.71</v>
      </c>
      <c r="E654">
        <v>55488.9</v>
      </c>
      <c r="F654">
        <v>184.04</v>
      </c>
    </row>
    <row r="655" spans="1:6" x14ac:dyDescent="0.25">
      <c r="A655">
        <v>23.9</v>
      </c>
      <c r="B655">
        <v>3</v>
      </c>
      <c r="C655">
        <v>653</v>
      </c>
      <c r="D655">
        <v>102118.3</v>
      </c>
      <c r="E655">
        <v>55486.6</v>
      </c>
      <c r="F655">
        <v>184.04</v>
      </c>
    </row>
    <row r="656" spans="1:6" x14ac:dyDescent="0.25">
      <c r="A656">
        <v>23.9</v>
      </c>
      <c r="B656">
        <v>3</v>
      </c>
      <c r="C656">
        <v>654</v>
      </c>
      <c r="D656">
        <v>102120.8</v>
      </c>
      <c r="E656">
        <v>55488</v>
      </c>
      <c r="F656">
        <v>184.04</v>
      </c>
    </row>
    <row r="657" spans="1:6" x14ac:dyDescent="0.25">
      <c r="A657">
        <v>23.8</v>
      </c>
      <c r="B657">
        <v>3</v>
      </c>
      <c r="C657">
        <v>655</v>
      </c>
      <c r="D657">
        <v>102123.4</v>
      </c>
      <c r="E657">
        <v>55486.9</v>
      </c>
      <c r="F657">
        <v>184.05</v>
      </c>
    </row>
    <row r="658" spans="1:6" x14ac:dyDescent="0.25">
      <c r="A658">
        <v>23.9</v>
      </c>
      <c r="B658">
        <v>3</v>
      </c>
      <c r="C658">
        <v>656</v>
      </c>
      <c r="D658">
        <v>102123.6</v>
      </c>
      <c r="E658">
        <v>55486.8</v>
      </c>
      <c r="F658">
        <v>184.05</v>
      </c>
    </row>
    <row r="659" spans="1:6" x14ac:dyDescent="0.25">
      <c r="A659">
        <v>23.7</v>
      </c>
      <c r="B659">
        <v>3</v>
      </c>
      <c r="C659">
        <v>657</v>
      </c>
      <c r="D659">
        <v>102120.6</v>
      </c>
      <c r="E659">
        <v>55487.6</v>
      </c>
      <c r="F659">
        <v>184.04</v>
      </c>
    </row>
    <row r="660" spans="1:6" x14ac:dyDescent="0.25">
      <c r="A660">
        <v>23.9</v>
      </c>
      <c r="B660">
        <v>3</v>
      </c>
      <c r="C660">
        <v>658</v>
      </c>
      <c r="D660">
        <v>102121.4</v>
      </c>
      <c r="E660">
        <v>55486.6</v>
      </c>
      <c r="F660">
        <v>184.05</v>
      </c>
    </row>
    <row r="661" spans="1:6" x14ac:dyDescent="0.25">
      <c r="A661">
        <v>23.9</v>
      </c>
      <c r="B661">
        <v>3</v>
      </c>
      <c r="C661">
        <v>659</v>
      </c>
      <c r="D661">
        <v>102116.5</v>
      </c>
      <c r="E661">
        <v>55488.1</v>
      </c>
      <c r="F661">
        <v>184.03</v>
      </c>
    </row>
    <row r="662" spans="1:6" x14ac:dyDescent="0.25">
      <c r="A662">
        <v>23.9</v>
      </c>
      <c r="B662">
        <v>3</v>
      </c>
      <c r="C662">
        <v>660</v>
      </c>
      <c r="D662">
        <v>102121.1</v>
      </c>
      <c r="E662">
        <v>55488.7</v>
      </c>
      <c r="F662">
        <v>184.04</v>
      </c>
    </row>
    <row r="663" spans="1:6" x14ac:dyDescent="0.25">
      <c r="A663">
        <v>23.9</v>
      </c>
      <c r="B663">
        <v>3</v>
      </c>
      <c r="C663">
        <v>661</v>
      </c>
      <c r="D663">
        <v>102113.3</v>
      </c>
      <c r="E663">
        <v>55489.2</v>
      </c>
      <c r="F663">
        <v>184.02</v>
      </c>
    </row>
    <row r="664" spans="1:6" x14ac:dyDescent="0.25">
      <c r="A664">
        <v>23.9</v>
      </c>
      <c r="B664">
        <v>3</v>
      </c>
      <c r="C664">
        <v>662</v>
      </c>
      <c r="D664">
        <v>102116.3</v>
      </c>
      <c r="E664">
        <v>55487.5</v>
      </c>
      <c r="F664">
        <v>184.03</v>
      </c>
    </row>
    <row r="665" spans="1:6" x14ac:dyDescent="0.25">
      <c r="A665">
        <v>23.8</v>
      </c>
      <c r="B665">
        <v>3</v>
      </c>
      <c r="C665">
        <v>663</v>
      </c>
      <c r="D665">
        <v>102119</v>
      </c>
      <c r="E665">
        <v>55492.1</v>
      </c>
      <c r="F665">
        <v>184.02</v>
      </c>
    </row>
    <row r="666" spans="1:6" x14ac:dyDescent="0.25">
      <c r="A666">
        <v>23.9</v>
      </c>
      <c r="B666">
        <v>3</v>
      </c>
      <c r="C666">
        <v>664</v>
      </c>
      <c r="D666">
        <v>102121.3</v>
      </c>
      <c r="E666">
        <v>55490.8</v>
      </c>
      <c r="F666">
        <v>184.03</v>
      </c>
    </row>
    <row r="667" spans="1:6" x14ac:dyDescent="0.25">
      <c r="A667">
        <v>23.8</v>
      </c>
      <c r="B667">
        <v>3</v>
      </c>
      <c r="C667">
        <v>665</v>
      </c>
      <c r="D667">
        <v>102118</v>
      </c>
      <c r="E667">
        <v>55491.1</v>
      </c>
      <c r="F667">
        <v>184.03</v>
      </c>
    </row>
    <row r="668" spans="1:6" x14ac:dyDescent="0.25">
      <c r="A668">
        <v>23.9</v>
      </c>
      <c r="B668">
        <v>3</v>
      </c>
      <c r="C668">
        <v>666</v>
      </c>
      <c r="D668">
        <v>102112.5</v>
      </c>
      <c r="E668">
        <v>55490.3</v>
      </c>
      <c r="F668">
        <v>184.02</v>
      </c>
    </row>
    <row r="669" spans="1:6" x14ac:dyDescent="0.25">
      <c r="A669">
        <v>23.9</v>
      </c>
      <c r="B669">
        <v>3</v>
      </c>
      <c r="C669">
        <v>667</v>
      </c>
      <c r="D669">
        <v>102119.4</v>
      </c>
      <c r="E669">
        <v>55493.7</v>
      </c>
      <c r="F669">
        <v>184.02</v>
      </c>
    </row>
    <row r="670" spans="1:6" x14ac:dyDescent="0.25">
      <c r="A670">
        <v>23.9</v>
      </c>
      <c r="B670">
        <v>3</v>
      </c>
      <c r="C670">
        <v>668</v>
      </c>
      <c r="D670">
        <v>102126.5</v>
      </c>
      <c r="E670">
        <v>55495.3</v>
      </c>
      <c r="F670">
        <v>184.03</v>
      </c>
    </row>
    <row r="671" spans="1:6" x14ac:dyDescent="0.25">
      <c r="A671">
        <v>23.9</v>
      </c>
      <c r="B671">
        <v>3</v>
      </c>
      <c r="C671">
        <v>669</v>
      </c>
      <c r="D671">
        <v>102120.8</v>
      </c>
      <c r="E671">
        <v>55495.1</v>
      </c>
      <c r="F671">
        <v>184.02</v>
      </c>
    </row>
    <row r="672" spans="1:6" x14ac:dyDescent="0.25">
      <c r="A672">
        <v>23.8</v>
      </c>
      <c r="B672">
        <v>3</v>
      </c>
      <c r="C672">
        <v>670</v>
      </c>
      <c r="D672">
        <v>102122.21</v>
      </c>
      <c r="E672">
        <v>55495.6</v>
      </c>
      <c r="F672">
        <v>184.02</v>
      </c>
    </row>
    <row r="673" spans="1:6" x14ac:dyDescent="0.25">
      <c r="A673">
        <v>23.8</v>
      </c>
      <c r="B673">
        <v>3</v>
      </c>
      <c r="C673">
        <v>671</v>
      </c>
      <c r="D673">
        <v>102128.4</v>
      </c>
      <c r="E673">
        <v>55494.8</v>
      </c>
      <c r="F673">
        <v>184.03</v>
      </c>
    </row>
    <row r="674" spans="1:6" x14ac:dyDescent="0.25">
      <c r="A674">
        <v>23.9</v>
      </c>
      <c r="B674">
        <v>3</v>
      </c>
      <c r="C674">
        <v>672</v>
      </c>
      <c r="D674">
        <v>102122.5</v>
      </c>
      <c r="E674">
        <v>55498.7</v>
      </c>
      <c r="F674">
        <v>184.01</v>
      </c>
    </row>
    <row r="675" spans="1:6" x14ac:dyDescent="0.25">
      <c r="A675">
        <v>23.9</v>
      </c>
      <c r="B675">
        <v>3</v>
      </c>
      <c r="C675">
        <v>673</v>
      </c>
      <c r="D675">
        <v>102133.8</v>
      </c>
      <c r="E675">
        <v>55497.1</v>
      </c>
      <c r="F675">
        <v>184.03</v>
      </c>
    </row>
    <row r="676" spans="1:6" x14ac:dyDescent="0.25">
      <c r="A676">
        <v>23.9</v>
      </c>
      <c r="B676">
        <v>3</v>
      </c>
      <c r="C676">
        <v>674</v>
      </c>
      <c r="D676">
        <v>102124.3</v>
      </c>
      <c r="E676">
        <v>55499.3</v>
      </c>
      <c r="F676">
        <v>184.01</v>
      </c>
    </row>
    <row r="677" spans="1:6" x14ac:dyDescent="0.25">
      <c r="A677">
        <v>24</v>
      </c>
      <c r="B677">
        <v>3</v>
      </c>
      <c r="C677">
        <v>675</v>
      </c>
      <c r="D677">
        <v>102134.1</v>
      </c>
      <c r="E677">
        <v>55497.7</v>
      </c>
      <c r="F677">
        <v>184.03</v>
      </c>
    </row>
    <row r="678" spans="1:6" x14ac:dyDescent="0.25">
      <c r="A678">
        <v>23.9</v>
      </c>
      <c r="B678">
        <v>3</v>
      </c>
      <c r="C678">
        <v>676</v>
      </c>
      <c r="D678">
        <v>102123.6</v>
      </c>
      <c r="E678">
        <v>55499.4</v>
      </c>
      <c r="F678">
        <v>184.01</v>
      </c>
    </row>
    <row r="679" spans="1:6" x14ac:dyDescent="0.25">
      <c r="A679">
        <v>23.9</v>
      </c>
      <c r="B679">
        <v>3</v>
      </c>
      <c r="C679">
        <v>677</v>
      </c>
      <c r="D679">
        <v>102127.3</v>
      </c>
      <c r="E679">
        <v>55497.8</v>
      </c>
      <c r="F679">
        <v>184.02</v>
      </c>
    </row>
    <row r="680" spans="1:6" x14ac:dyDescent="0.25">
      <c r="A680">
        <v>24.1</v>
      </c>
      <c r="B680">
        <v>3</v>
      </c>
      <c r="C680">
        <v>678</v>
      </c>
      <c r="D680">
        <v>102118.71</v>
      </c>
      <c r="E680">
        <v>55499.5</v>
      </c>
      <c r="F680">
        <v>184</v>
      </c>
    </row>
    <row r="681" spans="1:6" x14ac:dyDescent="0.25">
      <c r="A681">
        <v>23.8</v>
      </c>
      <c r="B681">
        <v>3</v>
      </c>
      <c r="C681">
        <v>679</v>
      </c>
      <c r="D681">
        <v>102113.71</v>
      </c>
      <c r="E681">
        <v>55495.3</v>
      </c>
      <c r="F681">
        <v>184</v>
      </c>
    </row>
    <row r="682" spans="1:6" x14ac:dyDescent="0.25">
      <c r="A682">
        <v>24</v>
      </c>
      <c r="B682">
        <v>3</v>
      </c>
      <c r="C682">
        <v>680</v>
      </c>
      <c r="D682">
        <v>102116</v>
      </c>
      <c r="E682">
        <v>55495.3</v>
      </c>
      <c r="F682">
        <v>184.01</v>
      </c>
    </row>
    <row r="683" spans="1:6" x14ac:dyDescent="0.25">
      <c r="A683">
        <v>23.9</v>
      </c>
      <c r="B683">
        <v>3</v>
      </c>
      <c r="C683">
        <v>681</v>
      </c>
      <c r="D683">
        <v>102121.1</v>
      </c>
      <c r="E683">
        <v>55495.3</v>
      </c>
      <c r="F683">
        <v>184.02</v>
      </c>
    </row>
    <row r="684" spans="1:6" x14ac:dyDescent="0.25">
      <c r="A684">
        <v>23.9</v>
      </c>
      <c r="B684">
        <v>3</v>
      </c>
      <c r="C684">
        <v>682</v>
      </c>
      <c r="D684">
        <v>102116.4</v>
      </c>
      <c r="E684">
        <v>55496.2</v>
      </c>
      <c r="F684">
        <v>184.01</v>
      </c>
    </row>
    <row r="685" spans="1:6" x14ac:dyDescent="0.25">
      <c r="A685">
        <v>23.8</v>
      </c>
      <c r="B685">
        <v>3</v>
      </c>
      <c r="C685">
        <v>683</v>
      </c>
      <c r="D685">
        <v>102113.1</v>
      </c>
      <c r="E685">
        <v>55496.4</v>
      </c>
      <c r="F685">
        <v>184</v>
      </c>
    </row>
    <row r="686" spans="1:6" x14ac:dyDescent="0.25">
      <c r="A686">
        <v>23.7</v>
      </c>
      <c r="B686">
        <v>3</v>
      </c>
      <c r="C686">
        <v>684</v>
      </c>
      <c r="D686">
        <v>102121.21</v>
      </c>
      <c r="E686">
        <v>55497.7</v>
      </c>
      <c r="F686">
        <v>184.01</v>
      </c>
    </row>
    <row r="687" spans="1:6" x14ac:dyDescent="0.25">
      <c r="A687">
        <v>23.9</v>
      </c>
      <c r="B687">
        <v>3</v>
      </c>
      <c r="C687">
        <v>685</v>
      </c>
      <c r="D687">
        <v>102119.5</v>
      </c>
      <c r="E687">
        <v>55498</v>
      </c>
      <c r="F687">
        <v>184.01</v>
      </c>
    </row>
    <row r="688" spans="1:6" x14ac:dyDescent="0.25">
      <c r="A688">
        <v>23.8</v>
      </c>
      <c r="B688">
        <v>3</v>
      </c>
      <c r="C688">
        <v>686</v>
      </c>
      <c r="D688">
        <v>102124.9</v>
      </c>
      <c r="E688">
        <v>55496.3</v>
      </c>
      <c r="F688">
        <v>184.02</v>
      </c>
    </row>
    <row r="689" spans="1:6" x14ac:dyDescent="0.25">
      <c r="A689">
        <v>24</v>
      </c>
      <c r="B689">
        <v>3</v>
      </c>
      <c r="C689">
        <v>687</v>
      </c>
      <c r="D689">
        <v>102118.21</v>
      </c>
      <c r="E689">
        <v>55495.5</v>
      </c>
      <c r="F689">
        <v>184.01</v>
      </c>
    </row>
    <row r="690" spans="1:6" x14ac:dyDescent="0.25">
      <c r="A690">
        <v>24</v>
      </c>
      <c r="B690">
        <v>3</v>
      </c>
      <c r="C690">
        <v>688</v>
      </c>
      <c r="D690">
        <v>102117.4</v>
      </c>
      <c r="E690">
        <v>55496.3</v>
      </c>
      <c r="F690">
        <v>184.01</v>
      </c>
    </row>
    <row r="691" spans="1:6" x14ac:dyDescent="0.25">
      <c r="A691">
        <v>23.9</v>
      </c>
      <c r="B691">
        <v>3</v>
      </c>
      <c r="C691">
        <v>689</v>
      </c>
      <c r="D691">
        <v>102120.71</v>
      </c>
      <c r="E691">
        <v>55496.3</v>
      </c>
      <c r="F691">
        <v>184.01</v>
      </c>
    </row>
    <row r="692" spans="1:6" x14ac:dyDescent="0.25">
      <c r="A692">
        <v>23.9</v>
      </c>
      <c r="B692">
        <v>3</v>
      </c>
      <c r="C692">
        <v>690</v>
      </c>
      <c r="D692">
        <v>102117.71</v>
      </c>
      <c r="E692">
        <v>55496.6</v>
      </c>
      <c r="F692">
        <v>184.01</v>
      </c>
    </row>
    <row r="693" spans="1:6" x14ac:dyDescent="0.25">
      <c r="A693">
        <v>23.9</v>
      </c>
      <c r="B693">
        <v>3</v>
      </c>
      <c r="C693">
        <v>691</v>
      </c>
      <c r="D693">
        <v>102115.21</v>
      </c>
      <c r="E693">
        <v>55497.1</v>
      </c>
      <c r="F693">
        <v>184</v>
      </c>
    </row>
    <row r="694" spans="1:6" x14ac:dyDescent="0.25">
      <c r="A694">
        <v>23.9</v>
      </c>
      <c r="B694">
        <v>3</v>
      </c>
      <c r="C694">
        <v>692</v>
      </c>
      <c r="D694">
        <v>102122.3</v>
      </c>
      <c r="E694">
        <v>55495.199999999997</v>
      </c>
      <c r="F694">
        <v>184.02</v>
      </c>
    </row>
    <row r="695" spans="1:6" x14ac:dyDescent="0.25">
      <c r="A695">
        <v>23.8</v>
      </c>
      <c r="B695">
        <v>3</v>
      </c>
      <c r="C695">
        <v>693</v>
      </c>
      <c r="D695">
        <v>102117.6</v>
      </c>
      <c r="E695">
        <v>55495.3</v>
      </c>
      <c r="F695">
        <v>184.01</v>
      </c>
    </row>
    <row r="696" spans="1:6" x14ac:dyDescent="0.25">
      <c r="A696">
        <v>23.7</v>
      </c>
      <c r="B696">
        <v>3</v>
      </c>
      <c r="C696">
        <v>694</v>
      </c>
      <c r="D696">
        <v>102118.3</v>
      </c>
      <c r="E696">
        <v>55495.199999999997</v>
      </c>
      <c r="F696">
        <v>184.01</v>
      </c>
    </row>
    <row r="697" spans="1:6" x14ac:dyDescent="0.25">
      <c r="A697">
        <v>23.7</v>
      </c>
      <c r="B697">
        <v>3</v>
      </c>
      <c r="C697">
        <v>695</v>
      </c>
      <c r="D697">
        <v>102113.3</v>
      </c>
      <c r="E697">
        <v>55495.9</v>
      </c>
      <c r="F697">
        <v>184</v>
      </c>
    </row>
    <row r="698" spans="1:6" x14ac:dyDescent="0.25">
      <c r="A698">
        <v>23.8</v>
      </c>
      <c r="B698">
        <v>3</v>
      </c>
      <c r="C698">
        <v>696</v>
      </c>
      <c r="D698">
        <v>102113.3</v>
      </c>
      <c r="E698">
        <v>55496.800000000003</v>
      </c>
      <c r="F698">
        <v>184</v>
      </c>
    </row>
    <row r="699" spans="1:6" x14ac:dyDescent="0.25">
      <c r="A699">
        <v>23.9</v>
      </c>
      <c r="B699">
        <v>3</v>
      </c>
      <c r="C699">
        <v>697</v>
      </c>
      <c r="D699">
        <v>102119.6</v>
      </c>
      <c r="E699">
        <v>55496.800000000003</v>
      </c>
      <c r="F699">
        <v>184.01</v>
      </c>
    </row>
    <row r="700" spans="1:6" x14ac:dyDescent="0.25">
      <c r="A700">
        <v>23.9</v>
      </c>
      <c r="B700">
        <v>3</v>
      </c>
      <c r="C700">
        <v>698</v>
      </c>
      <c r="D700">
        <v>102120.8</v>
      </c>
      <c r="E700">
        <v>55496.4</v>
      </c>
      <c r="F700">
        <v>184.01</v>
      </c>
    </row>
    <row r="701" spans="1:6" x14ac:dyDescent="0.25">
      <c r="A701">
        <v>24</v>
      </c>
      <c r="B701">
        <v>3</v>
      </c>
      <c r="C701">
        <v>699</v>
      </c>
      <c r="D701">
        <v>102122.9</v>
      </c>
      <c r="E701">
        <v>55495.7</v>
      </c>
      <c r="F701">
        <v>184.02</v>
      </c>
    </row>
    <row r="702" spans="1:6" x14ac:dyDescent="0.25">
      <c r="A702">
        <v>23.8</v>
      </c>
      <c r="B702">
        <v>3</v>
      </c>
      <c r="C702">
        <v>700</v>
      </c>
      <c r="D702">
        <v>102116.5</v>
      </c>
      <c r="E702">
        <v>55496.2</v>
      </c>
      <c r="F702">
        <v>184.01</v>
      </c>
    </row>
    <row r="703" spans="1:6" x14ac:dyDescent="0.25">
      <c r="A703">
        <v>23.9</v>
      </c>
      <c r="B703">
        <v>3</v>
      </c>
      <c r="C703">
        <v>701</v>
      </c>
      <c r="D703">
        <v>102120.3</v>
      </c>
      <c r="E703">
        <v>55495.7</v>
      </c>
      <c r="F703">
        <v>184.01</v>
      </c>
    </row>
    <row r="704" spans="1:6" x14ac:dyDescent="0.25">
      <c r="A704">
        <v>24</v>
      </c>
      <c r="B704">
        <v>3</v>
      </c>
      <c r="C704">
        <v>702</v>
      </c>
      <c r="D704">
        <v>102123.1</v>
      </c>
      <c r="E704">
        <v>55497</v>
      </c>
      <c r="F704">
        <v>184.02</v>
      </c>
    </row>
    <row r="705" spans="1:6" x14ac:dyDescent="0.25">
      <c r="A705">
        <v>23.9</v>
      </c>
      <c r="B705">
        <v>3</v>
      </c>
      <c r="C705">
        <v>703</v>
      </c>
      <c r="D705">
        <v>102115</v>
      </c>
      <c r="E705">
        <v>55500.2</v>
      </c>
      <c r="F705">
        <v>183.99</v>
      </c>
    </row>
    <row r="706" spans="1:6" x14ac:dyDescent="0.25">
      <c r="A706">
        <v>23.9</v>
      </c>
      <c r="B706">
        <v>3</v>
      </c>
      <c r="C706">
        <v>704</v>
      </c>
      <c r="D706">
        <v>102121.1</v>
      </c>
      <c r="E706">
        <v>55500.2</v>
      </c>
      <c r="F706">
        <v>184</v>
      </c>
    </row>
    <row r="707" spans="1:6" x14ac:dyDescent="0.25">
      <c r="A707">
        <v>24</v>
      </c>
      <c r="B707">
        <v>3</v>
      </c>
      <c r="C707">
        <v>705</v>
      </c>
      <c r="D707">
        <v>102118.6</v>
      </c>
      <c r="E707">
        <v>55499.8</v>
      </c>
      <c r="F707">
        <v>184</v>
      </c>
    </row>
    <row r="708" spans="1:6" x14ac:dyDescent="0.25">
      <c r="A708">
        <v>23.8</v>
      </c>
      <c r="B708">
        <v>3</v>
      </c>
      <c r="C708">
        <v>706</v>
      </c>
      <c r="D708">
        <v>102112.8</v>
      </c>
      <c r="E708">
        <v>55502</v>
      </c>
      <c r="F708">
        <v>183.98</v>
      </c>
    </row>
    <row r="709" spans="1:6" x14ac:dyDescent="0.25">
      <c r="A709">
        <v>23.8</v>
      </c>
      <c r="B709">
        <v>3</v>
      </c>
      <c r="C709">
        <v>707</v>
      </c>
      <c r="D709">
        <v>102123.21</v>
      </c>
      <c r="E709">
        <v>55500.800000000003</v>
      </c>
      <c r="F709">
        <v>184</v>
      </c>
    </row>
    <row r="710" spans="1:6" x14ac:dyDescent="0.25">
      <c r="A710">
        <v>23.8</v>
      </c>
      <c r="B710">
        <v>3</v>
      </c>
      <c r="C710">
        <v>708</v>
      </c>
      <c r="D710">
        <v>102118</v>
      </c>
      <c r="E710">
        <v>55500.5</v>
      </c>
      <c r="F710">
        <v>183.99</v>
      </c>
    </row>
    <row r="711" spans="1:6" x14ac:dyDescent="0.25">
      <c r="A711">
        <v>23.9</v>
      </c>
      <c r="B711">
        <v>3</v>
      </c>
      <c r="C711">
        <v>709</v>
      </c>
      <c r="D711">
        <v>102119</v>
      </c>
      <c r="E711">
        <v>55500.1</v>
      </c>
      <c r="F711">
        <v>184</v>
      </c>
    </row>
    <row r="712" spans="1:6" x14ac:dyDescent="0.25">
      <c r="A712">
        <v>23.9</v>
      </c>
      <c r="B712">
        <v>3</v>
      </c>
      <c r="C712">
        <v>710</v>
      </c>
      <c r="D712">
        <v>102114.8</v>
      </c>
      <c r="E712">
        <v>55497.8</v>
      </c>
      <c r="F712">
        <v>184</v>
      </c>
    </row>
    <row r="713" spans="1:6" x14ac:dyDescent="0.25">
      <c r="A713">
        <v>23.9</v>
      </c>
      <c r="B713">
        <v>3</v>
      </c>
      <c r="C713">
        <v>711</v>
      </c>
      <c r="D713">
        <v>102121.71</v>
      </c>
      <c r="E713">
        <v>55498.6</v>
      </c>
      <c r="F713">
        <v>184.01</v>
      </c>
    </row>
    <row r="714" spans="1:6" x14ac:dyDescent="0.25">
      <c r="A714">
        <v>23.7</v>
      </c>
      <c r="B714">
        <v>3</v>
      </c>
      <c r="C714">
        <v>712</v>
      </c>
      <c r="D714">
        <v>102115.6</v>
      </c>
      <c r="E714">
        <v>55499.8</v>
      </c>
      <c r="F714">
        <v>183.99</v>
      </c>
    </row>
    <row r="715" spans="1:6" x14ac:dyDescent="0.25">
      <c r="A715">
        <v>23.7</v>
      </c>
      <c r="B715">
        <v>3</v>
      </c>
      <c r="C715">
        <v>713</v>
      </c>
      <c r="D715">
        <v>102116.1</v>
      </c>
      <c r="E715">
        <v>55499.6</v>
      </c>
      <c r="F715">
        <v>183.99</v>
      </c>
    </row>
    <row r="716" spans="1:6" x14ac:dyDescent="0.25">
      <c r="A716">
        <v>23.8</v>
      </c>
      <c r="B716">
        <v>3</v>
      </c>
      <c r="C716">
        <v>714</v>
      </c>
      <c r="D716">
        <v>102114.6</v>
      </c>
      <c r="E716">
        <v>55500.5</v>
      </c>
      <c r="F716">
        <v>183.99</v>
      </c>
    </row>
    <row r="717" spans="1:6" x14ac:dyDescent="0.25">
      <c r="A717">
        <v>23.3</v>
      </c>
      <c r="B717">
        <v>3</v>
      </c>
      <c r="C717">
        <v>715</v>
      </c>
      <c r="D717">
        <v>102110.71</v>
      </c>
      <c r="E717">
        <v>55498.9</v>
      </c>
      <c r="F717">
        <v>183.99</v>
      </c>
    </row>
    <row r="718" spans="1:6" x14ac:dyDescent="0.25">
      <c r="A718">
        <v>24</v>
      </c>
      <c r="B718">
        <v>3</v>
      </c>
      <c r="C718">
        <v>716</v>
      </c>
      <c r="D718">
        <v>102107.9</v>
      </c>
      <c r="E718">
        <v>55497</v>
      </c>
      <c r="F718">
        <v>183.99</v>
      </c>
    </row>
    <row r="719" spans="1:6" x14ac:dyDescent="0.25">
      <c r="A719">
        <v>23.9</v>
      </c>
      <c r="B719">
        <v>3</v>
      </c>
      <c r="C719">
        <v>717</v>
      </c>
      <c r="D719">
        <v>102109.6</v>
      </c>
      <c r="E719">
        <v>55497.9</v>
      </c>
      <c r="F719">
        <v>183.99</v>
      </c>
    </row>
    <row r="720" spans="1:6" x14ac:dyDescent="0.25">
      <c r="A720">
        <v>23.9</v>
      </c>
      <c r="B720">
        <v>3</v>
      </c>
      <c r="C720">
        <v>718</v>
      </c>
      <c r="D720">
        <v>102109.3</v>
      </c>
      <c r="E720">
        <v>55498.5</v>
      </c>
      <c r="F720">
        <v>183.99</v>
      </c>
    </row>
    <row r="721" spans="1:6" x14ac:dyDescent="0.25">
      <c r="A721">
        <v>23.7</v>
      </c>
      <c r="B721">
        <v>3</v>
      </c>
      <c r="C721">
        <v>719</v>
      </c>
      <c r="D721">
        <v>102110.6</v>
      </c>
      <c r="E721">
        <v>55496.3</v>
      </c>
      <c r="F721">
        <v>184</v>
      </c>
    </row>
    <row r="722" spans="1:6" x14ac:dyDescent="0.25">
      <c r="A722">
        <v>23.7</v>
      </c>
      <c r="B722">
        <v>3</v>
      </c>
      <c r="C722">
        <v>720</v>
      </c>
      <c r="D722">
        <v>102109.71</v>
      </c>
      <c r="E722">
        <v>55497.2</v>
      </c>
      <c r="F722">
        <v>183.99</v>
      </c>
    </row>
    <row r="723" spans="1:6" x14ac:dyDescent="0.25">
      <c r="A723">
        <v>22.9</v>
      </c>
      <c r="B723">
        <v>3</v>
      </c>
      <c r="C723">
        <v>721</v>
      </c>
      <c r="D723">
        <v>102105</v>
      </c>
      <c r="E723">
        <v>55499.1</v>
      </c>
      <c r="F723">
        <v>183.98</v>
      </c>
    </row>
    <row r="724" spans="1:6" x14ac:dyDescent="0.25">
      <c r="A724">
        <v>23.9</v>
      </c>
      <c r="B724">
        <v>3</v>
      </c>
      <c r="C724">
        <v>722</v>
      </c>
      <c r="D724">
        <v>102197.4</v>
      </c>
      <c r="E724">
        <v>55567.9</v>
      </c>
      <c r="F724">
        <v>183.91</v>
      </c>
    </row>
    <row r="725" spans="1:6" x14ac:dyDescent="0.25">
      <c r="A725">
        <v>23.7</v>
      </c>
      <c r="B725">
        <v>3</v>
      </c>
      <c r="C725">
        <v>723</v>
      </c>
      <c r="D725">
        <v>102248.4</v>
      </c>
      <c r="E725">
        <v>55607.8</v>
      </c>
      <c r="F725">
        <v>183.87</v>
      </c>
    </row>
    <row r="726" spans="1:6" x14ac:dyDescent="0.25">
      <c r="A726">
        <v>24.3</v>
      </c>
      <c r="B726">
        <v>3</v>
      </c>
      <c r="C726">
        <v>724</v>
      </c>
      <c r="D726">
        <v>102246.9</v>
      </c>
      <c r="E726">
        <v>55607</v>
      </c>
      <c r="F726">
        <v>183.87</v>
      </c>
    </row>
    <row r="727" spans="1:6" x14ac:dyDescent="0.25">
      <c r="A727">
        <v>23.8</v>
      </c>
      <c r="B727">
        <v>3</v>
      </c>
      <c r="C727">
        <v>725</v>
      </c>
      <c r="D727">
        <v>102243.5</v>
      </c>
      <c r="E727">
        <v>55606.400000000001</v>
      </c>
      <c r="F727">
        <v>183.87</v>
      </c>
    </row>
    <row r="728" spans="1:6" x14ac:dyDescent="0.25">
      <c r="A728">
        <v>24</v>
      </c>
      <c r="B728">
        <v>3</v>
      </c>
      <c r="C728">
        <v>726</v>
      </c>
      <c r="D728">
        <v>102246.39999999999</v>
      </c>
      <c r="E728">
        <v>55608</v>
      </c>
      <c r="F728">
        <v>183.87</v>
      </c>
    </row>
    <row r="729" spans="1:6" x14ac:dyDescent="0.25">
      <c r="A729">
        <v>23</v>
      </c>
      <c r="B729">
        <v>3</v>
      </c>
      <c r="C729">
        <v>727</v>
      </c>
      <c r="D729">
        <v>102246.71</v>
      </c>
      <c r="E729">
        <v>55609.8</v>
      </c>
      <c r="F729">
        <v>183.86</v>
      </c>
    </row>
    <row r="730" spans="1:6" x14ac:dyDescent="0.25">
      <c r="A730">
        <v>23.5</v>
      </c>
      <c r="B730">
        <v>3</v>
      </c>
      <c r="C730">
        <v>728</v>
      </c>
      <c r="D730">
        <v>102239.1</v>
      </c>
      <c r="E730">
        <v>55609.4</v>
      </c>
      <c r="F730">
        <v>183.85</v>
      </c>
    </row>
    <row r="731" spans="1:6" x14ac:dyDescent="0.25">
      <c r="A731">
        <v>23.8</v>
      </c>
      <c r="B731">
        <v>3</v>
      </c>
      <c r="C731">
        <v>729</v>
      </c>
      <c r="D731">
        <v>102241.21</v>
      </c>
      <c r="E731">
        <v>55609.2</v>
      </c>
      <c r="F731">
        <v>183.86</v>
      </c>
    </row>
    <row r="732" spans="1:6" x14ac:dyDescent="0.25">
      <c r="A732">
        <v>23.7</v>
      </c>
      <c r="B732">
        <v>3</v>
      </c>
      <c r="C732">
        <v>730</v>
      </c>
      <c r="D732">
        <v>102244.21</v>
      </c>
      <c r="E732">
        <v>55607.7</v>
      </c>
      <c r="F732">
        <v>183.87</v>
      </c>
    </row>
    <row r="733" spans="1:6" x14ac:dyDescent="0.25">
      <c r="A733">
        <v>23.7</v>
      </c>
      <c r="B733">
        <v>3</v>
      </c>
      <c r="C733">
        <v>731</v>
      </c>
      <c r="D733">
        <v>102239.71</v>
      </c>
      <c r="E733">
        <v>55607.5</v>
      </c>
      <c r="F733">
        <v>183.86</v>
      </c>
    </row>
    <row r="734" spans="1:6" x14ac:dyDescent="0.25">
      <c r="A734">
        <v>23.8</v>
      </c>
      <c r="B734">
        <v>3</v>
      </c>
      <c r="C734">
        <v>732</v>
      </c>
      <c r="D734">
        <v>102237.1</v>
      </c>
      <c r="E734">
        <v>55606.7</v>
      </c>
      <c r="F734">
        <v>183.86</v>
      </c>
    </row>
    <row r="735" spans="1:6" x14ac:dyDescent="0.25">
      <c r="A735">
        <v>23.9</v>
      </c>
      <c r="B735">
        <v>3</v>
      </c>
      <c r="C735">
        <v>733</v>
      </c>
      <c r="D735">
        <v>102242</v>
      </c>
      <c r="E735">
        <v>55608.9</v>
      </c>
      <c r="F735">
        <v>183.86</v>
      </c>
    </row>
    <row r="736" spans="1:6" x14ac:dyDescent="0.25">
      <c r="A736">
        <v>24</v>
      </c>
      <c r="B736">
        <v>3</v>
      </c>
      <c r="C736">
        <v>734</v>
      </c>
      <c r="D736">
        <v>102239.5</v>
      </c>
      <c r="E736">
        <v>55608.1</v>
      </c>
      <c r="F736">
        <v>183.86</v>
      </c>
    </row>
    <row r="737" spans="1:6" x14ac:dyDescent="0.25">
      <c r="A737">
        <v>23.8</v>
      </c>
      <c r="B737">
        <v>3</v>
      </c>
      <c r="C737">
        <v>735</v>
      </c>
      <c r="D737">
        <v>102241.8</v>
      </c>
      <c r="E737">
        <v>55609.5</v>
      </c>
      <c r="F737">
        <v>183.86</v>
      </c>
    </row>
    <row r="738" spans="1:6" x14ac:dyDescent="0.25">
      <c r="A738">
        <v>23.7</v>
      </c>
      <c r="B738">
        <v>3</v>
      </c>
      <c r="C738">
        <v>736</v>
      </c>
      <c r="D738">
        <v>102232.3</v>
      </c>
      <c r="E738">
        <v>55606.6</v>
      </c>
      <c r="F738">
        <v>183.85</v>
      </c>
    </row>
    <row r="739" spans="1:6" x14ac:dyDescent="0.25">
      <c r="A739">
        <v>23.8</v>
      </c>
      <c r="B739">
        <v>3</v>
      </c>
      <c r="C739">
        <v>737</v>
      </c>
      <c r="D739">
        <v>102129.21</v>
      </c>
      <c r="E739">
        <v>55519.9</v>
      </c>
      <c r="F739">
        <v>183.95</v>
      </c>
    </row>
    <row r="740" spans="1:6" x14ac:dyDescent="0.25">
      <c r="A740">
        <v>23.7</v>
      </c>
      <c r="B740">
        <v>3</v>
      </c>
      <c r="C740">
        <v>738</v>
      </c>
      <c r="D740">
        <v>102102.9</v>
      </c>
      <c r="E740">
        <v>55501.9</v>
      </c>
      <c r="F740">
        <v>183.96</v>
      </c>
    </row>
    <row r="741" spans="1:6" x14ac:dyDescent="0.25">
      <c r="A741">
        <v>23.9</v>
      </c>
      <c r="B741">
        <v>3</v>
      </c>
      <c r="C741">
        <v>739</v>
      </c>
      <c r="D741">
        <v>102101.4</v>
      </c>
      <c r="E741">
        <v>55499.5</v>
      </c>
      <c r="F741">
        <v>183.97</v>
      </c>
    </row>
    <row r="742" spans="1:6" x14ac:dyDescent="0.25">
      <c r="A742">
        <v>23.9</v>
      </c>
      <c r="B742">
        <v>3</v>
      </c>
      <c r="C742">
        <v>740</v>
      </c>
      <c r="D742">
        <v>102099.21</v>
      </c>
      <c r="E742">
        <v>55501.4</v>
      </c>
      <c r="F742">
        <v>183.96</v>
      </c>
    </row>
    <row r="743" spans="1:6" x14ac:dyDescent="0.25">
      <c r="A743">
        <v>23.7</v>
      </c>
      <c r="B743">
        <v>3</v>
      </c>
      <c r="C743">
        <v>741</v>
      </c>
      <c r="D743">
        <v>102106.71</v>
      </c>
      <c r="E743">
        <v>55500.3</v>
      </c>
      <c r="F743">
        <v>183.98</v>
      </c>
    </row>
    <row r="744" spans="1:6" x14ac:dyDescent="0.25">
      <c r="A744">
        <v>23.7</v>
      </c>
      <c r="B744">
        <v>3</v>
      </c>
      <c r="C744">
        <v>742</v>
      </c>
      <c r="D744">
        <v>102104.1</v>
      </c>
      <c r="E744">
        <v>55501.1</v>
      </c>
      <c r="F744">
        <v>183.97</v>
      </c>
    </row>
    <row r="745" spans="1:6" x14ac:dyDescent="0.25">
      <c r="A745">
        <v>23.9</v>
      </c>
      <c r="B745">
        <v>3</v>
      </c>
      <c r="C745">
        <v>743</v>
      </c>
      <c r="D745">
        <v>102107.8</v>
      </c>
      <c r="E745">
        <v>55503.1</v>
      </c>
      <c r="F745">
        <v>183.97</v>
      </c>
    </row>
    <row r="746" spans="1:6" x14ac:dyDescent="0.25">
      <c r="A746">
        <v>23.2</v>
      </c>
      <c r="B746">
        <v>3</v>
      </c>
      <c r="C746">
        <v>744</v>
      </c>
      <c r="D746">
        <v>102105.1</v>
      </c>
      <c r="E746">
        <v>55505.2</v>
      </c>
      <c r="F746">
        <v>183.96</v>
      </c>
    </row>
    <row r="747" spans="1:6" x14ac:dyDescent="0.25">
      <c r="A747">
        <v>23.9</v>
      </c>
      <c r="B747">
        <v>3</v>
      </c>
      <c r="C747">
        <v>745</v>
      </c>
      <c r="D747">
        <v>102105.9</v>
      </c>
      <c r="E747">
        <v>55505</v>
      </c>
      <c r="F747">
        <v>183.96</v>
      </c>
    </row>
    <row r="748" spans="1:6" x14ac:dyDescent="0.25">
      <c r="A748">
        <v>23.9</v>
      </c>
      <c r="B748">
        <v>3</v>
      </c>
      <c r="C748">
        <v>746</v>
      </c>
      <c r="D748">
        <v>102109.9</v>
      </c>
      <c r="E748">
        <v>55507.199999999997</v>
      </c>
      <c r="F748">
        <v>183.96</v>
      </c>
    </row>
    <row r="749" spans="1:6" x14ac:dyDescent="0.25">
      <c r="A749">
        <v>23.8</v>
      </c>
      <c r="B749">
        <v>3</v>
      </c>
      <c r="C749">
        <v>747</v>
      </c>
      <c r="D749">
        <v>102114.4</v>
      </c>
      <c r="E749">
        <v>55509.3</v>
      </c>
      <c r="F749">
        <v>183.96</v>
      </c>
    </row>
    <row r="750" spans="1:6" x14ac:dyDescent="0.25">
      <c r="A750">
        <v>23.9</v>
      </c>
      <c r="B750">
        <v>3</v>
      </c>
      <c r="C750">
        <v>748</v>
      </c>
      <c r="D750">
        <v>102111.5</v>
      </c>
      <c r="E750">
        <v>55509.8</v>
      </c>
      <c r="F750">
        <v>183.95</v>
      </c>
    </row>
    <row r="751" spans="1:6" x14ac:dyDescent="0.25">
      <c r="A751">
        <v>23.8</v>
      </c>
      <c r="B751">
        <v>3</v>
      </c>
      <c r="C751">
        <v>749</v>
      </c>
      <c r="D751">
        <v>102105.71</v>
      </c>
      <c r="E751">
        <v>55510.3</v>
      </c>
      <c r="F751">
        <v>183.94</v>
      </c>
    </row>
    <row r="752" spans="1:6" x14ac:dyDescent="0.25">
      <c r="A752">
        <v>23.6</v>
      </c>
      <c r="B752">
        <v>3</v>
      </c>
      <c r="C752">
        <v>750</v>
      </c>
      <c r="D752">
        <v>102106.8</v>
      </c>
      <c r="E752">
        <v>55510.1</v>
      </c>
      <c r="F752">
        <v>183.94</v>
      </c>
    </row>
    <row r="753" spans="1:6" x14ac:dyDescent="0.25">
      <c r="A753">
        <v>23.8</v>
      </c>
      <c r="B753">
        <v>3</v>
      </c>
      <c r="C753">
        <v>751</v>
      </c>
      <c r="D753">
        <v>102113.9</v>
      </c>
      <c r="E753">
        <v>55512</v>
      </c>
      <c r="F753">
        <v>183.95</v>
      </c>
    </row>
    <row r="754" spans="1:6" x14ac:dyDescent="0.25">
      <c r="A754">
        <v>23.7</v>
      </c>
      <c r="B754">
        <v>3</v>
      </c>
      <c r="C754">
        <v>752</v>
      </c>
      <c r="D754">
        <v>102116.5</v>
      </c>
      <c r="E754">
        <v>55511.8</v>
      </c>
      <c r="F754">
        <v>183.95</v>
      </c>
    </row>
    <row r="755" spans="1:6" x14ac:dyDescent="0.25">
      <c r="A755">
        <v>23.8</v>
      </c>
      <c r="B755">
        <v>3</v>
      </c>
      <c r="C755">
        <v>753</v>
      </c>
      <c r="D755">
        <v>102110</v>
      </c>
      <c r="E755">
        <v>55513.2</v>
      </c>
      <c r="F755">
        <v>183.94</v>
      </c>
    </row>
    <row r="756" spans="1:6" x14ac:dyDescent="0.25">
      <c r="A756">
        <v>23.9</v>
      </c>
      <c r="B756">
        <v>3</v>
      </c>
      <c r="C756">
        <v>754</v>
      </c>
      <c r="D756">
        <v>102112.21</v>
      </c>
      <c r="E756">
        <v>55511.5</v>
      </c>
      <c r="F756">
        <v>183.95</v>
      </c>
    </row>
    <row r="757" spans="1:6" x14ac:dyDescent="0.25">
      <c r="A757">
        <v>23.9</v>
      </c>
      <c r="B757">
        <v>3</v>
      </c>
      <c r="C757">
        <v>755</v>
      </c>
      <c r="D757">
        <v>102110.5</v>
      </c>
      <c r="E757">
        <v>55510.2</v>
      </c>
      <c r="F757">
        <v>183.95</v>
      </c>
    </row>
    <row r="758" spans="1:6" x14ac:dyDescent="0.25">
      <c r="A758">
        <v>23.8</v>
      </c>
      <c r="B758">
        <v>3</v>
      </c>
      <c r="C758">
        <v>756</v>
      </c>
      <c r="D758">
        <v>102113.4</v>
      </c>
      <c r="E758">
        <v>55509</v>
      </c>
      <c r="F758">
        <v>183.96</v>
      </c>
    </row>
    <row r="759" spans="1:6" x14ac:dyDescent="0.25">
      <c r="A759">
        <v>23.7</v>
      </c>
      <c r="B759">
        <v>3</v>
      </c>
      <c r="C759">
        <v>757</v>
      </c>
      <c r="D759">
        <v>102110.8</v>
      </c>
      <c r="E759">
        <v>55508.9</v>
      </c>
      <c r="F759">
        <v>183.95</v>
      </c>
    </row>
    <row r="760" spans="1:6" x14ac:dyDescent="0.25">
      <c r="A760">
        <v>23.8</v>
      </c>
      <c r="B760">
        <v>3</v>
      </c>
      <c r="C760">
        <v>758</v>
      </c>
      <c r="D760">
        <v>102108</v>
      </c>
      <c r="E760">
        <v>55511</v>
      </c>
      <c r="F760">
        <v>183.94</v>
      </c>
    </row>
    <row r="761" spans="1:6" x14ac:dyDescent="0.25">
      <c r="A761">
        <v>23.8</v>
      </c>
      <c r="B761">
        <v>3</v>
      </c>
      <c r="C761">
        <v>759</v>
      </c>
      <c r="D761">
        <v>102110.6</v>
      </c>
      <c r="E761">
        <v>55511.4</v>
      </c>
      <c r="F761">
        <v>183.95</v>
      </c>
    </row>
    <row r="762" spans="1:6" x14ac:dyDescent="0.25">
      <c r="A762">
        <v>23.7</v>
      </c>
      <c r="B762">
        <v>3</v>
      </c>
      <c r="C762">
        <v>760</v>
      </c>
      <c r="D762">
        <v>102106.6</v>
      </c>
      <c r="E762">
        <v>55512.2</v>
      </c>
      <c r="F762">
        <v>183.94</v>
      </c>
    </row>
    <row r="763" spans="1:6" x14ac:dyDescent="0.25">
      <c r="A763">
        <v>23.9</v>
      </c>
      <c r="B763">
        <v>3</v>
      </c>
      <c r="C763">
        <v>761</v>
      </c>
      <c r="D763">
        <v>102105.9</v>
      </c>
      <c r="E763">
        <v>55511.3</v>
      </c>
      <c r="F763">
        <v>183.94</v>
      </c>
    </row>
    <row r="764" spans="1:6" x14ac:dyDescent="0.25">
      <c r="A764">
        <v>23.8</v>
      </c>
      <c r="B764">
        <v>3</v>
      </c>
      <c r="C764">
        <v>762</v>
      </c>
      <c r="D764">
        <v>102111.1</v>
      </c>
      <c r="E764">
        <v>55510.9</v>
      </c>
      <c r="F764">
        <v>183.95</v>
      </c>
    </row>
    <row r="765" spans="1:6" x14ac:dyDescent="0.25">
      <c r="A765">
        <v>23.8</v>
      </c>
      <c r="B765">
        <v>3</v>
      </c>
      <c r="C765">
        <v>763</v>
      </c>
      <c r="D765">
        <v>102113.5</v>
      </c>
      <c r="E765">
        <v>55511.8</v>
      </c>
      <c r="F765">
        <v>183.95</v>
      </c>
    </row>
    <row r="766" spans="1:6" x14ac:dyDescent="0.25">
      <c r="A766">
        <v>24.1</v>
      </c>
      <c r="B766">
        <v>3</v>
      </c>
      <c r="C766">
        <v>764</v>
      </c>
      <c r="D766">
        <v>102106.21</v>
      </c>
      <c r="E766">
        <v>55513.7</v>
      </c>
      <c r="F766">
        <v>183.93</v>
      </c>
    </row>
    <row r="767" spans="1:6" x14ac:dyDescent="0.25">
      <c r="A767">
        <v>23.8</v>
      </c>
      <c r="B767">
        <v>3</v>
      </c>
      <c r="C767">
        <v>765</v>
      </c>
      <c r="D767">
        <v>102107.1</v>
      </c>
      <c r="E767">
        <v>55515.4</v>
      </c>
      <c r="F767">
        <v>183.93</v>
      </c>
    </row>
    <row r="768" spans="1:6" x14ac:dyDescent="0.25">
      <c r="A768">
        <v>23.7</v>
      </c>
      <c r="B768">
        <v>3</v>
      </c>
      <c r="C768">
        <v>766</v>
      </c>
      <c r="D768">
        <v>102109.5</v>
      </c>
      <c r="E768">
        <v>55515.4</v>
      </c>
      <c r="F768">
        <v>183.93</v>
      </c>
    </row>
    <row r="769" spans="1:6" x14ac:dyDescent="0.25">
      <c r="A769">
        <v>23.7</v>
      </c>
      <c r="B769">
        <v>3</v>
      </c>
      <c r="C769">
        <v>767</v>
      </c>
      <c r="D769">
        <v>102110.39999999999</v>
      </c>
      <c r="E769">
        <v>55514.400000000001</v>
      </c>
      <c r="F769">
        <v>183.93</v>
      </c>
    </row>
    <row r="770" spans="1:6" x14ac:dyDescent="0.25">
      <c r="A770">
        <v>23.8</v>
      </c>
      <c r="B770">
        <v>3</v>
      </c>
      <c r="C770">
        <v>768</v>
      </c>
      <c r="D770">
        <v>102107</v>
      </c>
      <c r="E770">
        <v>55513.7</v>
      </c>
      <c r="F770">
        <v>183.93</v>
      </c>
    </row>
    <row r="771" spans="1:6" x14ac:dyDescent="0.25">
      <c r="A771">
        <v>23.6</v>
      </c>
      <c r="B771">
        <v>3</v>
      </c>
      <c r="C771">
        <v>769</v>
      </c>
      <c r="D771">
        <v>102106.5</v>
      </c>
      <c r="E771">
        <v>55512.5</v>
      </c>
      <c r="F771">
        <v>183.93</v>
      </c>
    </row>
    <row r="772" spans="1:6" x14ac:dyDescent="0.25">
      <c r="A772">
        <v>23.7</v>
      </c>
      <c r="B772">
        <v>3</v>
      </c>
      <c r="C772">
        <v>770</v>
      </c>
      <c r="D772">
        <v>102109.8</v>
      </c>
      <c r="E772">
        <v>55512.7</v>
      </c>
      <c r="F772">
        <v>183.94</v>
      </c>
    </row>
    <row r="773" spans="1:6" x14ac:dyDescent="0.25">
      <c r="A773">
        <v>23.8</v>
      </c>
      <c r="B773">
        <v>3</v>
      </c>
      <c r="C773">
        <v>771</v>
      </c>
      <c r="D773">
        <v>102112.21</v>
      </c>
      <c r="E773">
        <v>55513</v>
      </c>
      <c r="F773">
        <v>183.94</v>
      </c>
    </row>
    <row r="774" spans="1:6" x14ac:dyDescent="0.25">
      <c r="A774">
        <v>23.9</v>
      </c>
      <c r="B774">
        <v>3</v>
      </c>
      <c r="C774">
        <v>772</v>
      </c>
      <c r="D774">
        <v>102113</v>
      </c>
      <c r="E774">
        <v>55515.199999999997</v>
      </c>
      <c r="F774">
        <v>183.94</v>
      </c>
    </row>
    <row r="775" spans="1:6" x14ac:dyDescent="0.25">
      <c r="A775">
        <v>23.7</v>
      </c>
      <c r="B775">
        <v>3</v>
      </c>
      <c r="C775">
        <v>773</v>
      </c>
      <c r="D775">
        <v>102106.71</v>
      </c>
      <c r="E775">
        <v>55514.6</v>
      </c>
      <c r="F775">
        <v>183.93</v>
      </c>
    </row>
    <row r="776" spans="1:6" x14ac:dyDescent="0.25">
      <c r="A776">
        <v>23.7</v>
      </c>
      <c r="B776">
        <v>3</v>
      </c>
      <c r="C776">
        <v>774</v>
      </c>
      <c r="D776">
        <v>102103.9</v>
      </c>
      <c r="E776">
        <v>55513</v>
      </c>
      <c r="F776">
        <v>183.93</v>
      </c>
    </row>
    <row r="777" spans="1:6" x14ac:dyDescent="0.25">
      <c r="A777">
        <v>23.9</v>
      </c>
      <c r="B777">
        <v>3</v>
      </c>
      <c r="C777">
        <v>775</v>
      </c>
      <c r="D777">
        <v>102103.21</v>
      </c>
      <c r="E777">
        <v>55512.9</v>
      </c>
      <c r="F777">
        <v>183.93</v>
      </c>
    </row>
    <row r="778" spans="1:6" x14ac:dyDescent="0.25">
      <c r="A778">
        <v>23.8</v>
      </c>
      <c r="B778">
        <v>3</v>
      </c>
      <c r="C778">
        <v>776</v>
      </c>
      <c r="D778">
        <v>102102.3</v>
      </c>
      <c r="E778">
        <v>55511.5</v>
      </c>
      <c r="F778">
        <v>183.93</v>
      </c>
    </row>
    <row r="779" spans="1:6" x14ac:dyDescent="0.25">
      <c r="A779">
        <v>23.9</v>
      </c>
      <c r="B779">
        <v>3</v>
      </c>
      <c r="C779">
        <v>777</v>
      </c>
      <c r="D779">
        <v>102102.5</v>
      </c>
      <c r="E779">
        <v>55513.8</v>
      </c>
      <c r="F779">
        <v>183.92</v>
      </c>
    </row>
    <row r="780" spans="1:6" x14ac:dyDescent="0.25">
      <c r="A780">
        <v>23.9</v>
      </c>
      <c r="B780">
        <v>3</v>
      </c>
      <c r="C780">
        <v>778</v>
      </c>
      <c r="D780">
        <v>102106.71</v>
      </c>
      <c r="E780">
        <v>55515.3</v>
      </c>
      <c r="F780">
        <v>183.93</v>
      </c>
    </row>
    <row r="781" spans="1:6" x14ac:dyDescent="0.25">
      <c r="A781">
        <v>23.8</v>
      </c>
      <c r="B781">
        <v>3</v>
      </c>
      <c r="C781">
        <v>779</v>
      </c>
      <c r="D781">
        <v>102105.1</v>
      </c>
      <c r="E781">
        <v>55516.6</v>
      </c>
      <c r="F781">
        <v>183.92</v>
      </c>
    </row>
    <row r="782" spans="1:6" x14ac:dyDescent="0.25">
      <c r="A782">
        <v>23.9</v>
      </c>
      <c r="B782">
        <v>3</v>
      </c>
      <c r="C782">
        <v>780</v>
      </c>
      <c r="D782">
        <v>102107.5</v>
      </c>
      <c r="E782">
        <v>55516.800000000003</v>
      </c>
      <c r="F782">
        <v>183.92</v>
      </c>
    </row>
    <row r="783" spans="1:6" x14ac:dyDescent="0.25">
      <c r="A783">
        <v>23.8</v>
      </c>
      <c r="B783">
        <v>3</v>
      </c>
      <c r="C783">
        <v>781</v>
      </c>
      <c r="D783">
        <v>102104.21</v>
      </c>
      <c r="E783">
        <v>55514.9</v>
      </c>
      <c r="F783">
        <v>183.92</v>
      </c>
    </row>
    <row r="784" spans="1:6" x14ac:dyDescent="0.25">
      <c r="A784">
        <v>22.9</v>
      </c>
      <c r="B784">
        <v>3</v>
      </c>
      <c r="C784">
        <v>782</v>
      </c>
      <c r="D784">
        <v>102097.9</v>
      </c>
      <c r="E784">
        <v>55512.6</v>
      </c>
      <c r="F784">
        <v>183.92</v>
      </c>
    </row>
    <row r="785" spans="1:6" x14ac:dyDescent="0.25">
      <c r="A785">
        <v>23.7</v>
      </c>
      <c r="B785">
        <v>3</v>
      </c>
      <c r="C785">
        <v>783</v>
      </c>
      <c r="D785">
        <v>102096.9</v>
      </c>
      <c r="E785">
        <v>55512.4</v>
      </c>
      <c r="F785">
        <v>183.92</v>
      </c>
    </row>
    <row r="786" spans="1:6" x14ac:dyDescent="0.25">
      <c r="A786">
        <v>23.9</v>
      </c>
      <c r="B786">
        <v>3</v>
      </c>
      <c r="C786">
        <v>784</v>
      </c>
      <c r="D786">
        <v>102102.1</v>
      </c>
      <c r="E786">
        <v>55515.199999999997</v>
      </c>
      <c r="F786">
        <v>183.92</v>
      </c>
    </row>
    <row r="787" spans="1:6" x14ac:dyDescent="0.25">
      <c r="A787">
        <v>23.8</v>
      </c>
      <c r="B787">
        <v>3</v>
      </c>
      <c r="C787">
        <v>785</v>
      </c>
      <c r="D787">
        <v>102101.9</v>
      </c>
      <c r="E787">
        <v>55514</v>
      </c>
      <c r="F787">
        <v>183.92</v>
      </c>
    </row>
    <row r="788" spans="1:6" x14ac:dyDescent="0.25">
      <c r="A788">
        <v>23.7</v>
      </c>
      <c r="B788">
        <v>3</v>
      </c>
      <c r="C788">
        <v>786</v>
      </c>
      <c r="D788">
        <v>102091.4</v>
      </c>
      <c r="E788">
        <v>55511.4</v>
      </c>
      <c r="F788">
        <v>183.91</v>
      </c>
    </row>
    <row r="789" spans="1:6" x14ac:dyDescent="0.25">
      <c r="A789">
        <v>23.8</v>
      </c>
      <c r="B789">
        <v>3</v>
      </c>
      <c r="C789">
        <v>787</v>
      </c>
      <c r="D789">
        <v>102093.8</v>
      </c>
      <c r="E789">
        <v>55509.2</v>
      </c>
      <c r="F789">
        <v>183.92</v>
      </c>
    </row>
    <row r="790" spans="1:6" x14ac:dyDescent="0.25">
      <c r="A790">
        <v>23.7</v>
      </c>
      <c r="B790">
        <v>3</v>
      </c>
      <c r="C790">
        <v>788</v>
      </c>
      <c r="D790">
        <v>102097.60000000001</v>
      </c>
      <c r="E790">
        <v>55510.8</v>
      </c>
      <c r="F790">
        <v>183.92</v>
      </c>
    </row>
    <row r="791" spans="1:6" x14ac:dyDescent="0.25">
      <c r="A791">
        <v>23.9</v>
      </c>
      <c r="B791">
        <v>3</v>
      </c>
      <c r="C791">
        <v>789</v>
      </c>
      <c r="D791">
        <v>102101.6</v>
      </c>
      <c r="E791">
        <v>55511.6</v>
      </c>
      <c r="F791">
        <v>183.93</v>
      </c>
    </row>
    <row r="792" spans="1:6" x14ac:dyDescent="0.25">
      <c r="A792">
        <v>23.8</v>
      </c>
      <c r="B792">
        <v>3</v>
      </c>
      <c r="C792">
        <v>790</v>
      </c>
      <c r="D792">
        <v>102096.8</v>
      </c>
      <c r="E792">
        <v>55511.6</v>
      </c>
      <c r="F792">
        <v>183.92</v>
      </c>
    </row>
    <row r="793" spans="1:6" x14ac:dyDescent="0.25">
      <c r="A793">
        <v>23.8</v>
      </c>
      <c r="B793">
        <v>3</v>
      </c>
      <c r="C793">
        <v>791</v>
      </c>
      <c r="D793">
        <v>102091.9</v>
      </c>
      <c r="E793">
        <v>55512.9</v>
      </c>
      <c r="F793">
        <v>183.91</v>
      </c>
    </row>
    <row r="794" spans="1:6" x14ac:dyDescent="0.25">
      <c r="A794">
        <v>23.6</v>
      </c>
      <c r="B794">
        <v>3</v>
      </c>
      <c r="C794">
        <v>792</v>
      </c>
      <c r="D794">
        <v>102096.4</v>
      </c>
      <c r="E794">
        <v>55511.7</v>
      </c>
      <c r="F794">
        <v>183.92</v>
      </c>
    </row>
    <row r="795" spans="1:6" x14ac:dyDescent="0.25">
      <c r="A795">
        <v>23.8</v>
      </c>
      <c r="B795">
        <v>3</v>
      </c>
      <c r="C795">
        <v>793</v>
      </c>
      <c r="D795">
        <v>102090</v>
      </c>
      <c r="E795">
        <v>55510.2</v>
      </c>
      <c r="F795">
        <v>183.91</v>
      </c>
    </row>
    <row r="796" spans="1:6" x14ac:dyDescent="0.25">
      <c r="A796">
        <v>23.9</v>
      </c>
      <c r="B796">
        <v>3</v>
      </c>
      <c r="C796">
        <v>794</v>
      </c>
      <c r="D796">
        <v>102094.8</v>
      </c>
      <c r="E796">
        <v>55512.800000000003</v>
      </c>
      <c r="F796">
        <v>183.91</v>
      </c>
    </row>
    <row r="797" spans="1:6" x14ac:dyDescent="0.25">
      <c r="A797">
        <v>23.7</v>
      </c>
      <c r="B797">
        <v>3</v>
      </c>
      <c r="C797">
        <v>795</v>
      </c>
      <c r="D797">
        <v>102092.5</v>
      </c>
      <c r="E797">
        <v>55510.2</v>
      </c>
      <c r="F797">
        <v>183.92</v>
      </c>
    </row>
    <row r="798" spans="1:6" x14ac:dyDescent="0.25">
      <c r="A798">
        <v>24.1</v>
      </c>
      <c r="B798">
        <v>3</v>
      </c>
      <c r="C798">
        <v>796</v>
      </c>
      <c r="D798">
        <v>102092.5</v>
      </c>
      <c r="E798">
        <v>55510.6</v>
      </c>
      <c r="F798">
        <v>183.92</v>
      </c>
    </row>
    <row r="799" spans="1:6" x14ac:dyDescent="0.25">
      <c r="A799">
        <v>23.8</v>
      </c>
      <c r="B799">
        <v>3</v>
      </c>
      <c r="C799">
        <v>797</v>
      </c>
      <c r="D799">
        <v>102093.3</v>
      </c>
      <c r="E799">
        <v>55510.7</v>
      </c>
      <c r="F799">
        <v>183.92</v>
      </c>
    </row>
    <row r="800" spans="1:6" x14ac:dyDescent="0.25">
      <c r="A800">
        <v>23.9</v>
      </c>
      <c r="B800">
        <v>3</v>
      </c>
      <c r="C800">
        <v>798</v>
      </c>
      <c r="D800">
        <v>102085.71</v>
      </c>
      <c r="E800">
        <v>55510.8</v>
      </c>
      <c r="F800">
        <v>183.9</v>
      </c>
    </row>
    <row r="801" spans="1:6" x14ac:dyDescent="0.25">
      <c r="A801">
        <v>23.8</v>
      </c>
      <c r="B801">
        <v>3</v>
      </c>
      <c r="C801">
        <v>799</v>
      </c>
      <c r="D801">
        <v>102087.5</v>
      </c>
      <c r="E801">
        <v>55511.5</v>
      </c>
      <c r="F801">
        <v>183.9</v>
      </c>
    </row>
    <row r="802" spans="1:6" x14ac:dyDescent="0.25">
      <c r="A802">
        <v>23.8</v>
      </c>
      <c r="B802">
        <v>3</v>
      </c>
      <c r="C802">
        <v>800</v>
      </c>
      <c r="D802">
        <v>102087.4</v>
      </c>
      <c r="E802">
        <v>55509.8</v>
      </c>
      <c r="F802">
        <v>183.91</v>
      </c>
    </row>
    <row r="803" spans="1:6" x14ac:dyDescent="0.25">
      <c r="A803">
        <v>23.7</v>
      </c>
      <c r="B803">
        <v>3</v>
      </c>
      <c r="C803">
        <v>801</v>
      </c>
      <c r="D803">
        <v>102086.6</v>
      </c>
      <c r="E803">
        <v>55506.7</v>
      </c>
      <c r="F803">
        <v>183.92</v>
      </c>
    </row>
    <row r="804" spans="1:6" x14ac:dyDescent="0.25">
      <c r="A804">
        <v>23.9</v>
      </c>
      <c r="B804">
        <v>3</v>
      </c>
      <c r="C804">
        <v>802</v>
      </c>
      <c r="D804">
        <v>102086.6</v>
      </c>
      <c r="E804">
        <v>55509</v>
      </c>
      <c r="F804">
        <v>183.91</v>
      </c>
    </row>
    <row r="805" spans="1:6" x14ac:dyDescent="0.25">
      <c r="A805">
        <v>23.8</v>
      </c>
      <c r="B805">
        <v>3</v>
      </c>
      <c r="C805">
        <v>803</v>
      </c>
      <c r="D805">
        <v>102086.21</v>
      </c>
      <c r="E805">
        <v>55509.8</v>
      </c>
      <c r="F805">
        <v>183.91</v>
      </c>
    </row>
    <row r="806" spans="1:6" x14ac:dyDescent="0.25">
      <c r="A806">
        <v>23.7</v>
      </c>
      <c r="B806">
        <v>3</v>
      </c>
      <c r="C806">
        <v>804</v>
      </c>
      <c r="D806">
        <v>102082.3</v>
      </c>
      <c r="E806">
        <v>55510.6</v>
      </c>
      <c r="F806">
        <v>183.9</v>
      </c>
    </row>
    <row r="807" spans="1:6" x14ac:dyDescent="0.25">
      <c r="A807">
        <v>23.7</v>
      </c>
      <c r="B807">
        <v>3</v>
      </c>
      <c r="C807">
        <v>805</v>
      </c>
      <c r="D807">
        <v>102087.4</v>
      </c>
      <c r="E807">
        <v>55510.8</v>
      </c>
      <c r="F807">
        <v>183.91</v>
      </c>
    </row>
    <row r="808" spans="1:6" x14ac:dyDescent="0.25">
      <c r="A808">
        <v>23.6</v>
      </c>
      <c r="B808">
        <v>3</v>
      </c>
      <c r="C808">
        <v>806</v>
      </c>
      <c r="D808">
        <v>102078.71</v>
      </c>
      <c r="E808">
        <v>55509.2</v>
      </c>
      <c r="F808">
        <v>183.9</v>
      </c>
    </row>
    <row r="809" spans="1:6" x14ac:dyDescent="0.25">
      <c r="A809">
        <v>23.6</v>
      </c>
      <c r="B809">
        <v>3</v>
      </c>
      <c r="C809">
        <v>807</v>
      </c>
      <c r="D809">
        <v>102077.6</v>
      </c>
      <c r="E809">
        <v>55509.7</v>
      </c>
      <c r="F809">
        <v>183.89</v>
      </c>
    </row>
    <row r="810" spans="1:6" x14ac:dyDescent="0.25">
      <c r="A810">
        <v>23.8</v>
      </c>
      <c r="B810">
        <v>3</v>
      </c>
      <c r="C810">
        <v>808</v>
      </c>
      <c r="D810">
        <v>102082.21</v>
      </c>
      <c r="E810">
        <v>55509.2</v>
      </c>
      <c r="F810">
        <v>183.9</v>
      </c>
    </row>
    <row r="811" spans="1:6" x14ac:dyDescent="0.25">
      <c r="A811">
        <v>23.7</v>
      </c>
      <c r="B811">
        <v>3</v>
      </c>
      <c r="C811">
        <v>809</v>
      </c>
      <c r="D811">
        <v>102080.6</v>
      </c>
      <c r="E811">
        <v>55509.9</v>
      </c>
      <c r="F811">
        <v>183.9</v>
      </c>
    </row>
    <row r="812" spans="1:6" x14ac:dyDescent="0.25">
      <c r="A812">
        <v>23.7</v>
      </c>
      <c r="B812">
        <v>3</v>
      </c>
      <c r="C812">
        <v>810</v>
      </c>
      <c r="D812">
        <v>102078.5</v>
      </c>
      <c r="E812">
        <v>55510</v>
      </c>
      <c r="F812">
        <v>183.89</v>
      </c>
    </row>
    <row r="813" spans="1:6" x14ac:dyDescent="0.25">
      <c r="A813">
        <v>23.9</v>
      </c>
      <c r="B813">
        <v>3</v>
      </c>
      <c r="C813">
        <v>811</v>
      </c>
      <c r="D813">
        <v>102077.1</v>
      </c>
      <c r="E813">
        <v>55506.7</v>
      </c>
      <c r="F813">
        <v>183.9</v>
      </c>
    </row>
    <row r="814" spans="1:6" x14ac:dyDescent="0.25">
      <c r="A814">
        <v>23.7</v>
      </c>
      <c r="B814">
        <v>3</v>
      </c>
      <c r="C814">
        <v>812</v>
      </c>
      <c r="D814">
        <v>102074.3</v>
      </c>
      <c r="E814">
        <v>55505.5</v>
      </c>
      <c r="F814">
        <v>183.9</v>
      </c>
    </row>
    <row r="815" spans="1:6" x14ac:dyDescent="0.25">
      <c r="A815">
        <v>23.7</v>
      </c>
      <c r="B815">
        <v>3</v>
      </c>
      <c r="C815">
        <v>813</v>
      </c>
      <c r="D815">
        <v>102074.5</v>
      </c>
      <c r="E815">
        <v>55503.4</v>
      </c>
      <c r="F815">
        <v>183.91</v>
      </c>
    </row>
    <row r="816" spans="1:6" x14ac:dyDescent="0.25">
      <c r="A816">
        <v>22.7</v>
      </c>
      <c r="B816">
        <v>3</v>
      </c>
      <c r="C816">
        <v>814</v>
      </c>
      <c r="D816">
        <v>102069.9</v>
      </c>
      <c r="E816">
        <v>55504.9</v>
      </c>
      <c r="F816">
        <v>183.89</v>
      </c>
    </row>
    <row r="817" spans="1:6" x14ac:dyDescent="0.25">
      <c r="A817">
        <v>23.8</v>
      </c>
      <c r="B817">
        <v>3</v>
      </c>
      <c r="C817">
        <v>815</v>
      </c>
      <c r="D817">
        <v>102072.3</v>
      </c>
      <c r="E817">
        <v>55504.9</v>
      </c>
      <c r="F817">
        <v>183.9</v>
      </c>
    </row>
    <row r="818" spans="1:6" x14ac:dyDescent="0.25">
      <c r="A818">
        <v>23.8</v>
      </c>
      <c r="B818">
        <v>3</v>
      </c>
      <c r="C818">
        <v>816</v>
      </c>
      <c r="D818">
        <v>102074.5</v>
      </c>
      <c r="E818">
        <v>55506.400000000001</v>
      </c>
      <c r="F818">
        <v>183.9</v>
      </c>
    </row>
    <row r="819" spans="1:6" x14ac:dyDescent="0.25">
      <c r="A819">
        <v>23.7</v>
      </c>
      <c r="B819">
        <v>3</v>
      </c>
      <c r="C819">
        <v>817</v>
      </c>
      <c r="D819">
        <v>102077.9</v>
      </c>
      <c r="E819">
        <v>55506.9</v>
      </c>
      <c r="F819">
        <v>183.9</v>
      </c>
    </row>
    <row r="820" spans="1:6" x14ac:dyDescent="0.25">
      <c r="A820">
        <v>23.7</v>
      </c>
      <c r="B820">
        <v>3</v>
      </c>
      <c r="C820">
        <v>818</v>
      </c>
      <c r="D820">
        <v>102071.9</v>
      </c>
      <c r="E820">
        <v>55505.5</v>
      </c>
      <c r="F820">
        <v>183.9</v>
      </c>
    </row>
    <row r="821" spans="1:6" x14ac:dyDescent="0.25">
      <c r="A821">
        <v>23.8</v>
      </c>
      <c r="B821">
        <v>3</v>
      </c>
      <c r="C821">
        <v>819</v>
      </c>
      <c r="D821">
        <v>102074.6</v>
      </c>
      <c r="E821">
        <v>55505.599999999999</v>
      </c>
      <c r="F821">
        <v>183.9</v>
      </c>
    </row>
    <row r="822" spans="1:6" x14ac:dyDescent="0.25">
      <c r="A822">
        <v>23.7</v>
      </c>
      <c r="B822">
        <v>3</v>
      </c>
      <c r="C822">
        <v>820</v>
      </c>
      <c r="D822">
        <v>102068.3</v>
      </c>
      <c r="E822">
        <v>55504.3</v>
      </c>
      <c r="F822">
        <v>183.89</v>
      </c>
    </row>
    <row r="823" spans="1:6" x14ac:dyDescent="0.25">
      <c r="A823">
        <v>23.8</v>
      </c>
      <c r="B823">
        <v>3</v>
      </c>
      <c r="C823">
        <v>821</v>
      </c>
      <c r="D823">
        <v>102065.8</v>
      </c>
      <c r="E823">
        <v>55503</v>
      </c>
      <c r="F823">
        <v>183.89</v>
      </c>
    </row>
    <row r="824" spans="1:6" x14ac:dyDescent="0.25">
      <c r="A824">
        <v>23.9</v>
      </c>
      <c r="B824">
        <v>3</v>
      </c>
      <c r="C824">
        <v>822</v>
      </c>
      <c r="D824">
        <v>102061.8</v>
      </c>
      <c r="E824">
        <v>55502.9</v>
      </c>
      <c r="F824">
        <v>183.89</v>
      </c>
    </row>
    <row r="825" spans="1:6" x14ac:dyDescent="0.25">
      <c r="A825">
        <v>23.7</v>
      </c>
      <c r="B825">
        <v>3</v>
      </c>
      <c r="C825">
        <v>823</v>
      </c>
      <c r="D825">
        <v>102061</v>
      </c>
      <c r="E825">
        <v>55502</v>
      </c>
      <c r="F825">
        <v>183.89</v>
      </c>
    </row>
    <row r="826" spans="1:6" x14ac:dyDescent="0.25">
      <c r="A826">
        <v>23.6</v>
      </c>
      <c r="B826">
        <v>3</v>
      </c>
      <c r="C826">
        <v>824</v>
      </c>
      <c r="D826">
        <v>102056.1</v>
      </c>
      <c r="E826">
        <v>55500.3</v>
      </c>
      <c r="F826">
        <v>183.88</v>
      </c>
    </row>
    <row r="827" spans="1:6" x14ac:dyDescent="0.25">
      <c r="A827">
        <v>23.8</v>
      </c>
      <c r="B827">
        <v>3</v>
      </c>
      <c r="C827">
        <v>825</v>
      </c>
      <c r="D827">
        <v>102061.6</v>
      </c>
      <c r="E827">
        <v>55500.5</v>
      </c>
      <c r="F827">
        <v>183.89</v>
      </c>
    </row>
    <row r="828" spans="1:6" x14ac:dyDescent="0.25">
      <c r="A828">
        <v>23.8</v>
      </c>
      <c r="B828">
        <v>3</v>
      </c>
      <c r="C828">
        <v>826</v>
      </c>
      <c r="D828">
        <v>102057.60000000001</v>
      </c>
      <c r="E828">
        <v>55499.5</v>
      </c>
      <c r="F828">
        <v>183.89</v>
      </c>
    </row>
    <row r="829" spans="1:6" x14ac:dyDescent="0.25">
      <c r="A829">
        <v>23.6</v>
      </c>
      <c r="B829">
        <v>3</v>
      </c>
      <c r="C829">
        <v>827</v>
      </c>
      <c r="D829">
        <v>102058.21</v>
      </c>
      <c r="E829">
        <v>55499.8</v>
      </c>
      <c r="F829">
        <v>183.89</v>
      </c>
    </row>
    <row r="830" spans="1:6" x14ac:dyDescent="0.25">
      <c r="A830">
        <v>23.7</v>
      </c>
      <c r="B830">
        <v>3</v>
      </c>
      <c r="C830">
        <v>828</v>
      </c>
      <c r="D830">
        <v>102053.21</v>
      </c>
      <c r="E830">
        <v>55498.9</v>
      </c>
      <c r="F830">
        <v>183.88</v>
      </c>
    </row>
    <row r="831" spans="1:6" x14ac:dyDescent="0.25">
      <c r="A831">
        <v>23.8</v>
      </c>
      <c r="B831">
        <v>3</v>
      </c>
      <c r="C831">
        <v>829</v>
      </c>
      <c r="D831">
        <v>102053.8</v>
      </c>
      <c r="E831">
        <v>55499.9</v>
      </c>
      <c r="F831">
        <v>183.88</v>
      </c>
    </row>
    <row r="832" spans="1:6" x14ac:dyDescent="0.25">
      <c r="A832">
        <v>23.7</v>
      </c>
      <c r="B832">
        <v>3</v>
      </c>
      <c r="C832">
        <v>830</v>
      </c>
      <c r="D832">
        <v>102053.71</v>
      </c>
      <c r="E832">
        <v>55500.800000000003</v>
      </c>
      <c r="F832">
        <v>183.88</v>
      </c>
    </row>
    <row r="833" spans="1:6" x14ac:dyDescent="0.25">
      <c r="A833">
        <v>23.7</v>
      </c>
      <c r="B833">
        <v>3</v>
      </c>
      <c r="C833">
        <v>831</v>
      </c>
      <c r="D833">
        <v>102055.1</v>
      </c>
      <c r="E833">
        <v>55499.7</v>
      </c>
      <c r="F833">
        <v>183.88</v>
      </c>
    </row>
    <row r="834" spans="1:6" x14ac:dyDescent="0.25">
      <c r="A834">
        <v>23.8</v>
      </c>
      <c r="B834">
        <v>3</v>
      </c>
      <c r="C834">
        <v>832</v>
      </c>
      <c r="D834">
        <v>102052.9</v>
      </c>
      <c r="E834">
        <v>55499</v>
      </c>
      <c r="F834">
        <v>183.88</v>
      </c>
    </row>
    <row r="835" spans="1:6" x14ac:dyDescent="0.25">
      <c r="A835">
        <v>23.8</v>
      </c>
      <c r="B835">
        <v>3</v>
      </c>
      <c r="C835">
        <v>833</v>
      </c>
      <c r="D835">
        <v>102053.8</v>
      </c>
      <c r="E835">
        <v>55498.7</v>
      </c>
      <c r="F835">
        <v>183.89</v>
      </c>
    </row>
    <row r="836" spans="1:6" x14ac:dyDescent="0.25">
      <c r="A836">
        <v>23.9</v>
      </c>
      <c r="B836">
        <v>3</v>
      </c>
      <c r="C836">
        <v>834</v>
      </c>
      <c r="D836">
        <v>102050.9</v>
      </c>
      <c r="E836">
        <v>55498</v>
      </c>
      <c r="F836">
        <v>183.88</v>
      </c>
    </row>
    <row r="837" spans="1:6" x14ac:dyDescent="0.25">
      <c r="A837">
        <v>23.9</v>
      </c>
      <c r="B837">
        <v>3</v>
      </c>
      <c r="C837">
        <v>835</v>
      </c>
      <c r="D837">
        <v>102046.8</v>
      </c>
      <c r="E837">
        <v>55495.4</v>
      </c>
      <c r="F837">
        <v>183.88</v>
      </c>
    </row>
    <row r="838" spans="1:6" x14ac:dyDescent="0.25">
      <c r="A838">
        <v>23.8</v>
      </c>
      <c r="B838">
        <v>3</v>
      </c>
      <c r="C838">
        <v>836</v>
      </c>
      <c r="D838">
        <v>102046.8</v>
      </c>
      <c r="E838">
        <v>55496.5</v>
      </c>
      <c r="F838">
        <v>183.88</v>
      </c>
    </row>
    <row r="839" spans="1:6" x14ac:dyDescent="0.25">
      <c r="A839">
        <v>23.7</v>
      </c>
      <c r="B839">
        <v>3</v>
      </c>
      <c r="C839">
        <v>837</v>
      </c>
      <c r="D839">
        <v>102050.9</v>
      </c>
      <c r="E839">
        <v>55496.9</v>
      </c>
      <c r="F839">
        <v>183.89</v>
      </c>
    </row>
    <row r="840" spans="1:6" x14ac:dyDescent="0.25">
      <c r="A840">
        <v>23.7</v>
      </c>
      <c r="B840">
        <v>3</v>
      </c>
      <c r="C840">
        <v>838</v>
      </c>
      <c r="D840">
        <v>102053.21</v>
      </c>
      <c r="E840">
        <v>55499.3</v>
      </c>
      <c r="F840">
        <v>183.88</v>
      </c>
    </row>
    <row r="841" spans="1:6" x14ac:dyDescent="0.25">
      <c r="A841">
        <v>23.8</v>
      </c>
      <c r="B841">
        <v>3</v>
      </c>
      <c r="C841">
        <v>839</v>
      </c>
      <c r="D841">
        <v>102048.5</v>
      </c>
      <c r="E841">
        <v>55499.7</v>
      </c>
      <c r="F841">
        <v>183.87</v>
      </c>
    </row>
    <row r="842" spans="1:6" x14ac:dyDescent="0.25">
      <c r="A842">
        <v>23.9</v>
      </c>
      <c r="B842">
        <v>3</v>
      </c>
      <c r="C842">
        <v>840</v>
      </c>
      <c r="D842">
        <v>102047.6</v>
      </c>
      <c r="E842">
        <v>55498.400000000001</v>
      </c>
      <c r="F842">
        <v>183.87</v>
      </c>
    </row>
    <row r="843" spans="1:6" x14ac:dyDescent="0.25">
      <c r="A843">
        <v>23.1</v>
      </c>
      <c r="B843">
        <v>3</v>
      </c>
      <c r="C843">
        <v>841</v>
      </c>
      <c r="D843">
        <v>102049.3</v>
      </c>
      <c r="E843">
        <v>55499.4</v>
      </c>
      <c r="F843">
        <v>183.87</v>
      </c>
    </row>
    <row r="844" spans="1:6" x14ac:dyDescent="0.25">
      <c r="A844">
        <v>23.8</v>
      </c>
      <c r="B844">
        <v>3</v>
      </c>
      <c r="C844">
        <v>842</v>
      </c>
      <c r="D844">
        <v>102053.21</v>
      </c>
      <c r="E844">
        <v>55501.7</v>
      </c>
      <c r="F844">
        <v>183.87</v>
      </c>
    </row>
    <row r="845" spans="1:6" x14ac:dyDescent="0.25">
      <c r="A845">
        <v>23.8</v>
      </c>
      <c r="B845">
        <v>3</v>
      </c>
      <c r="C845">
        <v>843</v>
      </c>
      <c r="D845">
        <v>102053.71</v>
      </c>
      <c r="E845">
        <v>55502.6</v>
      </c>
      <c r="F845">
        <v>183.87</v>
      </c>
    </row>
    <row r="846" spans="1:6" x14ac:dyDescent="0.25">
      <c r="A846">
        <v>23.6</v>
      </c>
      <c r="B846">
        <v>3</v>
      </c>
      <c r="C846">
        <v>844</v>
      </c>
      <c r="D846">
        <v>102053.6</v>
      </c>
      <c r="E846">
        <v>55502.5</v>
      </c>
      <c r="F846">
        <v>183.87</v>
      </c>
    </row>
    <row r="847" spans="1:6" x14ac:dyDescent="0.25">
      <c r="A847">
        <v>23.8</v>
      </c>
      <c r="B847">
        <v>3</v>
      </c>
      <c r="C847">
        <v>845</v>
      </c>
      <c r="D847">
        <v>102049.8</v>
      </c>
      <c r="E847">
        <v>55501.599999999999</v>
      </c>
      <c r="F847">
        <v>183.87</v>
      </c>
    </row>
    <row r="848" spans="1:6" x14ac:dyDescent="0.25">
      <c r="A848">
        <v>23.8</v>
      </c>
      <c r="B848">
        <v>3</v>
      </c>
      <c r="C848">
        <v>846</v>
      </c>
      <c r="D848">
        <v>102052.21</v>
      </c>
      <c r="E848">
        <v>55503.199999999997</v>
      </c>
      <c r="F848">
        <v>183.87</v>
      </c>
    </row>
    <row r="849" spans="1:6" x14ac:dyDescent="0.25">
      <c r="A849">
        <v>23.7</v>
      </c>
      <c r="B849">
        <v>3</v>
      </c>
      <c r="C849">
        <v>847</v>
      </c>
      <c r="D849">
        <v>102054.5</v>
      </c>
      <c r="E849">
        <v>55504.1</v>
      </c>
      <c r="F849">
        <v>183.87</v>
      </c>
    </row>
    <row r="850" spans="1:6" x14ac:dyDescent="0.25">
      <c r="A850">
        <v>23.7</v>
      </c>
      <c r="B850">
        <v>3</v>
      </c>
      <c r="C850">
        <v>848</v>
      </c>
      <c r="D850">
        <v>102052.9</v>
      </c>
      <c r="E850">
        <v>55502.3</v>
      </c>
      <c r="F850">
        <v>183.87</v>
      </c>
    </row>
    <row r="851" spans="1:6" x14ac:dyDescent="0.25">
      <c r="A851">
        <v>23.8</v>
      </c>
      <c r="B851">
        <v>3</v>
      </c>
      <c r="C851">
        <v>849</v>
      </c>
      <c r="D851">
        <v>102051.21</v>
      </c>
      <c r="E851">
        <v>55502.2</v>
      </c>
      <c r="F851">
        <v>183.87</v>
      </c>
    </row>
    <row r="852" spans="1:6" x14ac:dyDescent="0.25">
      <c r="A852">
        <v>23.7</v>
      </c>
      <c r="B852">
        <v>3</v>
      </c>
      <c r="C852">
        <v>850</v>
      </c>
      <c r="D852">
        <v>102050.5</v>
      </c>
      <c r="E852">
        <v>55502.6</v>
      </c>
      <c r="F852">
        <v>183.87</v>
      </c>
    </row>
    <row r="853" spans="1:6" x14ac:dyDescent="0.25">
      <c r="A853">
        <v>23.8</v>
      </c>
      <c r="B853">
        <v>3</v>
      </c>
      <c r="C853">
        <v>851</v>
      </c>
      <c r="D853">
        <v>102049.3</v>
      </c>
      <c r="E853">
        <v>55501.7</v>
      </c>
      <c r="F853">
        <v>183.87</v>
      </c>
    </row>
    <row r="854" spans="1:6" x14ac:dyDescent="0.25">
      <c r="A854">
        <v>23.6</v>
      </c>
      <c r="B854">
        <v>3</v>
      </c>
      <c r="C854">
        <v>852</v>
      </c>
      <c r="D854">
        <v>102050</v>
      </c>
      <c r="E854">
        <v>55502.1</v>
      </c>
      <c r="F854">
        <v>183.87</v>
      </c>
    </row>
    <row r="855" spans="1:6" x14ac:dyDescent="0.25">
      <c r="A855">
        <v>23.6</v>
      </c>
      <c r="B855">
        <v>3</v>
      </c>
      <c r="C855">
        <v>853</v>
      </c>
      <c r="D855">
        <v>102053.1</v>
      </c>
      <c r="E855">
        <v>55504</v>
      </c>
      <c r="F855">
        <v>183.87</v>
      </c>
    </row>
    <row r="856" spans="1:6" x14ac:dyDescent="0.25">
      <c r="A856">
        <v>23.4</v>
      </c>
      <c r="B856">
        <v>3</v>
      </c>
      <c r="C856">
        <v>854</v>
      </c>
      <c r="D856">
        <v>102051.71</v>
      </c>
      <c r="E856">
        <v>55504.2</v>
      </c>
      <c r="F856">
        <v>183.86</v>
      </c>
    </row>
    <row r="857" spans="1:6" x14ac:dyDescent="0.25">
      <c r="A857">
        <v>23.7</v>
      </c>
      <c r="B857">
        <v>3</v>
      </c>
      <c r="C857">
        <v>855</v>
      </c>
      <c r="D857">
        <v>102050.1</v>
      </c>
      <c r="E857">
        <v>55504.1</v>
      </c>
      <c r="F857">
        <v>183.86</v>
      </c>
    </row>
    <row r="858" spans="1:6" x14ac:dyDescent="0.25">
      <c r="A858">
        <v>23.7</v>
      </c>
      <c r="B858">
        <v>3</v>
      </c>
      <c r="C858">
        <v>856</v>
      </c>
      <c r="D858">
        <v>102045.8</v>
      </c>
      <c r="E858">
        <v>55503.199999999997</v>
      </c>
      <c r="F858">
        <v>183.86</v>
      </c>
    </row>
    <row r="859" spans="1:6" x14ac:dyDescent="0.25">
      <c r="A859">
        <v>23.7</v>
      </c>
      <c r="B859">
        <v>3</v>
      </c>
      <c r="C859">
        <v>857</v>
      </c>
      <c r="D859">
        <v>102043.3</v>
      </c>
      <c r="E859">
        <v>55502.3</v>
      </c>
      <c r="F859">
        <v>183.85</v>
      </c>
    </row>
    <row r="860" spans="1:6" x14ac:dyDescent="0.25">
      <c r="A860">
        <v>23.7</v>
      </c>
      <c r="B860">
        <v>3</v>
      </c>
      <c r="C860">
        <v>858</v>
      </c>
      <c r="D860">
        <v>102045.6</v>
      </c>
      <c r="E860">
        <v>55501.4</v>
      </c>
      <c r="F860">
        <v>183.86</v>
      </c>
    </row>
    <row r="861" spans="1:6" x14ac:dyDescent="0.25">
      <c r="A861">
        <v>23.8</v>
      </c>
      <c r="B861">
        <v>3</v>
      </c>
      <c r="C861">
        <v>859</v>
      </c>
      <c r="D861">
        <v>102042.5</v>
      </c>
      <c r="E861">
        <v>55500</v>
      </c>
      <c r="F861">
        <v>183.86</v>
      </c>
    </row>
    <row r="862" spans="1:6" x14ac:dyDescent="0.25">
      <c r="A862">
        <v>23.7</v>
      </c>
      <c r="B862">
        <v>3</v>
      </c>
      <c r="C862">
        <v>860</v>
      </c>
      <c r="D862">
        <v>102046.21</v>
      </c>
      <c r="E862">
        <v>55500.5</v>
      </c>
      <c r="F862">
        <v>183.87</v>
      </c>
    </row>
    <row r="863" spans="1:6" x14ac:dyDescent="0.25">
      <c r="A863">
        <v>23.7</v>
      </c>
      <c r="B863">
        <v>3</v>
      </c>
      <c r="C863">
        <v>861</v>
      </c>
      <c r="D863">
        <v>102047.1</v>
      </c>
      <c r="E863">
        <v>55501.9</v>
      </c>
      <c r="F863">
        <v>183.86</v>
      </c>
    </row>
    <row r="864" spans="1:6" x14ac:dyDescent="0.25">
      <c r="A864">
        <v>23.7</v>
      </c>
      <c r="B864">
        <v>3</v>
      </c>
      <c r="C864">
        <v>862</v>
      </c>
      <c r="D864">
        <v>102048.8</v>
      </c>
      <c r="E864">
        <v>55502.1</v>
      </c>
      <c r="F864">
        <v>183.86</v>
      </c>
    </row>
    <row r="865" spans="1:6" x14ac:dyDescent="0.25">
      <c r="A865">
        <v>23.8</v>
      </c>
      <c r="B865">
        <v>3</v>
      </c>
      <c r="C865">
        <v>863</v>
      </c>
      <c r="D865">
        <v>102043.6</v>
      </c>
      <c r="E865">
        <v>55501.599999999999</v>
      </c>
      <c r="F865">
        <v>183.86</v>
      </c>
    </row>
    <row r="866" spans="1:6" x14ac:dyDescent="0.25">
      <c r="A866">
        <v>23.7</v>
      </c>
      <c r="B866">
        <v>3</v>
      </c>
      <c r="C866">
        <v>864</v>
      </c>
      <c r="D866">
        <v>102043.3</v>
      </c>
      <c r="E866">
        <v>55501.9</v>
      </c>
      <c r="F866">
        <v>183.86</v>
      </c>
    </row>
    <row r="867" spans="1:6" x14ac:dyDescent="0.25">
      <c r="A867">
        <v>23.6</v>
      </c>
      <c r="B867">
        <v>3</v>
      </c>
      <c r="C867">
        <v>865</v>
      </c>
      <c r="D867">
        <v>102043.5</v>
      </c>
      <c r="E867">
        <v>55500.9</v>
      </c>
      <c r="F867">
        <v>183.86</v>
      </c>
    </row>
    <row r="868" spans="1:6" x14ac:dyDescent="0.25">
      <c r="A868">
        <v>23.7</v>
      </c>
      <c r="B868">
        <v>3</v>
      </c>
      <c r="C868">
        <v>866</v>
      </c>
      <c r="D868">
        <v>102040.21</v>
      </c>
      <c r="E868">
        <v>55500.7</v>
      </c>
      <c r="F868">
        <v>183.85</v>
      </c>
    </row>
    <row r="869" spans="1:6" x14ac:dyDescent="0.25">
      <c r="A869">
        <v>23.7</v>
      </c>
      <c r="B869">
        <v>3</v>
      </c>
      <c r="C869">
        <v>867</v>
      </c>
      <c r="D869">
        <v>102042.21</v>
      </c>
      <c r="E869">
        <v>55502.400000000001</v>
      </c>
      <c r="F869">
        <v>183.85</v>
      </c>
    </row>
    <row r="870" spans="1:6" x14ac:dyDescent="0.25">
      <c r="A870">
        <v>23.7</v>
      </c>
      <c r="B870">
        <v>3</v>
      </c>
      <c r="C870">
        <v>868</v>
      </c>
      <c r="D870">
        <v>102043.5</v>
      </c>
      <c r="E870">
        <v>55502.1</v>
      </c>
      <c r="F870">
        <v>183.86</v>
      </c>
    </row>
    <row r="871" spans="1:6" x14ac:dyDescent="0.25">
      <c r="A871">
        <v>23.7</v>
      </c>
      <c r="B871">
        <v>3</v>
      </c>
      <c r="C871">
        <v>869</v>
      </c>
      <c r="D871">
        <v>102038.1</v>
      </c>
      <c r="E871">
        <v>55502</v>
      </c>
      <c r="F871">
        <v>183.85</v>
      </c>
    </row>
    <row r="872" spans="1:6" x14ac:dyDescent="0.25">
      <c r="A872">
        <v>23.8</v>
      </c>
      <c r="B872">
        <v>3</v>
      </c>
      <c r="C872">
        <v>870</v>
      </c>
      <c r="D872">
        <v>102037.21</v>
      </c>
      <c r="E872">
        <v>55500.6</v>
      </c>
      <c r="F872">
        <v>183.85</v>
      </c>
    </row>
    <row r="873" spans="1:6" x14ac:dyDescent="0.25">
      <c r="A873">
        <v>23.7</v>
      </c>
      <c r="B873">
        <v>3</v>
      </c>
      <c r="C873">
        <v>871</v>
      </c>
      <c r="D873">
        <v>102039.1</v>
      </c>
      <c r="E873">
        <v>55499.7</v>
      </c>
      <c r="F873">
        <v>183.86</v>
      </c>
    </row>
    <row r="874" spans="1:6" x14ac:dyDescent="0.25">
      <c r="A874">
        <v>23.8</v>
      </c>
      <c r="B874">
        <v>3</v>
      </c>
      <c r="C874">
        <v>872</v>
      </c>
      <c r="D874">
        <v>102035.5</v>
      </c>
      <c r="E874">
        <v>55501.2</v>
      </c>
      <c r="F874">
        <v>183.84</v>
      </c>
    </row>
    <row r="875" spans="1:6" x14ac:dyDescent="0.25">
      <c r="A875">
        <v>23.7</v>
      </c>
      <c r="B875">
        <v>3</v>
      </c>
      <c r="C875">
        <v>873</v>
      </c>
      <c r="D875">
        <v>102036.1</v>
      </c>
      <c r="E875">
        <v>55501.1</v>
      </c>
      <c r="F875">
        <v>183.85</v>
      </c>
    </row>
    <row r="876" spans="1:6" x14ac:dyDescent="0.25">
      <c r="A876">
        <v>23.9</v>
      </c>
      <c r="B876">
        <v>3</v>
      </c>
      <c r="C876">
        <v>874</v>
      </c>
      <c r="D876">
        <v>102037.9</v>
      </c>
      <c r="E876">
        <v>55500.9</v>
      </c>
      <c r="F876">
        <v>183.85</v>
      </c>
    </row>
    <row r="877" spans="1:6" x14ac:dyDescent="0.25">
      <c r="A877">
        <v>23.7</v>
      </c>
      <c r="B877">
        <v>3</v>
      </c>
      <c r="C877">
        <v>875</v>
      </c>
      <c r="D877">
        <v>102036.9</v>
      </c>
      <c r="E877">
        <v>55501.3</v>
      </c>
      <c r="F877">
        <v>183.85</v>
      </c>
    </row>
    <row r="878" spans="1:6" x14ac:dyDescent="0.25">
      <c r="A878">
        <v>23.8</v>
      </c>
      <c r="B878">
        <v>3</v>
      </c>
      <c r="C878">
        <v>876</v>
      </c>
      <c r="D878">
        <v>102035.6</v>
      </c>
      <c r="E878">
        <v>55499.5</v>
      </c>
      <c r="F878">
        <v>183.85</v>
      </c>
    </row>
    <row r="879" spans="1:6" x14ac:dyDescent="0.25">
      <c r="A879">
        <v>23.7</v>
      </c>
      <c r="B879">
        <v>3</v>
      </c>
      <c r="C879">
        <v>877</v>
      </c>
      <c r="D879">
        <v>102031.71</v>
      </c>
      <c r="E879">
        <v>55498.400000000001</v>
      </c>
      <c r="F879">
        <v>183.85</v>
      </c>
    </row>
    <row r="880" spans="1:6" x14ac:dyDescent="0.25">
      <c r="A880">
        <v>23.7</v>
      </c>
      <c r="B880">
        <v>3</v>
      </c>
      <c r="C880">
        <v>878</v>
      </c>
      <c r="D880">
        <v>102033.60000000001</v>
      </c>
      <c r="E880">
        <v>55498</v>
      </c>
      <c r="F880">
        <v>183.85</v>
      </c>
    </row>
    <row r="881" spans="1:6" x14ac:dyDescent="0.25">
      <c r="A881">
        <v>23.6</v>
      </c>
      <c r="B881">
        <v>3</v>
      </c>
      <c r="C881">
        <v>879</v>
      </c>
      <c r="D881">
        <v>102029.8</v>
      </c>
      <c r="E881">
        <v>55497</v>
      </c>
      <c r="F881">
        <v>183.85</v>
      </c>
    </row>
    <row r="882" spans="1:6" x14ac:dyDescent="0.25">
      <c r="A882">
        <v>23.7</v>
      </c>
      <c r="B882">
        <v>3</v>
      </c>
      <c r="C882">
        <v>880</v>
      </c>
      <c r="D882">
        <v>102025.3</v>
      </c>
      <c r="E882">
        <v>55495.8</v>
      </c>
      <c r="F882">
        <v>183.84</v>
      </c>
    </row>
    <row r="883" spans="1:6" x14ac:dyDescent="0.25">
      <c r="A883">
        <v>23.6</v>
      </c>
      <c r="B883">
        <v>3</v>
      </c>
      <c r="C883">
        <v>881</v>
      </c>
      <c r="D883">
        <v>102021.21</v>
      </c>
      <c r="E883">
        <v>55493.7</v>
      </c>
      <c r="F883">
        <v>183.84</v>
      </c>
    </row>
    <row r="884" spans="1:6" x14ac:dyDescent="0.25">
      <c r="A884">
        <v>23.6</v>
      </c>
      <c r="B884">
        <v>3</v>
      </c>
      <c r="C884">
        <v>882</v>
      </c>
      <c r="D884">
        <v>102019.21</v>
      </c>
      <c r="E884">
        <v>55491.4</v>
      </c>
      <c r="F884">
        <v>183.85</v>
      </c>
    </row>
    <row r="885" spans="1:6" x14ac:dyDescent="0.25">
      <c r="A885">
        <v>24</v>
      </c>
      <c r="B885">
        <v>3</v>
      </c>
      <c r="C885">
        <v>883</v>
      </c>
      <c r="D885">
        <v>102016.4</v>
      </c>
      <c r="E885">
        <v>55490.8</v>
      </c>
      <c r="F885">
        <v>183.84</v>
      </c>
    </row>
    <row r="886" spans="1:6" x14ac:dyDescent="0.25">
      <c r="A886">
        <v>23.7</v>
      </c>
      <c r="B886">
        <v>3</v>
      </c>
      <c r="C886">
        <v>884</v>
      </c>
      <c r="D886">
        <v>102016.3</v>
      </c>
      <c r="E886">
        <v>55490.9</v>
      </c>
      <c r="F886">
        <v>183.84</v>
      </c>
    </row>
    <row r="887" spans="1:6" x14ac:dyDescent="0.25">
      <c r="A887">
        <v>23.7</v>
      </c>
      <c r="B887">
        <v>3</v>
      </c>
      <c r="C887">
        <v>885</v>
      </c>
      <c r="D887">
        <v>102016.1</v>
      </c>
      <c r="E887">
        <v>55491.199999999997</v>
      </c>
      <c r="F887">
        <v>183.84</v>
      </c>
    </row>
    <row r="888" spans="1:6" x14ac:dyDescent="0.25">
      <c r="A888">
        <v>23.8</v>
      </c>
      <c r="B888">
        <v>3</v>
      </c>
      <c r="C888">
        <v>886</v>
      </c>
      <c r="D888">
        <v>102014.6</v>
      </c>
      <c r="E888">
        <v>55489.3</v>
      </c>
      <c r="F888">
        <v>183.85</v>
      </c>
    </row>
    <row r="889" spans="1:6" x14ac:dyDescent="0.25">
      <c r="A889">
        <v>23.6</v>
      </c>
      <c r="B889">
        <v>3</v>
      </c>
      <c r="C889">
        <v>887</v>
      </c>
      <c r="D889">
        <v>102013.6</v>
      </c>
      <c r="E889">
        <v>55489.4</v>
      </c>
      <c r="F889">
        <v>183.84</v>
      </c>
    </row>
    <row r="890" spans="1:6" x14ac:dyDescent="0.25">
      <c r="A890">
        <v>24</v>
      </c>
      <c r="B890">
        <v>3</v>
      </c>
      <c r="C890">
        <v>888</v>
      </c>
      <c r="D890">
        <v>102014</v>
      </c>
      <c r="E890">
        <v>55489.7</v>
      </c>
      <c r="F890">
        <v>183.84</v>
      </c>
    </row>
    <row r="891" spans="1:6" x14ac:dyDescent="0.25">
      <c r="A891">
        <v>23.6</v>
      </c>
      <c r="B891">
        <v>3</v>
      </c>
      <c r="C891">
        <v>889</v>
      </c>
      <c r="D891">
        <v>102012</v>
      </c>
      <c r="E891">
        <v>55489.599999999999</v>
      </c>
      <c r="F891">
        <v>183.84</v>
      </c>
    </row>
    <row r="892" spans="1:6" x14ac:dyDescent="0.25">
      <c r="A892">
        <v>23.7</v>
      </c>
      <c r="B892">
        <v>3</v>
      </c>
      <c r="C892">
        <v>890</v>
      </c>
      <c r="D892">
        <v>102011.4</v>
      </c>
      <c r="E892">
        <v>55490.7</v>
      </c>
      <c r="F892">
        <v>183.84</v>
      </c>
    </row>
    <row r="893" spans="1:6" x14ac:dyDescent="0.25">
      <c r="A893">
        <v>23.6</v>
      </c>
      <c r="B893">
        <v>3</v>
      </c>
      <c r="C893">
        <v>891</v>
      </c>
      <c r="D893">
        <v>102010.4</v>
      </c>
      <c r="E893">
        <v>55490</v>
      </c>
      <c r="F893">
        <v>183.84</v>
      </c>
    </row>
    <row r="894" spans="1:6" x14ac:dyDescent="0.25">
      <c r="A894">
        <v>23.6</v>
      </c>
      <c r="B894">
        <v>3</v>
      </c>
      <c r="C894">
        <v>892</v>
      </c>
      <c r="D894">
        <v>102007.6</v>
      </c>
      <c r="E894">
        <v>55490.1</v>
      </c>
      <c r="F894">
        <v>183.83</v>
      </c>
    </row>
    <row r="895" spans="1:6" x14ac:dyDescent="0.25">
      <c r="A895">
        <v>23.6</v>
      </c>
      <c r="B895">
        <v>3</v>
      </c>
      <c r="C895">
        <v>893</v>
      </c>
      <c r="D895">
        <v>102003.21</v>
      </c>
      <c r="E895">
        <v>55487.5</v>
      </c>
      <c r="F895">
        <v>183.83</v>
      </c>
    </row>
    <row r="896" spans="1:6" x14ac:dyDescent="0.25">
      <c r="A896">
        <v>23.7</v>
      </c>
      <c r="B896">
        <v>3</v>
      </c>
      <c r="C896">
        <v>894</v>
      </c>
      <c r="D896">
        <v>101997</v>
      </c>
      <c r="E896">
        <v>55483.7</v>
      </c>
      <c r="F896">
        <v>183.83</v>
      </c>
    </row>
    <row r="897" spans="1:6" x14ac:dyDescent="0.25">
      <c r="A897">
        <v>23.8</v>
      </c>
      <c r="B897">
        <v>3</v>
      </c>
      <c r="C897">
        <v>895</v>
      </c>
      <c r="D897">
        <v>101995.3</v>
      </c>
      <c r="E897">
        <v>55479.9</v>
      </c>
      <c r="F897">
        <v>183.84</v>
      </c>
    </row>
    <row r="898" spans="1:6" x14ac:dyDescent="0.25">
      <c r="A898">
        <v>23.6</v>
      </c>
      <c r="B898">
        <v>3</v>
      </c>
      <c r="C898">
        <v>896</v>
      </c>
      <c r="D898">
        <v>101999.3</v>
      </c>
      <c r="E898">
        <v>55482.6</v>
      </c>
      <c r="F898">
        <v>183.84</v>
      </c>
    </row>
    <row r="899" spans="1:6" x14ac:dyDescent="0.25">
      <c r="A899">
        <v>23.7</v>
      </c>
      <c r="B899">
        <v>3</v>
      </c>
      <c r="C899">
        <v>897</v>
      </c>
      <c r="D899">
        <v>101998.3</v>
      </c>
      <c r="E899">
        <v>55483.5</v>
      </c>
      <c r="F899">
        <v>183.84</v>
      </c>
    </row>
    <row r="900" spans="1:6" x14ac:dyDescent="0.25">
      <c r="A900">
        <v>23.7</v>
      </c>
      <c r="B900">
        <v>3</v>
      </c>
      <c r="C900">
        <v>898</v>
      </c>
      <c r="D900">
        <v>101996.8</v>
      </c>
      <c r="E900">
        <v>55483.7</v>
      </c>
      <c r="F900">
        <v>183.83</v>
      </c>
    </row>
    <row r="901" spans="1:6" x14ac:dyDescent="0.25">
      <c r="A901">
        <v>23.7</v>
      </c>
      <c r="B901">
        <v>3</v>
      </c>
      <c r="C901">
        <v>899</v>
      </c>
      <c r="D901">
        <v>101997.4</v>
      </c>
      <c r="E901">
        <v>55485.1</v>
      </c>
      <c r="F901">
        <v>183.83</v>
      </c>
    </row>
    <row r="902" spans="1:6" x14ac:dyDescent="0.25">
      <c r="A902">
        <v>23.7</v>
      </c>
      <c r="B902">
        <v>3</v>
      </c>
      <c r="C902">
        <v>900</v>
      </c>
      <c r="D902">
        <v>101998.71</v>
      </c>
      <c r="E902">
        <v>55484.5</v>
      </c>
      <c r="F902">
        <v>183.83</v>
      </c>
    </row>
    <row r="903" spans="1:6" x14ac:dyDescent="0.25">
      <c r="A903">
        <v>23.6</v>
      </c>
      <c r="B903">
        <v>3</v>
      </c>
      <c r="C903">
        <v>901</v>
      </c>
      <c r="D903">
        <v>101998.1</v>
      </c>
      <c r="E903">
        <v>55486.1</v>
      </c>
      <c r="F903">
        <v>183.83</v>
      </c>
    </row>
    <row r="904" spans="1:6" x14ac:dyDescent="0.25">
      <c r="A904">
        <v>23.7</v>
      </c>
      <c r="B904">
        <v>3</v>
      </c>
      <c r="C904">
        <v>902</v>
      </c>
      <c r="D904">
        <v>101995.9</v>
      </c>
      <c r="E904">
        <v>55485.8</v>
      </c>
      <c r="F904">
        <v>183.82</v>
      </c>
    </row>
    <row r="905" spans="1:6" x14ac:dyDescent="0.25">
      <c r="A905">
        <v>23.8</v>
      </c>
      <c r="B905">
        <v>3</v>
      </c>
      <c r="C905">
        <v>903</v>
      </c>
      <c r="D905">
        <v>101996.9</v>
      </c>
      <c r="E905">
        <v>55485.4</v>
      </c>
      <c r="F905">
        <v>183.83</v>
      </c>
    </row>
    <row r="906" spans="1:6" x14ac:dyDescent="0.25">
      <c r="A906">
        <v>23.7</v>
      </c>
      <c r="B906">
        <v>3</v>
      </c>
      <c r="C906">
        <v>904</v>
      </c>
      <c r="D906">
        <v>101995.4</v>
      </c>
      <c r="E906">
        <v>55485.7</v>
      </c>
      <c r="F906">
        <v>183.82</v>
      </c>
    </row>
    <row r="907" spans="1:6" x14ac:dyDescent="0.25">
      <c r="A907">
        <v>23.6</v>
      </c>
      <c r="B907">
        <v>3</v>
      </c>
      <c r="C907">
        <v>905</v>
      </c>
      <c r="D907">
        <v>101995</v>
      </c>
      <c r="E907">
        <v>55485</v>
      </c>
      <c r="F907">
        <v>183.82</v>
      </c>
    </row>
    <row r="908" spans="1:6" x14ac:dyDescent="0.25">
      <c r="A908">
        <v>23.6</v>
      </c>
      <c r="B908">
        <v>3</v>
      </c>
      <c r="C908">
        <v>906</v>
      </c>
      <c r="D908">
        <v>101997</v>
      </c>
      <c r="E908">
        <v>55483.7</v>
      </c>
      <c r="F908">
        <v>183.83</v>
      </c>
    </row>
    <row r="909" spans="1:6" x14ac:dyDescent="0.25">
      <c r="A909">
        <v>23.7</v>
      </c>
      <c r="B909">
        <v>3</v>
      </c>
      <c r="C909">
        <v>907</v>
      </c>
      <c r="D909">
        <v>101996.71</v>
      </c>
      <c r="E909">
        <v>55484.9</v>
      </c>
      <c r="F909">
        <v>183.83</v>
      </c>
    </row>
    <row r="910" spans="1:6" x14ac:dyDescent="0.25">
      <c r="A910">
        <v>23.6</v>
      </c>
      <c r="B910">
        <v>3</v>
      </c>
      <c r="C910">
        <v>908</v>
      </c>
      <c r="D910">
        <v>101993.4</v>
      </c>
      <c r="E910">
        <v>55484.4</v>
      </c>
      <c r="F910">
        <v>183.82</v>
      </c>
    </row>
    <row r="911" spans="1:6" x14ac:dyDescent="0.25">
      <c r="A911">
        <v>23.7</v>
      </c>
      <c r="B911">
        <v>3</v>
      </c>
      <c r="C911">
        <v>909</v>
      </c>
      <c r="D911">
        <v>101991.8</v>
      </c>
      <c r="E911">
        <v>55484.3</v>
      </c>
      <c r="F911">
        <v>183.82</v>
      </c>
    </row>
    <row r="912" spans="1:6" x14ac:dyDescent="0.25">
      <c r="A912">
        <v>23.6</v>
      </c>
      <c r="B912">
        <v>3</v>
      </c>
      <c r="C912">
        <v>910</v>
      </c>
      <c r="D912">
        <v>101993</v>
      </c>
      <c r="E912">
        <v>55485.4</v>
      </c>
      <c r="F912">
        <v>183.82</v>
      </c>
    </row>
    <row r="913" spans="1:6" x14ac:dyDescent="0.25">
      <c r="A913">
        <v>23.8</v>
      </c>
      <c r="B913">
        <v>3</v>
      </c>
      <c r="C913">
        <v>911</v>
      </c>
      <c r="D913">
        <v>101997.9</v>
      </c>
      <c r="E913">
        <v>55486.400000000001</v>
      </c>
      <c r="F913">
        <v>183.83</v>
      </c>
    </row>
    <row r="914" spans="1:6" x14ac:dyDescent="0.25">
      <c r="A914">
        <v>23.7</v>
      </c>
      <c r="B914">
        <v>3</v>
      </c>
      <c r="C914">
        <v>912</v>
      </c>
      <c r="D914">
        <v>101994.9</v>
      </c>
      <c r="E914">
        <v>55486.8</v>
      </c>
      <c r="F914">
        <v>183.82</v>
      </c>
    </row>
    <row r="915" spans="1:6" x14ac:dyDescent="0.25">
      <c r="A915">
        <v>23.8</v>
      </c>
      <c r="B915">
        <v>3</v>
      </c>
      <c r="C915">
        <v>913</v>
      </c>
      <c r="D915">
        <v>101993</v>
      </c>
      <c r="E915">
        <v>55484.4</v>
      </c>
      <c r="F915">
        <v>183.82</v>
      </c>
    </row>
    <row r="916" spans="1:6" x14ac:dyDescent="0.25">
      <c r="A916">
        <v>23.6</v>
      </c>
      <c r="B916">
        <v>3</v>
      </c>
      <c r="C916">
        <v>914</v>
      </c>
      <c r="D916">
        <v>101984.9</v>
      </c>
      <c r="E916">
        <v>55483.199999999997</v>
      </c>
      <c r="F916">
        <v>183.81</v>
      </c>
    </row>
    <row r="917" spans="1:6" x14ac:dyDescent="0.25">
      <c r="A917">
        <v>23.7</v>
      </c>
      <c r="B917">
        <v>3</v>
      </c>
      <c r="C917">
        <v>915</v>
      </c>
      <c r="D917">
        <v>101985.4</v>
      </c>
      <c r="E917">
        <v>55481.8</v>
      </c>
      <c r="F917">
        <v>183.82</v>
      </c>
    </row>
    <row r="918" spans="1:6" x14ac:dyDescent="0.25">
      <c r="A918">
        <v>23.7</v>
      </c>
      <c r="B918">
        <v>3</v>
      </c>
      <c r="C918">
        <v>916</v>
      </c>
      <c r="D918">
        <v>101988.1</v>
      </c>
      <c r="E918">
        <v>55481.9</v>
      </c>
      <c r="F918">
        <v>183.82</v>
      </c>
    </row>
    <row r="919" spans="1:6" x14ac:dyDescent="0.25">
      <c r="A919">
        <v>23.7</v>
      </c>
      <c r="B919">
        <v>3</v>
      </c>
      <c r="C919">
        <v>917</v>
      </c>
      <c r="D919">
        <v>101986.21</v>
      </c>
      <c r="E919">
        <v>55483.4</v>
      </c>
      <c r="F919">
        <v>183.81</v>
      </c>
    </row>
    <row r="920" spans="1:6" x14ac:dyDescent="0.25">
      <c r="A920">
        <v>22.8</v>
      </c>
      <c r="B920">
        <v>3</v>
      </c>
      <c r="C920">
        <v>918</v>
      </c>
      <c r="D920">
        <v>101987.8</v>
      </c>
      <c r="E920">
        <v>55483.8</v>
      </c>
      <c r="F920">
        <v>183.82</v>
      </c>
    </row>
    <row r="921" spans="1:6" x14ac:dyDescent="0.25">
      <c r="A921">
        <v>23.5</v>
      </c>
      <c r="B921">
        <v>3</v>
      </c>
      <c r="C921">
        <v>919</v>
      </c>
      <c r="D921">
        <v>101990.1</v>
      </c>
      <c r="E921">
        <v>55483.199999999997</v>
      </c>
      <c r="F921">
        <v>183.82</v>
      </c>
    </row>
    <row r="922" spans="1:6" x14ac:dyDescent="0.25">
      <c r="A922">
        <v>23.7</v>
      </c>
      <c r="B922">
        <v>3</v>
      </c>
      <c r="C922">
        <v>920</v>
      </c>
      <c r="D922">
        <v>101985</v>
      </c>
      <c r="E922">
        <v>55483</v>
      </c>
      <c r="F922">
        <v>183.81</v>
      </c>
    </row>
    <row r="923" spans="1:6" x14ac:dyDescent="0.25">
      <c r="A923">
        <v>23.7</v>
      </c>
      <c r="B923">
        <v>3</v>
      </c>
      <c r="C923">
        <v>921</v>
      </c>
      <c r="D923">
        <v>101983.8</v>
      </c>
      <c r="E923">
        <v>55483.199999999997</v>
      </c>
      <c r="F923">
        <v>183.81</v>
      </c>
    </row>
    <row r="924" spans="1:6" x14ac:dyDescent="0.25">
      <c r="A924">
        <v>23.6</v>
      </c>
      <c r="B924">
        <v>3</v>
      </c>
      <c r="C924">
        <v>922</v>
      </c>
      <c r="D924">
        <v>101981.9</v>
      </c>
      <c r="E924">
        <v>55481.599999999999</v>
      </c>
      <c r="F924">
        <v>183.81</v>
      </c>
    </row>
    <row r="925" spans="1:6" x14ac:dyDescent="0.25">
      <c r="A925">
        <v>23.5</v>
      </c>
      <c r="B925">
        <v>3</v>
      </c>
      <c r="C925">
        <v>923</v>
      </c>
      <c r="D925">
        <v>101980.4</v>
      </c>
      <c r="E925">
        <v>55480.6</v>
      </c>
      <c r="F925">
        <v>183.81</v>
      </c>
    </row>
    <row r="926" spans="1:6" x14ac:dyDescent="0.25">
      <c r="A926">
        <v>23.7</v>
      </c>
      <c r="B926">
        <v>3</v>
      </c>
      <c r="C926">
        <v>924</v>
      </c>
      <c r="D926">
        <v>101976.4</v>
      </c>
      <c r="E926">
        <v>55478.6</v>
      </c>
      <c r="F926">
        <v>183.81</v>
      </c>
    </row>
    <row r="927" spans="1:6" x14ac:dyDescent="0.25">
      <c r="A927">
        <v>22.9</v>
      </c>
      <c r="B927">
        <v>3</v>
      </c>
      <c r="C927">
        <v>925</v>
      </c>
      <c r="D927">
        <v>101977.1</v>
      </c>
      <c r="E927">
        <v>55478.2</v>
      </c>
      <c r="F927">
        <v>183.81</v>
      </c>
    </row>
    <row r="928" spans="1:6" x14ac:dyDescent="0.25">
      <c r="A928">
        <v>23.5</v>
      </c>
      <c r="B928">
        <v>3</v>
      </c>
      <c r="C928">
        <v>926</v>
      </c>
      <c r="D928">
        <v>101976.3</v>
      </c>
      <c r="E928">
        <v>55477.7</v>
      </c>
      <c r="F928">
        <v>183.81</v>
      </c>
    </row>
    <row r="929" spans="1:6" x14ac:dyDescent="0.25">
      <c r="A929">
        <v>23.6</v>
      </c>
      <c r="B929">
        <v>3</v>
      </c>
      <c r="C929">
        <v>927</v>
      </c>
      <c r="D929">
        <v>101973.71</v>
      </c>
      <c r="E929">
        <v>55477.9</v>
      </c>
      <c r="F929">
        <v>183.81</v>
      </c>
    </row>
    <row r="930" spans="1:6" x14ac:dyDescent="0.25">
      <c r="A930">
        <v>23.5</v>
      </c>
      <c r="B930">
        <v>3</v>
      </c>
      <c r="C930">
        <v>928</v>
      </c>
      <c r="D930">
        <v>101967.9</v>
      </c>
      <c r="E930">
        <v>55476.2</v>
      </c>
      <c r="F930">
        <v>183.8</v>
      </c>
    </row>
    <row r="931" spans="1:6" x14ac:dyDescent="0.25">
      <c r="A931">
        <v>23.6</v>
      </c>
      <c r="B931">
        <v>3</v>
      </c>
      <c r="C931">
        <v>929</v>
      </c>
      <c r="D931">
        <v>101966.8</v>
      </c>
      <c r="E931">
        <v>55475</v>
      </c>
      <c r="F931">
        <v>183.81</v>
      </c>
    </row>
    <row r="932" spans="1:6" x14ac:dyDescent="0.25">
      <c r="A932">
        <v>23.6</v>
      </c>
      <c r="B932">
        <v>3</v>
      </c>
      <c r="C932">
        <v>930</v>
      </c>
      <c r="D932">
        <v>101965.5</v>
      </c>
      <c r="E932">
        <v>55472.800000000003</v>
      </c>
      <c r="F932">
        <v>183.81</v>
      </c>
    </row>
    <row r="933" spans="1:6" x14ac:dyDescent="0.25">
      <c r="A933">
        <v>23.7</v>
      </c>
      <c r="B933">
        <v>3</v>
      </c>
      <c r="C933">
        <v>931</v>
      </c>
      <c r="D933">
        <v>101959.71</v>
      </c>
      <c r="E933">
        <v>55471</v>
      </c>
      <c r="F933">
        <v>183.81</v>
      </c>
    </row>
    <row r="934" spans="1:6" x14ac:dyDescent="0.25">
      <c r="A934">
        <v>23.6</v>
      </c>
      <c r="B934">
        <v>3</v>
      </c>
      <c r="C934">
        <v>932</v>
      </c>
      <c r="D934">
        <v>101960.1</v>
      </c>
      <c r="E934">
        <v>55470.400000000001</v>
      </c>
      <c r="F934">
        <v>183.81</v>
      </c>
    </row>
    <row r="935" spans="1:6" x14ac:dyDescent="0.25">
      <c r="A935">
        <v>23.5</v>
      </c>
      <c r="B935">
        <v>3</v>
      </c>
      <c r="C935">
        <v>933</v>
      </c>
      <c r="D935">
        <v>101963.3</v>
      </c>
      <c r="E935">
        <v>55471.4</v>
      </c>
      <c r="F935">
        <v>183.81</v>
      </c>
    </row>
    <row r="936" spans="1:6" x14ac:dyDescent="0.25">
      <c r="A936">
        <v>23.6</v>
      </c>
      <c r="B936">
        <v>3</v>
      </c>
      <c r="C936">
        <v>934</v>
      </c>
      <c r="D936">
        <v>101962.9</v>
      </c>
      <c r="E936">
        <v>55473.4</v>
      </c>
      <c r="F936">
        <v>183.81</v>
      </c>
    </row>
    <row r="937" spans="1:6" x14ac:dyDescent="0.25">
      <c r="A937">
        <v>23.5</v>
      </c>
      <c r="B937">
        <v>3</v>
      </c>
      <c r="C937">
        <v>935</v>
      </c>
      <c r="D937">
        <v>101960.9</v>
      </c>
      <c r="E937">
        <v>55473.2</v>
      </c>
      <c r="F937">
        <v>183.8</v>
      </c>
    </row>
    <row r="938" spans="1:6" x14ac:dyDescent="0.25">
      <c r="A938">
        <v>22.9</v>
      </c>
      <c r="B938">
        <v>3</v>
      </c>
      <c r="C938">
        <v>936</v>
      </c>
      <c r="D938">
        <v>101962.8</v>
      </c>
      <c r="E938">
        <v>55473.2</v>
      </c>
      <c r="F938">
        <v>183.81</v>
      </c>
    </row>
    <row r="939" spans="1:6" x14ac:dyDescent="0.25">
      <c r="A939">
        <v>23.6</v>
      </c>
      <c r="B939">
        <v>3</v>
      </c>
      <c r="C939">
        <v>937</v>
      </c>
      <c r="D939">
        <v>101958.1</v>
      </c>
      <c r="E939">
        <v>55472.6</v>
      </c>
      <c r="F939">
        <v>183.8</v>
      </c>
    </row>
    <row r="940" spans="1:6" x14ac:dyDescent="0.25">
      <c r="A940">
        <v>23.5</v>
      </c>
      <c r="B940">
        <v>3</v>
      </c>
      <c r="C940">
        <v>938</v>
      </c>
      <c r="D940">
        <v>101959.21</v>
      </c>
      <c r="E940">
        <v>55471.9</v>
      </c>
      <c r="F940">
        <v>183.8</v>
      </c>
    </row>
    <row r="941" spans="1:6" x14ac:dyDescent="0.25">
      <c r="A941">
        <v>23.7</v>
      </c>
      <c r="B941">
        <v>3</v>
      </c>
      <c r="C941">
        <v>939</v>
      </c>
      <c r="D941">
        <v>101951.8</v>
      </c>
      <c r="E941">
        <v>55470.8</v>
      </c>
      <c r="F941">
        <v>183.79</v>
      </c>
    </row>
    <row r="942" spans="1:6" x14ac:dyDescent="0.25">
      <c r="A942">
        <v>23.5</v>
      </c>
      <c r="B942">
        <v>3</v>
      </c>
      <c r="C942">
        <v>940</v>
      </c>
      <c r="D942">
        <v>101950.1</v>
      </c>
      <c r="E942">
        <v>55468.6</v>
      </c>
      <c r="F942">
        <v>183.8</v>
      </c>
    </row>
    <row r="943" spans="1:6" x14ac:dyDescent="0.25">
      <c r="A943">
        <v>23.6</v>
      </c>
      <c r="B943">
        <v>3</v>
      </c>
      <c r="C943">
        <v>941</v>
      </c>
      <c r="D943">
        <v>101950.1</v>
      </c>
      <c r="E943">
        <v>55468.2</v>
      </c>
      <c r="F943">
        <v>183.8</v>
      </c>
    </row>
    <row r="944" spans="1:6" x14ac:dyDescent="0.25">
      <c r="A944">
        <v>23.7</v>
      </c>
      <c r="B944">
        <v>3</v>
      </c>
      <c r="C944">
        <v>942</v>
      </c>
      <c r="D944">
        <v>101954.5</v>
      </c>
      <c r="E944">
        <v>55469.599999999999</v>
      </c>
      <c r="F944">
        <v>183.8</v>
      </c>
    </row>
    <row r="945" spans="1:6" x14ac:dyDescent="0.25">
      <c r="A945">
        <v>23.6</v>
      </c>
      <c r="B945">
        <v>3</v>
      </c>
      <c r="C945">
        <v>943</v>
      </c>
      <c r="D945">
        <v>101952.4</v>
      </c>
      <c r="E945">
        <v>55470.9</v>
      </c>
      <c r="F945">
        <v>183.79</v>
      </c>
    </row>
    <row r="946" spans="1:6" x14ac:dyDescent="0.25">
      <c r="A946">
        <v>23.6</v>
      </c>
      <c r="B946">
        <v>3</v>
      </c>
      <c r="C946">
        <v>944</v>
      </c>
      <c r="D946">
        <v>101948.4</v>
      </c>
      <c r="E946">
        <v>55470</v>
      </c>
      <c r="F946">
        <v>183.79</v>
      </c>
    </row>
    <row r="947" spans="1:6" x14ac:dyDescent="0.25">
      <c r="A947">
        <v>23.6</v>
      </c>
      <c r="B947">
        <v>3</v>
      </c>
      <c r="C947">
        <v>945</v>
      </c>
      <c r="D947">
        <v>101946.5</v>
      </c>
      <c r="E947">
        <v>55469</v>
      </c>
      <c r="F947">
        <v>183.79</v>
      </c>
    </row>
    <row r="948" spans="1:6" x14ac:dyDescent="0.25">
      <c r="A948">
        <v>23.6</v>
      </c>
      <c r="B948">
        <v>3</v>
      </c>
      <c r="C948">
        <v>946</v>
      </c>
      <c r="D948">
        <v>101948.4</v>
      </c>
      <c r="E948">
        <v>55467.8</v>
      </c>
      <c r="F948">
        <v>183.8</v>
      </c>
    </row>
    <row r="949" spans="1:6" x14ac:dyDescent="0.25">
      <c r="A949">
        <v>23.7</v>
      </c>
      <c r="B949">
        <v>3</v>
      </c>
      <c r="C949">
        <v>947</v>
      </c>
      <c r="D949">
        <v>101950.5</v>
      </c>
      <c r="E949">
        <v>55466.400000000001</v>
      </c>
      <c r="F949">
        <v>183.81</v>
      </c>
    </row>
    <row r="950" spans="1:6" x14ac:dyDescent="0.25">
      <c r="A950">
        <v>23.6</v>
      </c>
      <c r="B950">
        <v>3</v>
      </c>
      <c r="C950">
        <v>948</v>
      </c>
      <c r="D950">
        <v>101948.4</v>
      </c>
      <c r="E950">
        <v>55465.3</v>
      </c>
      <c r="F950">
        <v>183.81</v>
      </c>
    </row>
    <row r="951" spans="1:6" x14ac:dyDescent="0.25">
      <c r="A951">
        <v>23.5</v>
      </c>
      <c r="B951">
        <v>3</v>
      </c>
      <c r="C951">
        <v>949</v>
      </c>
      <c r="D951">
        <v>101942.9</v>
      </c>
      <c r="E951">
        <v>55464.6</v>
      </c>
      <c r="F951">
        <v>183.8</v>
      </c>
    </row>
    <row r="952" spans="1:6" x14ac:dyDescent="0.25">
      <c r="A952">
        <v>23.7</v>
      </c>
      <c r="B952">
        <v>3</v>
      </c>
      <c r="C952">
        <v>950</v>
      </c>
      <c r="D952">
        <v>101944.8</v>
      </c>
      <c r="E952">
        <v>55466</v>
      </c>
      <c r="F952">
        <v>183.8</v>
      </c>
    </row>
    <row r="953" spans="1:6" x14ac:dyDescent="0.25">
      <c r="A953">
        <v>23.7</v>
      </c>
      <c r="B953">
        <v>3</v>
      </c>
      <c r="C953">
        <v>951</v>
      </c>
      <c r="D953">
        <v>101940.71</v>
      </c>
      <c r="E953">
        <v>55466</v>
      </c>
      <c r="F953">
        <v>183.79</v>
      </c>
    </row>
    <row r="954" spans="1:6" x14ac:dyDescent="0.25">
      <c r="A954">
        <v>23.6</v>
      </c>
      <c r="B954">
        <v>3</v>
      </c>
      <c r="C954">
        <v>952</v>
      </c>
      <c r="D954">
        <v>101944.1</v>
      </c>
      <c r="E954">
        <v>55466.1</v>
      </c>
      <c r="F954">
        <v>183.8</v>
      </c>
    </row>
    <row r="955" spans="1:6" x14ac:dyDescent="0.25">
      <c r="A955">
        <v>23.7</v>
      </c>
      <c r="B955">
        <v>3</v>
      </c>
      <c r="C955">
        <v>953</v>
      </c>
      <c r="D955">
        <v>101945.60000000001</v>
      </c>
      <c r="E955">
        <v>55465.9</v>
      </c>
      <c r="F955">
        <v>183.8</v>
      </c>
    </row>
    <row r="956" spans="1:6" x14ac:dyDescent="0.25">
      <c r="A956">
        <v>23.6</v>
      </c>
      <c r="B956">
        <v>3</v>
      </c>
      <c r="C956">
        <v>954</v>
      </c>
      <c r="D956">
        <v>101938.1</v>
      </c>
      <c r="E956">
        <v>55463.5</v>
      </c>
      <c r="F956">
        <v>183.79</v>
      </c>
    </row>
    <row r="957" spans="1:6" x14ac:dyDescent="0.25">
      <c r="A957">
        <v>23.7</v>
      </c>
      <c r="B957">
        <v>3</v>
      </c>
      <c r="C957">
        <v>955</v>
      </c>
      <c r="D957">
        <v>101941</v>
      </c>
      <c r="E957">
        <v>55464</v>
      </c>
      <c r="F957">
        <v>183.8</v>
      </c>
    </row>
    <row r="958" spans="1:6" x14ac:dyDescent="0.25">
      <c r="A958">
        <v>23.8</v>
      </c>
      <c r="B958">
        <v>3</v>
      </c>
      <c r="C958">
        <v>956</v>
      </c>
      <c r="D958">
        <v>101943.21</v>
      </c>
      <c r="E958">
        <v>55464.4</v>
      </c>
      <c r="F958">
        <v>183.8</v>
      </c>
    </row>
    <row r="959" spans="1:6" x14ac:dyDescent="0.25">
      <c r="A959">
        <v>23.7</v>
      </c>
      <c r="B959">
        <v>3</v>
      </c>
      <c r="C959">
        <v>957</v>
      </c>
      <c r="D959">
        <v>101942.71</v>
      </c>
      <c r="E959">
        <v>55463.6</v>
      </c>
      <c r="F959">
        <v>183.8</v>
      </c>
    </row>
    <row r="960" spans="1:6" x14ac:dyDescent="0.25">
      <c r="A960">
        <v>22.9</v>
      </c>
      <c r="B960">
        <v>3</v>
      </c>
      <c r="C960">
        <v>958</v>
      </c>
      <c r="D960">
        <v>101944.6</v>
      </c>
      <c r="E960">
        <v>55465.1</v>
      </c>
      <c r="F960">
        <v>183.8</v>
      </c>
    </row>
    <row r="961" spans="1:6" x14ac:dyDescent="0.25">
      <c r="A961">
        <v>23.7</v>
      </c>
      <c r="B961">
        <v>3</v>
      </c>
      <c r="C961">
        <v>959</v>
      </c>
      <c r="D961">
        <v>101945.4</v>
      </c>
      <c r="E961">
        <v>55465.2</v>
      </c>
      <c r="F961">
        <v>183.8</v>
      </c>
    </row>
    <row r="962" spans="1:6" x14ac:dyDescent="0.25">
      <c r="A962">
        <v>23.7</v>
      </c>
      <c r="B962">
        <v>3</v>
      </c>
      <c r="C962">
        <v>960</v>
      </c>
      <c r="D962">
        <v>101936.9</v>
      </c>
      <c r="E962">
        <v>55462.5</v>
      </c>
      <c r="F962">
        <v>183.79</v>
      </c>
    </row>
    <row r="963" spans="1:6" x14ac:dyDescent="0.25">
      <c r="A963">
        <v>23.6</v>
      </c>
      <c r="B963">
        <v>3</v>
      </c>
      <c r="C963">
        <v>961</v>
      </c>
      <c r="D963">
        <v>101937.21</v>
      </c>
      <c r="E963">
        <v>55463.199999999997</v>
      </c>
      <c r="F963">
        <v>183.79</v>
      </c>
    </row>
    <row r="964" spans="1:6" x14ac:dyDescent="0.25">
      <c r="A964">
        <v>23.7</v>
      </c>
      <c r="B964">
        <v>3</v>
      </c>
      <c r="C964">
        <v>962</v>
      </c>
      <c r="D964">
        <v>101932.8</v>
      </c>
      <c r="E964">
        <v>55462.5</v>
      </c>
      <c r="F964">
        <v>183.79</v>
      </c>
    </row>
    <row r="965" spans="1:6" x14ac:dyDescent="0.25">
      <c r="A965">
        <v>23.6</v>
      </c>
      <c r="B965">
        <v>3</v>
      </c>
      <c r="C965">
        <v>963</v>
      </c>
      <c r="D965">
        <v>101935.4</v>
      </c>
      <c r="E965">
        <v>55461.4</v>
      </c>
      <c r="F965">
        <v>183.8</v>
      </c>
    </row>
    <row r="966" spans="1:6" x14ac:dyDescent="0.25">
      <c r="A966">
        <v>23.5</v>
      </c>
      <c r="B966">
        <v>3</v>
      </c>
      <c r="C966">
        <v>964</v>
      </c>
      <c r="D966">
        <v>101934.8</v>
      </c>
      <c r="E966">
        <v>55463.1</v>
      </c>
      <c r="F966">
        <v>183.79</v>
      </c>
    </row>
    <row r="967" spans="1:6" x14ac:dyDescent="0.25">
      <c r="A967">
        <v>23.6</v>
      </c>
      <c r="B967">
        <v>3</v>
      </c>
      <c r="C967">
        <v>965</v>
      </c>
      <c r="D967">
        <v>101933.5</v>
      </c>
      <c r="E967">
        <v>55463.3</v>
      </c>
      <c r="F967">
        <v>183.79</v>
      </c>
    </row>
    <row r="968" spans="1:6" x14ac:dyDescent="0.25">
      <c r="A968">
        <v>23.6</v>
      </c>
      <c r="B968">
        <v>3</v>
      </c>
      <c r="C968">
        <v>966</v>
      </c>
      <c r="D968">
        <v>101936.6</v>
      </c>
      <c r="E968">
        <v>55463.199999999997</v>
      </c>
      <c r="F968">
        <v>183.79</v>
      </c>
    </row>
    <row r="969" spans="1:6" x14ac:dyDescent="0.25">
      <c r="A969">
        <v>23.8</v>
      </c>
      <c r="B969">
        <v>3</v>
      </c>
      <c r="C969">
        <v>967</v>
      </c>
      <c r="D969">
        <v>101938.71</v>
      </c>
      <c r="E969">
        <v>55464</v>
      </c>
      <c r="F969">
        <v>183.79</v>
      </c>
    </row>
    <row r="970" spans="1:6" x14ac:dyDescent="0.25">
      <c r="A970">
        <v>23.6</v>
      </c>
      <c r="B970">
        <v>3</v>
      </c>
      <c r="C970">
        <v>968</v>
      </c>
      <c r="D970">
        <v>101942</v>
      </c>
      <c r="E970">
        <v>55465.5</v>
      </c>
      <c r="F970">
        <v>183.79</v>
      </c>
    </row>
    <row r="971" spans="1:6" x14ac:dyDescent="0.25">
      <c r="A971">
        <v>23.7</v>
      </c>
      <c r="B971">
        <v>3</v>
      </c>
      <c r="C971">
        <v>969</v>
      </c>
      <c r="D971">
        <v>101942.5</v>
      </c>
      <c r="E971">
        <v>55464.4</v>
      </c>
      <c r="F971">
        <v>183.8</v>
      </c>
    </row>
    <row r="972" spans="1:6" x14ac:dyDescent="0.25">
      <c r="A972">
        <v>23.6</v>
      </c>
      <c r="B972">
        <v>3</v>
      </c>
      <c r="C972">
        <v>970</v>
      </c>
      <c r="D972">
        <v>101940.9</v>
      </c>
      <c r="E972">
        <v>55463.8</v>
      </c>
      <c r="F972">
        <v>183.8</v>
      </c>
    </row>
    <row r="973" spans="1:6" x14ac:dyDescent="0.25">
      <c r="A973">
        <v>23.5</v>
      </c>
      <c r="B973">
        <v>3</v>
      </c>
      <c r="C973">
        <v>971</v>
      </c>
      <c r="D973">
        <v>101936.4</v>
      </c>
      <c r="E973">
        <v>55464</v>
      </c>
      <c r="F973">
        <v>183.79</v>
      </c>
    </row>
    <row r="974" spans="1:6" x14ac:dyDescent="0.25">
      <c r="A974">
        <v>23.8</v>
      </c>
      <c r="B974">
        <v>3</v>
      </c>
      <c r="C974">
        <v>972</v>
      </c>
      <c r="D974">
        <v>101933.9</v>
      </c>
      <c r="E974">
        <v>55462.3</v>
      </c>
      <c r="F974">
        <v>183.79</v>
      </c>
    </row>
    <row r="975" spans="1:6" x14ac:dyDescent="0.25">
      <c r="A975">
        <v>22.6</v>
      </c>
      <c r="B975">
        <v>3</v>
      </c>
      <c r="C975">
        <v>973</v>
      </c>
      <c r="D975">
        <v>101932.4</v>
      </c>
      <c r="E975">
        <v>55460.9</v>
      </c>
      <c r="F975">
        <v>183.79</v>
      </c>
    </row>
    <row r="976" spans="1:6" x14ac:dyDescent="0.25">
      <c r="A976">
        <v>23.6</v>
      </c>
      <c r="B976">
        <v>3</v>
      </c>
      <c r="C976">
        <v>974</v>
      </c>
      <c r="D976">
        <v>101926.71</v>
      </c>
      <c r="E976">
        <v>55460.800000000003</v>
      </c>
      <c r="F976">
        <v>183.78</v>
      </c>
    </row>
    <row r="977" spans="1:6" x14ac:dyDescent="0.25">
      <c r="A977">
        <v>23.7</v>
      </c>
      <c r="B977">
        <v>3</v>
      </c>
      <c r="C977">
        <v>975</v>
      </c>
      <c r="D977">
        <v>101930.4</v>
      </c>
      <c r="E977">
        <v>55458.5</v>
      </c>
      <c r="F977">
        <v>183.8</v>
      </c>
    </row>
    <row r="978" spans="1:6" x14ac:dyDescent="0.25">
      <c r="A978">
        <v>23.7</v>
      </c>
      <c r="B978">
        <v>3</v>
      </c>
      <c r="C978">
        <v>976</v>
      </c>
      <c r="D978">
        <v>101928</v>
      </c>
      <c r="E978">
        <v>55459.9</v>
      </c>
      <c r="F978">
        <v>183.79</v>
      </c>
    </row>
    <row r="979" spans="1:6" x14ac:dyDescent="0.25">
      <c r="A979">
        <v>23.7</v>
      </c>
      <c r="B979">
        <v>3</v>
      </c>
      <c r="C979">
        <v>977</v>
      </c>
      <c r="D979">
        <v>101929.9</v>
      </c>
      <c r="E979">
        <v>55457.7</v>
      </c>
      <c r="F979">
        <v>183.8</v>
      </c>
    </row>
    <row r="980" spans="1:6" x14ac:dyDescent="0.25">
      <c r="A980">
        <v>23.5</v>
      </c>
      <c r="B980">
        <v>3</v>
      </c>
      <c r="C980">
        <v>978</v>
      </c>
      <c r="D980">
        <v>101925.1</v>
      </c>
      <c r="E980">
        <v>55459</v>
      </c>
      <c r="F980">
        <v>183.78</v>
      </c>
    </row>
    <row r="981" spans="1:6" x14ac:dyDescent="0.25">
      <c r="A981">
        <v>23.6</v>
      </c>
      <c r="B981">
        <v>3</v>
      </c>
      <c r="C981">
        <v>979</v>
      </c>
      <c r="D981">
        <v>101926.3</v>
      </c>
      <c r="E981">
        <v>55458.5</v>
      </c>
      <c r="F981">
        <v>183.79</v>
      </c>
    </row>
    <row r="982" spans="1:6" x14ac:dyDescent="0.25">
      <c r="A982">
        <v>23.6</v>
      </c>
      <c r="B982">
        <v>3</v>
      </c>
      <c r="C982">
        <v>980</v>
      </c>
      <c r="D982">
        <v>101927.4</v>
      </c>
      <c r="E982">
        <v>55456.4</v>
      </c>
      <c r="F982">
        <v>183.8</v>
      </c>
    </row>
    <row r="983" spans="1:6" x14ac:dyDescent="0.25">
      <c r="A983">
        <v>23.6</v>
      </c>
      <c r="B983">
        <v>3</v>
      </c>
      <c r="C983">
        <v>981</v>
      </c>
      <c r="D983">
        <v>101926.21</v>
      </c>
      <c r="E983">
        <v>55456.9</v>
      </c>
      <c r="F983">
        <v>183.79</v>
      </c>
    </row>
    <row r="984" spans="1:6" x14ac:dyDescent="0.25">
      <c r="A984">
        <v>23.7</v>
      </c>
      <c r="B984">
        <v>3</v>
      </c>
      <c r="C984">
        <v>982</v>
      </c>
      <c r="D984">
        <v>101931.4</v>
      </c>
      <c r="E984">
        <v>55459.1</v>
      </c>
      <c r="F984">
        <v>183.8</v>
      </c>
    </row>
    <row r="985" spans="1:6" x14ac:dyDescent="0.25">
      <c r="A985">
        <v>23.5</v>
      </c>
      <c r="B985">
        <v>3</v>
      </c>
      <c r="C985">
        <v>983</v>
      </c>
      <c r="D985">
        <v>101924.71</v>
      </c>
      <c r="E985">
        <v>55457.1</v>
      </c>
      <c r="F985">
        <v>183.79</v>
      </c>
    </row>
    <row r="986" spans="1:6" x14ac:dyDescent="0.25">
      <c r="A986">
        <v>23.6</v>
      </c>
      <c r="B986">
        <v>3</v>
      </c>
      <c r="C986">
        <v>984</v>
      </c>
      <c r="D986">
        <v>101925.8</v>
      </c>
      <c r="E986">
        <v>55455.7</v>
      </c>
      <c r="F986">
        <v>183.8</v>
      </c>
    </row>
    <row r="987" spans="1:6" x14ac:dyDescent="0.25">
      <c r="A987">
        <v>23.4</v>
      </c>
      <c r="B987">
        <v>3</v>
      </c>
      <c r="C987">
        <v>985</v>
      </c>
      <c r="D987">
        <v>101925.8</v>
      </c>
      <c r="E987">
        <v>55455.4</v>
      </c>
      <c r="F987">
        <v>183.8</v>
      </c>
    </row>
    <row r="988" spans="1:6" x14ac:dyDescent="0.25">
      <c r="A988">
        <v>23.6</v>
      </c>
      <c r="B988">
        <v>3</v>
      </c>
      <c r="C988">
        <v>986</v>
      </c>
      <c r="D988">
        <v>101926.1</v>
      </c>
      <c r="E988">
        <v>55454</v>
      </c>
      <c r="F988">
        <v>183.8</v>
      </c>
    </row>
    <row r="989" spans="1:6" x14ac:dyDescent="0.25">
      <c r="A989">
        <v>23.5</v>
      </c>
      <c r="B989">
        <v>3</v>
      </c>
      <c r="C989">
        <v>987</v>
      </c>
      <c r="D989">
        <v>101923.1</v>
      </c>
      <c r="E989">
        <v>55455.199999999997</v>
      </c>
      <c r="F989">
        <v>183.79</v>
      </c>
    </row>
    <row r="990" spans="1:6" x14ac:dyDescent="0.25">
      <c r="A990">
        <v>24.1</v>
      </c>
      <c r="B990">
        <v>3</v>
      </c>
      <c r="C990">
        <v>988</v>
      </c>
      <c r="D990">
        <v>101927.8</v>
      </c>
      <c r="E990">
        <v>55453</v>
      </c>
      <c r="F990">
        <v>183.81</v>
      </c>
    </row>
    <row r="991" spans="1:6" x14ac:dyDescent="0.25">
      <c r="A991">
        <v>23.7</v>
      </c>
      <c r="B991">
        <v>3</v>
      </c>
      <c r="C991">
        <v>989</v>
      </c>
      <c r="D991">
        <v>101925.8</v>
      </c>
      <c r="E991">
        <v>55452.7</v>
      </c>
      <c r="F991">
        <v>183.81</v>
      </c>
    </row>
    <row r="992" spans="1:6" x14ac:dyDescent="0.25">
      <c r="A992">
        <v>23.6</v>
      </c>
      <c r="B992">
        <v>3</v>
      </c>
      <c r="C992">
        <v>990</v>
      </c>
      <c r="D992">
        <v>101926</v>
      </c>
      <c r="E992">
        <v>55453.4</v>
      </c>
      <c r="F992">
        <v>183.8</v>
      </c>
    </row>
    <row r="993" spans="1:6" x14ac:dyDescent="0.25">
      <c r="A993">
        <v>23.5</v>
      </c>
      <c r="B993">
        <v>3</v>
      </c>
      <c r="C993">
        <v>991</v>
      </c>
      <c r="D993">
        <v>101924.6</v>
      </c>
      <c r="E993">
        <v>55452.7</v>
      </c>
      <c r="F993">
        <v>183.8</v>
      </c>
    </row>
    <row r="994" spans="1:6" x14ac:dyDescent="0.25">
      <c r="A994">
        <v>23.7</v>
      </c>
      <c r="B994">
        <v>3</v>
      </c>
      <c r="C994">
        <v>992</v>
      </c>
      <c r="D994">
        <v>101920.5</v>
      </c>
      <c r="E994">
        <v>55451.1</v>
      </c>
      <c r="F994">
        <v>183.8</v>
      </c>
    </row>
    <row r="995" spans="1:6" x14ac:dyDescent="0.25">
      <c r="A995">
        <v>23.6</v>
      </c>
      <c r="B995">
        <v>3</v>
      </c>
      <c r="C995">
        <v>993</v>
      </c>
      <c r="D995">
        <v>101919.1</v>
      </c>
      <c r="E995">
        <v>55450.6</v>
      </c>
      <c r="F995">
        <v>183.8</v>
      </c>
    </row>
    <row r="996" spans="1:6" x14ac:dyDescent="0.25">
      <c r="A996">
        <v>26.9</v>
      </c>
      <c r="B996">
        <v>3</v>
      </c>
      <c r="C996">
        <v>994</v>
      </c>
      <c r="D996">
        <v>101921.1</v>
      </c>
      <c r="E996">
        <v>55447.8</v>
      </c>
      <c r="F996">
        <v>183.81</v>
      </c>
    </row>
    <row r="997" spans="1:6" x14ac:dyDescent="0.25">
      <c r="A997">
        <v>23.6</v>
      </c>
      <c r="B997">
        <v>3</v>
      </c>
      <c r="C997">
        <v>995</v>
      </c>
      <c r="D997">
        <v>101921.60000000001</v>
      </c>
      <c r="E997">
        <v>55447.199999999997</v>
      </c>
      <c r="F997">
        <v>183.82</v>
      </c>
    </row>
    <row r="998" spans="1:6" x14ac:dyDescent="0.25">
      <c r="A998">
        <v>23.6</v>
      </c>
      <c r="B998">
        <v>3</v>
      </c>
      <c r="C998">
        <v>996</v>
      </c>
      <c r="D998">
        <v>101925.4</v>
      </c>
      <c r="E998">
        <v>55446.9</v>
      </c>
      <c r="F998">
        <v>183.83</v>
      </c>
    </row>
    <row r="999" spans="1:6" x14ac:dyDescent="0.25">
      <c r="A999">
        <v>23.4</v>
      </c>
      <c r="B999">
        <v>3</v>
      </c>
      <c r="C999">
        <v>997</v>
      </c>
      <c r="D999">
        <v>101924.71</v>
      </c>
      <c r="E999">
        <v>55446.2</v>
      </c>
      <c r="F999">
        <v>183.83</v>
      </c>
    </row>
    <row r="1000" spans="1:6" x14ac:dyDescent="0.25">
      <c r="A1000">
        <v>23.7</v>
      </c>
      <c r="B1000">
        <v>3</v>
      </c>
      <c r="C1000">
        <v>998</v>
      </c>
      <c r="D1000">
        <v>101920.4</v>
      </c>
      <c r="E1000">
        <v>55447.1</v>
      </c>
      <c r="F1000">
        <v>183.82</v>
      </c>
    </row>
    <row r="1001" spans="1:6" x14ac:dyDescent="0.25">
      <c r="A1001">
        <v>23.6</v>
      </c>
      <c r="B1001">
        <v>3</v>
      </c>
      <c r="C1001">
        <v>999</v>
      </c>
      <c r="D1001">
        <v>101925</v>
      </c>
      <c r="E1001">
        <v>55448.3</v>
      </c>
      <c r="F1001">
        <v>183.82</v>
      </c>
    </row>
    <row r="1002" spans="1:6" x14ac:dyDescent="0.25">
      <c r="A1002">
        <v>23.7</v>
      </c>
      <c r="B1002">
        <v>3</v>
      </c>
      <c r="C1002">
        <v>1000</v>
      </c>
      <c r="D1002">
        <v>101931.21</v>
      </c>
      <c r="E1002">
        <v>55447.1</v>
      </c>
      <c r="F1002">
        <v>183.84</v>
      </c>
    </row>
    <row r="1003" spans="1:6" x14ac:dyDescent="0.25">
      <c r="A1003">
        <v>23.7</v>
      </c>
      <c r="B1003">
        <v>3</v>
      </c>
      <c r="C1003">
        <v>1001</v>
      </c>
      <c r="D1003">
        <v>101928.8</v>
      </c>
      <c r="E1003">
        <v>55444.7</v>
      </c>
      <c r="F1003">
        <v>183.84</v>
      </c>
    </row>
    <row r="1004" spans="1:6" x14ac:dyDescent="0.25">
      <c r="A1004">
        <v>23.7</v>
      </c>
      <c r="B1004">
        <v>3</v>
      </c>
      <c r="C1004">
        <v>1002</v>
      </c>
      <c r="D1004">
        <v>101923.5</v>
      </c>
      <c r="E1004">
        <v>55442.9</v>
      </c>
      <c r="F1004">
        <v>183.84</v>
      </c>
    </row>
    <row r="1005" spans="1:6" x14ac:dyDescent="0.25">
      <c r="A1005">
        <v>23.6</v>
      </c>
      <c r="B1005">
        <v>3</v>
      </c>
      <c r="C1005">
        <v>1003</v>
      </c>
      <c r="D1005">
        <v>101922.1</v>
      </c>
      <c r="E1005">
        <v>55442.8</v>
      </c>
      <c r="F1005">
        <v>183.83</v>
      </c>
    </row>
    <row r="1006" spans="1:6" x14ac:dyDescent="0.25">
      <c r="A1006">
        <v>23.5</v>
      </c>
      <c r="B1006">
        <v>3</v>
      </c>
      <c r="C1006">
        <v>1004</v>
      </c>
      <c r="D1006">
        <v>101924.6</v>
      </c>
      <c r="E1006">
        <v>55443</v>
      </c>
      <c r="F1006">
        <v>183.84</v>
      </c>
    </row>
    <row r="1007" spans="1:6" x14ac:dyDescent="0.25">
      <c r="A1007">
        <v>23.7</v>
      </c>
      <c r="B1007">
        <v>3</v>
      </c>
      <c r="C1007">
        <v>1005</v>
      </c>
      <c r="D1007">
        <v>101924.5</v>
      </c>
      <c r="E1007">
        <v>55443.3</v>
      </c>
      <c r="F1007">
        <v>183.84</v>
      </c>
    </row>
    <row r="1008" spans="1:6" x14ac:dyDescent="0.25">
      <c r="A1008">
        <v>23.5</v>
      </c>
      <c r="B1008">
        <v>3</v>
      </c>
      <c r="C1008">
        <v>1006</v>
      </c>
      <c r="D1008">
        <v>101931.9</v>
      </c>
      <c r="E1008">
        <v>55442.9</v>
      </c>
      <c r="F1008">
        <v>183.85</v>
      </c>
    </row>
    <row r="1009" spans="1:6" x14ac:dyDescent="0.25">
      <c r="A1009">
        <v>23.6</v>
      </c>
      <c r="B1009">
        <v>3</v>
      </c>
      <c r="C1009">
        <v>1007</v>
      </c>
      <c r="D1009">
        <v>101932.6</v>
      </c>
      <c r="E1009">
        <v>55442</v>
      </c>
      <c r="F1009">
        <v>183.85</v>
      </c>
    </row>
    <row r="1010" spans="1:6" x14ac:dyDescent="0.25">
      <c r="A1010">
        <v>23.5</v>
      </c>
      <c r="B1010">
        <v>3</v>
      </c>
      <c r="C1010">
        <v>1008</v>
      </c>
      <c r="D1010">
        <v>101925</v>
      </c>
      <c r="E1010">
        <v>55440.6</v>
      </c>
      <c r="F1010">
        <v>183.85</v>
      </c>
    </row>
    <row r="1011" spans="1:6" x14ac:dyDescent="0.25">
      <c r="A1011">
        <v>23.5</v>
      </c>
      <c r="B1011">
        <v>3</v>
      </c>
      <c r="C1011">
        <v>1009</v>
      </c>
      <c r="D1011">
        <v>101934.9</v>
      </c>
      <c r="E1011">
        <v>55440.4</v>
      </c>
      <c r="F1011">
        <v>183.86</v>
      </c>
    </row>
    <row r="1012" spans="1:6" x14ac:dyDescent="0.25">
      <c r="A1012">
        <v>24</v>
      </c>
      <c r="B1012">
        <v>3</v>
      </c>
      <c r="C1012">
        <v>1010</v>
      </c>
      <c r="D1012">
        <v>101937.5</v>
      </c>
      <c r="E1012">
        <v>55440.9</v>
      </c>
      <c r="F1012">
        <v>183.87</v>
      </c>
    </row>
    <row r="1013" spans="1:6" x14ac:dyDescent="0.25">
      <c r="A1013">
        <v>23.6</v>
      </c>
      <c r="B1013">
        <v>3</v>
      </c>
      <c r="C1013">
        <v>1011</v>
      </c>
      <c r="D1013">
        <v>101934.1</v>
      </c>
      <c r="E1013">
        <v>55439.5</v>
      </c>
      <c r="F1013">
        <v>183.87</v>
      </c>
    </row>
    <row r="1014" spans="1:6" x14ac:dyDescent="0.25">
      <c r="A1014">
        <v>23.7</v>
      </c>
      <c r="B1014">
        <v>3</v>
      </c>
      <c r="C1014">
        <v>1012</v>
      </c>
      <c r="D1014">
        <v>101937.8</v>
      </c>
      <c r="E1014">
        <v>55438.9</v>
      </c>
      <c r="F1014">
        <v>183.87</v>
      </c>
    </row>
    <row r="1015" spans="1:6" x14ac:dyDescent="0.25">
      <c r="A1015">
        <v>23.6</v>
      </c>
      <c r="B1015">
        <v>3</v>
      </c>
      <c r="C1015">
        <v>1013</v>
      </c>
      <c r="D1015">
        <v>101941.9</v>
      </c>
      <c r="E1015">
        <v>55435.9</v>
      </c>
      <c r="F1015">
        <v>183.89</v>
      </c>
    </row>
    <row r="1016" spans="1:6" x14ac:dyDescent="0.25">
      <c r="A1016">
        <v>23.7</v>
      </c>
      <c r="B1016">
        <v>3</v>
      </c>
      <c r="C1016">
        <v>1014</v>
      </c>
      <c r="D1016">
        <v>101943.8</v>
      </c>
      <c r="E1016">
        <v>55435</v>
      </c>
      <c r="F1016">
        <v>183.9</v>
      </c>
    </row>
    <row r="1017" spans="1:6" x14ac:dyDescent="0.25">
      <c r="A1017">
        <v>23.6</v>
      </c>
      <c r="B1017">
        <v>3</v>
      </c>
      <c r="C1017">
        <v>1015</v>
      </c>
      <c r="D1017">
        <v>101951.4</v>
      </c>
      <c r="E1017">
        <v>55437.2</v>
      </c>
      <c r="F1017">
        <v>183.9</v>
      </c>
    </row>
    <row r="1018" spans="1:6" x14ac:dyDescent="0.25">
      <c r="A1018">
        <v>23.7</v>
      </c>
      <c r="B1018">
        <v>3</v>
      </c>
      <c r="C1018">
        <v>1016</v>
      </c>
      <c r="D1018">
        <v>101950</v>
      </c>
      <c r="E1018">
        <v>55435.9</v>
      </c>
      <c r="F1018">
        <v>183.91</v>
      </c>
    </row>
    <row r="1019" spans="1:6" x14ac:dyDescent="0.25">
      <c r="A1019">
        <v>23.6</v>
      </c>
      <c r="B1019">
        <v>3</v>
      </c>
      <c r="C1019">
        <v>1017</v>
      </c>
      <c r="D1019">
        <v>101952.6</v>
      </c>
      <c r="E1019">
        <v>55432.7</v>
      </c>
      <c r="F1019">
        <v>183.92</v>
      </c>
    </row>
    <row r="1020" spans="1:6" x14ac:dyDescent="0.25">
      <c r="A1020">
        <v>23.5</v>
      </c>
      <c r="B1020">
        <v>3</v>
      </c>
      <c r="C1020">
        <v>1018</v>
      </c>
      <c r="D1020">
        <v>101953.9</v>
      </c>
      <c r="E1020">
        <v>55434.9</v>
      </c>
      <c r="F1020">
        <v>183.92</v>
      </c>
    </row>
    <row r="1021" spans="1:6" x14ac:dyDescent="0.25">
      <c r="A1021">
        <v>23.4</v>
      </c>
      <c r="B1021">
        <v>3</v>
      </c>
      <c r="C1021">
        <v>1019</v>
      </c>
      <c r="D1021">
        <v>101957.3</v>
      </c>
      <c r="E1021">
        <v>55436.7</v>
      </c>
      <c r="F1021">
        <v>183.92</v>
      </c>
    </row>
    <row r="1022" spans="1:6" x14ac:dyDescent="0.25">
      <c r="A1022">
        <v>23.6</v>
      </c>
      <c r="B1022">
        <v>3</v>
      </c>
      <c r="C1022">
        <v>1020</v>
      </c>
      <c r="D1022">
        <v>101980.6</v>
      </c>
      <c r="E1022">
        <v>55437.9</v>
      </c>
      <c r="F1022">
        <v>183.95</v>
      </c>
    </row>
    <row r="1023" spans="1:6" x14ac:dyDescent="0.25">
      <c r="A1023">
        <v>23.5</v>
      </c>
      <c r="B1023">
        <v>3</v>
      </c>
      <c r="C1023">
        <v>1021</v>
      </c>
      <c r="D1023">
        <v>102008.3</v>
      </c>
      <c r="E1023">
        <v>55438.6</v>
      </c>
      <c r="F1023">
        <v>184</v>
      </c>
    </row>
    <row r="1024" spans="1:6" x14ac:dyDescent="0.25">
      <c r="A1024">
        <v>23.6</v>
      </c>
      <c r="B1024">
        <v>3</v>
      </c>
      <c r="C1024">
        <v>1022</v>
      </c>
      <c r="D1024">
        <v>102107.1</v>
      </c>
      <c r="E1024">
        <v>55440.4</v>
      </c>
      <c r="F1024">
        <v>184.17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6"/>
  <sheetViews>
    <sheetView topLeftCell="E59" workbookViewId="0">
      <selection activeCell="U72" sqref="U72"/>
    </sheetView>
  </sheetViews>
  <sheetFormatPr defaultRowHeight="15" x14ac:dyDescent="0.25"/>
  <sheetData>
    <row r="1" spans="1:15" x14ac:dyDescent="0.25">
      <c r="A1" t="s">
        <v>4</v>
      </c>
      <c r="I1" t="s">
        <v>15</v>
      </c>
      <c r="J1" t="s">
        <v>14</v>
      </c>
      <c r="K1" t="s">
        <v>16</v>
      </c>
    </row>
    <row r="2" spans="1:15" x14ac:dyDescent="0.25">
      <c r="A2">
        <v>20</v>
      </c>
      <c r="B2">
        <v>3</v>
      </c>
      <c r="C2">
        <v>0</v>
      </c>
      <c r="D2">
        <v>62.69</v>
      </c>
      <c r="E2">
        <v>19.059999999999999</v>
      </c>
      <c r="F2">
        <v>328.91</v>
      </c>
      <c r="G2">
        <f>D2/E2</f>
        <v>3.2890870933892971</v>
      </c>
      <c r="I2">
        <f>D2+214.461</f>
        <v>277.15100000000001</v>
      </c>
      <c r="J2">
        <f>E2+214.461</f>
        <v>233.52100000000002</v>
      </c>
      <c r="K2">
        <f>I2/J2</f>
        <v>1.1868354452062126</v>
      </c>
      <c r="M2">
        <v>14</v>
      </c>
      <c r="N2">
        <v>-4</v>
      </c>
    </row>
    <row r="3" spans="1:15" x14ac:dyDescent="0.25">
      <c r="A3">
        <v>23.3</v>
      </c>
      <c r="B3">
        <v>3</v>
      </c>
      <c r="C3">
        <v>1</v>
      </c>
      <c r="D3">
        <v>63.58</v>
      </c>
      <c r="E3">
        <v>20</v>
      </c>
      <c r="F3">
        <v>317.89999999999998</v>
      </c>
      <c r="G3">
        <f t="shared" ref="G3:G66" si="0">D3/E3</f>
        <v>3.1789999999999998</v>
      </c>
      <c r="I3">
        <f t="shared" ref="I3:I66" si="1">D3+214.461</f>
        <v>278.041</v>
      </c>
      <c r="J3">
        <f t="shared" ref="J3:J66" si="2">E3+214.461</f>
        <v>234.46100000000001</v>
      </c>
      <c r="K3">
        <f>I3/J3</f>
        <v>1.1858731302860603</v>
      </c>
      <c r="M3">
        <f>M2-14</f>
        <v>0</v>
      </c>
      <c r="N3">
        <f>N2+4</f>
        <v>0</v>
      </c>
    </row>
    <row r="4" spans="1:15" x14ac:dyDescent="0.25">
      <c r="A4">
        <v>23</v>
      </c>
      <c r="B4">
        <v>3</v>
      </c>
      <c r="C4">
        <v>2</v>
      </c>
      <c r="D4">
        <v>66.64</v>
      </c>
      <c r="E4">
        <v>21.74</v>
      </c>
      <c r="F4">
        <v>306.52999999999997</v>
      </c>
      <c r="G4">
        <f t="shared" si="0"/>
        <v>3.0653173873045079</v>
      </c>
      <c r="I4">
        <f t="shared" si="1"/>
        <v>281.101</v>
      </c>
      <c r="J4">
        <f t="shared" si="2"/>
        <v>236.20100000000002</v>
      </c>
      <c r="K4">
        <f>I4/J4</f>
        <v>1.1900923366116145</v>
      </c>
      <c r="M4">
        <f>M3+0.29</f>
        <v>0.28999999999999998</v>
      </c>
      <c r="N4">
        <f>N3+0.43</f>
        <v>0.43</v>
      </c>
      <c r="O4">
        <f>N4/M4</f>
        <v>1.4827586206896552</v>
      </c>
    </row>
    <row r="5" spans="1:15" x14ac:dyDescent="0.25">
      <c r="A5">
        <v>23.1</v>
      </c>
      <c r="B5">
        <v>3</v>
      </c>
      <c r="C5">
        <v>3</v>
      </c>
      <c r="D5">
        <v>71.23</v>
      </c>
      <c r="E5">
        <v>24.24</v>
      </c>
      <c r="F5">
        <v>293.85000000000002</v>
      </c>
      <c r="G5">
        <f t="shared" si="0"/>
        <v>2.9385313531353141</v>
      </c>
      <c r="I5">
        <f t="shared" si="1"/>
        <v>285.69100000000003</v>
      </c>
      <c r="J5">
        <f t="shared" si="2"/>
        <v>238.70100000000002</v>
      </c>
      <c r="K5">
        <f>I5/J5</f>
        <v>1.1968571560236447</v>
      </c>
      <c r="M5">
        <f t="shared" ref="M5:M24" si="3">M4+0.29</f>
        <v>0.57999999999999996</v>
      </c>
      <c r="N5">
        <f t="shared" ref="N5:N24" si="4">N4+0.43</f>
        <v>0.86</v>
      </c>
      <c r="O5">
        <f t="shared" ref="O5:O24" si="5">N5/M5</f>
        <v>1.4827586206896552</v>
      </c>
    </row>
    <row r="6" spans="1:15" x14ac:dyDescent="0.25">
      <c r="A6">
        <v>23</v>
      </c>
      <c r="B6">
        <v>3</v>
      </c>
      <c r="C6">
        <v>4</v>
      </c>
      <c r="D6">
        <v>76.86</v>
      </c>
      <c r="E6">
        <v>26.92</v>
      </c>
      <c r="F6">
        <v>285.51</v>
      </c>
      <c r="G6">
        <f t="shared" si="0"/>
        <v>2.855126300148588</v>
      </c>
      <c r="I6">
        <f t="shared" si="1"/>
        <v>291.32100000000003</v>
      </c>
      <c r="J6">
        <f t="shared" si="2"/>
        <v>241.38100000000003</v>
      </c>
      <c r="K6">
        <f>I6/J6</f>
        <v>1.2068928374644234</v>
      </c>
      <c r="M6">
        <f t="shared" si="3"/>
        <v>0.86999999999999988</v>
      </c>
      <c r="N6">
        <f t="shared" si="4"/>
        <v>1.29</v>
      </c>
      <c r="O6">
        <f t="shared" si="5"/>
        <v>1.4827586206896555</v>
      </c>
    </row>
    <row r="7" spans="1:15" x14ac:dyDescent="0.25">
      <c r="A7">
        <v>23</v>
      </c>
      <c r="B7">
        <v>3</v>
      </c>
      <c r="C7">
        <v>5</v>
      </c>
      <c r="D7">
        <v>83.79</v>
      </c>
      <c r="E7">
        <v>29.59</v>
      </c>
      <c r="F7">
        <v>283.17</v>
      </c>
      <c r="G7">
        <f t="shared" si="0"/>
        <v>2.8316998986143971</v>
      </c>
      <c r="I7">
        <f t="shared" si="1"/>
        <v>298.25100000000003</v>
      </c>
      <c r="J7">
        <f t="shared" si="2"/>
        <v>244.05100000000002</v>
      </c>
      <c r="K7">
        <f>I7/J7</f>
        <v>1.2220847281920584</v>
      </c>
      <c r="M7">
        <f t="shared" si="3"/>
        <v>1.1599999999999999</v>
      </c>
      <c r="N7">
        <f t="shared" si="4"/>
        <v>1.72</v>
      </c>
      <c r="O7">
        <f t="shared" si="5"/>
        <v>1.4827586206896552</v>
      </c>
    </row>
    <row r="8" spans="1:15" x14ac:dyDescent="0.25">
      <c r="A8">
        <v>23.1</v>
      </c>
      <c r="B8">
        <v>3</v>
      </c>
      <c r="C8">
        <v>6</v>
      </c>
      <c r="D8">
        <v>92.67</v>
      </c>
      <c r="E8">
        <v>32.75</v>
      </c>
      <c r="F8">
        <v>282.95999999999998</v>
      </c>
      <c r="G8">
        <f t="shared" si="0"/>
        <v>2.8296183206106869</v>
      </c>
      <c r="I8">
        <f t="shared" si="1"/>
        <v>307.13100000000003</v>
      </c>
      <c r="J8">
        <f t="shared" si="2"/>
        <v>247.21100000000001</v>
      </c>
      <c r="K8">
        <f t="shared" ref="K8:K32" si="6">I8/J8</f>
        <v>1.2423840363090639</v>
      </c>
      <c r="M8">
        <f t="shared" si="3"/>
        <v>1.45</v>
      </c>
      <c r="N8">
        <f t="shared" si="4"/>
        <v>2.15</v>
      </c>
      <c r="O8">
        <f t="shared" si="5"/>
        <v>1.4827586206896552</v>
      </c>
    </row>
    <row r="9" spans="1:15" x14ac:dyDescent="0.25">
      <c r="A9">
        <v>23.2</v>
      </c>
      <c r="B9">
        <v>3</v>
      </c>
      <c r="C9">
        <v>7</v>
      </c>
      <c r="D9">
        <v>103.57</v>
      </c>
      <c r="E9">
        <v>36.409999999999997</v>
      </c>
      <c r="F9">
        <v>284.45</v>
      </c>
      <c r="G9">
        <f t="shared" si="0"/>
        <v>2.8445482010436693</v>
      </c>
      <c r="I9">
        <f t="shared" si="1"/>
        <v>318.03100000000001</v>
      </c>
      <c r="J9">
        <f t="shared" si="2"/>
        <v>250.87100000000001</v>
      </c>
      <c r="K9">
        <f t="shared" si="6"/>
        <v>1.2677073077398344</v>
      </c>
      <c r="M9">
        <f t="shared" si="3"/>
        <v>1.74</v>
      </c>
      <c r="N9">
        <f t="shared" si="4"/>
        <v>2.58</v>
      </c>
      <c r="O9">
        <f t="shared" si="5"/>
        <v>1.4827586206896552</v>
      </c>
    </row>
    <row r="10" spans="1:15" x14ac:dyDescent="0.25">
      <c r="A10">
        <v>23.2</v>
      </c>
      <c r="B10">
        <v>3</v>
      </c>
      <c r="C10">
        <v>8</v>
      </c>
      <c r="D10">
        <v>115.31</v>
      </c>
      <c r="E10">
        <v>40.659999999999997</v>
      </c>
      <c r="F10">
        <v>283.60000000000002</v>
      </c>
      <c r="G10">
        <f t="shared" si="0"/>
        <v>2.8359567142154454</v>
      </c>
      <c r="I10">
        <f t="shared" si="1"/>
        <v>329.77100000000002</v>
      </c>
      <c r="J10">
        <f t="shared" si="2"/>
        <v>255.12100000000001</v>
      </c>
      <c r="K10">
        <f t="shared" si="6"/>
        <v>1.2926062535032397</v>
      </c>
      <c r="M10">
        <f t="shared" si="3"/>
        <v>2.0299999999999998</v>
      </c>
      <c r="N10">
        <f t="shared" si="4"/>
        <v>3.0100000000000002</v>
      </c>
      <c r="O10">
        <f t="shared" si="5"/>
        <v>1.4827586206896555</v>
      </c>
    </row>
    <row r="11" spans="1:15" x14ac:dyDescent="0.25">
      <c r="A11">
        <v>23.2</v>
      </c>
      <c r="B11">
        <v>3</v>
      </c>
      <c r="C11">
        <v>9</v>
      </c>
      <c r="D11">
        <v>127.81</v>
      </c>
      <c r="E11">
        <v>45.22</v>
      </c>
      <c r="F11">
        <v>282.64</v>
      </c>
      <c r="G11">
        <f t="shared" si="0"/>
        <v>2.8264042459088898</v>
      </c>
      <c r="I11">
        <f t="shared" si="1"/>
        <v>342.27100000000002</v>
      </c>
      <c r="J11">
        <f t="shared" si="2"/>
        <v>259.68100000000004</v>
      </c>
      <c r="K11">
        <f t="shared" si="6"/>
        <v>1.3180440617526887</v>
      </c>
      <c r="M11">
        <f t="shared" si="3"/>
        <v>2.3199999999999998</v>
      </c>
      <c r="N11">
        <f t="shared" si="4"/>
        <v>3.4400000000000004</v>
      </c>
      <c r="O11">
        <f t="shared" si="5"/>
        <v>1.4827586206896555</v>
      </c>
    </row>
    <row r="12" spans="1:15" x14ac:dyDescent="0.25">
      <c r="A12">
        <v>23.2</v>
      </c>
      <c r="B12">
        <v>3</v>
      </c>
      <c r="C12">
        <v>10</v>
      </c>
      <c r="D12">
        <v>141.47999999999999</v>
      </c>
      <c r="E12">
        <v>50.3</v>
      </c>
      <c r="F12">
        <v>281.27</v>
      </c>
      <c r="G12">
        <f t="shared" si="0"/>
        <v>2.8127236580516897</v>
      </c>
      <c r="I12">
        <f t="shared" si="1"/>
        <v>355.94100000000003</v>
      </c>
      <c r="J12">
        <f t="shared" si="2"/>
        <v>264.76100000000002</v>
      </c>
      <c r="K12">
        <f t="shared" si="6"/>
        <v>1.3443860689451996</v>
      </c>
      <c r="M12">
        <f t="shared" si="3"/>
        <v>2.61</v>
      </c>
      <c r="N12">
        <f t="shared" si="4"/>
        <v>3.8700000000000006</v>
      </c>
      <c r="O12">
        <f t="shared" si="5"/>
        <v>1.4827586206896555</v>
      </c>
    </row>
    <row r="13" spans="1:15" x14ac:dyDescent="0.25">
      <c r="A13">
        <v>23.3</v>
      </c>
      <c r="B13">
        <v>3</v>
      </c>
      <c r="C13">
        <v>11</v>
      </c>
      <c r="D13">
        <v>155</v>
      </c>
      <c r="E13">
        <v>55.46</v>
      </c>
      <c r="F13">
        <v>279.48</v>
      </c>
      <c r="G13">
        <f t="shared" si="0"/>
        <v>2.7948070681572306</v>
      </c>
      <c r="I13">
        <f t="shared" si="1"/>
        <v>369.46100000000001</v>
      </c>
      <c r="J13">
        <f t="shared" si="2"/>
        <v>269.92099999999999</v>
      </c>
      <c r="K13">
        <f t="shared" si="6"/>
        <v>1.3687745673734169</v>
      </c>
      <c r="M13">
        <f t="shared" si="3"/>
        <v>2.9</v>
      </c>
      <c r="N13">
        <f t="shared" si="4"/>
        <v>4.3000000000000007</v>
      </c>
      <c r="O13">
        <f t="shared" si="5"/>
        <v>1.4827586206896555</v>
      </c>
    </row>
    <row r="14" spans="1:15" x14ac:dyDescent="0.25">
      <c r="A14">
        <v>23.2</v>
      </c>
      <c r="B14">
        <v>3</v>
      </c>
      <c r="C14">
        <v>12</v>
      </c>
      <c r="D14">
        <v>169.05</v>
      </c>
      <c r="E14">
        <v>61.04</v>
      </c>
      <c r="F14">
        <v>276.95</v>
      </c>
      <c r="G14">
        <f t="shared" si="0"/>
        <v>2.7694954128440368</v>
      </c>
      <c r="I14">
        <f t="shared" si="1"/>
        <v>383.51100000000002</v>
      </c>
      <c r="J14">
        <f t="shared" si="2"/>
        <v>275.50100000000003</v>
      </c>
      <c r="K14">
        <f t="shared" si="6"/>
        <v>1.3920493936501137</v>
      </c>
      <c r="M14">
        <f t="shared" si="3"/>
        <v>3.19</v>
      </c>
      <c r="N14">
        <f t="shared" si="4"/>
        <v>4.7300000000000004</v>
      </c>
      <c r="O14">
        <f t="shared" si="5"/>
        <v>1.4827586206896552</v>
      </c>
    </row>
    <row r="15" spans="1:15" x14ac:dyDescent="0.25">
      <c r="A15">
        <v>23.1</v>
      </c>
      <c r="B15">
        <v>3</v>
      </c>
      <c r="C15">
        <v>13</v>
      </c>
      <c r="D15">
        <v>184.91</v>
      </c>
      <c r="E15">
        <v>67.3</v>
      </c>
      <c r="F15">
        <v>274.75</v>
      </c>
      <c r="G15">
        <f t="shared" si="0"/>
        <v>2.7475482912332838</v>
      </c>
      <c r="I15">
        <f t="shared" si="1"/>
        <v>399.37099999999998</v>
      </c>
      <c r="J15">
        <f t="shared" si="2"/>
        <v>281.76100000000002</v>
      </c>
      <c r="K15">
        <f t="shared" si="6"/>
        <v>1.417410500388627</v>
      </c>
      <c r="M15">
        <f t="shared" si="3"/>
        <v>3.48</v>
      </c>
      <c r="N15">
        <f t="shared" si="4"/>
        <v>5.16</v>
      </c>
      <c r="O15">
        <f t="shared" si="5"/>
        <v>1.4827586206896552</v>
      </c>
    </row>
    <row r="16" spans="1:15" x14ac:dyDescent="0.25">
      <c r="A16">
        <v>21.8</v>
      </c>
      <c r="B16">
        <v>3</v>
      </c>
      <c r="C16">
        <v>14</v>
      </c>
      <c r="D16">
        <v>201.4</v>
      </c>
      <c r="E16">
        <v>73.59</v>
      </c>
      <c r="F16">
        <v>273.68</v>
      </c>
      <c r="G16">
        <f t="shared" si="0"/>
        <v>2.7367848892512567</v>
      </c>
      <c r="I16">
        <f t="shared" si="1"/>
        <v>415.86099999999999</v>
      </c>
      <c r="J16">
        <f t="shared" si="2"/>
        <v>288.05100000000004</v>
      </c>
      <c r="K16">
        <f t="shared" si="6"/>
        <v>1.4437061492582908</v>
      </c>
      <c r="M16">
        <f t="shared" si="3"/>
        <v>3.77</v>
      </c>
      <c r="N16">
        <f t="shared" si="4"/>
        <v>5.59</v>
      </c>
      <c r="O16">
        <f t="shared" si="5"/>
        <v>1.482758620689655</v>
      </c>
    </row>
    <row r="17" spans="1:15" x14ac:dyDescent="0.25">
      <c r="A17">
        <v>23</v>
      </c>
      <c r="B17">
        <v>3</v>
      </c>
      <c r="C17">
        <v>15</v>
      </c>
      <c r="D17">
        <v>218.06</v>
      </c>
      <c r="E17">
        <v>80.19</v>
      </c>
      <c r="F17">
        <v>271.93</v>
      </c>
      <c r="G17">
        <f t="shared" si="0"/>
        <v>2.7192916822546453</v>
      </c>
      <c r="I17">
        <f t="shared" si="1"/>
        <v>432.52100000000002</v>
      </c>
      <c r="J17">
        <f t="shared" si="2"/>
        <v>294.65100000000001</v>
      </c>
      <c r="K17">
        <f t="shared" si="6"/>
        <v>1.4679094929255287</v>
      </c>
      <c r="M17">
        <f t="shared" si="3"/>
        <v>4.0599999999999996</v>
      </c>
      <c r="N17">
        <f t="shared" si="4"/>
        <v>6.02</v>
      </c>
      <c r="O17">
        <f t="shared" si="5"/>
        <v>1.4827586206896552</v>
      </c>
    </row>
    <row r="18" spans="1:15" x14ac:dyDescent="0.25">
      <c r="A18">
        <v>23.1</v>
      </c>
      <c r="B18">
        <v>3</v>
      </c>
      <c r="C18">
        <v>16</v>
      </c>
      <c r="D18">
        <v>235.1</v>
      </c>
      <c r="E18">
        <v>86.96</v>
      </c>
      <c r="F18">
        <v>270.35000000000002</v>
      </c>
      <c r="G18">
        <f t="shared" si="0"/>
        <v>2.703541858325667</v>
      </c>
      <c r="I18">
        <f t="shared" si="1"/>
        <v>449.56100000000004</v>
      </c>
      <c r="J18">
        <f t="shared" si="2"/>
        <v>301.42099999999999</v>
      </c>
      <c r="K18">
        <f t="shared" si="6"/>
        <v>1.4914720606726142</v>
      </c>
      <c r="M18">
        <f t="shared" si="3"/>
        <v>4.3499999999999996</v>
      </c>
      <c r="N18">
        <f t="shared" si="4"/>
        <v>6.4499999999999993</v>
      </c>
      <c r="O18">
        <f t="shared" si="5"/>
        <v>1.482758620689655</v>
      </c>
    </row>
    <row r="19" spans="1:15" x14ac:dyDescent="0.25">
      <c r="A19">
        <v>23.1</v>
      </c>
      <c r="B19">
        <v>3</v>
      </c>
      <c r="C19">
        <v>17</v>
      </c>
      <c r="D19">
        <v>251.56</v>
      </c>
      <c r="E19">
        <v>93.84</v>
      </c>
      <c r="F19">
        <v>268.07</v>
      </c>
      <c r="G19">
        <f t="shared" si="0"/>
        <v>2.6807331628303492</v>
      </c>
      <c r="I19">
        <f t="shared" si="1"/>
        <v>466.02100000000002</v>
      </c>
      <c r="J19">
        <f t="shared" si="2"/>
        <v>308.30100000000004</v>
      </c>
      <c r="K19">
        <f t="shared" si="6"/>
        <v>1.5115779708791082</v>
      </c>
      <c r="M19">
        <f t="shared" si="3"/>
        <v>4.6399999999999997</v>
      </c>
      <c r="N19">
        <f t="shared" si="4"/>
        <v>6.879999999999999</v>
      </c>
      <c r="O19">
        <f t="shared" si="5"/>
        <v>1.482758620689655</v>
      </c>
    </row>
    <row r="20" spans="1:15" x14ac:dyDescent="0.25">
      <c r="A20">
        <v>23.1</v>
      </c>
      <c r="B20">
        <v>3</v>
      </c>
      <c r="C20">
        <v>18</v>
      </c>
      <c r="D20">
        <v>268.49</v>
      </c>
      <c r="E20">
        <v>100.89</v>
      </c>
      <c r="F20">
        <v>266.12</v>
      </c>
      <c r="G20">
        <f t="shared" si="0"/>
        <v>2.6612151848547922</v>
      </c>
      <c r="I20">
        <f t="shared" si="1"/>
        <v>482.95100000000002</v>
      </c>
      <c r="J20">
        <f t="shared" si="2"/>
        <v>315.351</v>
      </c>
      <c r="K20">
        <f t="shared" si="6"/>
        <v>1.5314712812072897</v>
      </c>
      <c r="M20">
        <f t="shared" si="3"/>
        <v>4.93</v>
      </c>
      <c r="N20">
        <f t="shared" si="4"/>
        <v>7.3099999999999987</v>
      </c>
      <c r="O20">
        <f t="shared" si="5"/>
        <v>1.482758620689655</v>
      </c>
    </row>
    <row r="21" spans="1:15" x14ac:dyDescent="0.25">
      <c r="A21">
        <v>23.2</v>
      </c>
      <c r="B21">
        <v>3</v>
      </c>
      <c r="C21">
        <v>19</v>
      </c>
      <c r="D21">
        <v>285.37</v>
      </c>
      <c r="E21">
        <v>108.3</v>
      </c>
      <c r="F21">
        <v>263.5</v>
      </c>
      <c r="G21">
        <f t="shared" si="0"/>
        <v>2.6349953831948292</v>
      </c>
      <c r="I21">
        <f t="shared" si="1"/>
        <v>499.83100000000002</v>
      </c>
      <c r="J21">
        <f t="shared" si="2"/>
        <v>322.76100000000002</v>
      </c>
      <c r="K21">
        <f t="shared" si="6"/>
        <v>1.5486102719969264</v>
      </c>
      <c r="M21">
        <f t="shared" si="3"/>
        <v>5.22</v>
      </c>
      <c r="N21">
        <f t="shared" si="4"/>
        <v>7.7399999999999984</v>
      </c>
      <c r="O21">
        <f t="shared" si="5"/>
        <v>1.482758620689655</v>
      </c>
    </row>
    <row r="22" spans="1:15" x14ac:dyDescent="0.25">
      <c r="A22">
        <v>23.2</v>
      </c>
      <c r="B22">
        <v>3</v>
      </c>
      <c r="C22">
        <v>20</v>
      </c>
      <c r="D22">
        <v>302.94</v>
      </c>
      <c r="E22">
        <v>115.28</v>
      </c>
      <c r="F22">
        <v>262.79000000000002</v>
      </c>
      <c r="G22">
        <f t="shared" si="0"/>
        <v>2.6278625954198471</v>
      </c>
      <c r="I22">
        <f t="shared" si="1"/>
        <v>517.40100000000007</v>
      </c>
      <c r="J22">
        <f t="shared" si="2"/>
        <v>329.74099999999999</v>
      </c>
      <c r="K22">
        <f t="shared" si="6"/>
        <v>1.5691133344048818</v>
      </c>
      <c r="M22">
        <f t="shared" si="3"/>
        <v>5.51</v>
      </c>
      <c r="N22">
        <f t="shared" si="4"/>
        <v>8.1699999999999982</v>
      </c>
      <c r="O22">
        <f t="shared" si="5"/>
        <v>1.4827586206896548</v>
      </c>
    </row>
    <row r="23" spans="1:15" x14ac:dyDescent="0.25">
      <c r="A23">
        <v>23.2</v>
      </c>
      <c r="B23">
        <v>3</v>
      </c>
      <c r="C23">
        <v>21</v>
      </c>
      <c r="D23">
        <v>321.18</v>
      </c>
      <c r="E23">
        <v>122.94</v>
      </c>
      <c r="F23">
        <v>261.25</v>
      </c>
      <c r="G23">
        <f t="shared" si="0"/>
        <v>2.612493899463153</v>
      </c>
      <c r="I23">
        <f t="shared" si="1"/>
        <v>535.64100000000008</v>
      </c>
      <c r="J23">
        <f t="shared" si="2"/>
        <v>337.40100000000001</v>
      </c>
      <c r="K23">
        <f t="shared" si="6"/>
        <v>1.5875501258146836</v>
      </c>
      <c r="M23">
        <f t="shared" si="3"/>
        <v>5.8</v>
      </c>
      <c r="N23">
        <f t="shared" si="4"/>
        <v>8.5999999999999979</v>
      </c>
      <c r="O23">
        <f t="shared" si="5"/>
        <v>1.4827586206896548</v>
      </c>
    </row>
    <row r="24" spans="1:15" x14ac:dyDescent="0.25">
      <c r="A24">
        <v>23.2</v>
      </c>
      <c r="B24">
        <v>3</v>
      </c>
      <c r="C24">
        <v>22</v>
      </c>
      <c r="D24">
        <v>339.42</v>
      </c>
      <c r="E24">
        <v>131.16999999999999</v>
      </c>
      <c r="F24">
        <v>258.76</v>
      </c>
      <c r="G24">
        <f t="shared" si="0"/>
        <v>2.5876343676145463</v>
      </c>
      <c r="I24">
        <f t="shared" si="1"/>
        <v>553.88100000000009</v>
      </c>
      <c r="J24">
        <f t="shared" si="2"/>
        <v>345.63099999999997</v>
      </c>
      <c r="K24">
        <f t="shared" si="6"/>
        <v>1.6025211858889976</v>
      </c>
      <c r="M24">
        <f t="shared" si="3"/>
        <v>6.09</v>
      </c>
      <c r="N24">
        <f t="shared" si="4"/>
        <v>9.0299999999999976</v>
      </c>
      <c r="O24">
        <f t="shared" si="5"/>
        <v>1.4827586206896548</v>
      </c>
    </row>
    <row r="25" spans="1:15" x14ac:dyDescent="0.25">
      <c r="A25">
        <v>23.1</v>
      </c>
      <c r="B25">
        <v>3</v>
      </c>
      <c r="C25">
        <v>23</v>
      </c>
      <c r="D25">
        <v>357.47</v>
      </c>
      <c r="E25">
        <v>139.69</v>
      </c>
      <c r="F25">
        <v>255.9</v>
      </c>
      <c r="G25">
        <f t="shared" si="0"/>
        <v>2.5590235521511921</v>
      </c>
      <c r="I25">
        <f t="shared" si="1"/>
        <v>571.93100000000004</v>
      </c>
      <c r="J25">
        <f t="shared" si="2"/>
        <v>354.15100000000001</v>
      </c>
      <c r="K25">
        <f t="shared" si="6"/>
        <v>1.6149354371440432</v>
      </c>
    </row>
    <row r="26" spans="1:15" x14ac:dyDescent="0.25">
      <c r="A26">
        <v>23.1</v>
      </c>
      <c r="B26">
        <v>3</v>
      </c>
      <c r="C26">
        <v>24</v>
      </c>
      <c r="D26">
        <v>374.52</v>
      </c>
      <c r="E26">
        <v>147.93</v>
      </c>
      <c r="F26">
        <v>253.17</v>
      </c>
      <c r="G26">
        <f t="shared" si="0"/>
        <v>2.5317379841817074</v>
      </c>
      <c r="I26">
        <f t="shared" si="1"/>
        <v>588.98099999999999</v>
      </c>
      <c r="J26">
        <f t="shared" si="2"/>
        <v>362.39100000000002</v>
      </c>
      <c r="K26">
        <f t="shared" si="6"/>
        <v>1.6252638724471633</v>
      </c>
    </row>
    <row r="27" spans="1:15" x14ac:dyDescent="0.25">
      <c r="A27">
        <v>23.1</v>
      </c>
      <c r="B27">
        <v>3</v>
      </c>
      <c r="C27">
        <v>25</v>
      </c>
      <c r="D27">
        <v>392.74</v>
      </c>
      <c r="E27">
        <v>156.36000000000001</v>
      </c>
      <c r="F27">
        <v>251.18</v>
      </c>
      <c r="G27">
        <f t="shared" si="0"/>
        <v>2.5117677155282681</v>
      </c>
      <c r="I27">
        <f t="shared" si="1"/>
        <v>607.20100000000002</v>
      </c>
      <c r="J27">
        <f t="shared" si="2"/>
        <v>370.82100000000003</v>
      </c>
      <c r="K27">
        <f t="shared" si="6"/>
        <v>1.6374504140811874</v>
      </c>
    </row>
    <row r="28" spans="1:15" x14ac:dyDescent="0.25">
      <c r="A28">
        <v>23.2</v>
      </c>
      <c r="B28">
        <v>3</v>
      </c>
      <c r="C28">
        <v>26</v>
      </c>
      <c r="D28">
        <v>411.46</v>
      </c>
      <c r="E28">
        <v>165.13</v>
      </c>
      <c r="F28">
        <v>249.17</v>
      </c>
      <c r="G28">
        <f t="shared" si="0"/>
        <v>2.4917337855023316</v>
      </c>
      <c r="I28">
        <f t="shared" si="1"/>
        <v>625.92100000000005</v>
      </c>
      <c r="J28">
        <f t="shared" si="2"/>
        <v>379.59100000000001</v>
      </c>
      <c r="K28">
        <f t="shared" si="6"/>
        <v>1.6489353014165247</v>
      </c>
    </row>
    <row r="29" spans="1:15" x14ac:dyDescent="0.25">
      <c r="A29">
        <v>23.4</v>
      </c>
      <c r="B29">
        <v>3</v>
      </c>
      <c r="C29">
        <v>27</v>
      </c>
      <c r="D29">
        <v>430.18</v>
      </c>
      <c r="E29">
        <v>174.83</v>
      </c>
      <c r="F29">
        <v>246.06</v>
      </c>
      <c r="G29">
        <f t="shared" si="0"/>
        <v>2.4605616884973975</v>
      </c>
      <c r="I29">
        <f t="shared" si="1"/>
        <v>644.64100000000008</v>
      </c>
      <c r="J29">
        <f t="shared" si="2"/>
        <v>389.29100000000005</v>
      </c>
      <c r="K29">
        <f t="shared" si="6"/>
        <v>1.6559360478408183</v>
      </c>
    </row>
    <row r="30" spans="1:15" x14ac:dyDescent="0.25">
      <c r="A30">
        <v>23.1</v>
      </c>
      <c r="B30">
        <v>3</v>
      </c>
      <c r="C30">
        <v>28</v>
      </c>
      <c r="D30">
        <v>448.18</v>
      </c>
      <c r="E30">
        <v>184.5</v>
      </c>
      <c r="F30">
        <v>242.92</v>
      </c>
      <c r="G30">
        <f t="shared" si="0"/>
        <v>2.4291598915989159</v>
      </c>
      <c r="I30">
        <f t="shared" si="1"/>
        <v>662.64100000000008</v>
      </c>
      <c r="J30">
        <f t="shared" si="2"/>
        <v>398.96100000000001</v>
      </c>
      <c r="K30">
        <f t="shared" si="6"/>
        <v>1.6609167312093163</v>
      </c>
    </row>
    <row r="31" spans="1:15" x14ac:dyDescent="0.25">
      <c r="A31">
        <v>23.1</v>
      </c>
      <c r="B31">
        <v>3</v>
      </c>
      <c r="C31">
        <v>29</v>
      </c>
      <c r="D31">
        <v>465.4</v>
      </c>
      <c r="E31">
        <v>193.24</v>
      </c>
      <c r="F31">
        <v>240.84</v>
      </c>
      <c r="G31">
        <f t="shared" si="0"/>
        <v>2.4084040571310283</v>
      </c>
      <c r="I31">
        <f t="shared" si="1"/>
        <v>679.86099999999999</v>
      </c>
      <c r="J31">
        <f t="shared" si="2"/>
        <v>407.70100000000002</v>
      </c>
      <c r="K31">
        <f t="shared" si="6"/>
        <v>1.6675480315231013</v>
      </c>
    </row>
    <row r="32" spans="1:15" x14ac:dyDescent="0.25">
      <c r="A32">
        <v>23.2</v>
      </c>
      <c r="B32">
        <v>3</v>
      </c>
      <c r="C32">
        <v>30</v>
      </c>
      <c r="D32">
        <v>482.35</v>
      </c>
      <c r="E32">
        <v>201.32</v>
      </c>
      <c r="F32">
        <v>239.59</v>
      </c>
      <c r="G32">
        <f t="shared" si="0"/>
        <v>2.3959368170077489</v>
      </c>
      <c r="I32">
        <f t="shared" si="1"/>
        <v>696.81100000000004</v>
      </c>
      <c r="J32">
        <f t="shared" si="2"/>
        <v>415.78100000000001</v>
      </c>
      <c r="K32">
        <f t="shared" si="6"/>
        <v>1.6759087115572862</v>
      </c>
    </row>
    <row r="33" spans="1:21" x14ac:dyDescent="0.25">
      <c r="A33">
        <v>23.2</v>
      </c>
      <c r="B33">
        <v>3</v>
      </c>
      <c r="C33">
        <v>31</v>
      </c>
      <c r="D33">
        <v>498.76</v>
      </c>
      <c r="E33">
        <v>209.74</v>
      </c>
      <c r="F33">
        <v>237.8</v>
      </c>
      <c r="G33">
        <f t="shared" si="0"/>
        <v>2.3779917993706494</v>
      </c>
      <c r="I33">
        <f t="shared" si="1"/>
        <v>713.221</v>
      </c>
      <c r="J33">
        <f t="shared" si="2"/>
        <v>424.20100000000002</v>
      </c>
      <c r="K33">
        <f t="shared" ref="K33:K96" si="7">I33/J33</f>
        <v>1.681327955379643</v>
      </c>
    </row>
    <row r="34" spans="1:21" x14ac:dyDescent="0.25">
      <c r="A34">
        <v>23.6</v>
      </c>
      <c r="B34">
        <v>3</v>
      </c>
      <c r="C34">
        <v>32</v>
      </c>
      <c r="D34">
        <v>515.79</v>
      </c>
      <c r="E34">
        <v>218.04</v>
      </c>
      <c r="F34">
        <v>236.56</v>
      </c>
      <c r="G34">
        <f t="shared" si="0"/>
        <v>2.3655751238304896</v>
      </c>
      <c r="I34">
        <f t="shared" si="1"/>
        <v>730.25099999999998</v>
      </c>
      <c r="J34">
        <f t="shared" si="2"/>
        <v>432.50099999999998</v>
      </c>
      <c r="K34">
        <f t="shared" si="7"/>
        <v>1.6884377145948797</v>
      </c>
    </row>
    <row r="35" spans="1:21" x14ac:dyDescent="0.25">
      <c r="A35">
        <v>23.2</v>
      </c>
      <c r="B35">
        <v>3</v>
      </c>
      <c r="C35">
        <v>33</v>
      </c>
      <c r="D35">
        <v>533.03</v>
      </c>
      <c r="E35">
        <v>226.8</v>
      </c>
      <c r="F35">
        <v>235.02</v>
      </c>
      <c r="G35">
        <f t="shared" si="0"/>
        <v>2.3502204585537916</v>
      </c>
      <c r="I35">
        <f t="shared" si="1"/>
        <v>747.49099999999999</v>
      </c>
      <c r="J35">
        <f t="shared" si="2"/>
        <v>441.26100000000002</v>
      </c>
      <c r="K35">
        <f t="shared" si="7"/>
        <v>1.693988365162568</v>
      </c>
    </row>
    <row r="36" spans="1:21" x14ac:dyDescent="0.25">
      <c r="A36">
        <v>23.2</v>
      </c>
      <c r="B36">
        <v>3</v>
      </c>
      <c r="C36">
        <v>34</v>
      </c>
      <c r="D36">
        <v>551.03</v>
      </c>
      <c r="E36">
        <v>235.81</v>
      </c>
      <c r="F36">
        <v>233.68</v>
      </c>
      <c r="G36">
        <f t="shared" si="0"/>
        <v>2.3367541664899707</v>
      </c>
      <c r="I36">
        <f t="shared" si="1"/>
        <v>765.49099999999999</v>
      </c>
      <c r="J36">
        <f t="shared" si="2"/>
        <v>450.27100000000002</v>
      </c>
      <c r="K36">
        <f t="shared" si="7"/>
        <v>1.7000672928081089</v>
      </c>
      <c r="P36" t="s">
        <v>13</v>
      </c>
      <c r="T36" t="s">
        <v>19</v>
      </c>
    </row>
    <row r="37" spans="1:21" x14ac:dyDescent="0.25">
      <c r="A37">
        <v>23.2</v>
      </c>
      <c r="B37">
        <v>3</v>
      </c>
      <c r="C37">
        <v>35</v>
      </c>
      <c r="D37">
        <v>569.99</v>
      </c>
      <c r="E37">
        <v>245.42</v>
      </c>
      <c r="F37">
        <v>232.25</v>
      </c>
      <c r="G37">
        <f t="shared" si="0"/>
        <v>2.3225083530274633</v>
      </c>
      <c r="I37">
        <f t="shared" si="1"/>
        <v>784.45100000000002</v>
      </c>
      <c r="J37">
        <f t="shared" si="2"/>
        <v>459.88099999999997</v>
      </c>
      <c r="K37">
        <f t="shared" si="7"/>
        <v>1.7057695360321476</v>
      </c>
      <c r="P37" t="s">
        <v>11</v>
      </c>
      <c r="Q37">
        <f>(351.9 - 325.53) / (20.879-12.121)</f>
        <v>3.0109614067138617</v>
      </c>
      <c r="T37" t="s">
        <v>17</v>
      </c>
      <c r="U37">
        <v>1000</v>
      </c>
    </row>
    <row r="38" spans="1:21" x14ac:dyDescent="0.25">
      <c r="A38">
        <v>23.1</v>
      </c>
      <c r="B38">
        <v>3</v>
      </c>
      <c r="C38">
        <v>36</v>
      </c>
      <c r="D38">
        <v>589.32000000000005</v>
      </c>
      <c r="E38">
        <v>256.02</v>
      </c>
      <c r="F38">
        <v>230.19</v>
      </c>
      <c r="G38">
        <f t="shared" si="0"/>
        <v>2.3018514178579803</v>
      </c>
      <c r="I38">
        <f t="shared" si="1"/>
        <v>803.78100000000006</v>
      </c>
      <c r="J38">
        <f t="shared" si="2"/>
        <v>470.48099999999999</v>
      </c>
      <c r="K38">
        <f t="shared" si="7"/>
        <v>1.7084239321035282</v>
      </c>
      <c r="P38" t="s">
        <v>12</v>
      </c>
      <c r="Q38">
        <f>Q37*20.498 - 276.18</f>
        <v>-214.46131308517926</v>
      </c>
      <c r="T38" t="s">
        <v>18</v>
      </c>
      <c r="U38">
        <v>2000</v>
      </c>
    </row>
    <row r="39" spans="1:21" x14ac:dyDescent="0.25">
      <c r="A39">
        <v>23</v>
      </c>
      <c r="B39">
        <v>3</v>
      </c>
      <c r="C39">
        <v>37</v>
      </c>
      <c r="D39">
        <v>608.09</v>
      </c>
      <c r="E39">
        <v>266.63</v>
      </c>
      <c r="F39">
        <v>228.07</v>
      </c>
      <c r="G39">
        <f t="shared" si="0"/>
        <v>2.28065108952481</v>
      </c>
      <c r="I39">
        <f t="shared" si="1"/>
        <v>822.55100000000004</v>
      </c>
      <c r="J39">
        <f t="shared" si="2"/>
        <v>481.09100000000001</v>
      </c>
      <c r="K39">
        <f t="shared" si="7"/>
        <v>1.7097617706421446</v>
      </c>
    </row>
    <row r="40" spans="1:21" x14ac:dyDescent="0.25">
      <c r="A40">
        <v>23.1</v>
      </c>
      <c r="B40">
        <v>3</v>
      </c>
      <c r="C40">
        <v>38</v>
      </c>
      <c r="D40">
        <v>626.26</v>
      </c>
      <c r="E40">
        <v>276.3</v>
      </c>
      <c r="F40">
        <v>226.66</v>
      </c>
      <c r="G40">
        <f t="shared" si="0"/>
        <v>2.2665942815779947</v>
      </c>
      <c r="I40">
        <f t="shared" si="1"/>
        <v>840.721</v>
      </c>
      <c r="J40">
        <f t="shared" si="2"/>
        <v>490.76100000000002</v>
      </c>
      <c r="K40">
        <f t="shared" si="7"/>
        <v>1.7130965989554996</v>
      </c>
    </row>
    <row r="41" spans="1:21" x14ac:dyDescent="0.25">
      <c r="A41">
        <v>23.3</v>
      </c>
      <c r="B41">
        <v>3</v>
      </c>
      <c r="C41">
        <v>39</v>
      </c>
      <c r="D41">
        <v>643.61</v>
      </c>
      <c r="E41">
        <v>285.14</v>
      </c>
      <c r="F41">
        <v>225.72</v>
      </c>
      <c r="G41">
        <f t="shared" si="0"/>
        <v>2.2571719155502561</v>
      </c>
      <c r="I41">
        <f t="shared" si="1"/>
        <v>858.07100000000003</v>
      </c>
      <c r="J41">
        <f t="shared" si="2"/>
        <v>499.601</v>
      </c>
      <c r="K41">
        <f t="shared" si="7"/>
        <v>1.7175125750348779</v>
      </c>
    </row>
    <row r="42" spans="1:21" x14ac:dyDescent="0.25">
      <c r="A42">
        <v>23.1</v>
      </c>
      <c r="B42">
        <v>3</v>
      </c>
      <c r="C42">
        <v>40</v>
      </c>
      <c r="D42">
        <v>661.09</v>
      </c>
      <c r="E42">
        <v>294.27999999999997</v>
      </c>
      <c r="F42">
        <v>224.65</v>
      </c>
      <c r="G42">
        <f t="shared" si="0"/>
        <v>2.2464659507951614</v>
      </c>
      <c r="I42">
        <f t="shared" si="1"/>
        <v>875.55100000000004</v>
      </c>
      <c r="J42">
        <f t="shared" si="2"/>
        <v>508.74099999999999</v>
      </c>
      <c r="K42">
        <f t="shared" si="7"/>
        <v>1.7210152120627196</v>
      </c>
    </row>
    <row r="43" spans="1:21" x14ac:dyDescent="0.25">
      <c r="A43">
        <v>23</v>
      </c>
      <c r="B43">
        <v>3</v>
      </c>
      <c r="C43">
        <v>41</v>
      </c>
      <c r="D43">
        <v>678.42</v>
      </c>
      <c r="E43">
        <v>303.67</v>
      </c>
      <c r="F43">
        <v>223.41</v>
      </c>
      <c r="G43">
        <f t="shared" si="0"/>
        <v>2.2340698784865145</v>
      </c>
      <c r="I43">
        <f t="shared" si="1"/>
        <v>892.88099999999997</v>
      </c>
      <c r="J43">
        <f t="shared" si="2"/>
        <v>518.13100000000009</v>
      </c>
      <c r="K43">
        <f t="shared" si="7"/>
        <v>1.7232726858651572</v>
      </c>
    </row>
    <row r="44" spans="1:21" x14ac:dyDescent="0.25">
      <c r="A44">
        <v>23.1</v>
      </c>
      <c r="B44">
        <v>3</v>
      </c>
      <c r="C44">
        <v>42</v>
      </c>
      <c r="D44">
        <v>694.85</v>
      </c>
      <c r="E44">
        <v>312.66000000000003</v>
      </c>
      <c r="F44">
        <v>222.24</v>
      </c>
      <c r="G44">
        <f t="shared" si="0"/>
        <v>2.2223821403441435</v>
      </c>
      <c r="I44">
        <f t="shared" si="1"/>
        <v>909.31100000000004</v>
      </c>
      <c r="J44">
        <f t="shared" si="2"/>
        <v>527.12100000000009</v>
      </c>
      <c r="K44">
        <f t="shared" si="7"/>
        <v>1.7250517433378671</v>
      </c>
    </row>
    <row r="45" spans="1:21" x14ac:dyDescent="0.25">
      <c r="A45">
        <v>23.1</v>
      </c>
      <c r="B45">
        <v>3</v>
      </c>
      <c r="C45">
        <v>43</v>
      </c>
      <c r="D45">
        <v>711.46</v>
      </c>
      <c r="E45">
        <v>321.04000000000002</v>
      </c>
      <c r="F45">
        <v>221.61</v>
      </c>
      <c r="G45">
        <f t="shared" si="0"/>
        <v>2.2161101420383753</v>
      </c>
      <c r="I45">
        <f t="shared" si="1"/>
        <v>925.92100000000005</v>
      </c>
      <c r="J45">
        <f t="shared" si="2"/>
        <v>535.50099999999998</v>
      </c>
      <c r="K45">
        <f t="shared" si="7"/>
        <v>1.7290742687688727</v>
      </c>
    </row>
    <row r="46" spans="1:21" x14ac:dyDescent="0.25">
      <c r="A46">
        <v>23.1</v>
      </c>
      <c r="B46">
        <v>3</v>
      </c>
      <c r="C46">
        <v>44</v>
      </c>
      <c r="D46">
        <v>728</v>
      </c>
      <c r="E46">
        <v>329.43</v>
      </c>
      <c r="F46">
        <v>220.99</v>
      </c>
      <c r="G46">
        <f t="shared" si="0"/>
        <v>2.2098776674862641</v>
      </c>
      <c r="I46">
        <f t="shared" si="1"/>
        <v>942.46100000000001</v>
      </c>
      <c r="J46">
        <f t="shared" si="2"/>
        <v>543.89100000000008</v>
      </c>
      <c r="K46">
        <f t="shared" si="7"/>
        <v>1.7328122730473567</v>
      </c>
    </row>
    <row r="47" spans="1:21" x14ac:dyDescent="0.25">
      <c r="A47">
        <v>23.1</v>
      </c>
      <c r="B47">
        <v>3</v>
      </c>
      <c r="C47">
        <v>45</v>
      </c>
      <c r="D47">
        <v>743.63</v>
      </c>
      <c r="E47">
        <v>337.61</v>
      </c>
      <c r="F47">
        <v>220.26</v>
      </c>
      <c r="G47">
        <f t="shared" si="0"/>
        <v>2.2026302538431919</v>
      </c>
      <c r="I47">
        <f t="shared" si="1"/>
        <v>958.09100000000001</v>
      </c>
      <c r="J47">
        <f t="shared" si="2"/>
        <v>552.07100000000003</v>
      </c>
      <c r="K47">
        <f t="shared" si="7"/>
        <v>1.7354488824806953</v>
      </c>
    </row>
    <row r="48" spans="1:21" x14ac:dyDescent="0.25">
      <c r="A48">
        <v>23.2</v>
      </c>
      <c r="B48">
        <v>3</v>
      </c>
      <c r="C48">
        <v>46</v>
      </c>
      <c r="D48">
        <v>759.34</v>
      </c>
      <c r="E48">
        <v>345.74</v>
      </c>
      <c r="F48">
        <v>219.63</v>
      </c>
      <c r="G48">
        <f t="shared" si="0"/>
        <v>2.1962746572568981</v>
      </c>
      <c r="I48">
        <f t="shared" si="1"/>
        <v>973.80100000000004</v>
      </c>
      <c r="J48">
        <f t="shared" si="2"/>
        <v>560.20100000000002</v>
      </c>
      <c r="K48">
        <f t="shared" si="7"/>
        <v>1.7383064292994836</v>
      </c>
    </row>
    <row r="49" spans="1:11" x14ac:dyDescent="0.25">
      <c r="A49">
        <v>23.1</v>
      </c>
      <c r="B49">
        <v>3</v>
      </c>
      <c r="C49">
        <v>47</v>
      </c>
      <c r="D49">
        <v>776.19</v>
      </c>
      <c r="E49">
        <v>354.84</v>
      </c>
      <c r="F49">
        <v>218.74</v>
      </c>
      <c r="G49">
        <f t="shared" si="0"/>
        <v>2.1874365911396687</v>
      </c>
      <c r="I49">
        <f t="shared" si="1"/>
        <v>990.65100000000007</v>
      </c>
      <c r="J49">
        <f t="shared" si="2"/>
        <v>569.30099999999993</v>
      </c>
      <c r="K49">
        <f t="shared" si="7"/>
        <v>1.7401181448829357</v>
      </c>
    </row>
    <row r="50" spans="1:11" x14ac:dyDescent="0.25">
      <c r="A50">
        <v>23.3</v>
      </c>
      <c r="B50">
        <v>3</v>
      </c>
      <c r="C50">
        <v>48</v>
      </c>
      <c r="D50">
        <v>792.84</v>
      </c>
      <c r="E50">
        <v>363.58</v>
      </c>
      <c r="F50">
        <v>218.06</v>
      </c>
      <c r="G50">
        <f t="shared" si="0"/>
        <v>2.1806480004400686</v>
      </c>
      <c r="I50">
        <f t="shared" si="1"/>
        <v>1007.301</v>
      </c>
      <c r="J50">
        <f t="shared" si="2"/>
        <v>578.04099999999994</v>
      </c>
      <c r="K50">
        <f t="shared" si="7"/>
        <v>1.7426116832543024</v>
      </c>
    </row>
    <row r="51" spans="1:11" x14ac:dyDescent="0.25">
      <c r="A51">
        <v>23.1</v>
      </c>
      <c r="B51">
        <v>3</v>
      </c>
      <c r="C51">
        <v>49</v>
      </c>
      <c r="D51">
        <v>809.83</v>
      </c>
      <c r="E51">
        <v>372.7</v>
      </c>
      <c r="F51">
        <v>217.29</v>
      </c>
      <c r="G51">
        <f t="shared" si="0"/>
        <v>2.172873624899383</v>
      </c>
      <c r="I51">
        <f t="shared" si="1"/>
        <v>1024.2910000000002</v>
      </c>
      <c r="J51">
        <f t="shared" si="2"/>
        <v>587.16100000000006</v>
      </c>
      <c r="K51">
        <f t="shared" si="7"/>
        <v>1.7444806450019672</v>
      </c>
    </row>
    <row r="52" spans="1:11" x14ac:dyDescent="0.25">
      <c r="A52">
        <v>23.3</v>
      </c>
      <c r="B52">
        <v>3</v>
      </c>
      <c r="C52">
        <v>50</v>
      </c>
      <c r="D52">
        <v>827.09</v>
      </c>
      <c r="E52">
        <v>382.19</v>
      </c>
      <c r="F52">
        <v>216.41</v>
      </c>
      <c r="G52">
        <f t="shared" si="0"/>
        <v>2.1640806928491068</v>
      </c>
      <c r="I52">
        <f t="shared" si="1"/>
        <v>1041.5509999999999</v>
      </c>
      <c r="J52">
        <f t="shared" si="2"/>
        <v>596.65100000000007</v>
      </c>
      <c r="K52">
        <f t="shared" si="7"/>
        <v>1.7456620369361651</v>
      </c>
    </row>
    <row r="53" spans="1:11" x14ac:dyDescent="0.25">
      <c r="A53">
        <v>23.2</v>
      </c>
      <c r="B53">
        <v>3</v>
      </c>
      <c r="C53">
        <v>51</v>
      </c>
      <c r="D53">
        <v>846.18</v>
      </c>
      <c r="E53">
        <v>393.15</v>
      </c>
      <c r="F53">
        <v>215.23</v>
      </c>
      <c r="G53">
        <f t="shared" si="0"/>
        <v>2.1523082792827166</v>
      </c>
      <c r="I53">
        <f t="shared" si="1"/>
        <v>1060.6410000000001</v>
      </c>
      <c r="J53">
        <f t="shared" si="2"/>
        <v>607.61099999999999</v>
      </c>
      <c r="K53">
        <f t="shared" si="7"/>
        <v>1.74559216340718</v>
      </c>
    </row>
    <row r="54" spans="1:11" x14ac:dyDescent="0.25">
      <c r="A54">
        <v>23.1</v>
      </c>
      <c r="B54">
        <v>3</v>
      </c>
      <c r="C54">
        <v>52</v>
      </c>
      <c r="D54">
        <v>864.48</v>
      </c>
      <c r="E54">
        <v>403.38</v>
      </c>
      <c r="F54">
        <v>214.31</v>
      </c>
      <c r="G54">
        <f t="shared" si="0"/>
        <v>2.1430908820467054</v>
      </c>
      <c r="I54">
        <f t="shared" si="1"/>
        <v>1078.941</v>
      </c>
      <c r="J54">
        <f t="shared" si="2"/>
        <v>617.84100000000001</v>
      </c>
      <c r="K54">
        <f t="shared" si="7"/>
        <v>1.7463085162687488</v>
      </c>
    </row>
    <row r="55" spans="1:11" x14ac:dyDescent="0.25">
      <c r="A55">
        <v>23</v>
      </c>
      <c r="B55">
        <v>3</v>
      </c>
      <c r="C55">
        <v>53</v>
      </c>
      <c r="D55">
        <v>882.11</v>
      </c>
      <c r="E55">
        <v>412.75</v>
      </c>
      <c r="F55">
        <v>213.72</v>
      </c>
      <c r="G55">
        <f t="shared" si="0"/>
        <v>2.1371532404603273</v>
      </c>
      <c r="I55">
        <f t="shared" si="1"/>
        <v>1096.5709999999999</v>
      </c>
      <c r="J55">
        <f t="shared" si="2"/>
        <v>627.21100000000001</v>
      </c>
      <c r="K55">
        <f t="shared" si="7"/>
        <v>1.7483287123472004</v>
      </c>
    </row>
    <row r="56" spans="1:11" x14ac:dyDescent="0.25">
      <c r="A56">
        <v>23.3</v>
      </c>
      <c r="B56">
        <v>3</v>
      </c>
      <c r="C56">
        <v>54</v>
      </c>
      <c r="D56">
        <v>900.29</v>
      </c>
      <c r="E56">
        <v>422.32</v>
      </c>
      <c r="F56">
        <v>213.18</v>
      </c>
      <c r="G56">
        <f t="shared" si="0"/>
        <v>2.1317721159310477</v>
      </c>
      <c r="I56">
        <f t="shared" si="1"/>
        <v>1114.751</v>
      </c>
      <c r="J56">
        <f t="shared" si="2"/>
        <v>636.78099999999995</v>
      </c>
      <c r="K56">
        <f t="shared" si="7"/>
        <v>1.7506034256675373</v>
      </c>
    </row>
    <row r="57" spans="1:11" x14ac:dyDescent="0.25">
      <c r="A57">
        <v>23.1</v>
      </c>
      <c r="B57">
        <v>3</v>
      </c>
      <c r="C57">
        <v>55</v>
      </c>
      <c r="D57">
        <v>917.41</v>
      </c>
      <c r="E57">
        <v>431.36</v>
      </c>
      <c r="F57">
        <v>212.68</v>
      </c>
      <c r="G57">
        <f t="shared" si="0"/>
        <v>2.1267850519287834</v>
      </c>
      <c r="I57">
        <f t="shared" si="1"/>
        <v>1131.8710000000001</v>
      </c>
      <c r="J57">
        <f t="shared" si="2"/>
        <v>645.82100000000003</v>
      </c>
      <c r="K57">
        <f t="shared" si="7"/>
        <v>1.752607920770616</v>
      </c>
    </row>
    <row r="58" spans="1:11" x14ac:dyDescent="0.25">
      <c r="A58">
        <v>23.1</v>
      </c>
      <c r="B58">
        <v>3</v>
      </c>
      <c r="C58">
        <v>56</v>
      </c>
      <c r="D58">
        <v>934.52</v>
      </c>
      <c r="E58">
        <v>440.15</v>
      </c>
      <c r="F58">
        <v>212.32</v>
      </c>
      <c r="G58">
        <f t="shared" si="0"/>
        <v>2.1231852777462228</v>
      </c>
      <c r="I58">
        <f t="shared" si="1"/>
        <v>1148.981</v>
      </c>
      <c r="J58">
        <f t="shared" si="2"/>
        <v>654.61099999999999</v>
      </c>
      <c r="K58">
        <f t="shared" si="7"/>
        <v>1.7552118739220697</v>
      </c>
    </row>
    <row r="59" spans="1:11" x14ac:dyDescent="0.25">
      <c r="A59">
        <v>23.2</v>
      </c>
      <c r="B59">
        <v>3</v>
      </c>
      <c r="C59">
        <v>57</v>
      </c>
      <c r="D59">
        <v>952.08</v>
      </c>
      <c r="E59">
        <v>449.35</v>
      </c>
      <c r="F59">
        <v>211.88</v>
      </c>
      <c r="G59">
        <f t="shared" si="0"/>
        <v>2.1187938132858575</v>
      </c>
      <c r="I59">
        <f t="shared" si="1"/>
        <v>1166.5410000000002</v>
      </c>
      <c r="J59">
        <f t="shared" si="2"/>
        <v>663.81100000000004</v>
      </c>
      <c r="K59">
        <f t="shared" si="7"/>
        <v>1.7573390618715268</v>
      </c>
    </row>
    <row r="60" spans="1:11" x14ac:dyDescent="0.25">
      <c r="A60">
        <v>22.4</v>
      </c>
      <c r="B60">
        <v>3</v>
      </c>
      <c r="C60">
        <v>58</v>
      </c>
      <c r="D60">
        <v>969.99</v>
      </c>
      <c r="E60">
        <v>459.64</v>
      </c>
      <c r="F60">
        <v>211.03</v>
      </c>
      <c r="G60">
        <f t="shared" si="0"/>
        <v>2.1103254721086069</v>
      </c>
      <c r="I60">
        <f t="shared" si="1"/>
        <v>1184.451</v>
      </c>
      <c r="J60">
        <f t="shared" si="2"/>
        <v>674.101</v>
      </c>
      <c r="K60">
        <f t="shared" si="7"/>
        <v>1.7570823956647446</v>
      </c>
    </row>
    <row r="61" spans="1:11" x14ac:dyDescent="0.25">
      <c r="A61">
        <v>23.2</v>
      </c>
      <c r="B61">
        <v>3</v>
      </c>
      <c r="C61">
        <v>59</v>
      </c>
      <c r="D61">
        <v>988.25</v>
      </c>
      <c r="E61">
        <v>470.92</v>
      </c>
      <c r="F61">
        <v>209.86</v>
      </c>
      <c r="G61">
        <f t="shared" si="0"/>
        <v>2.0985517710014441</v>
      </c>
      <c r="I61">
        <f t="shared" si="1"/>
        <v>1202.711</v>
      </c>
      <c r="J61">
        <f t="shared" si="2"/>
        <v>685.38100000000009</v>
      </c>
      <c r="K61">
        <f t="shared" si="7"/>
        <v>1.7548064507186512</v>
      </c>
    </row>
    <row r="62" spans="1:11" x14ac:dyDescent="0.25">
      <c r="A62">
        <v>23.1</v>
      </c>
      <c r="B62">
        <v>3</v>
      </c>
      <c r="C62">
        <v>60</v>
      </c>
      <c r="D62">
        <v>1007.11</v>
      </c>
      <c r="E62">
        <v>481.9</v>
      </c>
      <c r="F62">
        <v>208.99</v>
      </c>
      <c r="G62">
        <f t="shared" si="0"/>
        <v>2.089873417721519</v>
      </c>
      <c r="I62">
        <f t="shared" si="1"/>
        <v>1221.5709999999999</v>
      </c>
      <c r="J62">
        <f t="shared" si="2"/>
        <v>696.36099999999999</v>
      </c>
      <c r="K62">
        <f t="shared" si="7"/>
        <v>1.7542208710711829</v>
      </c>
    </row>
    <row r="63" spans="1:11" x14ac:dyDescent="0.25">
      <c r="A63">
        <v>23.2</v>
      </c>
      <c r="B63">
        <v>3</v>
      </c>
      <c r="C63">
        <v>61</v>
      </c>
      <c r="D63">
        <v>1025.54</v>
      </c>
      <c r="E63">
        <v>491.82</v>
      </c>
      <c r="F63">
        <v>208.52</v>
      </c>
      <c r="G63">
        <f t="shared" si="0"/>
        <v>2.0851937700784839</v>
      </c>
      <c r="I63">
        <f t="shared" si="1"/>
        <v>1240.001</v>
      </c>
      <c r="J63">
        <f t="shared" si="2"/>
        <v>706.28099999999995</v>
      </c>
      <c r="K63">
        <f t="shared" si="7"/>
        <v>1.7556765649932535</v>
      </c>
    </row>
    <row r="64" spans="1:11" x14ac:dyDescent="0.25">
      <c r="A64">
        <v>22.2</v>
      </c>
      <c r="B64">
        <v>3</v>
      </c>
      <c r="C64">
        <v>62</v>
      </c>
      <c r="D64">
        <v>1045.69</v>
      </c>
      <c r="E64">
        <v>503.08</v>
      </c>
      <c r="F64">
        <v>207.86</v>
      </c>
      <c r="G64">
        <f t="shared" si="0"/>
        <v>2.0785759720124037</v>
      </c>
      <c r="I64">
        <f t="shared" si="1"/>
        <v>1260.1510000000001</v>
      </c>
      <c r="J64">
        <f t="shared" si="2"/>
        <v>717.54099999999994</v>
      </c>
      <c r="K64">
        <f t="shared" si="7"/>
        <v>1.7562076592138989</v>
      </c>
    </row>
    <row r="65" spans="1:21" x14ac:dyDescent="0.25">
      <c r="A65">
        <v>23.3</v>
      </c>
      <c r="B65">
        <v>3</v>
      </c>
      <c r="C65">
        <v>63</v>
      </c>
      <c r="D65">
        <v>1066.48</v>
      </c>
      <c r="E65">
        <v>515.64</v>
      </c>
      <c r="F65">
        <v>206.83</v>
      </c>
      <c r="G65">
        <f t="shared" si="0"/>
        <v>2.068264680785044</v>
      </c>
      <c r="I65">
        <f t="shared" si="1"/>
        <v>1280.941</v>
      </c>
      <c r="J65">
        <f t="shared" si="2"/>
        <v>730.101</v>
      </c>
      <c r="K65">
        <f t="shared" si="7"/>
        <v>1.7544709567580377</v>
      </c>
    </row>
    <row r="66" spans="1:21" x14ac:dyDescent="0.25">
      <c r="A66">
        <v>23.1</v>
      </c>
      <c r="B66">
        <v>3</v>
      </c>
      <c r="C66">
        <v>64</v>
      </c>
      <c r="D66">
        <v>1087.75</v>
      </c>
      <c r="E66">
        <v>527.89</v>
      </c>
      <c r="F66">
        <v>206.06</v>
      </c>
      <c r="G66">
        <f t="shared" si="0"/>
        <v>2.0605618594783004</v>
      </c>
      <c r="I66">
        <f t="shared" si="1"/>
        <v>1302.211</v>
      </c>
      <c r="J66">
        <f t="shared" si="2"/>
        <v>742.351</v>
      </c>
      <c r="K66">
        <f t="shared" si="7"/>
        <v>1.7541715441886654</v>
      </c>
    </row>
    <row r="67" spans="1:21" x14ac:dyDescent="0.25">
      <c r="A67">
        <v>23.2</v>
      </c>
      <c r="B67">
        <v>3</v>
      </c>
      <c r="C67">
        <v>65</v>
      </c>
      <c r="D67">
        <v>1108.17</v>
      </c>
      <c r="E67">
        <v>539.29999999999995</v>
      </c>
      <c r="F67">
        <v>205.48</v>
      </c>
      <c r="G67">
        <f t="shared" ref="G67:G130" si="8">D67/E67</f>
        <v>2.0548303356202489</v>
      </c>
      <c r="I67">
        <f t="shared" ref="I67:I130" si="9">D67+214.461</f>
        <v>1322.6310000000001</v>
      </c>
      <c r="J67">
        <f t="shared" ref="J67:J130" si="10">E67+214.461</f>
        <v>753.76099999999997</v>
      </c>
      <c r="K67">
        <f t="shared" si="7"/>
        <v>1.7547087206687533</v>
      </c>
    </row>
    <row r="68" spans="1:21" x14ac:dyDescent="0.25">
      <c r="A68">
        <v>23.1</v>
      </c>
      <c r="B68">
        <v>3</v>
      </c>
      <c r="C68">
        <v>66</v>
      </c>
      <c r="D68">
        <v>1128.01</v>
      </c>
      <c r="E68">
        <v>550.53</v>
      </c>
      <c r="F68">
        <v>204.9</v>
      </c>
      <c r="G68">
        <f t="shared" si="8"/>
        <v>2.0489528272755346</v>
      </c>
      <c r="I68">
        <f t="shared" si="9"/>
        <v>1342.471</v>
      </c>
      <c r="J68">
        <f t="shared" si="10"/>
        <v>764.99099999999999</v>
      </c>
      <c r="K68">
        <f t="shared" si="7"/>
        <v>1.7548846979899111</v>
      </c>
    </row>
    <row r="69" spans="1:21" x14ac:dyDescent="0.25">
      <c r="A69">
        <v>23.3</v>
      </c>
      <c r="B69">
        <v>3</v>
      </c>
      <c r="C69">
        <v>67</v>
      </c>
      <c r="D69">
        <v>1146.4100000000001</v>
      </c>
      <c r="E69">
        <v>560.85</v>
      </c>
      <c r="F69">
        <v>204.41</v>
      </c>
      <c r="G69">
        <f t="shared" si="8"/>
        <v>2.044058126058661</v>
      </c>
      <c r="I69">
        <f t="shared" si="9"/>
        <v>1360.8710000000001</v>
      </c>
      <c r="J69">
        <f t="shared" si="10"/>
        <v>775.31100000000004</v>
      </c>
      <c r="K69">
        <f t="shared" si="7"/>
        <v>1.7552582125108505</v>
      </c>
    </row>
    <row r="70" spans="1:21" x14ac:dyDescent="0.25">
      <c r="A70">
        <v>23.2</v>
      </c>
      <c r="B70">
        <v>3</v>
      </c>
      <c r="C70">
        <v>68</v>
      </c>
      <c r="D70">
        <v>1165.02</v>
      </c>
      <c r="E70">
        <v>570.51</v>
      </c>
      <c r="F70">
        <v>204.21</v>
      </c>
      <c r="G70">
        <f t="shared" si="8"/>
        <v>2.0420676237051061</v>
      </c>
      <c r="I70">
        <f t="shared" si="9"/>
        <v>1379.481</v>
      </c>
      <c r="J70">
        <f t="shared" si="10"/>
        <v>784.971</v>
      </c>
      <c r="K70">
        <f t="shared" si="7"/>
        <v>1.7573655587276473</v>
      </c>
      <c r="U70">
        <f>125/32767</f>
        <v>3.814813684499649E-3</v>
      </c>
    </row>
    <row r="71" spans="1:21" x14ac:dyDescent="0.25">
      <c r="A71">
        <v>23.1</v>
      </c>
      <c r="B71">
        <v>3</v>
      </c>
      <c r="C71">
        <v>69</v>
      </c>
      <c r="D71">
        <v>1180.75</v>
      </c>
      <c r="E71">
        <v>578.80999999999995</v>
      </c>
      <c r="F71">
        <v>204</v>
      </c>
      <c r="G71">
        <f t="shared" si="8"/>
        <v>2.0399612999084331</v>
      </c>
      <c r="I71">
        <f t="shared" si="9"/>
        <v>1395.211</v>
      </c>
      <c r="J71">
        <f t="shared" si="10"/>
        <v>793.27099999999996</v>
      </c>
      <c r="K71">
        <f t="shared" si="7"/>
        <v>1.7588075197505015</v>
      </c>
      <c r="U71">
        <f>U70/0.015625/2</f>
        <v>0.12207403790398877</v>
      </c>
    </row>
    <row r="72" spans="1:21" x14ac:dyDescent="0.25">
      <c r="A72">
        <v>23.2</v>
      </c>
      <c r="B72">
        <v>3</v>
      </c>
      <c r="C72">
        <v>70</v>
      </c>
      <c r="D72">
        <v>1197.58</v>
      </c>
      <c r="E72">
        <v>587.76</v>
      </c>
      <c r="F72">
        <v>203.75</v>
      </c>
      <c r="G72">
        <f t="shared" si="8"/>
        <v>2.0375323261195044</v>
      </c>
      <c r="I72">
        <f t="shared" si="9"/>
        <v>1412.0409999999999</v>
      </c>
      <c r="J72">
        <f t="shared" si="10"/>
        <v>802.221</v>
      </c>
      <c r="K72">
        <f t="shared" si="7"/>
        <v>1.7601645930485488</v>
      </c>
    </row>
    <row r="73" spans="1:21" x14ac:dyDescent="0.25">
      <c r="A73">
        <v>23.2</v>
      </c>
      <c r="B73">
        <v>3</v>
      </c>
      <c r="C73">
        <v>71</v>
      </c>
      <c r="D73">
        <v>1214.4100000000001</v>
      </c>
      <c r="E73">
        <v>596.17999999999995</v>
      </c>
      <c r="F73">
        <v>203.7</v>
      </c>
      <c r="G73">
        <f t="shared" si="8"/>
        <v>2.036985474185649</v>
      </c>
      <c r="I73">
        <f t="shared" si="9"/>
        <v>1428.8710000000001</v>
      </c>
      <c r="J73">
        <f t="shared" si="10"/>
        <v>810.64099999999996</v>
      </c>
      <c r="K73">
        <f t="shared" si="7"/>
        <v>1.7626433896138984</v>
      </c>
    </row>
    <row r="74" spans="1:21" x14ac:dyDescent="0.25">
      <c r="A74">
        <v>23.2</v>
      </c>
      <c r="B74">
        <v>3</v>
      </c>
      <c r="C74">
        <v>72</v>
      </c>
      <c r="D74">
        <v>1230.8</v>
      </c>
      <c r="E74">
        <v>604.36</v>
      </c>
      <c r="F74">
        <v>203.65</v>
      </c>
      <c r="G74">
        <f t="shared" si="8"/>
        <v>2.0365345158514789</v>
      </c>
      <c r="I74">
        <f t="shared" si="9"/>
        <v>1445.261</v>
      </c>
      <c r="J74">
        <f t="shared" si="10"/>
        <v>818.82100000000003</v>
      </c>
      <c r="K74">
        <f t="shared" si="7"/>
        <v>1.7650512138794681</v>
      </c>
    </row>
    <row r="75" spans="1:21" x14ac:dyDescent="0.25">
      <c r="A75">
        <v>23.1</v>
      </c>
      <c r="B75">
        <v>3</v>
      </c>
      <c r="C75">
        <v>73</v>
      </c>
      <c r="D75">
        <v>1249.8</v>
      </c>
      <c r="E75">
        <v>614.13</v>
      </c>
      <c r="F75">
        <v>203.51</v>
      </c>
      <c r="G75">
        <f t="shared" si="8"/>
        <v>2.0350740071320406</v>
      </c>
      <c r="I75">
        <f t="shared" si="9"/>
        <v>1464.261</v>
      </c>
      <c r="J75">
        <f t="shared" si="10"/>
        <v>828.59100000000001</v>
      </c>
      <c r="K75">
        <f t="shared" si="7"/>
        <v>1.767169809954489</v>
      </c>
    </row>
    <row r="76" spans="1:21" x14ac:dyDescent="0.25">
      <c r="A76">
        <v>23.1</v>
      </c>
      <c r="B76">
        <v>3</v>
      </c>
      <c r="C76">
        <v>74</v>
      </c>
      <c r="D76">
        <v>1268.6400000000001</v>
      </c>
      <c r="E76">
        <v>624.48</v>
      </c>
      <c r="F76">
        <v>203.15</v>
      </c>
      <c r="G76">
        <f t="shared" si="8"/>
        <v>2.0315142198308993</v>
      </c>
      <c r="I76">
        <f t="shared" si="9"/>
        <v>1483.1010000000001</v>
      </c>
      <c r="J76">
        <f t="shared" si="10"/>
        <v>838.94100000000003</v>
      </c>
      <c r="K76">
        <f t="shared" si="7"/>
        <v>1.7678251509939318</v>
      </c>
    </row>
    <row r="77" spans="1:21" x14ac:dyDescent="0.25">
      <c r="A77">
        <v>23.1</v>
      </c>
      <c r="B77">
        <v>3</v>
      </c>
      <c r="C77">
        <v>75</v>
      </c>
      <c r="D77">
        <v>1289.4100000000001</v>
      </c>
      <c r="E77">
        <v>636.29999999999995</v>
      </c>
      <c r="F77">
        <v>202.64</v>
      </c>
      <c r="G77">
        <f t="shared" si="8"/>
        <v>2.0264183561213267</v>
      </c>
      <c r="I77">
        <f t="shared" si="9"/>
        <v>1503.8710000000001</v>
      </c>
      <c r="J77">
        <f t="shared" si="10"/>
        <v>850.76099999999997</v>
      </c>
      <c r="K77">
        <f t="shared" si="7"/>
        <v>1.7676774088139915</v>
      </c>
    </row>
    <row r="78" spans="1:21" x14ac:dyDescent="0.25">
      <c r="A78">
        <v>23.1</v>
      </c>
      <c r="B78">
        <v>3</v>
      </c>
      <c r="C78">
        <v>76</v>
      </c>
      <c r="D78">
        <v>1311.04</v>
      </c>
      <c r="E78">
        <v>648.04</v>
      </c>
      <c r="F78">
        <v>202.31</v>
      </c>
      <c r="G78">
        <f t="shared" si="8"/>
        <v>2.0230849947534102</v>
      </c>
      <c r="I78">
        <f t="shared" si="9"/>
        <v>1525.501</v>
      </c>
      <c r="J78">
        <f t="shared" si="10"/>
        <v>862.50099999999998</v>
      </c>
      <c r="K78">
        <f t="shared" si="7"/>
        <v>1.7686947609336106</v>
      </c>
    </row>
    <row r="79" spans="1:21" x14ac:dyDescent="0.25">
      <c r="A79">
        <v>23.2</v>
      </c>
      <c r="B79">
        <v>3</v>
      </c>
      <c r="C79">
        <v>77</v>
      </c>
      <c r="D79">
        <v>1332.8</v>
      </c>
      <c r="E79">
        <v>660.46</v>
      </c>
      <c r="F79">
        <v>201.8</v>
      </c>
      <c r="G79">
        <f t="shared" si="8"/>
        <v>2.0179874632831662</v>
      </c>
      <c r="I79">
        <f t="shared" si="9"/>
        <v>1547.261</v>
      </c>
      <c r="J79">
        <f t="shared" si="10"/>
        <v>874.92100000000005</v>
      </c>
      <c r="K79">
        <f t="shared" si="7"/>
        <v>1.7684579522036845</v>
      </c>
    </row>
    <row r="80" spans="1:21" x14ac:dyDescent="0.25">
      <c r="A80">
        <v>23.2</v>
      </c>
      <c r="B80">
        <v>3</v>
      </c>
      <c r="C80">
        <v>78</v>
      </c>
      <c r="D80">
        <v>1353.53</v>
      </c>
      <c r="E80">
        <v>672.6</v>
      </c>
      <c r="F80">
        <v>201.24</v>
      </c>
      <c r="G80">
        <f t="shared" si="8"/>
        <v>2.012384775498067</v>
      </c>
      <c r="I80">
        <f t="shared" si="9"/>
        <v>1567.991</v>
      </c>
      <c r="J80">
        <f t="shared" si="10"/>
        <v>887.06100000000004</v>
      </c>
      <c r="K80">
        <f t="shared" si="7"/>
        <v>1.7676247743954474</v>
      </c>
    </row>
    <row r="81" spans="1:11" x14ac:dyDescent="0.25">
      <c r="A81">
        <v>23.2</v>
      </c>
      <c r="B81">
        <v>3</v>
      </c>
      <c r="C81">
        <v>79</v>
      </c>
      <c r="D81">
        <v>1375.34</v>
      </c>
      <c r="E81">
        <v>684.95</v>
      </c>
      <c r="F81">
        <v>200.79</v>
      </c>
      <c r="G81">
        <f t="shared" si="8"/>
        <v>2.0079421855609896</v>
      </c>
      <c r="I81">
        <f t="shared" si="9"/>
        <v>1589.8009999999999</v>
      </c>
      <c r="J81">
        <f t="shared" si="10"/>
        <v>899.41100000000006</v>
      </c>
      <c r="K81">
        <f t="shared" si="7"/>
        <v>1.7676023530955256</v>
      </c>
    </row>
    <row r="82" spans="1:11" x14ac:dyDescent="0.25">
      <c r="A82">
        <v>23.1</v>
      </c>
      <c r="B82">
        <v>3</v>
      </c>
      <c r="C82">
        <v>80</v>
      </c>
      <c r="D82">
        <v>1395.26</v>
      </c>
      <c r="E82">
        <v>696.25</v>
      </c>
      <c r="F82">
        <v>200.4</v>
      </c>
      <c r="G82">
        <f t="shared" si="8"/>
        <v>2.0039640933572711</v>
      </c>
      <c r="I82">
        <f t="shared" si="9"/>
        <v>1609.721</v>
      </c>
      <c r="J82">
        <f t="shared" si="10"/>
        <v>910.71100000000001</v>
      </c>
      <c r="K82">
        <f t="shared" si="7"/>
        <v>1.7675431613321899</v>
      </c>
    </row>
    <row r="83" spans="1:11" x14ac:dyDescent="0.25">
      <c r="A83">
        <v>23.2</v>
      </c>
      <c r="B83">
        <v>3</v>
      </c>
      <c r="C83">
        <v>81</v>
      </c>
      <c r="D83">
        <v>1416.1</v>
      </c>
      <c r="E83">
        <v>708.16</v>
      </c>
      <c r="F83">
        <v>199.97</v>
      </c>
      <c r="G83">
        <f t="shared" si="8"/>
        <v>1.9996893357433347</v>
      </c>
      <c r="I83">
        <f t="shared" si="9"/>
        <v>1630.5609999999999</v>
      </c>
      <c r="J83">
        <f t="shared" si="10"/>
        <v>922.62099999999998</v>
      </c>
      <c r="K83">
        <f t="shared" si="7"/>
        <v>1.7673139891678165</v>
      </c>
    </row>
    <row r="84" spans="1:11" x14ac:dyDescent="0.25">
      <c r="A84">
        <v>23.1</v>
      </c>
      <c r="B84">
        <v>3</v>
      </c>
      <c r="C84">
        <v>82</v>
      </c>
      <c r="D84">
        <v>1436.77</v>
      </c>
      <c r="E84">
        <v>720.17</v>
      </c>
      <c r="F84">
        <v>199.5</v>
      </c>
      <c r="G84">
        <f t="shared" si="8"/>
        <v>1.9950428371079052</v>
      </c>
      <c r="I84">
        <f t="shared" si="9"/>
        <v>1651.231</v>
      </c>
      <c r="J84">
        <f t="shared" si="10"/>
        <v>934.63099999999997</v>
      </c>
      <c r="K84">
        <f t="shared" si="7"/>
        <v>1.766719700074147</v>
      </c>
    </row>
    <row r="85" spans="1:11" x14ac:dyDescent="0.25">
      <c r="A85">
        <v>23.1</v>
      </c>
      <c r="B85">
        <v>3</v>
      </c>
      <c r="C85">
        <v>83</v>
      </c>
      <c r="D85">
        <v>1455.91</v>
      </c>
      <c r="E85">
        <v>731.61</v>
      </c>
      <c r="F85">
        <v>199</v>
      </c>
      <c r="G85">
        <f t="shared" si="8"/>
        <v>1.9900083377755908</v>
      </c>
      <c r="I85">
        <f t="shared" si="9"/>
        <v>1670.3710000000001</v>
      </c>
      <c r="J85">
        <f t="shared" si="10"/>
        <v>946.07100000000003</v>
      </c>
      <c r="K85">
        <f t="shared" si="7"/>
        <v>1.7655873607794765</v>
      </c>
    </row>
    <row r="86" spans="1:11" x14ac:dyDescent="0.25">
      <c r="A86">
        <v>23.1</v>
      </c>
      <c r="B86">
        <v>3</v>
      </c>
      <c r="C86">
        <v>84</v>
      </c>
      <c r="D86">
        <v>1473.87</v>
      </c>
      <c r="E86">
        <v>741.79</v>
      </c>
      <c r="F86">
        <v>198.69</v>
      </c>
      <c r="G86">
        <f t="shared" si="8"/>
        <v>1.9869100419256123</v>
      </c>
      <c r="I86">
        <f t="shared" si="9"/>
        <v>1688.3309999999999</v>
      </c>
      <c r="J86">
        <f t="shared" si="10"/>
        <v>956.25099999999998</v>
      </c>
      <c r="K86">
        <f t="shared" si="7"/>
        <v>1.7655730556098763</v>
      </c>
    </row>
    <row r="87" spans="1:11" x14ac:dyDescent="0.25">
      <c r="A87">
        <v>23.1</v>
      </c>
      <c r="B87">
        <v>3</v>
      </c>
      <c r="C87">
        <v>85</v>
      </c>
      <c r="D87">
        <v>1494.81</v>
      </c>
      <c r="E87">
        <v>753.14</v>
      </c>
      <c r="F87">
        <v>198.48</v>
      </c>
      <c r="G87">
        <f t="shared" si="8"/>
        <v>1.9847704278089067</v>
      </c>
      <c r="I87">
        <f t="shared" si="9"/>
        <v>1709.271</v>
      </c>
      <c r="J87">
        <f t="shared" si="10"/>
        <v>967.601</v>
      </c>
      <c r="K87">
        <f t="shared" si="7"/>
        <v>1.7665039618603122</v>
      </c>
    </row>
    <row r="88" spans="1:11" x14ac:dyDescent="0.25">
      <c r="A88">
        <v>23.2</v>
      </c>
      <c r="B88">
        <v>3</v>
      </c>
      <c r="C88">
        <v>86</v>
      </c>
      <c r="D88">
        <v>1514.25</v>
      </c>
      <c r="E88">
        <v>764.3</v>
      </c>
      <c r="F88">
        <v>198.12</v>
      </c>
      <c r="G88">
        <f t="shared" si="8"/>
        <v>1.981224650006542</v>
      </c>
      <c r="I88">
        <f t="shared" si="9"/>
        <v>1728.711</v>
      </c>
      <c r="J88">
        <f t="shared" si="10"/>
        <v>978.76099999999997</v>
      </c>
      <c r="K88">
        <f t="shared" si="7"/>
        <v>1.7662238278803508</v>
      </c>
    </row>
    <row r="89" spans="1:11" x14ac:dyDescent="0.25">
      <c r="A89">
        <v>23.2</v>
      </c>
      <c r="B89">
        <v>3</v>
      </c>
      <c r="C89">
        <v>87</v>
      </c>
      <c r="D89">
        <v>1533.94</v>
      </c>
      <c r="E89">
        <v>775.45</v>
      </c>
      <c r="F89">
        <v>197.81</v>
      </c>
      <c r="G89">
        <f t="shared" si="8"/>
        <v>1.9781288284222065</v>
      </c>
      <c r="I89">
        <f t="shared" si="9"/>
        <v>1748.4010000000001</v>
      </c>
      <c r="J89">
        <f t="shared" si="10"/>
        <v>989.91100000000006</v>
      </c>
      <c r="K89">
        <f t="shared" si="7"/>
        <v>1.7662203975912987</v>
      </c>
    </row>
    <row r="90" spans="1:11" x14ac:dyDescent="0.25">
      <c r="A90">
        <v>23.2</v>
      </c>
      <c r="B90">
        <v>3</v>
      </c>
      <c r="C90">
        <v>88</v>
      </c>
      <c r="D90">
        <v>1553.72</v>
      </c>
      <c r="E90">
        <v>786.44</v>
      </c>
      <c r="F90">
        <v>197.56</v>
      </c>
      <c r="G90">
        <f t="shared" si="8"/>
        <v>1.9756370479629723</v>
      </c>
      <c r="I90">
        <f t="shared" si="9"/>
        <v>1768.181</v>
      </c>
      <c r="J90">
        <f t="shared" si="10"/>
        <v>1000.9010000000001</v>
      </c>
      <c r="K90">
        <f t="shared" si="7"/>
        <v>1.7665893030379627</v>
      </c>
    </row>
    <row r="91" spans="1:11" x14ac:dyDescent="0.25">
      <c r="A91">
        <v>23.2</v>
      </c>
      <c r="B91">
        <v>3</v>
      </c>
      <c r="C91">
        <v>89</v>
      </c>
      <c r="D91">
        <v>1574.42</v>
      </c>
      <c r="E91">
        <v>798.17</v>
      </c>
      <c r="F91">
        <v>197.25</v>
      </c>
      <c r="G91">
        <f t="shared" si="8"/>
        <v>1.9725371787964971</v>
      </c>
      <c r="I91">
        <f t="shared" si="9"/>
        <v>1788.8810000000001</v>
      </c>
      <c r="J91">
        <f t="shared" si="10"/>
        <v>1012.631</v>
      </c>
      <c r="K91">
        <f t="shared" si="7"/>
        <v>1.7665674860832823</v>
      </c>
    </row>
    <row r="92" spans="1:11" x14ac:dyDescent="0.25">
      <c r="A92">
        <v>23.1</v>
      </c>
      <c r="B92">
        <v>3</v>
      </c>
      <c r="C92">
        <v>90</v>
      </c>
      <c r="D92">
        <v>1594.17</v>
      </c>
      <c r="E92">
        <v>809.23</v>
      </c>
      <c r="F92">
        <v>197</v>
      </c>
      <c r="G92">
        <f t="shared" si="8"/>
        <v>1.9699838117716841</v>
      </c>
      <c r="I92">
        <f t="shared" si="9"/>
        <v>1808.6310000000001</v>
      </c>
      <c r="J92">
        <f t="shared" si="10"/>
        <v>1023.691</v>
      </c>
      <c r="K92">
        <f t="shared" si="7"/>
        <v>1.7667743489002052</v>
      </c>
    </row>
    <row r="93" spans="1:11" x14ac:dyDescent="0.25">
      <c r="A93">
        <v>23.1</v>
      </c>
      <c r="B93">
        <v>3</v>
      </c>
      <c r="C93">
        <v>91</v>
      </c>
      <c r="D93">
        <v>1614.55</v>
      </c>
      <c r="E93">
        <v>820.49</v>
      </c>
      <c r="F93">
        <v>196.78</v>
      </c>
      <c r="G93">
        <f t="shared" si="8"/>
        <v>1.9677875415910004</v>
      </c>
      <c r="I93">
        <f t="shared" si="9"/>
        <v>1829.011</v>
      </c>
      <c r="J93">
        <f t="shared" si="10"/>
        <v>1034.951</v>
      </c>
      <c r="K93">
        <f t="shared" si="7"/>
        <v>1.7672440531000984</v>
      </c>
    </row>
    <row r="94" spans="1:11" x14ac:dyDescent="0.25">
      <c r="A94">
        <v>23.1</v>
      </c>
      <c r="B94">
        <v>3</v>
      </c>
      <c r="C94">
        <v>92</v>
      </c>
      <c r="D94">
        <v>1633.99</v>
      </c>
      <c r="E94">
        <v>831.25</v>
      </c>
      <c r="F94">
        <v>196.57</v>
      </c>
      <c r="G94">
        <f t="shared" si="8"/>
        <v>1.9657022556390977</v>
      </c>
      <c r="I94">
        <f t="shared" si="9"/>
        <v>1848.451</v>
      </c>
      <c r="J94">
        <f t="shared" si="10"/>
        <v>1045.711</v>
      </c>
      <c r="K94">
        <f t="shared" si="7"/>
        <v>1.7676499529984862</v>
      </c>
    </row>
    <row r="95" spans="1:11" x14ac:dyDescent="0.25">
      <c r="A95">
        <v>23.1</v>
      </c>
      <c r="B95">
        <v>3</v>
      </c>
      <c r="C95">
        <v>93</v>
      </c>
      <c r="D95">
        <v>1654.65</v>
      </c>
      <c r="E95">
        <v>843.17</v>
      </c>
      <c r="F95">
        <v>196.24</v>
      </c>
      <c r="G95">
        <f t="shared" si="8"/>
        <v>1.9624156457179456</v>
      </c>
      <c r="I95">
        <f t="shared" si="9"/>
        <v>1869.1110000000001</v>
      </c>
      <c r="J95">
        <f t="shared" si="10"/>
        <v>1057.6309999999999</v>
      </c>
      <c r="K95">
        <f t="shared" si="7"/>
        <v>1.7672619278368358</v>
      </c>
    </row>
    <row r="96" spans="1:11" x14ac:dyDescent="0.25">
      <c r="A96">
        <v>23.1</v>
      </c>
      <c r="B96">
        <v>3</v>
      </c>
      <c r="C96">
        <v>94</v>
      </c>
      <c r="D96">
        <v>1676.84</v>
      </c>
      <c r="E96">
        <v>856.01</v>
      </c>
      <c r="F96">
        <v>195.89</v>
      </c>
      <c r="G96">
        <f t="shared" si="8"/>
        <v>1.9589023492716207</v>
      </c>
      <c r="I96">
        <f t="shared" si="9"/>
        <v>1891.3009999999999</v>
      </c>
      <c r="J96">
        <f t="shared" si="10"/>
        <v>1070.471</v>
      </c>
      <c r="K96">
        <f t="shared" si="7"/>
        <v>1.7667933087397976</v>
      </c>
    </row>
    <row r="97" spans="1:11" x14ac:dyDescent="0.25">
      <c r="A97">
        <v>23.3</v>
      </c>
      <c r="B97">
        <v>3</v>
      </c>
      <c r="C97">
        <v>95</v>
      </c>
      <c r="D97">
        <v>1698.95</v>
      </c>
      <c r="E97">
        <v>869.11</v>
      </c>
      <c r="F97">
        <v>195.48</v>
      </c>
      <c r="G97">
        <f t="shared" si="8"/>
        <v>1.954815846095431</v>
      </c>
      <c r="I97">
        <f t="shared" si="9"/>
        <v>1913.4110000000001</v>
      </c>
      <c r="J97">
        <f t="shared" si="10"/>
        <v>1083.5709999999999</v>
      </c>
      <c r="K97">
        <f t="shared" ref="K97:K160" si="11">I97/J97</f>
        <v>1.7658381407402008</v>
      </c>
    </row>
    <row r="98" spans="1:11" x14ac:dyDescent="0.25">
      <c r="A98">
        <v>23.1</v>
      </c>
      <c r="B98">
        <v>3</v>
      </c>
      <c r="C98">
        <v>96</v>
      </c>
      <c r="D98">
        <v>1722.25</v>
      </c>
      <c r="E98">
        <v>883.3</v>
      </c>
      <c r="F98">
        <v>194.98</v>
      </c>
      <c r="G98">
        <f t="shared" si="8"/>
        <v>1.9497905581342694</v>
      </c>
      <c r="I98">
        <f t="shared" si="9"/>
        <v>1936.711</v>
      </c>
      <c r="J98">
        <f t="shared" si="10"/>
        <v>1097.761</v>
      </c>
      <c r="K98">
        <f t="shared" si="11"/>
        <v>1.7642373886483489</v>
      </c>
    </row>
    <row r="99" spans="1:11" x14ac:dyDescent="0.25">
      <c r="A99">
        <v>23.2</v>
      </c>
      <c r="B99">
        <v>3</v>
      </c>
      <c r="C99">
        <v>97</v>
      </c>
      <c r="D99">
        <v>1744.21</v>
      </c>
      <c r="E99">
        <v>896.79</v>
      </c>
      <c r="F99">
        <v>194.49</v>
      </c>
      <c r="G99">
        <f t="shared" si="8"/>
        <v>1.9449480926415328</v>
      </c>
      <c r="I99">
        <f t="shared" si="9"/>
        <v>1958.671</v>
      </c>
      <c r="J99">
        <f t="shared" si="10"/>
        <v>1111.251</v>
      </c>
      <c r="K99">
        <f t="shared" si="11"/>
        <v>1.7625819909273424</v>
      </c>
    </row>
    <row r="100" spans="1:11" x14ac:dyDescent="0.25">
      <c r="A100">
        <v>23.2</v>
      </c>
      <c r="B100">
        <v>3</v>
      </c>
      <c r="C100">
        <v>98</v>
      </c>
      <c r="D100">
        <v>1766.02</v>
      </c>
      <c r="E100">
        <v>910.34</v>
      </c>
      <c r="F100">
        <v>194</v>
      </c>
      <c r="G100">
        <f t="shared" si="8"/>
        <v>1.9399564997693168</v>
      </c>
      <c r="I100">
        <f t="shared" si="9"/>
        <v>1980.481</v>
      </c>
      <c r="J100">
        <f t="shared" si="10"/>
        <v>1124.8009999999999</v>
      </c>
      <c r="K100">
        <f t="shared" si="11"/>
        <v>1.7607390107227858</v>
      </c>
    </row>
    <row r="101" spans="1:11" x14ac:dyDescent="0.25">
      <c r="A101">
        <v>23.3</v>
      </c>
      <c r="B101">
        <v>3</v>
      </c>
      <c r="C101">
        <v>99</v>
      </c>
      <c r="D101">
        <v>1784.32</v>
      </c>
      <c r="E101">
        <v>921.1</v>
      </c>
      <c r="F101">
        <v>193.72</v>
      </c>
      <c r="G101">
        <f t="shared" si="8"/>
        <v>1.9371620888068612</v>
      </c>
      <c r="I101">
        <f t="shared" si="9"/>
        <v>1998.7809999999999</v>
      </c>
      <c r="J101">
        <f t="shared" si="10"/>
        <v>1135.5610000000001</v>
      </c>
      <c r="K101">
        <f t="shared" si="11"/>
        <v>1.7601705236442602</v>
      </c>
    </row>
    <row r="102" spans="1:11" x14ac:dyDescent="0.25">
      <c r="A102">
        <v>23.1</v>
      </c>
      <c r="B102">
        <v>3</v>
      </c>
      <c r="C102">
        <v>100</v>
      </c>
      <c r="D102">
        <v>1801.91</v>
      </c>
      <c r="E102">
        <v>930.31</v>
      </c>
      <c r="F102">
        <v>193.69</v>
      </c>
      <c r="G102">
        <f t="shared" si="8"/>
        <v>1.9368920037406887</v>
      </c>
      <c r="I102">
        <f t="shared" si="9"/>
        <v>2016.3710000000001</v>
      </c>
      <c r="J102">
        <f t="shared" si="10"/>
        <v>1144.771</v>
      </c>
      <c r="K102">
        <f t="shared" si="11"/>
        <v>1.7613749824200648</v>
      </c>
    </row>
    <row r="103" spans="1:11" x14ac:dyDescent="0.25">
      <c r="A103">
        <v>23.2</v>
      </c>
      <c r="B103">
        <v>3</v>
      </c>
      <c r="C103">
        <v>101</v>
      </c>
      <c r="D103">
        <v>1820.64</v>
      </c>
      <c r="E103">
        <v>940</v>
      </c>
      <c r="F103">
        <v>193.69</v>
      </c>
      <c r="G103">
        <f t="shared" si="8"/>
        <v>1.9368510638297873</v>
      </c>
      <c r="I103">
        <f t="shared" si="9"/>
        <v>2035.1010000000001</v>
      </c>
      <c r="J103">
        <f t="shared" si="10"/>
        <v>1154.461</v>
      </c>
      <c r="K103">
        <f t="shared" si="11"/>
        <v>1.7628148547244127</v>
      </c>
    </row>
    <row r="104" spans="1:11" x14ac:dyDescent="0.25">
      <c r="A104">
        <v>23.2</v>
      </c>
      <c r="B104">
        <v>3</v>
      </c>
      <c r="C104">
        <v>102</v>
      </c>
      <c r="D104">
        <v>1840.64</v>
      </c>
      <c r="E104">
        <v>951.3</v>
      </c>
      <c r="F104">
        <v>193.49</v>
      </c>
      <c r="G104">
        <f t="shared" si="8"/>
        <v>1.9348680752654264</v>
      </c>
      <c r="I104">
        <f t="shared" si="9"/>
        <v>2055.1010000000001</v>
      </c>
      <c r="J104">
        <f t="shared" si="10"/>
        <v>1165.761</v>
      </c>
      <c r="K104">
        <f t="shared" si="11"/>
        <v>1.7628836442461191</v>
      </c>
    </row>
    <row r="105" spans="1:11" x14ac:dyDescent="0.25">
      <c r="A105">
        <v>23.2</v>
      </c>
      <c r="B105">
        <v>3</v>
      </c>
      <c r="C105">
        <v>103</v>
      </c>
      <c r="D105">
        <v>1859</v>
      </c>
      <c r="E105">
        <v>961.98</v>
      </c>
      <c r="F105">
        <v>193.25</v>
      </c>
      <c r="G105">
        <f t="shared" si="8"/>
        <v>1.932472608578141</v>
      </c>
      <c r="I105">
        <f t="shared" si="9"/>
        <v>2073.4610000000002</v>
      </c>
      <c r="J105">
        <f t="shared" si="10"/>
        <v>1176.441</v>
      </c>
      <c r="K105">
        <f t="shared" si="11"/>
        <v>1.7624861765273399</v>
      </c>
    </row>
    <row r="106" spans="1:11" x14ac:dyDescent="0.25">
      <c r="A106">
        <v>23.3</v>
      </c>
      <c r="B106">
        <v>3</v>
      </c>
      <c r="C106">
        <v>104</v>
      </c>
      <c r="D106">
        <v>1879.94</v>
      </c>
      <c r="E106">
        <v>974.37</v>
      </c>
      <c r="F106">
        <v>192.94</v>
      </c>
      <c r="G106">
        <f t="shared" si="8"/>
        <v>1.9293902726890195</v>
      </c>
      <c r="I106">
        <f t="shared" si="9"/>
        <v>2094.4009999999998</v>
      </c>
      <c r="J106">
        <f t="shared" si="10"/>
        <v>1188.8310000000001</v>
      </c>
      <c r="K106">
        <f t="shared" si="11"/>
        <v>1.7617314824394716</v>
      </c>
    </row>
    <row r="107" spans="1:11" x14ac:dyDescent="0.25">
      <c r="A107">
        <v>23.2</v>
      </c>
      <c r="B107">
        <v>3</v>
      </c>
      <c r="C107">
        <v>105</v>
      </c>
      <c r="D107">
        <v>1898.43</v>
      </c>
      <c r="E107">
        <v>985.35</v>
      </c>
      <c r="F107">
        <v>192.67</v>
      </c>
      <c r="G107">
        <f t="shared" si="8"/>
        <v>1.9266555031207186</v>
      </c>
      <c r="I107">
        <f t="shared" si="9"/>
        <v>2112.8910000000001</v>
      </c>
      <c r="J107">
        <f t="shared" si="10"/>
        <v>1199.8110000000001</v>
      </c>
      <c r="K107">
        <f t="shared" si="11"/>
        <v>1.7610198606280487</v>
      </c>
    </row>
    <row r="108" spans="1:11" x14ac:dyDescent="0.25">
      <c r="A108">
        <v>23.1</v>
      </c>
      <c r="B108">
        <v>3</v>
      </c>
      <c r="C108">
        <v>106</v>
      </c>
      <c r="D108">
        <v>1917.05</v>
      </c>
      <c r="E108">
        <v>996.1</v>
      </c>
      <c r="F108">
        <v>192.46</v>
      </c>
      <c r="G108">
        <f t="shared" si="8"/>
        <v>1.9245557674932234</v>
      </c>
      <c r="I108">
        <f t="shared" si="9"/>
        <v>2131.511</v>
      </c>
      <c r="J108">
        <f t="shared" si="10"/>
        <v>1210.5610000000001</v>
      </c>
      <c r="K108">
        <f t="shared" si="11"/>
        <v>1.7607629850953399</v>
      </c>
    </row>
    <row r="109" spans="1:11" x14ac:dyDescent="0.25">
      <c r="A109">
        <v>23.2</v>
      </c>
      <c r="B109">
        <v>3</v>
      </c>
      <c r="C109">
        <v>107</v>
      </c>
      <c r="D109">
        <v>1935.8</v>
      </c>
      <c r="E109">
        <v>1006.94</v>
      </c>
      <c r="F109">
        <v>192.25</v>
      </c>
      <c r="G109">
        <f t="shared" si="8"/>
        <v>1.9224581405048959</v>
      </c>
      <c r="I109">
        <f t="shared" si="9"/>
        <v>2150.261</v>
      </c>
      <c r="J109">
        <f t="shared" si="10"/>
        <v>1221.4010000000001</v>
      </c>
      <c r="K109">
        <f t="shared" si="11"/>
        <v>1.7604873419949711</v>
      </c>
    </row>
    <row r="110" spans="1:11" x14ac:dyDescent="0.25">
      <c r="A110">
        <v>23.2</v>
      </c>
      <c r="B110">
        <v>3</v>
      </c>
      <c r="C110">
        <v>108</v>
      </c>
      <c r="D110">
        <v>1953.69</v>
      </c>
      <c r="E110">
        <v>1016.97</v>
      </c>
      <c r="F110">
        <v>192.11</v>
      </c>
      <c r="G110">
        <f t="shared" si="8"/>
        <v>1.9210891176730878</v>
      </c>
      <c r="I110">
        <f t="shared" si="9"/>
        <v>2168.1509999999998</v>
      </c>
      <c r="J110">
        <f t="shared" si="10"/>
        <v>1231.431</v>
      </c>
      <c r="K110">
        <f t="shared" si="11"/>
        <v>1.7606759940264618</v>
      </c>
    </row>
    <row r="111" spans="1:11" x14ac:dyDescent="0.25">
      <c r="A111">
        <v>23.2</v>
      </c>
      <c r="B111">
        <v>3</v>
      </c>
      <c r="C111">
        <v>109</v>
      </c>
      <c r="D111">
        <v>1973.48</v>
      </c>
      <c r="E111">
        <v>1028.26</v>
      </c>
      <c r="F111">
        <v>191.92</v>
      </c>
      <c r="G111">
        <f t="shared" si="8"/>
        <v>1.9192422150039874</v>
      </c>
      <c r="I111">
        <f t="shared" si="9"/>
        <v>2187.9409999999998</v>
      </c>
      <c r="J111">
        <f t="shared" si="10"/>
        <v>1242.721</v>
      </c>
      <c r="K111">
        <f t="shared" si="11"/>
        <v>1.7606051559440934</v>
      </c>
    </row>
    <row r="112" spans="1:11" x14ac:dyDescent="0.25">
      <c r="A112">
        <v>23.1</v>
      </c>
      <c r="B112">
        <v>3</v>
      </c>
      <c r="C112">
        <v>110</v>
      </c>
      <c r="D112">
        <v>1992.91</v>
      </c>
      <c r="E112">
        <v>1039.4100000000001</v>
      </c>
      <c r="F112">
        <v>191.73</v>
      </c>
      <c r="G112">
        <f t="shared" si="8"/>
        <v>1.9173473412801492</v>
      </c>
      <c r="I112">
        <f t="shared" si="9"/>
        <v>2207.3710000000001</v>
      </c>
      <c r="J112">
        <f t="shared" si="10"/>
        <v>1253.8710000000001</v>
      </c>
      <c r="K112">
        <f t="shared" si="11"/>
        <v>1.7604450537575236</v>
      </c>
    </row>
    <row r="113" spans="1:11" x14ac:dyDescent="0.25">
      <c r="A113">
        <v>23.1</v>
      </c>
      <c r="B113">
        <v>3</v>
      </c>
      <c r="C113">
        <v>111</v>
      </c>
      <c r="D113">
        <v>2011.61</v>
      </c>
      <c r="E113">
        <v>1049.75</v>
      </c>
      <c r="F113">
        <v>191.63</v>
      </c>
      <c r="G113">
        <f t="shared" si="8"/>
        <v>1.9162753036437246</v>
      </c>
      <c r="I113">
        <f t="shared" si="9"/>
        <v>2226.0709999999999</v>
      </c>
      <c r="J113">
        <f t="shared" si="10"/>
        <v>1264.211</v>
      </c>
      <c r="K113">
        <f t="shared" si="11"/>
        <v>1.7608381828666257</v>
      </c>
    </row>
    <row r="114" spans="1:11" x14ac:dyDescent="0.25">
      <c r="A114">
        <v>23.1</v>
      </c>
      <c r="B114">
        <v>3</v>
      </c>
      <c r="C114">
        <v>112</v>
      </c>
      <c r="D114">
        <v>2032.02</v>
      </c>
      <c r="E114">
        <v>1060.69</v>
      </c>
      <c r="F114">
        <v>191.58</v>
      </c>
      <c r="G114">
        <f t="shared" si="8"/>
        <v>1.91575295326627</v>
      </c>
      <c r="I114">
        <f t="shared" si="9"/>
        <v>2246.4809999999998</v>
      </c>
      <c r="J114">
        <f t="shared" si="10"/>
        <v>1275.1510000000001</v>
      </c>
      <c r="K114">
        <f t="shared" si="11"/>
        <v>1.7617372373938456</v>
      </c>
    </row>
    <row r="115" spans="1:11" x14ac:dyDescent="0.25">
      <c r="A115">
        <v>23.3</v>
      </c>
      <c r="B115">
        <v>3</v>
      </c>
      <c r="C115">
        <v>113</v>
      </c>
      <c r="D115">
        <v>2052.4699999999998</v>
      </c>
      <c r="E115">
        <v>1072.25</v>
      </c>
      <c r="F115">
        <v>191.42</v>
      </c>
      <c r="G115">
        <f t="shared" si="8"/>
        <v>1.9141711354628117</v>
      </c>
      <c r="I115">
        <f t="shared" si="9"/>
        <v>2266.9309999999996</v>
      </c>
      <c r="J115">
        <f t="shared" si="10"/>
        <v>1286.711</v>
      </c>
      <c r="K115">
        <f t="shared" si="11"/>
        <v>1.7618027668994822</v>
      </c>
    </row>
    <row r="116" spans="1:11" x14ac:dyDescent="0.25">
      <c r="A116">
        <v>23.6</v>
      </c>
      <c r="B116">
        <v>3</v>
      </c>
      <c r="C116">
        <v>114</v>
      </c>
      <c r="D116">
        <v>2074.71</v>
      </c>
      <c r="E116">
        <v>1084.69</v>
      </c>
      <c r="F116">
        <v>191.27</v>
      </c>
      <c r="G116">
        <f t="shared" si="8"/>
        <v>1.9127216070951147</v>
      </c>
      <c r="I116">
        <f t="shared" si="9"/>
        <v>2289.1710000000003</v>
      </c>
      <c r="J116">
        <f t="shared" si="10"/>
        <v>1299.1510000000001</v>
      </c>
      <c r="K116">
        <f t="shared" si="11"/>
        <v>1.7620515244186397</v>
      </c>
    </row>
    <row r="117" spans="1:11" x14ac:dyDescent="0.25">
      <c r="A117">
        <v>23.7</v>
      </c>
      <c r="B117">
        <v>3</v>
      </c>
      <c r="C117">
        <v>115</v>
      </c>
      <c r="D117">
        <v>2091.44</v>
      </c>
      <c r="E117">
        <v>1094.33</v>
      </c>
      <c r="F117">
        <v>191.12</v>
      </c>
      <c r="G117">
        <f t="shared" si="8"/>
        <v>1.9111602533056757</v>
      </c>
      <c r="I117">
        <f t="shared" si="9"/>
        <v>2305.9009999999998</v>
      </c>
      <c r="J117">
        <f t="shared" si="10"/>
        <v>1308.7909999999999</v>
      </c>
      <c r="K117">
        <f t="shared" si="11"/>
        <v>1.7618557890450042</v>
      </c>
    </row>
    <row r="118" spans="1:11" x14ac:dyDescent="0.25">
      <c r="A118">
        <v>23.4</v>
      </c>
      <c r="B118">
        <v>3</v>
      </c>
      <c r="C118">
        <v>116</v>
      </c>
      <c r="D118">
        <v>2111.9899999999998</v>
      </c>
      <c r="E118">
        <v>1105.57</v>
      </c>
      <c r="F118">
        <v>191.03</v>
      </c>
      <c r="G118">
        <f t="shared" si="8"/>
        <v>1.9103177546424015</v>
      </c>
      <c r="I118">
        <f t="shared" si="9"/>
        <v>2326.451</v>
      </c>
      <c r="J118">
        <f t="shared" si="10"/>
        <v>1320.0309999999999</v>
      </c>
      <c r="K118">
        <f t="shared" si="11"/>
        <v>1.762421488586253</v>
      </c>
    </row>
    <row r="119" spans="1:11" x14ac:dyDescent="0.25">
      <c r="A119">
        <v>23.1</v>
      </c>
      <c r="B119">
        <v>3</v>
      </c>
      <c r="C119">
        <v>117</v>
      </c>
      <c r="D119">
        <v>2129.98</v>
      </c>
      <c r="E119">
        <v>1115.42</v>
      </c>
      <c r="F119">
        <v>190.96</v>
      </c>
      <c r="G119">
        <f t="shared" si="8"/>
        <v>1.9095766617059045</v>
      </c>
      <c r="I119">
        <f t="shared" si="9"/>
        <v>2344.4409999999998</v>
      </c>
      <c r="J119">
        <f t="shared" si="10"/>
        <v>1329.8810000000001</v>
      </c>
      <c r="K119">
        <f t="shared" si="11"/>
        <v>1.7628953267247218</v>
      </c>
    </row>
    <row r="120" spans="1:11" x14ac:dyDescent="0.25">
      <c r="A120">
        <v>23.1</v>
      </c>
      <c r="B120">
        <v>3</v>
      </c>
      <c r="C120">
        <v>118</v>
      </c>
      <c r="D120">
        <v>2152.14</v>
      </c>
      <c r="E120">
        <v>1128.9100000000001</v>
      </c>
      <c r="F120">
        <v>190.64</v>
      </c>
      <c r="G120">
        <f t="shared" si="8"/>
        <v>1.9063875773976666</v>
      </c>
      <c r="I120">
        <f t="shared" si="9"/>
        <v>2366.6009999999997</v>
      </c>
      <c r="J120">
        <f t="shared" si="10"/>
        <v>1343.3710000000001</v>
      </c>
      <c r="K120">
        <f t="shared" si="11"/>
        <v>1.7616883199056697</v>
      </c>
    </row>
    <row r="121" spans="1:11" x14ac:dyDescent="0.25">
      <c r="A121">
        <v>23.1</v>
      </c>
      <c r="B121">
        <v>3</v>
      </c>
      <c r="C121">
        <v>119</v>
      </c>
      <c r="D121">
        <v>2172.67</v>
      </c>
      <c r="E121">
        <v>1141.1400000000001</v>
      </c>
      <c r="F121">
        <v>190.39</v>
      </c>
      <c r="G121">
        <f t="shared" si="8"/>
        <v>1.9039469302627197</v>
      </c>
      <c r="I121">
        <f t="shared" si="9"/>
        <v>2387.1310000000003</v>
      </c>
      <c r="J121">
        <f t="shared" si="10"/>
        <v>1355.6010000000001</v>
      </c>
      <c r="K121">
        <f t="shared" si="11"/>
        <v>1.7609392439220686</v>
      </c>
    </row>
    <row r="122" spans="1:11" x14ac:dyDescent="0.25">
      <c r="A122">
        <v>23.2</v>
      </c>
      <c r="B122">
        <v>3</v>
      </c>
      <c r="C122">
        <v>120</v>
      </c>
      <c r="D122">
        <v>2197.5700000000002</v>
      </c>
      <c r="E122">
        <v>1155.42</v>
      </c>
      <c r="F122">
        <v>190.2</v>
      </c>
      <c r="G122">
        <f t="shared" si="8"/>
        <v>1.9019663845181838</v>
      </c>
      <c r="I122">
        <f t="shared" si="9"/>
        <v>2412.0309999999999</v>
      </c>
      <c r="J122">
        <f t="shared" si="10"/>
        <v>1369.8810000000001</v>
      </c>
      <c r="K122">
        <f t="shared" si="11"/>
        <v>1.7607595112276175</v>
      </c>
    </row>
    <row r="123" spans="1:11" x14ac:dyDescent="0.25">
      <c r="A123">
        <v>23.7</v>
      </c>
      <c r="B123">
        <v>3</v>
      </c>
      <c r="C123">
        <v>121</v>
      </c>
      <c r="D123">
        <v>2217.7800000000002</v>
      </c>
      <c r="E123">
        <v>1166.4100000000001</v>
      </c>
      <c r="F123">
        <v>190.14</v>
      </c>
      <c r="G123">
        <f t="shared" si="8"/>
        <v>1.9013725876835761</v>
      </c>
      <c r="I123">
        <f t="shared" si="9"/>
        <v>2432.241</v>
      </c>
      <c r="J123">
        <f t="shared" si="10"/>
        <v>1380.8710000000001</v>
      </c>
      <c r="K123">
        <f t="shared" si="11"/>
        <v>1.7613817655668051</v>
      </c>
    </row>
    <row r="124" spans="1:11" x14ac:dyDescent="0.25">
      <c r="A124">
        <v>23.1</v>
      </c>
      <c r="B124">
        <v>3</v>
      </c>
      <c r="C124">
        <v>122</v>
      </c>
      <c r="D124">
        <v>2236.91</v>
      </c>
      <c r="E124">
        <v>1177.9100000000001</v>
      </c>
      <c r="F124">
        <v>189.9</v>
      </c>
      <c r="G124">
        <f t="shared" si="8"/>
        <v>1.8990500123099385</v>
      </c>
      <c r="I124">
        <f t="shared" si="9"/>
        <v>2451.3710000000001</v>
      </c>
      <c r="J124">
        <f t="shared" si="10"/>
        <v>1392.3710000000001</v>
      </c>
      <c r="K124">
        <f t="shared" si="11"/>
        <v>1.76057315183956</v>
      </c>
    </row>
    <row r="125" spans="1:11" x14ac:dyDescent="0.25">
      <c r="A125">
        <v>23</v>
      </c>
      <c r="B125">
        <v>3</v>
      </c>
      <c r="C125">
        <v>123</v>
      </c>
      <c r="D125">
        <v>2254.67</v>
      </c>
      <c r="E125">
        <v>1188.1300000000001</v>
      </c>
      <c r="F125">
        <v>189.77</v>
      </c>
      <c r="G125">
        <f t="shared" si="8"/>
        <v>1.8976627136761128</v>
      </c>
      <c r="I125">
        <f t="shared" si="9"/>
        <v>2469.1310000000003</v>
      </c>
      <c r="J125">
        <f t="shared" si="10"/>
        <v>1402.5910000000001</v>
      </c>
      <c r="K125">
        <f t="shared" si="11"/>
        <v>1.7604069896356103</v>
      </c>
    </row>
    <row r="126" spans="1:11" x14ac:dyDescent="0.25">
      <c r="A126">
        <v>23.2</v>
      </c>
      <c r="B126">
        <v>3</v>
      </c>
      <c r="C126">
        <v>124</v>
      </c>
      <c r="D126">
        <v>2272.25</v>
      </c>
      <c r="E126">
        <v>1198.3800000000001</v>
      </c>
      <c r="F126">
        <v>189.61</v>
      </c>
      <c r="G126">
        <f t="shared" si="8"/>
        <v>1.8961014035614745</v>
      </c>
      <c r="I126">
        <f t="shared" si="9"/>
        <v>2486.7110000000002</v>
      </c>
      <c r="J126">
        <f t="shared" si="10"/>
        <v>1412.8410000000001</v>
      </c>
      <c r="K126">
        <f t="shared" si="11"/>
        <v>1.7600784518569323</v>
      </c>
    </row>
    <row r="127" spans="1:11" x14ac:dyDescent="0.25">
      <c r="A127">
        <v>23.3</v>
      </c>
      <c r="B127">
        <v>3</v>
      </c>
      <c r="C127">
        <v>125</v>
      </c>
      <c r="D127">
        <v>2287.6799999999998</v>
      </c>
      <c r="E127">
        <v>1206.82</v>
      </c>
      <c r="F127">
        <v>189.56</v>
      </c>
      <c r="G127">
        <f t="shared" si="8"/>
        <v>1.895626522596576</v>
      </c>
      <c r="I127">
        <f t="shared" si="9"/>
        <v>2502.1409999999996</v>
      </c>
      <c r="J127">
        <f t="shared" si="10"/>
        <v>1421.2809999999999</v>
      </c>
      <c r="K127">
        <f t="shared" si="11"/>
        <v>1.7604829727548597</v>
      </c>
    </row>
    <row r="128" spans="1:11" x14ac:dyDescent="0.25">
      <c r="A128">
        <v>23.2</v>
      </c>
      <c r="B128">
        <v>3</v>
      </c>
      <c r="C128">
        <v>126</v>
      </c>
      <c r="D128">
        <v>2309.36</v>
      </c>
      <c r="E128">
        <v>1219.3399999999999</v>
      </c>
      <c r="F128">
        <v>189.39</v>
      </c>
      <c r="G128">
        <f t="shared" si="8"/>
        <v>1.8939426246986077</v>
      </c>
      <c r="I128">
        <f t="shared" si="9"/>
        <v>2523.8209999999999</v>
      </c>
      <c r="J128">
        <f t="shared" si="10"/>
        <v>1433.8009999999999</v>
      </c>
      <c r="K128">
        <f t="shared" si="11"/>
        <v>1.7602310222966786</v>
      </c>
    </row>
    <row r="129" spans="1:11" x14ac:dyDescent="0.25">
      <c r="A129">
        <v>23.2</v>
      </c>
      <c r="B129">
        <v>3</v>
      </c>
      <c r="C129">
        <v>127</v>
      </c>
      <c r="D129">
        <v>2328.5300000000002</v>
      </c>
      <c r="E129">
        <v>1230.3699999999999</v>
      </c>
      <c r="F129">
        <v>189.25</v>
      </c>
      <c r="G129">
        <f t="shared" si="8"/>
        <v>1.8925445191283925</v>
      </c>
      <c r="I129">
        <f t="shared" si="9"/>
        <v>2542.991</v>
      </c>
      <c r="J129">
        <f t="shared" si="10"/>
        <v>1444.8309999999999</v>
      </c>
      <c r="K129">
        <f t="shared" si="11"/>
        <v>1.7600612113112193</v>
      </c>
    </row>
    <row r="130" spans="1:11" x14ac:dyDescent="0.25">
      <c r="A130">
        <v>23.2</v>
      </c>
      <c r="B130">
        <v>3</v>
      </c>
      <c r="C130">
        <v>128</v>
      </c>
      <c r="D130">
        <v>2349.35</v>
      </c>
      <c r="E130">
        <v>1242.6400000000001</v>
      </c>
      <c r="F130">
        <v>189.06</v>
      </c>
      <c r="G130">
        <f t="shared" si="8"/>
        <v>1.8906119230026392</v>
      </c>
      <c r="I130">
        <f t="shared" si="9"/>
        <v>2563.8109999999997</v>
      </c>
      <c r="J130">
        <f t="shared" si="10"/>
        <v>1457.1010000000001</v>
      </c>
      <c r="K130">
        <f t="shared" si="11"/>
        <v>1.7595286805787653</v>
      </c>
    </row>
    <row r="131" spans="1:11" x14ac:dyDescent="0.25">
      <c r="A131">
        <v>23.3</v>
      </c>
      <c r="B131">
        <v>3</v>
      </c>
      <c r="C131">
        <v>129</v>
      </c>
      <c r="D131">
        <v>2369.0500000000002</v>
      </c>
      <c r="E131">
        <v>1254.07</v>
      </c>
      <c r="F131">
        <v>188.91</v>
      </c>
      <c r="G131">
        <f t="shared" ref="G131:G194" si="12">D131/E131</f>
        <v>1.8890891258063747</v>
      </c>
      <c r="I131">
        <f t="shared" ref="I131:I194" si="13">D131+214.461</f>
        <v>2583.5110000000004</v>
      </c>
      <c r="J131">
        <f t="shared" ref="J131:J194" si="14">E131+214.461</f>
        <v>1468.5309999999999</v>
      </c>
      <c r="K131">
        <f t="shared" si="11"/>
        <v>1.7592485279507211</v>
      </c>
    </row>
    <row r="132" spans="1:11" x14ac:dyDescent="0.25">
      <c r="A132">
        <v>23.4</v>
      </c>
      <c r="B132">
        <v>3</v>
      </c>
      <c r="C132">
        <v>130</v>
      </c>
      <c r="D132">
        <v>2389.09</v>
      </c>
      <c r="E132">
        <v>1265.3399999999999</v>
      </c>
      <c r="F132">
        <v>188.81</v>
      </c>
      <c r="G132">
        <f t="shared" si="12"/>
        <v>1.8881012218059972</v>
      </c>
      <c r="I132">
        <f t="shared" si="13"/>
        <v>2603.5510000000004</v>
      </c>
      <c r="J132">
        <f t="shared" si="14"/>
        <v>1479.8009999999999</v>
      </c>
      <c r="K132">
        <f t="shared" si="11"/>
        <v>1.7593926480655173</v>
      </c>
    </row>
    <row r="133" spans="1:11" x14ac:dyDescent="0.25">
      <c r="A133">
        <v>23.1</v>
      </c>
      <c r="B133">
        <v>3</v>
      </c>
      <c r="C133">
        <v>131</v>
      </c>
      <c r="D133">
        <v>2407.6999999999998</v>
      </c>
      <c r="E133">
        <v>1276.45</v>
      </c>
      <c r="F133">
        <v>188.62</v>
      </c>
      <c r="G133">
        <f t="shared" si="12"/>
        <v>1.8862470132006735</v>
      </c>
      <c r="I133">
        <f t="shared" si="13"/>
        <v>2622.1610000000001</v>
      </c>
      <c r="J133">
        <f t="shared" si="14"/>
        <v>1490.9110000000001</v>
      </c>
      <c r="K133">
        <f t="shared" si="11"/>
        <v>1.7587642723140415</v>
      </c>
    </row>
    <row r="134" spans="1:11" x14ac:dyDescent="0.25">
      <c r="A134">
        <v>23.3</v>
      </c>
      <c r="B134">
        <v>3</v>
      </c>
      <c r="C134">
        <v>132</v>
      </c>
      <c r="D134">
        <v>2428.04</v>
      </c>
      <c r="E134">
        <v>1286.98</v>
      </c>
      <c r="F134">
        <v>188.66</v>
      </c>
      <c r="G134">
        <f t="shared" si="12"/>
        <v>1.8866182846664283</v>
      </c>
      <c r="I134">
        <f t="shared" si="13"/>
        <v>2642.5010000000002</v>
      </c>
      <c r="J134">
        <f t="shared" si="14"/>
        <v>1501.441</v>
      </c>
      <c r="K134">
        <f t="shared" si="11"/>
        <v>1.7599765824964153</v>
      </c>
    </row>
    <row r="135" spans="1:11" x14ac:dyDescent="0.25">
      <c r="A135">
        <v>23.2</v>
      </c>
      <c r="B135">
        <v>3</v>
      </c>
      <c r="C135">
        <v>133</v>
      </c>
      <c r="D135">
        <v>2447.11</v>
      </c>
      <c r="E135">
        <v>1299.05</v>
      </c>
      <c r="F135">
        <v>188.38</v>
      </c>
      <c r="G135">
        <f t="shared" si="12"/>
        <v>1.8837689080481892</v>
      </c>
      <c r="I135">
        <f t="shared" si="13"/>
        <v>2661.5709999999999</v>
      </c>
      <c r="J135">
        <f t="shared" si="14"/>
        <v>1513.511</v>
      </c>
      <c r="K135">
        <f t="shared" si="11"/>
        <v>1.7585409025768561</v>
      </c>
    </row>
    <row r="136" spans="1:11" x14ac:dyDescent="0.25">
      <c r="A136">
        <v>23.2</v>
      </c>
      <c r="B136">
        <v>3</v>
      </c>
      <c r="C136">
        <v>134</v>
      </c>
      <c r="D136">
        <v>2465.9299999999998</v>
      </c>
      <c r="E136">
        <v>1310.3699999999999</v>
      </c>
      <c r="F136">
        <v>188.19</v>
      </c>
      <c r="G136">
        <f t="shared" si="12"/>
        <v>1.8818577958897105</v>
      </c>
      <c r="I136">
        <f t="shared" si="13"/>
        <v>2680.3909999999996</v>
      </c>
      <c r="J136">
        <f t="shared" si="14"/>
        <v>1524.8309999999999</v>
      </c>
      <c r="K136">
        <f t="shared" si="11"/>
        <v>1.7578282445726772</v>
      </c>
    </row>
    <row r="137" spans="1:11" x14ac:dyDescent="0.25">
      <c r="A137">
        <v>23.3</v>
      </c>
      <c r="B137">
        <v>3</v>
      </c>
      <c r="C137">
        <v>135</v>
      </c>
      <c r="D137">
        <v>2486.4699999999998</v>
      </c>
      <c r="E137">
        <v>1322.47</v>
      </c>
      <c r="F137">
        <v>188.02</v>
      </c>
      <c r="G137">
        <f t="shared" si="12"/>
        <v>1.880171194809712</v>
      </c>
      <c r="I137">
        <f t="shared" si="13"/>
        <v>2700.9309999999996</v>
      </c>
      <c r="J137">
        <f t="shared" si="14"/>
        <v>1536.931</v>
      </c>
      <c r="K137">
        <f t="shared" si="11"/>
        <v>1.757353453082799</v>
      </c>
    </row>
    <row r="138" spans="1:11" x14ac:dyDescent="0.25">
      <c r="A138">
        <v>23.1</v>
      </c>
      <c r="B138">
        <v>3</v>
      </c>
      <c r="C138">
        <v>136</v>
      </c>
      <c r="D138">
        <v>2503.12</v>
      </c>
      <c r="E138">
        <v>1333.06</v>
      </c>
      <c r="F138">
        <v>187.77</v>
      </c>
      <c r="G138">
        <f t="shared" si="12"/>
        <v>1.8777249336113904</v>
      </c>
      <c r="I138">
        <f t="shared" si="13"/>
        <v>2717.5810000000001</v>
      </c>
      <c r="J138">
        <f t="shared" si="14"/>
        <v>1547.521</v>
      </c>
      <c r="K138">
        <f t="shared" si="11"/>
        <v>1.7560866702293541</v>
      </c>
    </row>
    <row r="139" spans="1:11" x14ac:dyDescent="0.25">
      <c r="A139">
        <v>23</v>
      </c>
      <c r="B139">
        <v>3</v>
      </c>
      <c r="C139">
        <v>137</v>
      </c>
      <c r="D139">
        <v>2523.16</v>
      </c>
      <c r="E139">
        <v>1344.09</v>
      </c>
      <c r="F139">
        <v>187.72</v>
      </c>
      <c r="G139">
        <f t="shared" si="12"/>
        <v>1.877225483412569</v>
      </c>
      <c r="I139">
        <f t="shared" si="13"/>
        <v>2737.6210000000001</v>
      </c>
      <c r="J139">
        <f t="shared" si="14"/>
        <v>1558.5509999999999</v>
      </c>
      <c r="K139">
        <f t="shared" si="11"/>
        <v>1.7565167902750698</v>
      </c>
    </row>
    <row r="140" spans="1:11" x14ac:dyDescent="0.25">
      <c r="A140">
        <v>23.3</v>
      </c>
      <c r="B140">
        <v>3</v>
      </c>
      <c r="C140">
        <v>138</v>
      </c>
      <c r="D140">
        <v>2542.86</v>
      </c>
      <c r="E140">
        <v>1356.85</v>
      </c>
      <c r="F140">
        <v>187.41</v>
      </c>
      <c r="G140">
        <f t="shared" si="12"/>
        <v>1.8740907248406238</v>
      </c>
      <c r="I140">
        <f t="shared" si="13"/>
        <v>2757.3209999999999</v>
      </c>
      <c r="J140">
        <f t="shared" si="14"/>
        <v>1571.3109999999999</v>
      </c>
      <c r="K140">
        <f t="shared" si="11"/>
        <v>1.7547901083872002</v>
      </c>
    </row>
    <row r="141" spans="1:11" x14ac:dyDescent="0.25">
      <c r="A141">
        <v>23.3</v>
      </c>
      <c r="B141">
        <v>3</v>
      </c>
      <c r="C141">
        <v>139</v>
      </c>
      <c r="D141">
        <v>2562.25</v>
      </c>
      <c r="E141">
        <v>1368.14</v>
      </c>
      <c r="F141">
        <v>187.28</v>
      </c>
      <c r="G141">
        <f t="shared" si="12"/>
        <v>1.8727981054570437</v>
      </c>
      <c r="I141">
        <f t="shared" si="13"/>
        <v>2776.7110000000002</v>
      </c>
      <c r="J141">
        <f t="shared" si="14"/>
        <v>1582.6010000000001</v>
      </c>
      <c r="K141">
        <f t="shared" si="11"/>
        <v>1.754523723920306</v>
      </c>
    </row>
    <row r="142" spans="1:11" x14ac:dyDescent="0.25">
      <c r="A142">
        <v>23.2</v>
      </c>
      <c r="B142">
        <v>3</v>
      </c>
      <c r="C142">
        <v>140</v>
      </c>
      <c r="D142">
        <v>2581.84</v>
      </c>
      <c r="E142">
        <v>1380.45</v>
      </c>
      <c r="F142">
        <v>187.03</v>
      </c>
      <c r="G142">
        <f t="shared" si="12"/>
        <v>1.8702886739831215</v>
      </c>
      <c r="I142">
        <f t="shared" si="13"/>
        <v>2796.3010000000004</v>
      </c>
      <c r="J142">
        <f t="shared" si="14"/>
        <v>1594.9110000000001</v>
      </c>
      <c r="K142">
        <f t="shared" si="11"/>
        <v>1.7532646022254534</v>
      </c>
    </row>
    <row r="143" spans="1:11" x14ac:dyDescent="0.25">
      <c r="A143">
        <v>23.2</v>
      </c>
      <c r="B143">
        <v>3</v>
      </c>
      <c r="C143">
        <v>141</v>
      </c>
      <c r="D143">
        <v>2603.4899999999998</v>
      </c>
      <c r="E143">
        <v>1392.14</v>
      </c>
      <c r="F143">
        <v>187.01</v>
      </c>
      <c r="G143">
        <f t="shared" si="12"/>
        <v>1.8701351875529757</v>
      </c>
      <c r="I143">
        <f t="shared" si="13"/>
        <v>2817.951</v>
      </c>
      <c r="J143">
        <f t="shared" si="14"/>
        <v>1606.6010000000001</v>
      </c>
      <c r="K143">
        <f t="shared" si="11"/>
        <v>1.7539830984793361</v>
      </c>
    </row>
    <row r="144" spans="1:11" x14ac:dyDescent="0.25">
      <c r="A144">
        <v>23.2</v>
      </c>
      <c r="B144">
        <v>3</v>
      </c>
      <c r="C144">
        <v>142</v>
      </c>
      <c r="D144">
        <v>2624.33</v>
      </c>
      <c r="E144">
        <v>1404.55</v>
      </c>
      <c r="F144">
        <v>186.84</v>
      </c>
      <c r="G144">
        <f t="shared" si="12"/>
        <v>1.8684489694208108</v>
      </c>
      <c r="I144">
        <f t="shared" si="13"/>
        <v>2838.7910000000002</v>
      </c>
      <c r="J144">
        <f t="shared" si="14"/>
        <v>1619.011</v>
      </c>
      <c r="K144">
        <f t="shared" si="11"/>
        <v>1.7534105697861226</v>
      </c>
    </row>
    <row r="145" spans="1:11" x14ac:dyDescent="0.25">
      <c r="A145">
        <v>23.1</v>
      </c>
      <c r="B145">
        <v>3</v>
      </c>
      <c r="C145">
        <v>143</v>
      </c>
      <c r="D145">
        <v>2641.5</v>
      </c>
      <c r="E145">
        <v>1414.65</v>
      </c>
      <c r="F145">
        <v>186.72</v>
      </c>
      <c r="G145">
        <f t="shared" si="12"/>
        <v>1.8672463153430177</v>
      </c>
      <c r="I145">
        <f t="shared" si="13"/>
        <v>2855.9610000000002</v>
      </c>
      <c r="J145">
        <f t="shared" si="14"/>
        <v>1629.1110000000001</v>
      </c>
      <c r="K145">
        <f t="shared" si="11"/>
        <v>1.7530794402591352</v>
      </c>
    </row>
    <row r="146" spans="1:11" x14ac:dyDescent="0.25">
      <c r="A146">
        <v>23.2</v>
      </c>
      <c r="B146">
        <v>3</v>
      </c>
      <c r="C146">
        <v>144</v>
      </c>
      <c r="D146">
        <v>2661.42</v>
      </c>
      <c r="E146">
        <v>1425.59</v>
      </c>
      <c r="F146">
        <v>186.69</v>
      </c>
      <c r="G146">
        <f t="shared" si="12"/>
        <v>1.866890199847081</v>
      </c>
      <c r="I146">
        <f t="shared" si="13"/>
        <v>2875.8810000000003</v>
      </c>
      <c r="J146">
        <f t="shared" si="14"/>
        <v>1640.0509999999999</v>
      </c>
      <c r="K146">
        <f t="shared" si="11"/>
        <v>1.7535314450587209</v>
      </c>
    </row>
    <row r="147" spans="1:11" x14ac:dyDescent="0.25">
      <c r="A147">
        <v>23.2</v>
      </c>
      <c r="B147">
        <v>3</v>
      </c>
      <c r="C147">
        <v>145</v>
      </c>
      <c r="D147">
        <v>2682.42</v>
      </c>
      <c r="E147">
        <v>1437.76</v>
      </c>
      <c r="F147">
        <v>186.57</v>
      </c>
      <c r="G147">
        <f t="shared" si="12"/>
        <v>1.8656938571110617</v>
      </c>
      <c r="I147">
        <f t="shared" si="13"/>
        <v>2896.8810000000003</v>
      </c>
      <c r="J147">
        <f t="shared" si="14"/>
        <v>1652.221</v>
      </c>
      <c r="K147">
        <f t="shared" si="11"/>
        <v>1.7533253723321518</v>
      </c>
    </row>
    <row r="148" spans="1:11" x14ac:dyDescent="0.25">
      <c r="A148">
        <v>23.3</v>
      </c>
      <c r="B148">
        <v>3</v>
      </c>
      <c r="C148">
        <v>146</v>
      </c>
      <c r="D148">
        <v>2699.9</v>
      </c>
      <c r="E148">
        <v>1447.2</v>
      </c>
      <c r="F148">
        <v>186.56</v>
      </c>
      <c r="G148">
        <f t="shared" si="12"/>
        <v>1.8656025428413487</v>
      </c>
      <c r="I148">
        <f t="shared" si="13"/>
        <v>2914.3609999999999</v>
      </c>
      <c r="J148">
        <f t="shared" si="14"/>
        <v>1661.6610000000001</v>
      </c>
      <c r="K148">
        <f t="shared" si="11"/>
        <v>1.7538842158538954</v>
      </c>
    </row>
    <row r="149" spans="1:11" x14ac:dyDescent="0.25">
      <c r="A149">
        <v>23.2</v>
      </c>
      <c r="B149">
        <v>3</v>
      </c>
      <c r="C149">
        <v>147</v>
      </c>
      <c r="D149">
        <v>2720.96</v>
      </c>
      <c r="E149">
        <v>1459.08</v>
      </c>
      <c r="F149">
        <v>186.48</v>
      </c>
      <c r="G149">
        <f t="shared" si="12"/>
        <v>1.8648463415302794</v>
      </c>
      <c r="I149">
        <f t="shared" si="13"/>
        <v>2935.4210000000003</v>
      </c>
      <c r="J149">
        <f t="shared" si="14"/>
        <v>1673.5409999999999</v>
      </c>
      <c r="K149">
        <f t="shared" si="11"/>
        <v>1.7540179774502092</v>
      </c>
    </row>
    <row r="150" spans="1:11" x14ac:dyDescent="0.25">
      <c r="A150">
        <v>23.2</v>
      </c>
      <c r="B150">
        <v>3</v>
      </c>
      <c r="C150">
        <v>148</v>
      </c>
      <c r="D150">
        <v>2741.6</v>
      </c>
      <c r="E150">
        <v>1471.83</v>
      </c>
      <c r="F150">
        <v>186.27</v>
      </c>
      <c r="G150">
        <f t="shared" si="12"/>
        <v>1.8627151233498433</v>
      </c>
      <c r="I150">
        <f t="shared" si="13"/>
        <v>2956.0609999999997</v>
      </c>
      <c r="J150">
        <f t="shared" si="14"/>
        <v>1686.2909999999999</v>
      </c>
      <c r="K150">
        <f t="shared" si="11"/>
        <v>1.7529957759366561</v>
      </c>
    </row>
    <row r="151" spans="1:11" x14ac:dyDescent="0.25">
      <c r="A151">
        <v>23</v>
      </c>
      <c r="B151">
        <v>3</v>
      </c>
      <c r="C151">
        <v>149</v>
      </c>
      <c r="D151">
        <v>2758.97</v>
      </c>
      <c r="E151">
        <v>1482.1</v>
      </c>
      <c r="F151">
        <v>186.15</v>
      </c>
      <c r="G151">
        <f t="shared" si="12"/>
        <v>1.8615275622427636</v>
      </c>
      <c r="I151">
        <f t="shared" si="13"/>
        <v>2973.4309999999996</v>
      </c>
      <c r="J151">
        <f t="shared" si="14"/>
        <v>1696.5609999999999</v>
      </c>
      <c r="K151">
        <f t="shared" si="11"/>
        <v>1.7526225110679778</v>
      </c>
    </row>
    <row r="152" spans="1:11" x14ac:dyDescent="0.25">
      <c r="A152">
        <v>23.1</v>
      </c>
      <c r="B152">
        <v>3</v>
      </c>
      <c r="C152">
        <v>150</v>
      </c>
      <c r="D152">
        <v>2779.1</v>
      </c>
      <c r="E152">
        <v>1494.63</v>
      </c>
      <c r="F152">
        <v>185.94</v>
      </c>
      <c r="G152">
        <f t="shared" si="12"/>
        <v>1.8593899493520134</v>
      </c>
      <c r="I152">
        <f t="shared" si="13"/>
        <v>2993.5609999999997</v>
      </c>
      <c r="J152">
        <f t="shared" si="14"/>
        <v>1709.0910000000001</v>
      </c>
      <c r="K152">
        <f t="shared" si="11"/>
        <v>1.7515515557685339</v>
      </c>
    </row>
    <row r="153" spans="1:11" x14ac:dyDescent="0.25">
      <c r="A153">
        <v>23.2</v>
      </c>
      <c r="B153">
        <v>3</v>
      </c>
      <c r="C153">
        <v>151</v>
      </c>
      <c r="D153">
        <v>2800.87</v>
      </c>
      <c r="E153">
        <v>1507.42</v>
      </c>
      <c r="F153">
        <v>185.81</v>
      </c>
      <c r="G153">
        <f t="shared" si="12"/>
        <v>1.8580554855315703</v>
      </c>
      <c r="I153">
        <f t="shared" si="13"/>
        <v>3015.3310000000001</v>
      </c>
      <c r="J153">
        <f t="shared" si="14"/>
        <v>1721.8810000000001</v>
      </c>
      <c r="K153">
        <f t="shared" si="11"/>
        <v>1.751184315292404</v>
      </c>
    </row>
    <row r="154" spans="1:11" x14ac:dyDescent="0.25">
      <c r="A154">
        <v>23.3</v>
      </c>
      <c r="B154">
        <v>3</v>
      </c>
      <c r="C154">
        <v>152</v>
      </c>
      <c r="D154">
        <v>2821.81</v>
      </c>
      <c r="E154">
        <v>1519.83</v>
      </c>
      <c r="F154">
        <v>185.67</v>
      </c>
      <c r="G154">
        <f t="shared" si="12"/>
        <v>1.8566616003105612</v>
      </c>
      <c r="I154">
        <f t="shared" si="13"/>
        <v>3036.2709999999997</v>
      </c>
      <c r="J154">
        <f t="shared" si="14"/>
        <v>1734.2909999999999</v>
      </c>
      <c r="K154">
        <f t="shared" si="11"/>
        <v>1.7507275307315784</v>
      </c>
    </row>
    <row r="155" spans="1:11" x14ac:dyDescent="0.25">
      <c r="A155">
        <v>23.4</v>
      </c>
      <c r="B155">
        <v>3</v>
      </c>
      <c r="C155">
        <v>153</v>
      </c>
      <c r="D155">
        <v>2843.28</v>
      </c>
      <c r="E155">
        <v>1532.13</v>
      </c>
      <c r="F155">
        <v>185.58</v>
      </c>
      <c r="G155">
        <f t="shared" si="12"/>
        <v>1.8557694190440759</v>
      </c>
      <c r="I155">
        <f t="shared" si="13"/>
        <v>3057.741</v>
      </c>
      <c r="J155">
        <f t="shared" si="14"/>
        <v>1746.5910000000001</v>
      </c>
      <c r="K155">
        <f t="shared" si="11"/>
        <v>1.7506909173355409</v>
      </c>
    </row>
    <row r="156" spans="1:11" x14ac:dyDescent="0.25">
      <c r="A156">
        <v>23.2</v>
      </c>
      <c r="B156">
        <v>3</v>
      </c>
      <c r="C156">
        <v>154</v>
      </c>
      <c r="D156">
        <v>2862.07</v>
      </c>
      <c r="E156">
        <v>1543.76</v>
      </c>
      <c r="F156">
        <v>185.4</v>
      </c>
      <c r="G156">
        <f t="shared" si="12"/>
        <v>1.8539604601751569</v>
      </c>
      <c r="I156">
        <f t="shared" si="13"/>
        <v>3076.5309999999999</v>
      </c>
      <c r="J156">
        <f t="shared" si="14"/>
        <v>1758.221</v>
      </c>
      <c r="K156">
        <f t="shared" si="11"/>
        <v>1.7497976647986799</v>
      </c>
    </row>
    <row r="157" spans="1:11" x14ac:dyDescent="0.25">
      <c r="A157">
        <v>23.3</v>
      </c>
      <c r="B157">
        <v>3</v>
      </c>
      <c r="C157">
        <v>155</v>
      </c>
      <c r="D157">
        <v>2885.05</v>
      </c>
      <c r="E157">
        <v>1556.58</v>
      </c>
      <c r="F157">
        <v>185.35</v>
      </c>
      <c r="G157">
        <f t="shared" si="12"/>
        <v>1.8534543679091344</v>
      </c>
      <c r="I157">
        <f t="shared" si="13"/>
        <v>3099.5110000000004</v>
      </c>
      <c r="J157">
        <f t="shared" si="14"/>
        <v>1771.0409999999999</v>
      </c>
      <c r="K157">
        <f t="shared" si="11"/>
        <v>1.7501068580569283</v>
      </c>
    </row>
    <row r="158" spans="1:11" x14ac:dyDescent="0.25">
      <c r="A158">
        <v>23.2</v>
      </c>
      <c r="B158">
        <v>3</v>
      </c>
      <c r="C158">
        <v>156</v>
      </c>
      <c r="D158">
        <v>2904.43</v>
      </c>
      <c r="E158">
        <v>1567.15</v>
      </c>
      <c r="F158">
        <v>185.33</v>
      </c>
      <c r="G158">
        <f t="shared" si="12"/>
        <v>1.8533197205117569</v>
      </c>
      <c r="I158">
        <f t="shared" si="13"/>
        <v>3118.8909999999996</v>
      </c>
      <c r="J158">
        <f t="shared" si="14"/>
        <v>1781.6110000000001</v>
      </c>
      <c r="K158">
        <f t="shared" si="11"/>
        <v>1.7506015622939011</v>
      </c>
    </row>
    <row r="159" spans="1:11" x14ac:dyDescent="0.25">
      <c r="A159">
        <v>23.3</v>
      </c>
      <c r="B159">
        <v>3</v>
      </c>
      <c r="C159">
        <v>157</v>
      </c>
      <c r="D159">
        <v>2923.34</v>
      </c>
      <c r="E159">
        <v>1578.09</v>
      </c>
      <c r="F159">
        <v>185.25</v>
      </c>
      <c r="G159">
        <f t="shared" si="12"/>
        <v>1.8524545494870384</v>
      </c>
      <c r="I159">
        <f t="shared" si="13"/>
        <v>3137.8010000000004</v>
      </c>
      <c r="J159">
        <f t="shared" si="14"/>
        <v>1792.5509999999999</v>
      </c>
      <c r="K159">
        <f t="shared" si="11"/>
        <v>1.7504667928555453</v>
      </c>
    </row>
    <row r="160" spans="1:11" x14ac:dyDescent="0.25">
      <c r="A160">
        <v>23.4</v>
      </c>
      <c r="B160">
        <v>3</v>
      </c>
      <c r="C160">
        <v>158</v>
      </c>
      <c r="D160">
        <v>2945.45</v>
      </c>
      <c r="E160">
        <v>1589.4</v>
      </c>
      <c r="F160">
        <v>185.32</v>
      </c>
      <c r="G160">
        <f t="shared" si="12"/>
        <v>1.8531835912923114</v>
      </c>
      <c r="I160">
        <f t="shared" si="13"/>
        <v>3159.9110000000001</v>
      </c>
      <c r="J160">
        <f t="shared" si="14"/>
        <v>1803.8610000000001</v>
      </c>
      <c r="K160">
        <f t="shared" si="11"/>
        <v>1.7517486103419275</v>
      </c>
    </row>
    <row r="161" spans="1:11" x14ac:dyDescent="0.25">
      <c r="A161">
        <v>23.3</v>
      </c>
      <c r="B161">
        <v>3</v>
      </c>
      <c r="C161">
        <v>159</v>
      </c>
      <c r="D161">
        <v>2965.41</v>
      </c>
      <c r="E161">
        <v>1601.61</v>
      </c>
      <c r="F161">
        <v>185.15</v>
      </c>
      <c r="G161">
        <f t="shared" si="12"/>
        <v>1.8515181598516492</v>
      </c>
      <c r="I161">
        <f t="shared" si="13"/>
        <v>3179.8710000000001</v>
      </c>
      <c r="J161">
        <f t="shared" si="14"/>
        <v>1816.0709999999999</v>
      </c>
      <c r="K161">
        <f t="shared" ref="K161:K224" si="15">I161/J161</f>
        <v>1.7509618291355351</v>
      </c>
    </row>
    <row r="162" spans="1:11" x14ac:dyDescent="0.25">
      <c r="A162">
        <v>23.2</v>
      </c>
      <c r="B162">
        <v>3</v>
      </c>
      <c r="C162">
        <v>160</v>
      </c>
      <c r="D162">
        <v>2983.98</v>
      </c>
      <c r="E162">
        <v>1612.6</v>
      </c>
      <c r="F162">
        <v>185.04</v>
      </c>
      <c r="G162">
        <f t="shared" si="12"/>
        <v>1.8504154781098847</v>
      </c>
      <c r="I162">
        <f t="shared" si="13"/>
        <v>3198.4409999999998</v>
      </c>
      <c r="J162">
        <f t="shared" si="14"/>
        <v>1827.0609999999999</v>
      </c>
      <c r="K162">
        <f t="shared" si="15"/>
        <v>1.7505934394089742</v>
      </c>
    </row>
    <row r="163" spans="1:11" x14ac:dyDescent="0.25">
      <c r="A163">
        <v>23.3</v>
      </c>
      <c r="B163">
        <v>3</v>
      </c>
      <c r="C163">
        <v>161</v>
      </c>
      <c r="D163">
        <v>3004.26</v>
      </c>
      <c r="E163">
        <v>1624.37</v>
      </c>
      <c r="F163">
        <v>184.95</v>
      </c>
      <c r="G163">
        <f t="shared" si="12"/>
        <v>1.849492418599211</v>
      </c>
      <c r="I163">
        <f t="shared" si="13"/>
        <v>3218.7210000000005</v>
      </c>
      <c r="J163">
        <f t="shared" si="14"/>
        <v>1838.8309999999999</v>
      </c>
      <c r="K163">
        <f t="shared" si="15"/>
        <v>1.7504169768728071</v>
      </c>
    </row>
    <row r="164" spans="1:11" x14ac:dyDescent="0.25">
      <c r="A164">
        <v>23.2</v>
      </c>
      <c r="B164">
        <v>3</v>
      </c>
      <c r="C164">
        <v>162</v>
      </c>
      <c r="D164">
        <v>3024.2</v>
      </c>
      <c r="E164">
        <v>1635.74</v>
      </c>
      <c r="F164">
        <v>184.88</v>
      </c>
      <c r="G164">
        <f t="shared" si="12"/>
        <v>1.8488268306699107</v>
      </c>
      <c r="I164">
        <f t="shared" si="13"/>
        <v>3238.6610000000001</v>
      </c>
      <c r="J164">
        <f t="shared" si="14"/>
        <v>1850.201</v>
      </c>
      <c r="K164">
        <f t="shared" si="15"/>
        <v>1.750437384911153</v>
      </c>
    </row>
    <row r="165" spans="1:11" x14ac:dyDescent="0.25">
      <c r="A165">
        <v>23.3</v>
      </c>
      <c r="B165">
        <v>3</v>
      </c>
      <c r="C165">
        <v>163</v>
      </c>
      <c r="D165">
        <v>3046.02</v>
      </c>
      <c r="E165">
        <v>1648.99</v>
      </c>
      <c r="F165">
        <v>184.72</v>
      </c>
      <c r="G165">
        <f t="shared" si="12"/>
        <v>1.8472034396812593</v>
      </c>
      <c r="I165">
        <f t="shared" si="13"/>
        <v>3260.4809999999998</v>
      </c>
      <c r="J165">
        <f t="shared" si="14"/>
        <v>1863.451</v>
      </c>
      <c r="K165">
        <f t="shared" si="15"/>
        <v>1.7497004214224037</v>
      </c>
    </row>
    <row r="166" spans="1:11" x14ac:dyDescent="0.25">
      <c r="A166">
        <v>23.2</v>
      </c>
      <c r="B166">
        <v>3</v>
      </c>
      <c r="C166">
        <v>164</v>
      </c>
      <c r="D166">
        <v>3067.96</v>
      </c>
      <c r="E166">
        <v>1662.24</v>
      </c>
      <c r="F166">
        <v>184.57</v>
      </c>
      <c r="G166">
        <f t="shared" si="12"/>
        <v>1.845678121089614</v>
      </c>
      <c r="I166">
        <f t="shared" si="13"/>
        <v>3282.4210000000003</v>
      </c>
      <c r="J166">
        <f t="shared" si="14"/>
        <v>1876.701</v>
      </c>
      <c r="K166">
        <f t="shared" si="15"/>
        <v>1.7490378062355165</v>
      </c>
    </row>
    <row r="167" spans="1:11" x14ac:dyDescent="0.25">
      <c r="A167">
        <v>23.3</v>
      </c>
      <c r="B167">
        <v>3</v>
      </c>
      <c r="C167">
        <v>165</v>
      </c>
      <c r="D167">
        <v>3088.41</v>
      </c>
      <c r="E167">
        <v>1675</v>
      </c>
      <c r="F167">
        <v>184.38</v>
      </c>
      <c r="G167">
        <f t="shared" si="12"/>
        <v>1.8438268656716417</v>
      </c>
      <c r="I167">
        <f t="shared" si="13"/>
        <v>3302.8710000000001</v>
      </c>
      <c r="J167">
        <f t="shared" si="14"/>
        <v>1889.461</v>
      </c>
      <c r="K167">
        <f t="shared" si="15"/>
        <v>1.7480493114173832</v>
      </c>
    </row>
    <row r="168" spans="1:11" x14ac:dyDescent="0.25">
      <c r="A168">
        <v>23</v>
      </c>
      <c r="B168">
        <v>3</v>
      </c>
      <c r="C168">
        <v>166</v>
      </c>
      <c r="D168">
        <v>3107.41</v>
      </c>
      <c r="E168">
        <v>1685.57</v>
      </c>
      <c r="F168">
        <v>184.35</v>
      </c>
      <c r="G168">
        <f t="shared" si="12"/>
        <v>1.843536607794396</v>
      </c>
      <c r="I168">
        <f t="shared" si="13"/>
        <v>3321.8710000000001</v>
      </c>
      <c r="J168">
        <f t="shared" si="14"/>
        <v>1900.0309999999999</v>
      </c>
      <c r="K168">
        <f t="shared" si="15"/>
        <v>1.7483246325980999</v>
      </c>
    </row>
    <row r="169" spans="1:11" x14ac:dyDescent="0.25">
      <c r="A169">
        <v>23</v>
      </c>
      <c r="B169">
        <v>3</v>
      </c>
      <c r="C169">
        <v>167</v>
      </c>
      <c r="D169">
        <v>3129.46</v>
      </c>
      <c r="E169">
        <v>1698.17</v>
      </c>
      <c r="F169">
        <v>184.28</v>
      </c>
      <c r="G169">
        <f t="shared" si="12"/>
        <v>1.842842589375622</v>
      </c>
      <c r="I169">
        <f t="shared" si="13"/>
        <v>3343.9210000000003</v>
      </c>
      <c r="J169">
        <f t="shared" si="14"/>
        <v>1912.6310000000001</v>
      </c>
      <c r="K169">
        <f t="shared" si="15"/>
        <v>1.748335669556752</v>
      </c>
    </row>
    <row r="170" spans="1:11" x14ac:dyDescent="0.25">
      <c r="A170">
        <v>23.1</v>
      </c>
      <c r="B170">
        <v>3</v>
      </c>
      <c r="C170">
        <v>168</v>
      </c>
      <c r="D170">
        <v>3152.88</v>
      </c>
      <c r="E170">
        <v>1711.27</v>
      </c>
      <c r="F170">
        <v>184.24</v>
      </c>
      <c r="G170">
        <f t="shared" si="12"/>
        <v>1.8424211258305236</v>
      </c>
      <c r="I170">
        <f t="shared" si="13"/>
        <v>3367.3410000000003</v>
      </c>
      <c r="J170">
        <f t="shared" si="14"/>
        <v>1925.731</v>
      </c>
      <c r="K170">
        <f t="shared" si="15"/>
        <v>1.7486040365970119</v>
      </c>
    </row>
    <row r="171" spans="1:11" x14ac:dyDescent="0.25">
      <c r="A171">
        <v>23.2</v>
      </c>
      <c r="B171">
        <v>3</v>
      </c>
      <c r="C171">
        <v>169</v>
      </c>
      <c r="D171">
        <v>3172.09</v>
      </c>
      <c r="E171">
        <v>1721.34</v>
      </c>
      <c r="F171">
        <v>184.28</v>
      </c>
      <c r="G171">
        <f t="shared" si="12"/>
        <v>1.8428027002219203</v>
      </c>
      <c r="I171">
        <f t="shared" si="13"/>
        <v>3386.5510000000004</v>
      </c>
      <c r="J171">
        <f t="shared" si="14"/>
        <v>1935.8009999999999</v>
      </c>
      <c r="K171">
        <f t="shared" si="15"/>
        <v>1.7494313723363095</v>
      </c>
    </row>
    <row r="172" spans="1:11" x14ac:dyDescent="0.25">
      <c r="A172">
        <v>23.3</v>
      </c>
      <c r="B172">
        <v>3</v>
      </c>
      <c r="C172">
        <v>170</v>
      </c>
      <c r="D172">
        <v>3195.72</v>
      </c>
      <c r="E172">
        <v>1734.31</v>
      </c>
      <c r="F172">
        <v>184.26</v>
      </c>
      <c r="G172">
        <f t="shared" si="12"/>
        <v>1.8426463550345671</v>
      </c>
      <c r="I172">
        <f t="shared" si="13"/>
        <v>3410.1809999999996</v>
      </c>
      <c r="J172">
        <f t="shared" si="14"/>
        <v>1948.771</v>
      </c>
      <c r="K172">
        <f t="shared" si="15"/>
        <v>1.7499136635346071</v>
      </c>
    </row>
    <row r="173" spans="1:11" x14ac:dyDescent="0.25">
      <c r="A173">
        <v>22.1</v>
      </c>
      <c r="B173">
        <v>3</v>
      </c>
      <c r="C173">
        <v>171</v>
      </c>
      <c r="D173">
        <v>3217.57</v>
      </c>
      <c r="E173">
        <v>1747.52</v>
      </c>
      <c r="F173">
        <v>184.12</v>
      </c>
      <c r="G173">
        <f t="shared" si="12"/>
        <v>1.8412207013367516</v>
      </c>
      <c r="I173">
        <f t="shared" si="13"/>
        <v>3432.0309999999999</v>
      </c>
      <c r="J173">
        <f t="shared" si="14"/>
        <v>1961.981</v>
      </c>
      <c r="K173">
        <f t="shared" si="15"/>
        <v>1.7492682141162428</v>
      </c>
    </row>
    <row r="174" spans="1:11" x14ac:dyDescent="0.25">
      <c r="A174">
        <v>23.3</v>
      </c>
      <c r="B174">
        <v>3</v>
      </c>
      <c r="C174">
        <v>172</v>
      </c>
      <c r="D174">
        <v>3241.36</v>
      </c>
      <c r="E174">
        <v>1762.24</v>
      </c>
      <c r="F174">
        <v>183.93</v>
      </c>
      <c r="G174">
        <f t="shared" si="12"/>
        <v>1.8393408389322681</v>
      </c>
      <c r="I174">
        <f t="shared" si="13"/>
        <v>3455.8209999999999</v>
      </c>
      <c r="J174">
        <f t="shared" si="14"/>
        <v>1976.701</v>
      </c>
      <c r="K174">
        <f t="shared" si="15"/>
        <v>1.7482770535351577</v>
      </c>
    </row>
    <row r="175" spans="1:11" x14ac:dyDescent="0.25">
      <c r="A175">
        <v>23.3</v>
      </c>
      <c r="B175">
        <v>3</v>
      </c>
      <c r="C175">
        <v>173</v>
      </c>
      <c r="D175">
        <v>3266.59</v>
      </c>
      <c r="E175">
        <v>1776.71</v>
      </c>
      <c r="F175">
        <v>183.86</v>
      </c>
      <c r="G175">
        <f t="shared" si="12"/>
        <v>1.8385611607972039</v>
      </c>
      <c r="I175">
        <f t="shared" si="13"/>
        <v>3481.0510000000004</v>
      </c>
      <c r="J175">
        <f t="shared" si="14"/>
        <v>1991.171</v>
      </c>
      <c r="K175">
        <f t="shared" si="15"/>
        <v>1.748243119249929</v>
      </c>
    </row>
    <row r="176" spans="1:11" x14ac:dyDescent="0.25">
      <c r="A176">
        <v>23.3</v>
      </c>
      <c r="B176">
        <v>3</v>
      </c>
      <c r="C176">
        <v>174</v>
      </c>
      <c r="D176">
        <v>3289.11</v>
      </c>
      <c r="E176">
        <v>1790.14</v>
      </c>
      <c r="F176">
        <v>183.73</v>
      </c>
      <c r="G176">
        <f t="shared" si="12"/>
        <v>1.8373479169226987</v>
      </c>
      <c r="I176">
        <f t="shared" si="13"/>
        <v>3503.5709999999999</v>
      </c>
      <c r="J176">
        <f t="shared" si="14"/>
        <v>2004.6010000000001</v>
      </c>
      <c r="K176">
        <f t="shared" si="15"/>
        <v>1.747764767153164</v>
      </c>
    </row>
    <row r="177" spans="1:11" x14ac:dyDescent="0.25">
      <c r="A177">
        <v>23.3</v>
      </c>
      <c r="B177">
        <v>3</v>
      </c>
      <c r="C177">
        <v>175</v>
      </c>
      <c r="D177">
        <v>3313.55</v>
      </c>
      <c r="E177">
        <v>1803.89</v>
      </c>
      <c r="F177">
        <v>183.69</v>
      </c>
      <c r="G177">
        <f t="shared" si="12"/>
        <v>1.8368913847296675</v>
      </c>
      <c r="I177">
        <f t="shared" si="13"/>
        <v>3528.0110000000004</v>
      </c>
      <c r="J177">
        <f t="shared" si="14"/>
        <v>2018.3510000000001</v>
      </c>
      <c r="K177">
        <f t="shared" si="15"/>
        <v>1.7479670285297255</v>
      </c>
    </row>
    <row r="178" spans="1:11" x14ac:dyDescent="0.25">
      <c r="A178">
        <v>23.1</v>
      </c>
      <c r="B178">
        <v>3</v>
      </c>
      <c r="C178">
        <v>176</v>
      </c>
      <c r="D178">
        <v>3334.72</v>
      </c>
      <c r="E178">
        <v>1816.64</v>
      </c>
      <c r="F178">
        <v>183.57</v>
      </c>
      <c r="G178">
        <f t="shared" si="12"/>
        <v>1.8356526334331511</v>
      </c>
      <c r="I178">
        <f t="shared" si="13"/>
        <v>3549.1809999999996</v>
      </c>
      <c r="J178">
        <f t="shared" si="14"/>
        <v>2031.1010000000001</v>
      </c>
      <c r="K178">
        <f t="shared" si="15"/>
        <v>1.7474172874711791</v>
      </c>
    </row>
    <row r="179" spans="1:11" x14ac:dyDescent="0.25">
      <c r="A179">
        <v>23.3</v>
      </c>
      <c r="B179">
        <v>3</v>
      </c>
      <c r="C179">
        <v>177</v>
      </c>
      <c r="D179">
        <v>3354.06</v>
      </c>
      <c r="E179">
        <v>1827.72</v>
      </c>
      <c r="F179">
        <v>183.51</v>
      </c>
      <c r="G179">
        <f t="shared" si="12"/>
        <v>1.8351060337469633</v>
      </c>
      <c r="I179">
        <f t="shared" si="13"/>
        <v>3568.5209999999997</v>
      </c>
      <c r="J179">
        <f t="shared" si="14"/>
        <v>2042.181</v>
      </c>
      <c r="K179">
        <f t="shared" si="15"/>
        <v>1.7474068165358505</v>
      </c>
    </row>
    <row r="180" spans="1:11" x14ac:dyDescent="0.25">
      <c r="A180">
        <v>23.1</v>
      </c>
      <c r="B180">
        <v>3</v>
      </c>
      <c r="C180">
        <v>178</v>
      </c>
      <c r="D180">
        <v>3376.2</v>
      </c>
      <c r="E180">
        <v>1840.87</v>
      </c>
      <c r="F180">
        <v>183.4</v>
      </c>
      <c r="G180">
        <f t="shared" si="12"/>
        <v>1.8340241298951039</v>
      </c>
      <c r="I180">
        <f t="shared" si="13"/>
        <v>3590.6610000000001</v>
      </c>
      <c r="J180">
        <f t="shared" si="14"/>
        <v>2055.3310000000001</v>
      </c>
      <c r="K180">
        <f t="shared" si="15"/>
        <v>1.7469989018800378</v>
      </c>
    </row>
    <row r="181" spans="1:11" x14ac:dyDescent="0.25">
      <c r="A181">
        <v>23.2</v>
      </c>
      <c r="B181">
        <v>3</v>
      </c>
      <c r="C181">
        <v>179</v>
      </c>
      <c r="D181">
        <v>3397.57</v>
      </c>
      <c r="E181">
        <v>1853.16</v>
      </c>
      <c r="F181">
        <v>183.34</v>
      </c>
      <c r="G181">
        <f t="shared" si="12"/>
        <v>1.8333926914027932</v>
      </c>
      <c r="I181">
        <f t="shared" si="13"/>
        <v>3612.0309999999999</v>
      </c>
      <c r="J181">
        <f t="shared" si="14"/>
        <v>2067.6210000000001</v>
      </c>
      <c r="K181">
        <f t="shared" si="15"/>
        <v>1.7469502389461125</v>
      </c>
    </row>
    <row r="182" spans="1:11" x14ac:dyDescent="0.25">
      <c r="A182">
        <v>23.4</v>
      </c>
      <c r="B182">
        <v>3</v>
      </c>
      <c r="C182">
        <v>180</v>
      </c>
      <c r="D182">
        <v>3418.92</v>
      </c>
      <c r="E182">
        <v>1865.52</v>
      </c>
      <c r="F182">
        <v>183.27</v>
      </c>
      <c r="G182">
        <f t="shared" si="12"/>
        <v>1.8326900810497877</v>
      </c>
      <c r="I182">
        <f t="shared" si="13"/>
        <v>3633.3810000000003</v>
      </c>
      <c r="J182">
        <f t="shared" si="14"/>
        <v>2079.9809999999998</v>
      </c>
      <c r="K182">
        <f t="shared" si="15"/>
        <v>1.7468337451159412</v>
      </c>
    </row>
    <row r="183" spans="1:11" x14ac:dyDescent="0.25">
      <c r="A183">
        <v>23.3</v>
      </c>
      <c r="B183">
        <v>3</v>
      </c>
      <c r="C183">
        <v>181</v>
      </c>
      <c r="D183">
        <v>3437.1</v>
      </c>
      <c r="E183">
        <v>1876.11</v>
      </c>
      <c r="F183">
        <v>183.2</v>
      </c>
      <c r="G183">
        <f t="shared" si="12"/>
        <v>1.8320354350224668</v>
      </c>
      <c r="I183">
        <f t="shared" si="13"/>
        <v>3651.5609999999997</v>
      </c>
      <c r="J183">
        <f t="shared" si="14"/>
        <v>2090.5709999999999</v>
      </c>
      <c r="K183">
        <f t="shared" si="15"/>
        <v>1.7466811698813385</v>
      </c>
    </row>
    <row r="184" spans="1:11" x14ac:dyDescent="0.25">
      <c r="A184">
        <v>23.2</v>
      </c>
      <c r="B184">
        <v>3</v>
      </c>
      <c r="C184">
        <v>182</v>
      </c>
      <c r="D184">
        <v>3460.44</v>
      </c>
      <c r="E184">
        <v>1889.17</v>
      </c>
      <c r="F184">
        <v>183.17</v>
      </c>
      <c r="G184">
        <f t="shared" si="12"/>
        <v>1.8317250432729717</v>
      </c>
      <c r="I184">
        <f t="shared" si="13"/>
        <v>3674.9009999999998</v>
      </c>
      <c r="J184">
        <f t="shared" si="14"/>
        <v>2103.6310000000003</v>
      </c>
      <c r="K184">
        <f t="shared" si="15"/>
        <v>1.7469323279605593</v>
      </c>
    </row>
    <row r="185" spans="1:11" x14ac:dyDescent="0.25">
      <c r="A185">
        <v>23.3</v>
      </c>
      <c r="B185">
        <v>3</v>
      </c>
      <c r="C185">
        <v>183</v>
      </c>
      <c r="D185">
        <v>3474.35</v>
      </c>
      <c r="E185">
        <v>1896.85</v>
      </c>
      <c r="F185">
        <v>183.16</v>
      </c>
      <c r="G185">
        <f t="shared" si="12"/>
        <v>1.8316419326778608</v>
      </c>
      <c r="I185">
        <f t="shared" si="13"/>
        <v>3688.8109999999997</v>
      </c>
      <c r="J185">
        <f t="shared" si="14"/>
        <v>2111.3109999999997</v>
      </c>
      <c r="K185">
        <f t="shared" si="15"/>
        <v>1.7471660972732108</v>
      </c>
    </row>
    <row r="186" spans="1:11" x14ac:dyDescent="0.25">
      <c r="A186">
        <v>23.3</v>
      </c>
      <c r="B186">
        <v>3</v>
      </c>
      <c r="C186">
        <v>184</v>
      </c>
      <c r="D186">
        <v>3491.78</v>
      </c>
      <c r="E186">
        <v>1906.75</v>
      </c>
      <c r="F186">
        <v>183.13</v>
      </c>
      <c r="G186">
        <f t="shared" si="12"/>
        <v>1.831273108692802</v>
      </c>
      <c r="I186">
        <f t="shared" si="13"/>
        <v>3706.241</v>
      </c>
      <c r="J186">
        <f t="shared" si="14"/>
        <v>2121.2110000000002</v>
      </c>
      <c r="K186">
        <f t="shared" si="15"/>
        <v>1.7472288235352351</v>
      </c>
    </row>
    <row r="187" spans="1:11" x14ac:dyDescent="0.25">
      <c r="A187">
        <v>23.2</v>
      </c>
      <c r="B187">
        <v>3</v>
      </c>
      <c r="C187">
        <v>185</v>
      </c>
      <c r="D187">
        <v>3517.7</v>
      </c>
      <c r="E187">
        <v>1921.55</v>
      </c>
      <c r="F187">
        <v>183.07</v>
      </c>
      <c r="G187">
        <f t="shared" si="12"/>
        <v>1.8306575420884181</v>
      </c>
      <c r="I187">
        <f t="shared" si="13"/>
        <v>3732.1610000000001</v>
      </c>
      <c r="J187">
        <f t="shared" si="14"/>
        <v>2136.011</v>
      </c>
      <c r="K187">
        <f t="shared" si="15"/>
        <v>1.7472573877194453</v>
      </c>
    </row>
    <row r="188" spans="1:11" x14ac:dyDescent="0.25">
      <c r="A188">
        <v>23.2</v>
      </c>
      <c r="B188">
        <v>3</v>
      </c>
      <c r="C188">
        <v>186</v>
      </c>
      <c r="D188">
        <v>3541.27</v>
      </c>
      <c r="E188">
        <v>1934.99</v>
      </c>
      <c r="F188">
        <v>183.01</v>
      </c>
      <c r="G188">
        <f t="shared" si="12"/>
        <v>1.8301231530912305</v>
      </c>
      <c r="I188">
        <f t="shared" si="13"/>
        <v>3755.7309999999998</v>
      </c>
      <c r="J188">
        <f t="shared" si="14"/>
        <v>2149.451</v>
      </c>
      <c r="K188">
        <f t="shared" si="15"/>
        <v>1.7472977983680482</v>
      </c>
    </row>
    <row r="189" spans="1:11" x14ac:dyDescent="0.25">
      <c r="A189">
        <v>23.2</v>
      </c>
      <c r="B189">
        <v>3</v>
      </c>
      <c r="C189">
        <v>187</v>
      </c>
      <c r="D189">
        <v>3560.3</v>
      </c>
      <c r="E189">
        <v>1946.99</v>
      </c>
      <c r="F189">
        <v>182.86</v>
      </c>
      <c r="G189">
        <f t="shared" si="12"/>
        <v>1.8286175070236623</v>
      </c>
      <c r="I189">
        <f t="shared" si="13"/>
        <v>3774.7610000000004</v>
      </c>
      <c r="J189">
        <f t="shared" si="14"/>
        <v>2161.451</v>
      </c>
      <c r="K189">
        <f t="shared" si="15"/>
        <v>1.746401375742499</v>
      </c>
    </row>
    <row r="190" spans="1:11" x14ac:dyDescent="0.25">
      <c r="A190">
        <v>23.3</v>
      </c>
      <c r="B190">
        <v>3</v>
      </c>
      <c r="C190">
        <v>188</v>
      </c>
      <c r="D190">
        <v>3575.1</v>
      </c>
      <c r="E190">
        <v>1955.62</v>
      </c>
      <c r="F190">
        <v>182.81</v>
      </c>
      <c r="G190">
        <f t="shared" si="12"/>
        <v>1.8281158916353892</v>
      </c>
      <c r="I190">
        <f t="shared" si="13"/>
        <v>3789.5609999999997</v>
      </c>
      <c r="J190">
        <f t="shared" si="14"/>
        <v>2170.0810000000001</v>
      </c>
      <c r="K190">
        <f t="shared" si="15"/>
        <v>1.7462762910693193</v>
      </c>
    </row>
    <row r="191" spans="1:11" x14ac:dyDescent="0.25">
      <c r="A191">
        <v>23.1</v>
      </c>
      <c r="B191">
        <v>3</v>
      </c>
      <c r="C191">
        <v>189</v>
      </c>
      <c r="D191">
        <v>3589.1</v>
      </c>
      <c r="E191">
        <v>1964.45</v>
      </c>
      <c r="F191">
        <v>182.7</v>
      </c>
      <c r="G191">
        <f t="shared" si="12"/>
        <v>1.8270253760594568</v>
      </c>
      <c r="I191">
        <f t="shared" si="13"/>
        <v>3803.5609999999997</v>
      </c>
      <c r="J191">
        <f t="shared" si="14"/>
        <v>2178.9110000000001</v>
      </c>
      <c r="K191">
        <f t="shared" si="15"/>
        <v>1.7456247639302385</v>
      </c>
    </row>
    <row r="192" spans="1:11" x14ac:dyDescent="0.25">
      <c r="A192">
        <v>23.3</v>
      </c>
      <c r="B192">
        <v>3</v>
      </c>
      <c r="C192">
        <v>190</v>
      </c>
      <c r="D192">
        <v>3608.04</v>
      </c>
      <c r="E192">
        <v>1975.62</v>
      </c>
      <c r="F192">
        <v>182.63</v>
      </c>
      <c r="G192">
        <f t="shared" si="12"/>
        <v>1.8262823822394996</v>
      </c>
      <c r="I192">
        <f t="shared" si="13"/>
        <v>3822.5010000000002</v>
      </c>
      <c r="J192">
        <f t="shared" si="14"/>
        <v>2190.0810000000001</v>
      </c>
      <c r="K192">
        <f t="shared" si="15"/>
        <v>1.7453696918059194</v>
      </c>
    </row>
    <row r="193" spans="1:11" x14ac:dyDescent="0.25">
      <c r="A193">
        <v>23.2</v>
      </c>
      <c r="B193">
        <v>3</v>
      </c>
      <c r="C193">
        <v>191</v>
      </c>
      <c r="D193">
        <v>3626.94</v>
      </c>
      <c r="E193">
        <v>1986.58</v>
      </c>
      <c r="F193">
        <v>182.57</v>
      </c>
      <c r="G193">
        <f t="shared" si="12"/>
        <v>1.8257205851261968</v>
      </c>
      <c r="I193">
        <f t="shared" si="13"/>
        <v>3841.4009999999998</v>
      </c>
      <c r="J193">
        <f t="shared" si="14"/>
        <v>2201.0410000000002</v>
      </c>
      <c r="K193">
        <f t="shared" si="15"/>
        <v>1.7452655357169629</v>
      </c>
    </row>
    <row r="194" spans="1:11" x14ac:dyDescent="0.25">
      <c r="A194">
        <v>23.3</v>
      </c>
      <c r="B194">
        <v>3</v>
      </c>
      <c r="C194">
        <v>192</v>
      </c>
      <c r="D194">
        <v>3648.55</v>
      </c>
      <c r="E194">
        <v>1998.1</v>
      </c>
      <c r="F194">
        <v>182.6</v>
      </c>
      <c r="G194">
        <f t="shared" si="12"/>
        <v>1.8260097092237628</v>
      </c>
      <c r="I194">
        <f t="shared" si="13"/>
        <v>3863.0110000000004</v>
      </c>
      <c r="J194">
        <f t="shared" si="14"/>
        <v>2212.5609999999997</v>
      </c>
      <c r="K194">
        <f t="shared" si="15"/>
        <v>1.7459455355129196</v>
      </c>
    </row>
    <row r="195" spans="1:11" x14ac:dyDescent="0.25">
      <c r="A195">
        <v>23.3</v>
      </c>
      <c r="B195">
        <v>3</v>
      </c>
      <c r="C195">
        <v>193</v>
      </c>
      <c r="D195">
        <v>3664.89</v>
      </c>
      <c r="E195">
        <v>2007.87</v>
      </c>
      <c r="F195">
        <v>182.53</v>
      </c>
      <c r="G195">
        <f t="shared" ref="G195:G258" si="16">D195/E195</f>
        <v>1.8252625917016541</v>
      </c>
      <c r="I195">
        <f t="shared" ref="I195:I258" si="17">D195+214.461</f>
        <v>3879.3509999999997</v>
      </c>
      <c r="J195">
        <f t="shared" ref="J195:J258" si="18">E195+214.461</f>
        <v>2222.3310000000001</v>
      </c>
      <c r="K195">
        <f t="shared" si="15"/>
        <v>1.7456225017785376</v>
      </c>
    </row>
    <row r="196" spans="1:11" x14ac:dyDescent="0.25">
      <c r="A196">
        <v>23.4</v>
      </c>
      <c r="B196">
        <v>3</v>
      </c>
      <c r="C196">
        <v>194</v>
      </c>
      <c r="D196">
        <v>3685.59</v>
      </c>
      <c r="E196">
        <v>2020.09</v>
      </c>
      <c r="F196">
        <v>182.45</v>
      </c>
      <c r="G196">
        <f t="shared" si="16"/>
        <v>1.8244682167626196</v>
      </c>
      <c r="I196">
        <f t="shared" si="17"/>
        <v>3900.0510000000004</v>
      </c>
      <c r="J196">
        <f t="shared" si="18"/>
        <v>2234.5509999999999</v>
      </c>
      <c r="K196">
        <f t="shared" si="15"/>
        <v>1.7453398915486826</v>
      </c>
    </row>
    <row r="197" spans="1:11" x14ac:dyDescent="0.25">
      <c r="A197">
        <v>23.4</v>
      </c>
      <c r="B197">
        <v>3</v>
      </c>
      <c r="C197">
        <v>195</v>
      </c>
      <c r="D197">
        <v>3705.41</v>
      </c>
      <c r="E197">
        <v>2030.13</v>
      </c>
      <c r="F197">
        <v>182.52</v>
      </c>
      <c r="G197">
        <f t="shared" si="16"/>
        <v>1.8252082378960952</v>
      </c>
      <c r="I197">
        <f t="shared" si="17"/>
        <v>3919.8710000000001</v>
      </c>
      <c r="J197">
        <f t="shared" si="18"/>
        <v>2244.5910000000003</v>
      </c>
      <c r="K197">
        <f t="shared" si="15"/>
        <v>1.746363145891612</v>
      </c>
    </row>
    <row r="198" spans="1:11" x14ac:dyDescent="0.25">
      <c r="A198">
        <v>23.3</v>
      </c>
      <c r="B198">
        <v>3</v>
      </c>
      <c r="C198">
        <v>196</v>
      </c>
      <c r="D198">
        <v>3725.43</v>
      </c>
      <c r="E198">
        <v>2041.84</v>
      </c>
      <c r="F198">
        <v>182.45</v>
      </c>
      <c r="G198">
        <f t="shared" si="16"/>
        <v>1.8245455079732007</v>
      </c>
      <c r="I198">
        <f t="shared" si="17"/>
        <v>3939.8909999999996</v>
      </c>
      <c r="J198">
        <f t="shared" si="18"/>
        <v>2256.3009999999999</v>
      </c>
      <c r="K198">
        <f t="shared" si="15"/>
        <v>1.7461726072895414</v>
      </c>
    </row>
    <row r="199" spans="1:11" x14ac:dyDescent="0.25">
      <c r="A199">
        <v>23.3</v>
      </c>
      <c r="B199">
        <v>3</v>
      </c>
      <c r="C199">
        <v>197</v>
      </c>
      <c r="D199">
        <v>3745.73</v>
      </c>
      <c r="E199">
        <v>2053.31</v>
      </c>
      <c r="F199">
        <v>182.42</v>
      </c>
      <c r="G199">
        <f t="shared" si="16"/>
        <v>1.8242398858428586</v>
      </c>
      <c r="I199">
        <f t="shared" si="17"/>
        <v>3960.1909999999998</v>
      </c>
      <c r="J199">
        <f t="shared" si="18"/>
        <v>2267.7709999999997</v>
      </c>
      <c r="K199">
        <f t="shared" si="15"/>
        <v>1.7462922843620454</v>
      </c>
    </row>
    <row r="200" spans="1:11" x14ac:dyDescent="0.25">
      <c r="A200">
        <v>23.1</v>
      </c>
      <c r="B200">
        <v>3</v>
      </c>
      <c r="C200">
        <v>198</v>
      </c>
      <c r="D200">
        <v>3766.71</v>
      </c>
      <c r="E200">
        <v>2064.6799999999998</v>
      </c>
      <c r="F200">
        <v>182.44</v>
      </c>
      <c r="G200">
        <f t="shared" si="16"/>
        <v>1.8243553480442491</v>
      </c>
      <c r="I200">
        <f t="shared" si="17"/>
        <v>3981.1710000000003</v>
      </c>
      <c r="J200">
        <f t="shared" si="18"/>
        <v>2279.1409999999996</v>
      </c>
      <c r="K200">
        <f t="shared" si="15"/>
        <v>1.7467857407681231</v>
      </c>
    </row>
    <row r="201" spans="1:11" x14ac:dyDescent="0.25">
      <c r="A201">
        <v>23.2</v>
      </c>
      <c r="B201">
        <v>3</v>
      </c>
      <c r="C201">
        <v>199</v>
      </c>
      <c r="D201">
        <v>3785.12</v>
      </c>
      <c r="E201">
        <v>2075.8000000000002</v>
      </c>
      <c r="F201">
        <v>182.35</v>
      </c>
      <c r="G201">
        <f t="shared" si="16"/>
        <v>1.8234511995375275</v>
      </c>
      <c r="I201">
        <f t="shared" si="17"/>
        <v>3999.5810000000001</v>
      </c>
      <c r="J201">
        <f t="shared" si="18"/>
        <v>2290.2610000000004</v>
      </c>
      <c r="K201">
        <f t="shared" si="15"/>
        <v>1.7463428840643052</v>
      </c>
    </row>
    <row r="202" spans="1:11" x14ac:dyDescent="0.25">
      <c r="A202">
        <v>23.6</v>
      </c>
      <c r="B202">
        <v>3</v>
      </c>
      <c r="C202">
        <v>200</v>
      </c>
      <c r="D202">
        <v>3807.87</v>
      </c>
      <c r="E202">
        <v>2088.2199999999998</v>
      </c>
      <c r="F202">
        <v>182.35</v>
      </c>
      <c r="G202">
        <f t="shared" si="16"/>
        <v>1.8235003974677</v>
      </c>
      <c r="I202">
        <f t="shared" si="17"/>
        <v>4022.3310000000001</v>
      </c>
      <c r="J202">
        <f t="shared" si="18"/>
        <v>2302.6809999999996</v>
      </c>
      <c r="K202">
        <f t="shared" si="15"/>
        <v>1.7468034000367401</v>
      </c>
    </row>
    <row r="203" spans="1:11" x14ac:dyDescent="0.25">
      <c r="A203">
        <v>23.3</v>
      </c>
      <c r="B203">
        <v>3</v>
      </c>
      <c r="C203">
        <v>201</v>
      </c>
      <c r="D203">
        <v>3828.26</v>
      </c>
      <c r="E203">
        <v>2099.63</v>
      </c>
      <c r="F203">
        <v>182.33</v>
      </c>
      <c r="G203">
        <f t="shared" si="16"/>
        <v>1.8233022008639617</v>
      </c>
      <c r="I203">
        <f t="shared" si="17"/>
        <v>4042.7210000000005</v>
      </c>
      <c r="J203">
        <f t="shared" si="18"/>
        <v>2314.0910000000003</v>
      </c>
      <c r="K203">
        <f t="shared" si="15"/>
        <v>1.7470017384796017</v>
      </c>
    </row>
    <row r="204" spans="1:11" x14ac:dyDescent="0.25">
      <c r="A204">
        <v>23.1</v>
      </c>
      <c r="B204">
        <v>3</v>
      </c>
      <c r="C204">
        <v>202</v>
      </c>
      <c r="D204">
        <v>3848.26</v>
      </c>
      <c r="E204">
        <v>2111.77</v>
      </c>
      <c r="F204">
        <v>182.23</v>
      </c>
      <c r="G204">
        <f t="shared" si="16"/>
        <v>1.8222912533088358</v>
      </c>
      <c r="I204">
        <f t="shared" si="17"/>
        <v>4062.7210000000005</v>
      </c>
      <c r="J204">
        <f t="shared" si="18"/>
        <v>2326.2309999999998</v>
      </c>
      <c r="K204">
        <f t="shared" si="15"/>
        <v>1.7464821851312278</v>
      </c>
    </row>
    <row r="205" spans="1:11" x14ac:dyDescent="0.25">
      <c r="A205">
        <v>23.2</v>
      </c>
      <c r="B205">
        <v>3</v>
      </c>
      <c r="C205">
        <v>203</v>
      </c>
      <c r="D205">
        <v>3870.56</v>
      </c>
      <c r="E205">
        <v>2124.02</v>
      </c>
      <c r="F205">
        <v>182.23</v>
      </c>
      <c r="G205">
        <f t="shared" si="16"/>
        <v>1.822280392839992</v>
      </c>
      <c r="I205">
        <f t="shared" si="17"/>
        <v>4085.0209999999997</v>
      </c>
      <c r="J205">
        <f t="shared" si="18"/>
        <v>2338.4809999999998</v>
      </c>
      <c r="K205">
        <f t="shared" si="15"/>
        <v>1.7468694421720767</v>
      </c>
    </row>
    <row r="206" spans="1:11" x14ac:dyDescent="0.25">
      <c r="A206">
        <v>23.1</v>
      </c>
      <c r="B206">
        <v>3</v>
      </c>
      <c r="C206">
        <v>204</v>
      </c>
      <c r="D206">
        <v>3893.7</v>
      </c>
      <c r="E206">
        <v>2137.4699999999998</v>
      </c>
      <c r="F206">
        <v>182.16</v>
      </c>
      <c r="G206">
        <f t="shared" si="16"/>
        <v>1.8216396019593257</v>
      </c>
      <c r="I206">
        <f t="shared" si="17"/>
        <v>4108.1610000000001</v>
      </c>
      <c r="J206">
        <f t="shared" si="18"/>
        <v>2351.9309999999996</v>
      </c>
      <c r="K206">
        <f t="shared" si="15"/>
        <v>1.7467183348491093</v>
      </c>
    </row>
    <row r="207" spans="1:11" x14ac:dyDescent="0.25">
      <c r="A207">
        <v>23.4</v>
      </c>
      <c r="B207">
        <v>3</v>
      </c>
      <c r="C207">
        <v>205</v>
      </c>
      <c r="D207">
        <v>3916.84</v>
      </c>
      <c r="E207">
        <v>2150.79</v>
      </c>
      <c r="F207">
        <v>182.11</v>
      </c>
      <c r="G207">
        <f t="shared" si="16"/>
        <v>1.8211168919327319</v>
      </c>
      <c r="I207">
        <f t="shared" si="17"/>
        <v>4131.3010000000004</v>
      </c>
      <c r="J207">
        <f t="shared" si="18"/>
        <v>2365.2510000000002</v>
      </c>
      <c r="K207">
        <f t="shared" si="15"/>
        <v>1.7466649416911779</v>
      </c>
    </row>
    <row r="208" spans="1:11" x14ac:dyDescent="0.25">
      <c r="A208">
        <v>23.2</v>
      </c>
      <c r="B208">
        <v>3</v>
      </c>
      <c r="C208">
        <v>206</v>
      </c>
      <c r="D208">
        <v>3937.17</v>
      </c>
      <c r="E208">
        <v>2163.92</v>
      </c>
      <c r="F208">
        <v>181.95</v>
      </c>
      <c r="G208">
        <f t="shared" si="16"/>
        <v>1.8194619024732892</v>
      </c>
      <c r="I208">
        <f t="shared" si="17"/>
        <v>4151.6310000000003</v>
      </c>
      <c r="J208">
        <f t="shared" si="18"/>
        <v>2378.3810000000003</v>
      </c>
      <c r="K208">
        <f t="shared" si="15"/>
        <v>1.7455702009055738</v>
      </c>
    </row>
    <row r="209" spans="1:11" x14ac:dyDescent="0.25">
      <c r="A209">
        <v>23.3</v>
      </c>
      <c r="B209">
        <v>3</v>
      </c>
      <c r="C209">
        <v>207</v>
      </c>
      <c r="D209">
        <v>3961.14</v>
      </c>
      <c r="E209">
        <v>2177.75</v>
      </c>
      <c r="F209">
        <v>181.89</v>
      </c>
      <c r="G209">
        <f t="shared" si="16"/>
        <v>1.8189140167604179</v>
      </c>
      <c r="I209">
        <f t="shared" si="17"/>
        <v>4175.6009999999997</v>
      </c>
      <c r="J209">
        <f t="shared" si="18"/>
        <v>2392.2110000000002</v>
      </c>
      <c r="K209">
        <f t="shared" si="15"/>
        <v>1.7454986203140104</v>
      </c>
    </row>
    <row r="210" spans="1:11" x14ac:dyDescent="0.25">
      <c r="A210">
        <v>22.3</v>
      </c>
      <c r="B210">
        <v>3</v>
      </c>
      <c r="C210">
        <v>208</v>
      </c>
      <c r="D210">
        <v>3985.19</v>
      </c>
      <c r="E210">
        <v>2191.6</v>
      </c>
      <c r="F210">
        <v>181.84</v>
      </c>
      <c r="G210">
        <f t="shared" si="16"/>
        <v>1.8183929549187809</v>
      </c>
      <c r="I210">
        <f t="shared" si="17"/>
        <v>4199.6509999999998</v>
      </c>
      <c r="J210">
        <f t="shared" si="18"/>
        <v>2406.0609999999997</v>
      </c>
      <c r="K210">
        <f t="shared" si="15"/>
        <v>1.7454466033903548</v>
      </c>
    </row>
    <row r="211" spans="1:11" x14ac:dyDescent="0.25">
      <c r="A211">
        <v>23.4</v>
      </c>
      <c r="B211">
        <v>3</v>
      </c>
      <c r="C211">
        <v>209</v>
      </c>
      <c r="D211">
        <v>4004.54</v>
      </c>
      <c r="E211">
        <v>2204.77</v>
      </c>
      <c r="F211">
        <v>181.63</v>
      </c>
      <c r="G211">
        <f t="shared" si="16"/>
        <v>1.8163073699297432</v>
      </c>
      <c r="I211">
        <f t="shared" si="17"/>
        <v>4219.0010000000002</v>
      </c>
      <c r="J211">
        <f t="shared" si="18"/>
        <v>2419.2309999999998</v>
      </c>
      <c r="K211">
        <f t="shared" si="15"/>
        <v>1.7439430132963742</v>
      </c>
    </row>
    <row r="212" spans="1:11" x14ac:dyDescent="0.25">
      <c r="A212">
        <v>23.1</v>
      </c>
      <c r="B212">
        <v>3</v>
      </c>
      <c r="C212">
        <v>210</v>
      </c>
      <c r="D212">
        <v>4027.42</v>
      </c>
      <c r="E212">
        <v>2217.12</v>
      </c>
      <c r="F212">
        <v>181.65</v>
      </c>
      <c r="G212">
        <f t="shared" si="16"/>
        <v>1.8165097062856319</v>
      </c>
      <c r="I212">
        <f t="shared" si="17"/>
        <v>4241.8810000000003</v>
      </c>
      <c r="J212">
        <f t="shared" si="18"/>
        <v>2431.5810000000001</v>
      </c>
      <c r="K212">
        <f t="shared" si="15"/>
        <v>1.7444950425258299</v>
      </c>
    </row>
    <row r="213" spans="1:11" x14ac:dyDescent="0.25">
      <c r="A213">
        <v>23.2</v>
      </c>
      <c r="B213">
        <v>3</v>
      </c>
      <c r="C213">
        <v>211</v>
      </c>
      <c r="D213">
        <v>4047.36</v>
      </c>
      <c r="E213">
        <v>2228.37</v>
      </c>
      <c r="F213">
        <v>181.63</v>
      </c>
      <c r="G213">
        <f t="shared" si="16"/>
        <v>1.8162872413468141</v>
      </c>
      <c r="I213">
        <f t="shared" si="17"/>
        <v>4261.8209999999999</v>
      </c>
      <c r="J213">
        <f t="shared" si="18"/>
        <v>2442.8310000000001</v>
      </c>
      <c r="K213">
        <f t="shared" si="15"/>
        <v>1.744623758254255</v>
      </c>
    </row>
    <row r="214" spans="1:11" x14ac:dyDescent="0.25">
      <c r="A214">
        <v>23.3</v>
      </c>
      <c r="B214">
        <v>3</v>
      </c>
      <c r="C214">
        <v>212</v>
      </c>
      <c r="D214">
        <v>4068.99</v>
      </c>
      <c r="E214">
        <v>2240.04</v>
      </c>
      <c r="F214">
        <v>181.65</v>
      </c>
      <c r="G214">
        <f t="shared" si="16"/>
        <v>1.8164809556972197</v>
      </c>
      <c r="I214">
        <f t="shared" si="17"/>
        <v>4283.451</v>
      </c>
      <c r="J214">
        <f t="shared" si="18"/>
        <v>2454.5010000000002</v>
      </c>
      <c r="K214">
        <f t="shared" si="15"/>
        <v>1.7451412731141684</v>
      </c>
    </row>
    <row r="215" spans="1:11" x14ac:dyDescent="0.25">
      <c r="A215">
        <v>23.7</v>
      </c>
      <c r="B215">
        <v>3</v>
      </c>
      <c r="C215">
        <v>213</v>
      </c>
      <c r="D215">
        <v>4088.2</v>
      </c>
      <c r="E215">
        <v>2251.09</v>
      </c>
      <c r="F215">
        <v>181.61</v>
      </c>
      <c r="G215">
        <f t="shared" si="16"/>
        <v>1.8160979792011869</v>
      </c>
      <c r="I215">
        <f t="shared" si="17"/>
        <v>4302.6610000000001</v>
      </c>
      <c r="J215">
        <f t="shared" si="18"/>
        <v>2465.5510000000004</v>
      </c>
      <c r="K215">
        <f t="shared" si="15"/>
        <v>1.7451113361678583</v>
      </c>
    </row>
    <row r="216" spans="1:11" x14ac:dyDescent="0.25">
      <c r="A216">
        <v>23.4</v>
      </c>
      <c r="B216">
        <v>3</v>
      </c>
      <c r="C216">
        <v>214</v>
      </c>
      <c r="D216">
        <v>4112.38</v>
      </c>
      <c r="E216">
        <v>2263.79</v>
      </c>
      <c r="F216">
        <v>181.66</v>
      </c>
      <c r="G216">
        <f t="shared" si="16"/>
        <v>1.8165907615105643</v>
      </c>
      <c r="I216">
        <f t="shared" si="17"/>
        <v>4326.8410000000003</v>
      </c>
      <c r="J216">
        <f t="shared" si="18"/>
        <v>2478.2510000000002</v>
      </c>
      <c r="K216">
        <f t="shared" si="15"/>
        <v>1.7459252513163517</v>
      </c>
    </row>
    <row r="217" spans="1:11" x14ac:dyDescent="0.25">
      <c r="A217">
        <v>23.3</v>
      </c>
      <c r="B217">
        <v>3</v>
      </c>
      <c r="C217">
        <v>215</v>
      </c>
      <c r="D217">
        <v>4133.34</v>
      </c>
      <c r="E217">
        <v>2276.06</v>
      </c>
      <c r="F217">
        <v>181.6</v>
      </c>
      <c r="G217">
        <f t="shared" si="16"/>
        <v>1.8160066079101607</v>
      </c>
      <c r="I217">
        <f t="shared" si="17"/>
        <v>4347.8010000000004</v>
      </c>
      <c r="J217">
        <f t="shared" si="18"/>
        <v>2490.5209999999997</v>
      </c>
      <c r="K217">
        <f t="shared" si="15"/>
        <v>1.7457395460628522</v>
      </c>
    </row>
    <row r="218" spans="1:11" x14ac:dyDescent="0.25">
      <c r="A218">
        <v>23.4</v>
      </c>
      <c r="B218">
        <v>3</v>
      </c>
      <c r="C218">
        <v>216</v>
      </c>
      <c r="D218">
        <v>4158.08</v>
      </c>
      <c r="E218">
        <v>2288.94</v>
      </c>
      <c r="F218">
        <v>181.66</v>
      </c>
      <c r="G218">
        <f t="shared" si="16"/>
        <v>1.816596328431501</v>
      </c>
      <c r="I218">
        <f t="shared" si="17"/>
        <v>4372.5410000000002</v>
      </c>
      <c r="J218">
        <f t="shared" si="18"/>
        <v>2503.4009999999998</v>
      </c>
      <c r="K218">
        <f t="shared" si="15"/>
        <v>1.7466402705759088</v>
      </c>
    </row>
    <row r="219" spans="1:11" x14ac:dyDescent="0.25">
      <c r="A219">
        <v>23.4</v>
      </c>
      <c r="B219">
        <v>3</v>
      </c>
      <c r="C219">
        <v>217</v>
      </c>
      <c r="D219">
        <v>4176.4799999999996</v>
      </c>
      <c r="E219">
        <v>2300.56</v>
      </c>
      <c r="F219">
        <v>181.54</v>
      </c>
      <c r="G219">
        <f t="shared" si="16"/>
        <v>1.815418854539764</v>
      </c>
      <c r="I219">
        <f t="shared" si="17"/>
        <v>4390.9409999999998</v>
      </c>
      <c r="J219">
        <f t="shared" si="18"/>
        <v>2515.0209999999997</v>
      </c>
      <c r="K219">
        <f t="shared" si="15"/>
        <v>1.7458864160577587</v>
      </c>
    </row>
    <row r="220" spans="1:11" x14ac:dyDescent="0.25">
      <c r="A220">
        <v>23.2</v>
      </c>
      <c r="B220">
        <v>3</v>
      </c>
      <c r="C220">
        <v>218</v>
      </c>
      <c r="D220">
        <v>4198.2700000000004</v>
      </c>
      <c r="E220">
        <v>2312.66</v>
      </c>
      <c r="F220">
        <v>181.53</v>
      </c>
      <c r="G220">
        <f t="shared" si="16"/>
        <v>1.8153425060320154</v>
      </c>
      <c r="I220">
        <f t="shared" si="17"/>
        <v>4412.7310000000007</v>
      </c>
      <c r="J220">
        <f t="shared" si="18"/>
        <v>2527.1210000000001</v>
      </c>
      <c r="K220">
        <f t="shared" si="15"/>
        <v>1.7461494720672261</v>
      </c>
    </row>
    <row r="221" spans="1:11" x14ac:dyDescent="0.25">
      <c r="A221">
        <v>26.5</v>
      </c>
      <c r="B221">
        <v>3</v>
      </c>
      <c r="C221">
        <v>219</v>
      </c>
      <c r="D221">
        <v>4219.16</v>
      </c>
      <c r="E221">
        <v>2324.77</v>
      </c>
      <c r="F221">
        <v>181.49</v>
      </c>
      <c r="G221">
        <f t="shared" si="16"/>
        <v>1.8148720088438857</v>
      </c>
      <c r="I221">
        <f t="shared" si="17"/>
        <v>4433.6210000000001</v>
      </c>
      <c r="J221">
        <f t="shared" si="18"/>
        <v>2539.2309999999998</v>
      </c>
      <c r="K221">
        <f t="shared" si="15"/>
        <v>1.7460487052969975</v>
      </c>
    </row>
    <row r="222" spans="1:11" x14ac:dyDescent="0.25">
      <c r="A222">
        <v>23.2</v>
      </c>
      <c r="B222">
        <v>3</v>
      </c>
      <c r="C222">
        <v>220</v>
      </c>
      <c r="D222">
        <v>4240.8900000000003</v>
      </c>
      <c r="E222">
        <v>2337.9499999999998</v>
      </c>
      <c r="F222">
        <v>181.39</v>
      </c>
      <c r="G222">
        <f t="shared" si="16"/>
        <v>1.81393528518574</v>
      </c>
      <c r="I222">
        <f t="shared" si="17"/>
        <v>4455.3510000000006</v>
      </c>
      <c r="J222">
        <f t="shared" si="18"/>
        <v>2552.4110000000001</v>
      </c>
      <c r="K222">
        <f t="shared" si="15"/>
        <v>1.7455460738885706</v>
      </c>
    </row>
    <row r="223" spans="1:11" x14ac:dyDescent="0.25">
      <c r="A223">
        <v>23.3</v>
      </c>
      <c r="B223">
        <v>3</v>
      </c>
      <c r="C223">
        <v>221</v>
      </c>
      <c r="D223">
        <v>4266.8599999999997</v>
      </c>
      <c r="E223">
        <v>2352.73</v>
      </c>
      <c r="F223">
        <v>181.36</v>
      </c>
      <c r="G223">
        <f t="shared" si="16"/>
        <v>1.8135782686496111</v>
      </c>
      <c r="I223">
        <f t="shared" si="17"/>
        <v>4481.3209999999999</v>
      </c>
      <c r="J223">
        <f t="shared" si="18"/>
        <v>2567.1909999999998</v>
      </c>
      <c r="K223">
        <f t="shared" si="15"/>
        <v>1.7456126170588788</v>
      </c>
    </row>
    <row r="224" spans="1:11" x14ac:dyDescent="0.25">
      <c r="A224">
        <v>23.2</v>
      </c>
      <c r="B224">
        <v>3</v>
      </c>
      <c r="C224">
        <v>222</v>
      </c>
      <c r="D224">
        <v>4288.13</v>
      </c>
      <c r="E224">
        <v>2365.9299999999998</v>
      </c>
      <c r="F224">
        <v>181.25</v>
      </c>
      <c r="G224">
        <f t="shared" si="16"/>
        <v>1.8124500724873518</v>
      </c>
      <c r="I224">
        <f t="shared" si="17"/>
        <v>4502.5910000000003</v>
      </c>
      <c r="J224">
        <f t="shared" si="18"/>
        <v>2580.3909999999996</v>
      </c>
      <c r="K224">
        <f t="shared" si="15"/>
        <v>1.7449258658862168</v>
      </c>
    </row>
    <row r="225" spans="1:11" x14ac:dyDescent="0.25">
      <c r="A225">
        <v>23.2</v>
      </c>
      <c r="B225">
        <v>3</v>
      </c>
      <c r="C225">
        <v>223</v>
      </c>
      <c r="D225">
        <v>4312.1000000000004</v>
      </c>
      <c r="E225">
        <v>2380.4299999999998</v>
      </c>
      <c r="F225">
        <v>181.15</v>
      </c>
      <c r="G225">
        <f t="shared" si="16"/>
        <v>1.8114794385888267</v>
      </c>
      <c r="I225">
        <f t="shared" si="17"/>
        <v>4526.5610000000006</v>
      </c>
      <c r="J225">
        <f t="shared" si="18"/>
        <v>2594.8909999999996</v>
      </c>
      <c r="K225">
        <f t="shared" ref="K225:K288" si="19">I225/J225</f>
        <v>1.7444127710952027</v>
      </c>
    </row>
    <row r="226" spans="1:11" x14ac:dyDescent="0.25">
      <c r="A226">
        <v>23.3</v>
      </c>
      <c r="B226">
        <v>3</v>
      </c>
      <c r="C226">
        <v>224</v>
      </c>
      <c r="D226">
        <v>4336.1899999999996</v>
      </c>
      <c r="E226">
        <v>2395.56</v>
      </c>
      <c r="F226">
        <v>181.01</v>
      </c>
      <c r="G226">
        <f t="shared" si="16"/>
        <v>1.8100945081734541</v>
      </c>
      <c r="I226">
        <f t="shared" si="17"/>
        <v>4550.6509999999998</v>
      </c>
      <c r="J226">
        <f t="shared" si="18"/>
        <v>2610.0209999999997</v>
      </c>
      <c r="K226">
        <f t="shared" si="19"/>
        <v>1.7435304160387983</v>
      </c>
    </row>
    <row r="227" spans="1:11" x14ac:dyDescent="0.25">
      <c r="A227">
        <v>23.1</v>
      </c>
      <c r="B227">
        <v>3</v>
      </c>
      <c r="C227">
        <v>225</v>
      </c>
      <c r="D227">
        <v>4361.7</v>
      </c>
      <c r="E227">
        <v>2409.33</v>
      </c>
      <c r="F227">
        <v>181.03</v>
      </c>
      <c r="G227">
        <f t="shared" si="16"/>
        <v>1.8103373136930183</v>
      </c>
      <c r="I227">
        <f t="shared" si="17"/>
        <v>4576.1610000000001</v>
      </c>
      <c r="J227">
        <f t="shared" si="18"/>
        <v>2623.7910000000002</v>
      </c>
      <c r="K227">
        <f t="shared" si="19"/>
        <v>1.7441027124492765</v>
      </c>
    </row>
    <row r="228" spans="1:11" x14ac:dyDescent="0.25">
      <c r="A228">
        <v>23.3</v>
      </c>
      <c r="B228">
        <v>3</v>
      </c>
      <c r="C228">
        <v>226</v>
      </c>
      <c r="D228">
        <v>4383.16</v>
      </c>
      <c r="E228">
        <v>2422.37</v>
      </c>
      <c r="F228">
        <v>180.95</v>
      </c>
      <c r="G228">
        <f t="shared" si="16"/>
        <v>1.8094510747738786</v>
      </c>
      <c r="I228">
        <f t="shared" si="17"/>
        <v>4597.6210000000001</v>
      </c>
      <c r="J228">
        <f t="shared" si="18"/>
        <v>2636.8310000000001</v>
      </c>
      <c r="K228">
        <f t="shared" si="19"/>
        <v>1.74361610584827</v>
      </c>
    </row>
    <row r="229" spans="1:11" x14ac:dyDescent="0.25">
      <c r="A229">
        <v>23.3</v>
      </c>
      <c r="B229">
        <v>3</v>
      </c>
      <c r="C229">
        <v>227</v>
      </c>
      <c r="D229">
        <v>4405.91</v>
      </c>
      <c r="E229">
        <v>2434.79</v>
      </c>
      <c r="F229">
        <v>180.96</v>
      </c>
      <c r="G229">
        <f t="shared" si="16"/>
        <v>1.8095646852500626</v>
      </c>
      <c r="I229">
        <f t="shared" si="17"/>
        <v>4620.3710000000001</v>
      </c>
      <c r="J229">
        <f t="shared" si="18"/>
        <v>2649.2510000000002</v>
      </c>
      <c r="K229">
        <f t="shared" si="19"/>
        <v>1.7440291614497831</v>
      </c>
    </row>
    <row r="230" spans="1:11" x14ac:dyDescent="0.25">
      <c r="A230">
        <v>23.4</v>
      </c>
      <c r="B230">
        <v>3</v>
      </c>
      <c r="C230">
        <v>228</v>
      </c>
      <c r="D230">
        <v>4426.29</v>
      </c>
      <c r="E230">
        <v>2447.11</v>
      </c>
      <c r="F230">
        <v>180.88</v>
      </c>
      <c r="G230">
        <f t="shared" si="16"/>
        <v>1.8087826047868709</v>
      </c>
      <c r="I230">
        <f t="shared" si="17"/>
        <v>4640.7510000000002</v>
      </c>
      <c r="J230">
        <f t="shared" si="18"/>
        <v>2661.5709999999999</v>
      </c>
      <c r="K230">
        <f t="shared" si="19"/>
        <v>1.7436134523557705</v>
      </c>
    </row>
    <row r="231" spans="1:11" x14ac:dyDescent="0.25">
      <c r="A231">
        <v>23.2</v>
      </c>
      <c r="B231">
        <v>3</v>
      </c>
      <c r="C231">
        <v>229</v>
      </c>
      <c r="D231">
        <v>4447.87</v>
      </c>
      <c r="E231">
        <v>2459.15</v>
      </c>
      <c r="F231">
        <v>180.87</v>
      </c>
      <c r="G231">
        <f t="shared" si="16"/>
        <v>1.8087021938474674</v>
      </c>
      <c r="I231">
        <f t="shared" si="17"/>
        <v>4662.3310000000001</v>
      </c>
      <c r="J231">
        <f t="shared" si="18"/>
        <v>2673.6109999999999</v>
      </c>
      <c r="K231">
        <f t="shared" si="19"/>
        <v>1.7438329659774741</v>
      </c>
    </row>
    <row r="232" spans="1:11" x14ac:dyDescent="0.25">
      <c r="A232">
        <v>23.5</v>
      </c>
      <c r="B232">
        <v>3</v>
      </c>
      <c r="C232">
        <v>230</v>
      </c>
      <c r="D232">
        <v>4468.95</v>
      </c>
      <c r="E232">
        <v>2470.14</v>
      </c>
      <c r="F232">
        <v>180.92</v>
      </c>
      <c r="G232">
        <f t="shared" si="16"/>
        <v>1.8091889528528748</v>
      </c>
      <c r="I232">
        <f t="shared" si="17"/>
        <v>4683.4110000000001</v>
      </c>
      <c r="J232">
        <f t="shared" si="18"/>
        <v>2684.6009999999997</v>
      </c>
      <c r="K232">
        <f t="shared" si="19"/>
        <v>1.7445463962801178</v>
      </c>
    </row>
    <row r="233" spans="1:11" x14ac:dyDescent="0.25">
      <c r="A233">
        <v>23.2</v>
      </c>
      <c r="B233">
        <v>3</v>
      </c>
      <c r="C233">
        <v>231</v>
      </c>
      <c r="D233">
        <v>4487.16</v>
      </c>
      <c r="E233">
        <v>2481.34</v>
      </c>
      <c r="F233">
        <v>180.84</v>
      </c>
      <c r="G233">
        <f t="shared" si="16"/>
        <v>1.8083616110649889</v>
      </c>
      <c r="I233">
        <f t="shared" si="17"/>
        <v>4701.6210000000001</v>
      </c>
      <c r="J233">
        <f t="shared" si="18"/>
        <v>2695.8010000000004</v>
      </c>
      <c r="K233">
        <f t="shared" si="19"/>
        <v>1.7440534371787826</v>
      </c>
    </row>
    <row r="234" spans="1:11" x14ac:dyDescent="0.25">
      <c r="A234">
        <v>23.1</v>
      </c>
      <c r="B234">
        <v>3</v>
      </c>
      <c r="C234">
        <v>232</v>
      </c>
      <c r="D234">
        <v>4505.93</v>
      </c>
      <c r="E234">
        <v>2492.0700000000002</v>
      </c>
      <c r="F234">
        <v>180.81</v>
      </c>
      <c r="G234">
        <f t="shared" si="16"/>
        <v>1.8081073164076451</v>
      </c>
      <c r="I234">
        <f t="shared" si="17"/>
        <v>4720.3910000000005</v>
      </c>
      <c r="J234">
        <f t="shared" si="18"/>
        <v>2706.5309999999999</v>
      </c>
      <c r="K234">
        <f t="shared" si="19"/>
        <v>1.7440742411596248</v>
      </c>
    </row>
    <row r="235" spans="1:11" x14ac:dyDescent="0.25">
      <c r="A235">
        <v>23.3</v>
      </c>
      <c r="B235">
        <v>3</v>
      </c>
      <c r="C235">
        <v>233</v>
      </c>
      <c r="D235">
        <v>4524.32</v>
      </c>
      <c r="E235">
        <v>2502.04</v>
      </c>
      <c r="F235">
        <v>180.83</v>
      </c>
      <c r="G235">
        <f t="shared" si="16"/>
        <v>1.8082524659877539</v>
      </c>
      <c r="I235">
        <f t="shared" si="17"/>
        <v>4738.7809999999999</v>
      </c>
      <c r="J235">
        <f t="shared" si="18"/>
        <v>2716.5010000000002</v>
      </c>
      <c r="K235">
        <f t="shared" si="19"/>
        <v>1.7444429433304092</v>
      </c>
    </row>
    <row r="236" spans="1:11" x14ac:dyDescent="0.25">
      <c r="A236">
        <v>23.2</v>
      </c>
      <c r="B236">
        <v>3</v>
      </c>
      <c r="C236">
        <v>234</v>
      </c>
      <c r="D236">
        <v>4540.82</v>
      </c>
      <c r="E236">
        <v>2512.67</v>
      </c>
      <c r="F236">
        <v>180.72</v>
      </c>
      <c r="G236">
        <f t="shared" si="16"/>
        <v>1.8071692661591054</v>
      </c>
      <c r="I236">
        <f t="shared" si="17"/>
        <v>4755.2809999999999</v>
      </c>
      <c r="J236">
        <f t="shared" si="18"/>
        <v>2727.1310000000003</v>
      </c>
      <c r="K236">
        <f t="shared" si="19"/>
        <v>1.7436936472798701</v>
      </c>
    </row>
    <row r="237" spans="1:11" x14ac:dyDescent="0.25">
      <c r="A237">
        <v>23.2</v>
      </c>
      <c r="B237">
        <v>3</v>
      </c>
      <c r="C237">
        <v>235</v>
      </c>
      <c r="D237">
        <v>4557.99</v>
      </c>
      <c r="E237">
        <v>2521.5700000000002</v>
      </c>
      <c r="F237">
        <v>180.76</v>
      </c>
      <c r="G237">
        <f t="shared" si="16"/>
        <v>1.8076000269673258</v>
      </c>
      <c r="I237">
        <f t="shared" si="17"/>
        <v>4772.451</v>
      </c>
      <c r="J237">
        <f t="shared" si="18"/>
        <v>2736.0309999999999</v>
      </c>
      <c r="K237">
        <f t="shared" si="19"/>
        <v>1.7442971223644761</v>
      </c>
    </row>
    <row r="238" spans="1:11" x14ac:dyDescent="0.25">
      <c r="A238">
        <v>23.3</v>
      </c>
      <c r="B238">
        <v>3</v>
      </c>
      <c r="C238">
        <v>236</v>
      </c>
      <c r="D238">
        <v>4574.1899999999996</v>
      </c>
      <c r="E238">
        <v>2531.35</v>
      </c>
      <c r="F238">
        <v>180.7</v>
      </c>
      <c r="G238">
        <f t="shared" si="16"/>
        <v>1.8070160191202322</v>
      </c>
      <c r="I238">
        <f t="shared" si="17"/>
        <v>4788.6509999999998</v>
      </c>
      <c r="J238">
        <f t="shared" si="18"/>
        <v>2745.8109999999997</v>
      </c>
      <c r="K238">
        <f t="shared" si="19"/>
        <v>1.7439841999321877</v>
      </c>
    </row>
    <row r="239" spans="1:11" x14ac:dyDescent="0.25">
      <c r="A239">
        <v>23.2</v>
      </c>
      <c r="B239">
        <v>3</v>
      </c>
      <c r="C239">
        <v>237</v>
      </c>
      <c r="D239">
        <v>4593.7700000000004</v>
      </c>
      <c r="E239">
        <v>2540.9899999999998</v>
      </c>
      <c r="F239">
        <v>180.79</v>
      </c>
      <c r="G239">
        <f t="shared" si="16"/>
        <v>1.8078662253688527</v>
      </c>
      <c r="I239">
        <f t="shared" si="17"/>
        <v>4808.2310000000007</v>
      </c>
      <c r="J239">
        <f t="shared" si="18"/>
        <v>2755.451</v>
      </c>
      <c r="K239">
        <f t="shared" si="19"/>
        <v>1.744988751387704</v>
      </c>
    </row>
    <row r="240" spans="1:11" x14ac:dyDescent="0.25">
      <c r="A240">
        <v>23.2</v>
      </c>
      <c r="B240">
        <v>3</v>
      </c>
      <c r="C240">
        <v>238</v>
      </c>
      <c r="D240">
        <v>4611.6400000000003</v>
      </c>
      <c r="E240">
        <v>2551.61</v>
      </c>
      <c r="F240">
        <v>180.73</v>
      </c>
      <c r="G240">
        <f t="shared" si="16"/>
        <v>1.8073451663851452</v>
      </c>
      <c r="I240">
        <f t="shared" si="17"/>
        <v>4826.1010000000006</v>
      </c>
      <c r="J240">
        <f t="shared" si="18"/>
        <v>2766.0709999999999</v>
      </c>
      <c r="K240">
        <f t="shared" si="19"/>
        <v>1.7447495020915951</v>
      </c>
    </row>
    <row r="241" spans="1:11" x14ac:dyDescent="0.25">
      <c r="A241">
        <v>23.2</v>
      </c>
      <c r="B241">
        <v>3</v>
      </c>
      <c r="C241">
        <v>239</v>
      </c>
      <c r="D241">
        <v>4629.3100000000004</v>
      </c>
      <c r="E241">
        <v>2561.98</v>
      </c>
      <c r="F241">
        <v>180.69</v>
      </c>
      <c r="G241">
        <f t="shared" si="16"/>
        <v>1.8069266739006551</v>
      </c>
      <c r="I241">
        <f t="shared" si="17"/>
        <v>4843.7710000000006</v>
      </c>
      <c r="J241">
        <f t="shared" si="18"/>
        <v>2776.4409999999998</v>
      </c>
      <c r="K241">
        <f t="shared" si="19"/>
        <v>1.7445971299228045</v>
      </c>
    </row>
    <row r="242" spans="1:11" x14ac:dyDescent="0.25">
      <c r="A242">
        <v>23.4</v>
      </c>
      <c r="B242">
        <v>3</v>
      </c>
      <c r="C242">
        <v>240</v>
      </c>
      <c r="D242">
        <v>4649.1099999999997</v>
      </c>
      <c r="E242">
        <v>2572.87</v>
      </c>
      <c r="F242">
        <v>180.7</v>
      </c>
      <c r="G242">
        <f t="shared" si="16"/>
        <v>1.8069743127324738</v>
      </c>
      <c r="I242">
        <f t="shared" si="17"/>
        <v>4863.5709999999999</v>
      </c>
      <c r="J242">
        <f t="shared" si="18"/>
        <v>2787.3310000000001</v>
      </c>
      <c r="K242">
        <f t="shared" si="19"/>
        <v>1.7448846226013344</v>
      </c>
    </row>
    <row r="243" spans="1:11" x14ac:dyDescent="0.25">
      <c r="A243">
        <v>23.3</v>
      </c>
      <c r="B243">
        <v>3</v>
      </c>
      <c r="C243">
        <v>241</v>
      </c>
      <c r="D243">
        <v>4667.6499999999996</v>
      </c>
      <c r="E243">
        <v>2583.7199999999998</v>
      </c>
      <c r="F243">
        <v>180.66</v>
      </c>
      <c r="G243">
        <f t="shared" si="16"/>
        <v>1.8065618565479231</v>
      </c>
      <c r="I243">
        <f t="shared" si="17"/>
        <v>4882.1109999999999</v>
      </c>
      <c r="J243">
        <f t="shared" si="18"/>
        <v>2798.1809999999996</v>
      </c>
      <c r="K243">
        <f t="shared" si="19"/>
        <v>1.7447445322514878</v>
      </c>
    </row>
    <row r="244" spans="1:11" x14ac:dyDescent="0.25">
      <c r="A244">
        <v>23.2</v>
      </c>
      <c r="B244">
        <v>3</v>
      </c>
      <c r="C244">
        <v>242</v>
      </c>
      <c r="D244">
        <v>4686.5200000000004</v>
      </c>
      <c r="E244">
        <v>2594.75</v>
      </c>
      <c r="F244">
        <v>180.62</v>
      </c>
      <c r="G244">
        <f t="shared" si="16"/>
        <v>1.8061547355236538</v>
      </c>
      <c r="I244">
        <f t="shared" si="17"/>
        <v>4900.9810000000007</v>
      </c>
      <c r="J244">
        <f t="shared" si="18"/>
        <v>2809.2110000000002</v>
      </c>
      <c r="K244">
        <f t="shared" si="19"/>
        <v>1.744611209339562</v>
      </c>
    </row>
    <row r="245" spans="1:11" x14ac:dyDescent="0.25">
      <c r="A245">
        <v>23.3</v>
      </c>
      <c r="B245">
        <v>3</v>
      </c>
      <c r="C245">
        <v>243</v>
      </c>
      <c r="D245">
        <v>4705.55</v>
      </c>
      <c r="E245">
        <v>2605.2199999999998</v>
      </c>
      <c r="F245">
        <v>180.62</v>
      </c>
      <c r="G245">
        <f t="shared" si="16"/>
        <v>1.8062006279699989</v>
      </c>
      <c r="I245">
        <f t="shared" si="17"/>
        <v>4920.0110000000004</v>
      </c>
      <c r="J245">
        <f t="shared" si="18"/>
        <v>2819.6809999999996</v>
      </c>
      <c r="K245">
        <f t="shared" si="19"/>
        <v>1.7448821338300329</v>
      </c>
    </row>
    <row r="246" spans="1:11" x14ac:dyDescent="0.25">
      <c r="A246">
        <v>23.2</v>
      </c>
      <c r="B246">
        <v>3</v>
      </c>
      <c r="C246">
        <v>244</v>
      </c>
      <c r="D246">
        <v>4724.93</v>
      </c>
      <c r="E246">
        <v>2616.44</v>
      </c>
      <c r="F246">
        <v>180.59</v>
      </c>
      <c r="G246">
        <f t="shared" si="16"/>
        <v>1.8058621638562322</v>
      </c>
      <c r="I246">
        <f t="shared" si="17"/>
        <v>4939.3910000000005</v>
      </c>
      <c r="J246">
        <f t="shared" si="18"/>
        <v>2830.9009999999998</v>
      </c>
      <c r="K246">
        <f t="shared" si="19"/>
        <v>1.7448123406646863</v>
      </c>
    </row>
    <row r="247" spans="1:11" x14ac:dyDescent="0.25">
      <c r="A247">
        <v>23.2</v>
      </c>
      <c r="B247">
        <v>3</v>
      </c>
      <c r="C247">
        <v>245</v>
      </c>
      <c r="D247">
        <v>4743.3</v>
      </c>
      <c r="E247">
        <v>2627.91</v>
      </c>
      <c r="F247">
        <v>180.5</v>
      </c>
      <c r="G247">
        <f t="shared" si="16"/>
        <v>1.8049704898569587</v>
      </c>
      <c r="I247">
        <f t="shared" si="17"/>
        <v>4957.7610000000004</v>
      </c>
      <c r="J247">
        <f t="shared" si="18"/>
        <v>2842.3710000000001</v>
      </c>
      <c r="K247">
        <f t="shared" si="19"/>
        <v>1.7442343029815601</v>
      </c>
    </row>
    <row r="248" spans="1:11" x14ac:dyDescent="0.25">
      <c r="A248">
        <v>23.3</v>
      </c>
      <c r="B248">
        <v>3</v>
      </c>
      <c r="C248">
        <v>246</v>
      </c>
      <c r="D248">
        <v>4763.3999999999996</v>
      </c>
      <c r="E248">
        <v>2639.07</v>
      </c>
      <c r="F248">
        <v>180.5</v>
      </c>
      <c r="G248">
        <f t="shared" si="16"/>
        <v>1.8049540178926664</v>
      </c>
      <c r="I248">
        <f t="shared" si="17"/>
        <v>4977.8609999999999</v>
      </c>
      <c r="J248">
        <f t="shared" si="18"/>
        <v>2853.5309999999999</v>
      </c>
      <c r="K248">
        <f t="shared" si="19"/>
        <v>1.7444566048169794</v>
      </c>
    </row>
    <row r="249" spans="1:11" x14ac:dyDescent="0.25">
      <c r="A249">
        <v>23.2</v>
      </c>
      <c r="B249">
        <v>3</v>
      </c>
      <c r="C249">
        <v>247</v>
      </c>
      <c r="D249">
        <v>4785.12</v>
      </c>
      <c r="E249">
        <v>2651.44</v>
      </c>
      <c r="F249">
        <v>180.47</v>
      </c>
      <c r="G249">
        <f t="shared" si="16"/>
        <v>1.8047249796337084</v>
      </c>
      <c r="I249">
        <f t="shared" si="17"/>
        <v>4999.5810000000001</v>
      </c>
      <c r="J249">
        <f t="shared" si="18"/>
        <v>2865.9009999999998</v>
      </c>
      <c r="K249">
        <f t="shared" si="19"/>
        <v>1.7445058290569007</v>
      </c>
    </row>
    <row r="250" spans="1:11" x14ac:dyDescent="0.25">
      <c r="A250">
        <v>23.3</v>
      </c>
      <c r="B250">
        <v>3</v>
      </c>
      <c r="C250">
        <v>248</v>
      </c>
      <c r="D250">
        <v>4805.45</v>
      </c>
      <c r="E250">
        <v>2663.52</v>
      </c>
      <c r="F250">
        <v>180.42</v>
      </c>
      <c r="G250">
        <f t="shared" si="16"/>
        <v>1.804172673755031</v>
      </c>
      <c r="I250">
        <f t="shared" si="17"/>
        <v>5019.9110000000001</v>
      </c>
      <c r="J250">
        <f t="shared" si="18"/>
        <v>2877.9809999999998</v>
      </c>
      <c r="K250">
        <f t="shared" si="19"/>
        <v>1.7442474429122361</v>
      </c>
    </row>
    <row r="251" spans="1:11" x14ac:dyDescent="0.25">
      <c r="A251">
        <v>23.3</v>
      </c>
      <c r="B251">
        <v>3</v>
      </c>
      <c r="C251">
        <v>249</v>
      </c>
      <c r="D251">
        <v>4826.8599999999997</v>
      </c>
      <c r="E251">
        <v>2676.26</v>
      </c>
      <c r="F251">
        <v>180.36</v>
      </c>
      <c r="G251">
        <f t="shared" si="16"/>
        <v>1.8035841061780242</v>
      </c>
      <c r="I251">
        <f t="shared" si="17"/>
        <v>5041.3209999999999</v>
      </c>
      <c r="J251">
        <f t="shared" si="18"/>
        <v>2890.7210000000005</v>
      </c>
      <c r="K251">
        <f t="shared" si="19"/>
        <v>1.7439666436159003</v>
      </c>
    </row>
    <row r="252" spans="1:11" x14ac:dyDescent="0.25">
      <c r="A252">
        <v>23.1</v>
      </c>
      <c r="B252">
        <v>3</v>
      </c>
      <c r="C252">
        <v>250</v>
      </c>
      <c r="D252">
        <v>4847.79</v>
      </c>
      <c r="E252">
        <v>2688.73</v>
      </c>
      <c r="F252">
        <v>180.3</v>
      </c>
      <c r="G252">
        <f t="shared" si="16"/>
        <v>1.8030036485627043</v>
      </c>
      <c r="I252">
        <f t="shared" si="17"/>
        <v>5062.2510000000002</v>
      </c>
      <c r="J252">
        <f t="shared" si="18"/>
        <v>2903.1909999999998</v>
      </c>
      <c r="K252">
        <f t="shared" si="19"/>
        <v>1.7436851381807124</v>
      </c>
    </row>
    <row r="253" spans="1:11" x14ac:dyDescent="0.25">
      <c r="A253">
        <v>23.1</v>
      </c>
      <c r="B253">
        <v>3</v>
      </c>
      <c r="C253">
        <v>251</v>
      </c>
      <c r="D253">
        <v>4868.25</v>
      </c>
      <c r="E253">
        <v>2700.64</v>
      </c>
      <c r="F253">
        <v>180.26</v>
      </c>
      <c r="G253">
        <f t="shared" si="16"/>
        <v>1.8026282658925292</v>
      </c>
      <c r="I253">
        <f t="shared" si="17"/>
        <v>5082.7110000000002</v>
      </c>
      <c r="J253">
        <f t="shared" si="18"/>
        <v>2915.1009999999997</v>
      </c>
      <c r="K253">
        <f t="shared" si="19"/>
        <v>1.7435797250249652</v>
      </c>
    </row>
    <row r="254" spans="1:11" x14ac:dyDescent="0.25">
      <c r="A254">
        <v>23.3</v>
      </c>
      <c r="B254">
        <v>3</v>
      </c>
      <c r="C254">
        <v>252</v>
      </c>
      <c r="D254">
        <v>4886.21</v>
      </c>
      <c r="E254">
        <v>2711.49</v>
      </c>
      <c r="F254">
        <v>180.2</v>
      </c>
      <c r="G254">
        <f t="shared" si="16"/>
        <v>1.802038731472364</v>
      </c>
      <c r="I254">
        <f t="shared" si="17"/>
        <v>5100.6710000000003</v>
      </c>
      <c r="J254">
        <f t="shared" si="18"/>
        <v>2925.951</v>
      </c>
      <c r="K254">
        <f t="shared" si="19"/>
        <v>1.7432523647866969</v>
      </c>
    </row>
    <row r="255" spans="1:11" x14ac:dyDescent="0.25">
      <c r="A255">
        <v>23.4</v>
      </c>
      <c r="B255">
        <v>3</v>
      </c>
      <c r="C255">
        <v>253</v>
      </c>
      <c r="D255">
        <v>4906.8500000000004</v>
      </c>
      <c r="E255">
        <v>2722.61</v>
      </c>
      <c r="F255">
        <v>180.23</v>
      </c>
      <c r="G255">
        <f t="shared" si="16"/>
        <v>1.8022595964901327</v>
      </c>
      <c r="I255">
        <f t="shared" si="17"/>
        <v>5121.3110000000006</v>
      </c>
      <c r="J255">
        <f t="shared" si="18"/>
        <v>2937.0709999999999</v>
      </c>
      <c r="K255">
        <f t="shared" si="19"/>
        <v>1.7436796727079464</v>
      </c>
    </row>
    <row r="256" spans="1:11" x14ac:dyDescent="0.25">
      <c r="A256">
        <v>23.4</v>
      </c>
      <c r="B256">
        <v>3</v>
      </c>
      <c r="C256">
        <v>254</v>
      </c>
      <c r="D256">
        <v>4923.6400000000003</v>
      </c>
      <c r="E256">
        <v>2732.83</v>
      </c>
      <c r="F256">
        <v>180.17</v>
      </c>
      <c r="G256">
        <f t="shared" si="16"/>
        <v>1.8016634770549214</v>
      </c>
      <c r="I256">
        <f t="shared" si="17"/>
        <v>5138.1010000000006</v>
      </c>
      <c r="J256">
        <f t="shared" si="18"/>
        <v>2947.2910000000002</v>
      </c>
      <c r="K256">
        <f t="shared" si="19"/>
        <v>1.7433300614021487</v>
      </c>
    </row>
    <row r="257" spans="1:11" x14ac:dyDescent="0.25">
      <c r="A257">
        <v>23.3</v>
      </c>
      <c r="B257">
        <v>3</v>
      </c>
      <c r="C257">
        <v>255</v>
      </c>
      <c r="D257">
        <v>4944.93</v>
      </c>
      <c r="E257">
        <v>2745.69</v>
      </c>
      <c r="F257">
        <v>180.1</v>
      </c>
      <c r="G257">
        <f t="shared" si="16"/>
        <v>1.8009789888880392</v>
      </c>
      <c r="I257">
        <f t="shared" si="17"/>
        <v>5159.3910000000005</v>
      </c>
      <c r="J257">
        <f t="shared" si="18"/>
        <v>2960.1509999999998</v>
      </c>
      <c r="K257">
        <f t="shared" si="19"/>
        <v>1.7429485860687515</v>
      </c>
    </row>
    <row r="258" spans="1:11" x14ac:dyDescent="0.25">
      <c r="A258">
        <v>23.2</v>
      </c>
      <c r="B258">
        <v>3</v>
      </c>
      <c r="C258">
        <v>256</v>
      </c>
      <c r="D258">
        <v>4967.92</v>
      </c>
      <c r="E258">
        <v>2758.09</v>
      </c>
      <c r="F258">
        <v>180.12</v>
      </c>
      <c r="G258">
        <f t="shared" si="16"/>
        <v>1.8012175092183358</v>
      </c>
      <c r="I258">
        <f t="shared" si="17"/>
        <v>5182.3810000000003</v>
      </c>
      <c r="J258">
        <f t="shared" si="18"/>
        <v>2972.5510000000004</v>
      </c>
      <c r="K258">
        <f t="shared" si="19"/>
        <v>1.7434119717374066</v>
      </c>
    </row>
    <row r="259" spans="1:11" x14ac:dyDescent="0.25">
      <c r="A259">
        <v>23.1</v>
      </c>
      <c r="B259">
        <v>3</v>
      </c>
      <c r="C259">
        <v>257</v>
      </c>
      <c r="D259">
        <v>4989.24</v>
      </c>
      <c r="E259">
        <v>2770.32</v>
      </c>
      <c r="F259">
        <v>180.1</v>
      </c>
      <c r="G259">
        <f t="shared" ref="G259:G322" si="20">D259/E259</f>
        <v>1.8009616217621067</v>
      </c>
      <c r="I259">
        <f t="shared" ref="I259:I322" si="21">D259+214.461</f>
        <v>5203.701</v>
      </c>
      <c r="J259">
        <f t="shared" ref="J259:J322" si="22">E259+214.461</f>
        <v>2984.7809999999999</v>
      </c>
      <c r="K259">
        <f t="shared" si="19"/>
        <v>1.7434113256550481</v>
      </c>
    </row>
    <row r="260" spans="1:11" x14ac:dyDescent="0.25">
      <c r="A260">
        <v>23.3</v>
      </c>
      <c r="B260">
        <v>3</v>
      </c>
      <c r="C260">
        <v>258</v>
      </c>
      <c r="D260">
        <v>5011.2700000000004</v>
      </c>
      <c r="E260">
        <v>2783.4</v>
      </c>
      <c r="F260">
        <v>180.04</v>
      </c>
      <c r="G260">
        <f t="shared" si="20"/>
        <v>1.8004131637565568</v>
      </c>
      <c r="I260">
        <f t="shared" si="21"/>
        <v>5225.7310000000007</v>
      </c>
      <c r="J260">
        <f t="shared" si="22"/>
        <v>2997.8609999999999</v>
      </c>
      <c r="K260">
        <f t="shared" si="19"/>
        <v>1.7431532015660502</v>
      </c>
    </row>
    <row r="261" spans="1:11" x14ac:dyDescent="0.25">
      <c r="A261">
        <v>23.3</v>
      </c>
      <c r="B261">
        <v>3</v>
      </c>
      <c r="C261">
        <v>259</v>
      </c>
      <c r="D261">
        <v>5031.8500000000004</v>
      </c>
      <c r="E261">
        <v>2796.66</v>
      </c>
      <c r="F261">
        <v>179.92</v>
      </c>
      <c r="G261">
        <f t="shared" si="20"/>
        <v>1.7992355166520067</v>
      </c>
      <c r="I261">
        <f t="shared" si="21"/>
        <v>5246.3110000000006</v>
      </c>
      <c r="J261">
        <f t="shared" si="22"/>
        <v>3011.1210000000001</v>
      </c>
      <c r="K261">
        <f t="shared" si="19"/>
        <v>1.7423115842903691</v>
      </c>
    </row>
    <row r="262" spans="1:11" x14ac:dyDescent="0.25">
      <c r="A262">
        <v>23.3</v>
      </c>
      <c r="B262">
        <v>3</v>
      </c>
      <c r="C262">
        <v>260</v>
      </c>
      <c r="D262">
        <v>5052.8500000000004</v>
      </c>
      <c r="E262">
        <v>2810.15</v>
      </c>
      <c r="F262">
        <v>179.81</v>
      </c>
      <c r="G262">
        <f t="shared" si="20"/>
        <v>1.7980712773339502</v>
      </c>
      <c r="I262">
        <f t="shared" si="21"/>
        <v>5267.3110000000006</v>
      </c>
      <c r="J262">
        <f t="shared" si="22"/>
        <v>3024.6109999999999</v>
      </c>
      <c r="K262">
        <f t="shared" si="19"/>
        <v>1.7414837808895096</v>
      </c>
    </row>
    <row r="263" spans="1:11" x14ac:dyDescent="0.25">
      <c r="A263">
        <v>23.2</v>
      </c>
      <c r="B263">
        <v>3</v>
      </c>
      <c r="C263">
        <v>261</v>
      </c>
      <c r="D263">
        <v>5073.41</v>
      </c>
      <c r="E263">
        <v>2821.97</v>
      </c>
      <c r="F263">
        <v>179.78</v>
      </c>
      <c r="G263">
        <f t="shared" si="20"/>
        <v>1.7978256324482542</v>
      </c>
      <c r="I263">
        <f t="shared" si="21"/>
        <v>5287.8710000000001</v>
      </c>
      <c r="J263">
        <f t="shared" si="22"/>
        <v>3036.4309999999996</v>
      </c>
      <c r="K263">
        <f t="shared" si="19"/>
        <v>1.7414757654628084</v>
      </c>
    </row>
    <row r="264" spans="1:11" x14ac:dyDescent="0.25">
      <c r="A264">
        <v>23.3</v>
      </c>
      <c r="B264">
        <v>3</v>
      </c>
      <c r="C264">
        <v>262</v>
      </c>
      <c r="D264">
        <v>5093.6400000000003</v>
      </c>
      <c r="E264">
        <v>2833.92</v>
      </c>
      <c r="F264">
        <v>179.74</v>
      </c>
      <c r="G264">
        <f t="shared" si="20"/>
        <v>1.7973831300813008</v>
      </c>
      <c r="I264">
        <f t="shared" si="21"/>
        <v>5308.1010000000006</v>
      </c>
      <c r="J264">
        <f t="shared" si="22"/>
        <v>3048.3810000000003</v>
      </c>
      <c r="K264">
        <f t="shared" si="19"/>
        <v>1.7412852920943938</v>
      </c>
    </row>
    <row r="265" spans="1:11" x14ac:dyDescent="0.25">
      <c r="A265">
        <v>23.4</v>
      </c>
      <c r="B265">
        <v>3</v>
      </c>
      <c r="C265">
        <v>263</v>
      </c>
      <c r="D265">
        <v>5112.1099999999997</v>
      </c>
      <c r="E265">
        <v>2844.78</v>
      </c>
      <c r="F265">
        <v>179.7</v>
      </c>
      <c r="G265">
        <f t="shared" si="20"/>
        <v>1.7970141803584105</v>
      </c>
      <c r="I265">
        <f t="shared" si="21"/>
        <v>5326.5709999999999</v>
      </c>
      <c r="J265">
        <f t="shared" si="22"/>
        <v>3059.241</v>
      </c>
      <c r="K265">
        <f t="shared" si="19"/>
        <v>1.7411413484586535</v>
      </c>
    </row>
    <row r="266" spans="1:11" x14ac:dyDescent="0.25">
      <c r="A266">
        <v>23.2</v>
      </c>
      <c r="B266">
        <v>3</v>
      </c>
      <c r="C266">
        <v>264</v>
      </c>
      <c r="D266">
        <v>5133.21</v>
      </c>
      <c r="E266">
        <v>2856.75</v>
      </c>
      <c r="F266">
        <v>179.69</v>
      </c>
      <c r="G266">
        <f t="shared" si="20"/>
        <v>1.7968705697033343</v>
      </c>
      <c r="I266">
        <f t="shared" si="21"/>
        <v>5347.6710000000003</v>
      </c>
      <c r="J266">
        <f t="shared" si="22"/>
        <v>3071.2110000000002</v>
      </c>
      <c r="K266">
        <f t="shared" si="19"/>
        <v>1.7412255296037946</v>
      </c>
    </row>
    <row r="267" spans="1:11" x14ac:dyDescent="0.25">
      <c r="A267">
        <v>23.3</v>
      </c>
      <c r="B267">
        <v>3</v>
      </c>
      <c r="C267">
        <v>265</v>
      </c>
      <c r="D267">
        <v>5153.33</v>
      </c>
      <c r="E267">
        <v>2867.39</v>
      </c>
      <c r="F267">
        <v>179.72</v>
      </c>
      <c r="G267">
        <f t="shared" si="20"/>
        <v>1.7972197712902676</v>
      </c>
      <c r="I267">
        <f t="shared" si="21"/>
        <v>5367.7910000000002</v>
      </c>
      <c r="J267">
        <f t="shared" si="22"/>
        <v>3081.8509999999997</v>
      </c>
      <c r="K267">
        <f t="shared" si="19"/>
        <v>1.7417425436855969</v>
      </c>
    </row>
    <row r="268" spans="1:11" x14ac:dyDescent="0.25">
      <c r="A268">
        <v>23.2</v>
      </c>
      <c r="B268">
        <v>3</v>
      </c>
      <c r="C268">
        <v>266</v>
      </c>
      <c r="D268">
        <v>5173.83</v>
      </c>
      <c r="E268">
        <v>2879.64</v>
      </c>
      <c r="F268">
        <v>179.67</v>
      </c>
      <c r="G268">
        <f t="shared" si="20"/>
        <v>1.7966933366670834</v>
      </c>
      <c r="I268">
        <f t="shared" si="21"/>
        <v>5388.2910000000002</v>
      </c>
      <c r="J268">
        <f t="shared" si="22"/>
        <v>3094.1009999999997</v>
      </c>
      <c r="K268">
        <f t="shared" si="19"/>
        <v>1.7414722402403802</v>
      </c>
    </row>
    <row r="269" spans="1:11" x14ac:dyDescent="0.25">
      <c r="A269">
        <v>23.2</v>
      </c>
      <c r="B269">
        <v>3</v>
      </c>
      <c r="C269">
        <v>267</v>
      </c>
      <c r="D269">
        <v>5196.62</v>
      </c>
      <c r="E269">
        <v>2892.45</v>
      </c>
      <c r="F269">
        <v>179.66</v>
      </c>
      <c r="G269">
        <f t="shared" si="20"/>
        <v>1.7966153261076252</v>
      </c>
      <c r="I269">
        <f t="shared" si="21"/>
        <v>5411.0810000000001</v>
      </c>
      <c r="J269">
        <f t="shared" si="22"/>
        <v>3106.9110000000001</v>
      </c>
      <c r="K269">
        <f t="shared" si="19"/>
        <v>1.7416272947631908</v>
      </c>
    </row>
    <row r="270" spans="1:11" x14ac:dyDescent="0.25">
      <c r="A270">
        <v>23.2</v>
      </c>
      <c r="B270">
        <v>3</v>
      </c>
      <c r="C270">
        <v>268</v>
      </c>
      <c r="D270">
        <v>5217.9399999999996</v>
      </c>
      <c r="E270">
        <v>2905.21</v>
      </c>
      <c r="F270">
        <v>179.61</v>
      </c>
      <c r="G270">
        <f t="shared" si="20"/>
        <v>1.7960629352095028</v>
      </c>
      <c r="I270">
        <f t="shared" si="21"/>
        <v>5432.4009999999998</v>
      </c>
      <c r="J270">
        <f t="shared" si="22"/>
        <v>3119.6710000000003</v>
      </c>
      <c r="K270">
        <f t="shared" si="19"/>
        <v>1.7413377885039798</v>
      </c>
    </row>
    <row r="271" spans="1:11" x14ac:dyDescent="0.25">
      <c r="A271">
        <v>23.2</v>
      </c>
      <c r="B271">
        <v>3</v>
      </c>
      <c r="C271">
        <v>269</v>
      </c>
      <c r="D271">
        <v>5239.3900000000003</v>
      </c>
      <c r="E271">
        <v>2918.79</v>
      </c>
      <c r="F271">
        <v>179.51</v>
      </c>
      <c r="G271">
        <f t="shared" si="20"/>
        <v>1.7950554853209721</v>
      </c>
      <c r="I271">
        <f t="shared" si="21"/>
        <v>5453.8510000000006</v>
      </c>
      <c r="J271">
        <f t="shared" si="22"/>
        <v>3133.2510000000002</v>
      </c>
      <c r="K271">
        <f t="shared" si="19"/>
        <v>1.7406364826820451</v>
      </c>
    </row>
    <row r="272" spans="1:11" x14ac:dyDescent="0.25">
      <c r="A272">
        <v>23.4</v>
      </c>
      <c r="B272">
        <v>3</v>
      </c>
      <c r="C272">
        <v>270</v>
      </c>
      <c r="D272">
        <v>5262.77</v>
      </c>
      <c r="E272">
        <v>2930.63</v>
      </c>
      <c r="F272">
        <v>179.58</v>
      </c>
      <c r="G272">
        <f t="shared" si="20"/>
        <v>1.7957811119110909</v>
      </c>
      <c r="I272">
        <f t="shared" si="21"/>
        <v>5477.2310000000007</v>
      </c>
      <c r="J272">
        <f t="shared" si="22"/>
        <v>3145.0910000000003</v>
      </c>
      <c r="K272">
        <f t="shared" si="19"/>
        <v>1.7415174950422738</v>
      </c>
    </row>
    <row r="273" spans="1:11" x14ac:dyDescent="0.25">
      <c r="A273">
        <v>23.2</v>
      </c>
      <c r="B273">
        <v>3</v>
      </c>
      <c r="C273">
        <v>271</v>
      </c>
      <c r="D273">
        <v>5281.02</v>
      </c>
      <c r="E273">
        <v>2942.77</v>
      </c>
      <c r="F273">
        <v>179.46</v>
      </c>
      <c r="G273">
        <f t="shared" si="20"/>
        <v>1.7945744995361514</v>
      </c>
      <c r="I273">
        <f t="shared" si="21"/>
        <v>5495.4810000000007</v>
      </c>
      <c r="J273">
        <f t="shared" si="22"/>
        <v>3157.2309999999998</v>
      </c>
      <c r="K273">
        <f t="shared" si="19"/>
        <v>1.7406014954243136</v>
      </c>
    </row>
    <row r="274" spans="1:11" x14ac:dyDescent="0.25">
      <c r="A274">
        <v>23.4</v>
      </c>
      <c r="B274">
        <v>3</v>
      </c>
      <c r="C274">
        <v>272</v>
      </c>
      <c r="D274">
        <v>5302.81</v>
      </c>
      <c r="E274">
        <v>2954.61</v>
      </c>
      <c r="F274">
        <v>179.48</v>
      </c>
      <c r="G274">
        <f t="shared" si="20"/>
        <v>1.7947580222093611</v>
      </c>
      <c r="I274">
        <f t="shared" si="21"/>
        <v>5517.2710000000006</v>
      </c>
      <c r="J274">
        <f t="shared" si="22"/>
        <v>3169.0709999999999</v>
      </c>
      <c r="K274">
        <f t="shared" si="19"/>
        <v>1.7409742476580679</v>
      </c>
    </row>
    <row r="275" spans="1:11" x14ac:dyDescent="0.25">
      <c r="A275">
        <v>23.2</v>
      </c>
      <c r="B275">
        <v>3</v>
      </c>
      <c r="C275">
        <v>273</v>
      </c>
      <c r="D275">
        <v>5320.7</v>
      </c>
      <c r="E275">
        <v>2966.17</v>
      </c>
      <c r="F275">
        <v>179.38</v>
      </c>
      <c r="G275">
        <f t="shared" si="20"/>
        <v>1.7937946914708192</v>
      </c>
      <c r="I275">
        <f t="shared" si="21"/>
        <v>5535.1610000000001</v>
      </c>
      <c r="J275">
        <f t="shared" si="22"/>
        <v>3180.6310000000003</v>
      </c>
      <c r="K275">
        <f t="shared" si="19"/>
        <v>1.7402713486726376</v>
      </c>
    </row>
    <row r="276" spans="1:11" x14ac:dyDescent="0.25">
      <c r="A276">
        <v>23.2</v>
      </c>
      <c r="B276">
        <v>3</v>
      </c>
      <c r="C276">
        <v>274</v>
      </c>
      <c r="D276">
        <v>5343.22</v>
      </c>
      <c r="E276">
        <v>2977.75</v>
      </c>
      <c r="F276">
        <v>179.44</v>
      </c>
      <c r="G276">
        <f t="shared" si="20"/>
        <v>1.7943816640080599</v>
      </c>
      <c r="I276">
        <f t="shared" si="21"/>
        <v>5557.6810000000005</v>
      </c>
      <c r="J276">
        <f t="shared" si="22"/>
        <v>3192.2110000000002</v>
      </c>
      <c r="K276">
        <f t="shared" si="19"/>
        <v>1.7410130470698835</v>
      </c>
    </row>
    <row r="277" spans="1:11" x14ac:dyDescent="0.25">
      <c r="A277">
        <v>23.4</v>
      </c>
      <c r="B277">
        <v>3</v>
      </c>
      <c r="C277">
        <v>275</v>
      </c>
      <c r="D277">
        <v>5362.82</v>
      </c>
      <c r="E277">
        <v>2989.61</v>
      </c>
      <c r="F277">
        <v>179.38</v>
      </c>
      <c r="G277">
        <f t="shared" si="20"/>
        <v>1.7938192607062458</v>
      </c>
      <c r="I277">
        <f t="shared" si="21"/>
        <v>5577.2809999999999</v>
      </c>
      <c r="J277">
        <f t="shared" si="22"/>
        <v>3204.0709999999999</v>
      </c>
      <c r="K277">
        <f t="shared" si="19"/>
        <v>1.7406858337408877</v>
      </c>
    </row>
    <row r="278" spans="1:11" x14ac:dyDescent="0.25">
      <c r="A278">
        <v>23.1</v>
      </c>
      <c r="B278">
        <v>3</v>
      </c>
      <c r="C278">
        <v>276</v>
      </c>
      <c r="D278">
        <v>5383.69</v>
      </c>
      <c r="E278">
        <v>3001.79</v>
      </c>
      <c r="F278">
        <v>179.35</v>
      </c>
      <c r="G278">
        <f t="shared" si="20"/>
        <v>1.7934932157146235</v>
      </c>
      <c r="I278">
        <f t="shared" si="21"/>
        <v>5598.1509999999998</v>
      </c>
      <c r="J278">
        <f t="shared" si="22"/>
        <v>3216.2510000000002</v>
      </c>
      <c r="K278">
        <f t="shared" si="19"/>
        <v>1.7405827468067634</v>
      </c>
    </row>
    <row r="279" spans="1:11" x14ac:dyDescent="0.25">
      <c r="A279">
        <v>23.4</v>
      </c>
      <c r="B279">
        <v>3</v>
      </c>
      <c r="C279">
        <v>277</v>
      </c>
      <c r="D279">
        <v>5403.96</v>
      </c>
      <c r="E279">
        <v>3014.24</v>
      </c>
      <c r="F279">
        <v>179.28</v>
      </c>
      <c r="G279">
        <f t="shared" si="20"/>
        <v>1.7928101279261108</v>
      </c>
      <c r="I279">
        <f t="shared" si="21"/>
        <v>5618.4210000000003</v>
      </c>
      <c r="J279">
        <f t="shared" si="22"/>
        <v>3228.701</v>
      </c>
      <c r="K279">
        <f t="shared" si="19"/>
        <v>1.7401490568497981</v>
      </c>
    </row>
    <row r="280" spans="1:11" x14ac:dyDescent="0.25">
      <c r="A280">
        <v>23.3</v>
      </c>
      <c r="B280">
        <v>3</v>
      </c>
      <c r="C280">
        <v>278</v>
      </c>
      <c r="D280">
        <v>5429.58</v>
      </c>
      <c r="E280">
        <v>3027.82</v>
      </c>
      <c r="F280">
        <v>179.32</v>
      </c>
      <c r="G280">
        <f t="shared" si="20"/>
        <v>1.7932307732956383</v>
      </c>
      <c r="I280">
        <f t="shared" si="21"/>
        <v>5644.0410000000002</v>
      </c>
      <c r="J280">
        <f t="shared" si="22"/>
        <v>3242.2809999999999</v>
      </c>
      <c r="K280">
        <f t="shared" si="19"/>
        <v>1.7407624447109922</v>
      </c>
    </row>
    <row r="281" spans="1:11" x14ac:dyDescent="0.25">
      <c r="A281">
        <v>23.4</v>
      </c>
      <c r="B281">
        <v>3</v>
      </c>
      <c r="C281">
        <v>279</v>
      </c>
      <c r="D281">
        <v>5451.18</v>
      </c>
      <c r="E281">
        <v>3041.15</v>
      </c>
      <c r="F281">
        <v>179.25</v>
      </c>
      <c r="G281">
        <f t="shared" si="20"/>
        <v>1.792473242030153</v>
      </c>
      <c r="I281">
        <f t="shared" si="21"/>
        <v>5665.6410000000005</v>
      </c>
      <c r="J281">
        <f t="shared" si="22"/>
        <v>3255.6109999999999</v>
      </c>
      <c r="K281">
        <f t="shared" si="19"/>
        <v>1.7402696452371</v>
      </c>
    </row>
    <row r="282" spans="1:11" x14ac:dyDescent="0.25">
      <c r="A282">
        <v>23.4</v>
      </c>
      <c r="B282">
        <v>3</v>
      </c>
      <c r="C282">
        <v>280</v>
      </c>
      <c r="D282">
        <v>5475.15</v>
      </c>
      <c r="E282">
        <v>3055.13</v>
      </c>
      <c r="F282">
        <v>179.21</v>
      </c>
      <c r="G282">
        <f t="shared" si="20"/>
        <v>1.7921168657307542</v>
      </c>
      <c r="I282">
        <f t="shared" si="21"/>
        <v>5689.6109999999999</v>
      </c>
      <c r="J282">
        <f t="shared" si="22"/>
        <v>3269.5910000000003</v>
      </c>
      <c r="K282">
        <f t="shared" si="19"/>
        <v>1.7401598548564634</v>
      </c>
    </row>
    <row r="283" spans="1:11" x14ac:dyDescent="0.25">
      <c r="A283">
        <v>23.2</v>
      </c>
      <c r="B283">
        <v>3</v>
      </c>
      <c r="C283">
        <v>281</v>
      </c>
      <c r="D283">
        <v>5497.15</v>
      </c>
      <c r="E283">
        <v>3068.06</v>
      </c>
      <c r="F283">
        <v>179.17</v>
      </c>
      <c r="G283">
        <f t="shared" si="20"/>
        <v>1.7917348422129944</v>
      </c>
      <c r="I283">
        <f t="shared" si="21"/>
        <v>5711.6109999999999</v>
      </c>
      <c r="J283">
        <f t="shared" si="22"/>
        <v>3282.5209999999997</v>
      </c>
      <c r="K283">
        <f t="shared" si="19"/>
        <v>1.7400074515897996</v>
      </c>
    </row>
    <row r="284" spans="1:11" x14ac:dyDescent="0.25">
      <c r="A284">
        <v>23.5</v>
      </c>
      <c r="B284">
        <v>3</v>
      </c>
      <c r="C284">
        <v>282</v>
      </c>
      <c r="D284">
        <v>5517.56</v>
      </c>
      <c r="E284">
        <v>3079.55</v>
      </c>
      <c r="F284">
        <v>179.17</v>
      </c>
      <c r="G284">
        <f t="shared" si="20"/>
        <v>1.7916773554577778</v>
      </c>
      <c r="I284">
        <f t="shared" si="21"/>
        <v>5732.0210000000006</v>
      </c>
      <c r="J284">
        <f t="shared" si="22"/>
        <v>3294.0110000000004</v>
      </c>
      <c r="K284">
        <f t="shared" si="19"/>
        <v>1.7401341404142245</v>
      </c>
    </row>
    <row r="285" spans="1:11" x14ac:dyDescent="0.25">
      <c r="A285">
        <v>23.3</v>
      </c>
      <c r="B285">
        <v>3</v>
      </c>
      <c r="C285">
        <v>283</v>
      </c>
      <c r="D285">
        <v>5536.56</v>
      </c>
      <c r="E285">
        <v>3090.58</v>
      </c>
      <c r="F285">
        <v>179.14</v>
      </c>
      <c r="G285">
        <f t="shared" si="20"/>
        <v>1.7914307346841047</v>
      </c>
      <c r="I285">
        <f t="shared" si="21"/>
        <v>5751.0210000000006</v>
      </c>
      <c r="J285">
        <f t="shared" si="22"/>
        <v>3305.0410000000002</v>
      </c>
      <c r="K285">
        <f t="shared" si="19"/>
        <v>1.7400755391536749</v>
      </c>
    </row>
    <row r="286" spans="1:11" x14ac:dyDescent="0.25">
      <c r="A286">
        <v>23.2</v>
      </c>
      <c r="B286">
        <v>3</v>
      </c>
      <c r="C286">
        <v>284</v>
      </c>
      <c r="D286">
        <v>5561.54</v>
      </c>
      <c r="E286">
        <v>3105.05</v>
      </c>
      <c r="F286">
        <v>179.11</v>
      </c>
      <c r="G286">
        <f t="shared" si="20"/>
        <v>1.7911273570473905</v>
      </c>
      <c r="I286">
        <f t="shared" si="21"/>
        <v>5776.0010000000002</v>
      </c>
      <c r="J286">
        <f t="shared" si="22"/>
        <v>3319.5110000000004</v>
      </c>
      <c r="K286">
        <f t="shared" si="19"/>
        <v>1.7400156227829942</v>
      </c>
    </row>
    <row r="287" spans="1:11" x14ac:dyDescent="0.25">
      <c r="A287">
        <v>23.7</v>
      </c>
      <c r="B287">
        <v>3</v>
      </c>
      <c r="C287">
        <v>285</v>
      </c>
      <c r="D287">
        <v>5579.68</v>
      </c>
      <c r="E287">
        <v>3114.96</v>
      </c>
      <c r="F287">
        <v>179.13</v>
      </c>
      <c r="G287">
        <f t="shared" si="20"/>
        <v>1.7912525361481368</v>
      </c>
      <c r="I287">
        <f t="shared" si="21"/>
        <v>5794.1410000000005</v>
      </c>
      <c r="J287">
        <f t="shared" si="22"/>
        <v>3329.4210000000003</v>
      </c>
      <c r="K287">
        <f t="shared" si="19"/>
        <v>1.7402848723546827</v>
      </c>
    </row>
    <row r="288" spans="1:11" x14ac:dyDescent="0.25">
      <c r="A288">
        <v>23.3</v>
      </c>
      <c r="B288">
        <v>3</v>
      </c>
      <c r="C288">
        <v>286</v>
      </c>
      <c r="D288">
        <v>5598.18</v>
      </c>
      <c r="E288">
        <v>3126.17</v>
      </c>
      <c r="F288">
        <v>179.07</v>
      </c>
      <c r="G288">
        <f t="shared" si="20"/>
        <v>1.7907471442691856</v>
      </c>
      <c r="I288">
        <f t="shared" si="21"/>
        <v>5812.6410000000005</v>
      </c>
      <c r="J288">
        <f t="shared" si="22"/>
        <v>3340.6310000000003</v>
      </c>
      <c r="K288">
        <f t="shared" si="19"/>
        <v>1.7399829553159267</v>
      </c>
    </row>
    <row r="289" spans="1:11" x14ac:dyDescent="0.25">
      <c r="A289">
        <v>23.2</v>
      </c>
      <c r="B289">
        <v>3</v>
      </c>
      <c r="C289">
        <v>287</v>
      </c>
      <c r="D289">
        <v>5619.59</v>
      </c>
      <c r="E289">
        <v>3138.11</v>
      </c>
      <c r="F289">
        <v>179.08</v>
      </c>
      <c r="G289">
        <f t="shared" si="20"/>
        <v>1.7907562195079203</v>
      </c>
      <c r="I289">
        <f t="shared" si="21"/>
        <v>5834.0510000000004</v>
      </c>
      <c r="J289">
        <f t="shared" si="22"/>
        <v>3352.5709999999999</v>
      </c>
      <c r="K289">
        <f t="shared" ref="K289:K352" si="23">I289/J289</f>
        <v>1.7401722439286149</v>
      </c>
    </row>
    <row r="290" spans="1:11" x14ac:dyDescent="0.25">
      <c r="A290">
        <v>23.3</v>
      </c>
      <c r="B290">
        <v>3</v>
      </c>
      <c r="C290">
        <v>288</v>
      </c>
      <c r="D290">
        <v>5638.08</v>
      </c>
      <c r="E290">
        <v>3149.79</v>
      </c>
      <c r="F290">
        <v>179</v>
      </c>
      <c r="G290">
        <f t="shared" si="20"/>
        <v>1.7899859990666045</v>
      </c>
      <c r="I290">
        <f t="shared" si="21"/>
        <v>5852.5410000000002</v>
      </c>
      <c r="J290">
        <f t="shared" si="22"/>
        <v>3364.2510000000002</v>
      </c>
      <c r="K290">
        <f t="shared" si="23"/>
        <v>1.7396267400975729</v>
      </c>
    </row>
    <row r="291" spans="1:11" x14ac:dyDescent="0.25">
      <c r="A291">
        <v>23.2</v>
      </c>
      <c r="B291">
        <v>3</v>
      </c>
      <c r="C291">
        <v>289</v>
      </c>
      <c r="D291">
        <v>5655.23</v>
      </c>
      <c r="E291">
        <v>3160.12</v>
      </c>
      <c r="F291">
        <v>178.96</v>
      </c>
      <c r="G291">
        <f t="shared" si="20"/>
        <v>1.7895617887928306</v>
      </c>
      <c r="I291">
        <f t="shared" si="21"/>
        <v>5869.6909999999998</v>
      </c>
      <c r="J291">
        <f t="shared" si="22"/>
        <v>3374.5810000000001</v>
      </c>
      <c r="K291">
        <f t="shared" si="23"/>
        <v>1.7393836449621447</v>
      </c>
    </row>
    <row r="292" spans="1:11" x14ac:dyDescent="0.25">
      <c r="A292">
        <v>23.3</v>
      </c>
      <c r="B292">
        <v>3</v>
      </c>
      <c r="C292">
        <v>290</v>
      </c>
      <c r="D292">
        <v>5670.31</v>
      </c>
      <c r="E292">
        <v>3167.24</v>
      </c>
      <c r="F292">
        <v>179.03</v>
      </c>
      <c r="G292">
        <f t="shared" si="20"/>
        <v>1.7903000719869668</v>
      </c>
      <c r="I292">
        <f t="shared" si="21"/>
        <v>5884.7710000000006</v>
      </c>
      <c r="J292">
        <f t="shared" si="22"/>
        <v>3381.701</v>
      </c>
      <c r="K292">
        <f t="shared" si="23"/>
        <v>1.7401807551879958</v>
      </c>
    </row>
    <row r="293" spans="1:11" x14ac:dyDescent="0.25">
      <c r="A293">
        <v>23.3</v>
      </c>
      <c r="B293">
        <v>3</v>
      </c>
      <c r="C293">
        <v>291</v>
      </c>
      <c r="D293">
        <v>5686.77</v>
      </c>
      <c r="E293">
        <v>3178.55</v>
      </c>
      <c r="F293">
        <v>178.91</v>
      </c>
      <c r="G293">
        <f t="shared" si="20"/>
        <v>1.7891082411791541</v>
      </c>
      <c r="I293">
        <f t="shared" si="21"/>
        <v>5901.2310000000007</v>
      </c>
      <c r="J293">
        <f t="shared" si="22"/>
        <v>3393.0110000000004</v>
      </c>
      <c r="K293">
        <f t="shared" si="23"/>
        <v>1.7392313199102507</v>
      </c>
    </row>
    <row r="294" spans="1:11" x14ac:dyDescent="0.25">
      <c r="A294">
        <v>23.3</v>
      </c>
      <c r="B294">
        <v>3</v>
      </c>
      <c r="C294">
        <v>292</v>
      </c>
      <c r="D294">
        <v>5708.22</v>
      </c>
      <c r="E294">
        <v>3189.27</v>
      </c>
      <c r="F294">
        <v>178.98</v>
      </c>
      <c r="G294">
        <f t="shared" si="20"/>
        <v>1.7898202409955883</v>
      </c>
      <c r="I294">
        <f t="shared" si="21"/>
        <v>5922.6810000000005</v>
      </c>
      <c r="J294">
        <f t="shared" si="22"/>
        <v>3403.7309999999998</v>
      </c>
      <c r="K294">
        <f t="shared" si="23"/>
        <v>1.7400555449299608</v>
      </c>
    </row>
    <row r="295" spans="1:11" x14ac:dyDescent="0.25">
      <c r="A295">
        <v>23.3</v>
      </c>
      <c r="B295">
        <v>3</v>
      </c>
      <c r="C295">
        <v>293</v>
      </c>
      <c r="D295">
        <v>5726.87</v>
      </c>
      <c r="E295">
        <v>3200.59</v>
      </c>
      <c r="F295">
        <v>178.93</v>
      </c>
      <c r="G295">
        <f t="shared" si="20"/>
        <v>1.7893169696837143</v>
      </c>
      <c r="I295">
        <f t="shared" si="21"/>
        <v>5941.3310000000001</v>
      </c>
      <c r="J295">
        <f t="shared" si="22"/>
        <v>3415.0510000000004</v>
      </c>
      <c r="K295">
        <f t="shared" si="23"/>
        <v>1.7397488353761041</v>
      </c>
    </row>
    <row r="296" spans="1:11" x14ac:dyDescent="0.25">
      <c r="A296">
        <v>23.3</v>
      </c>
      <c r="B296">
        <v>3</v>
      </c>
      <c r="C296">
        <v>294</v>
      </c>
      <c r="D296">
        <v>5744.74</v>
      </c>
      <c r="E296">
        <v>3210.58</v>
      </c>
      <c r="F296">
        <v>178.93</v>
      </c>
      <c r="G296">
        <f t="shared" si="20"/>
        <v>1.7893153262027421</v>
      </c>
      <c r="I296">
        <f t="shared" si="21"/>
        <v>5959.201</v>
      </c>
      <c r="J296">
        <f t="shared" si="22"/>
        <v>3425.0410000000002</v>
      </c>
      <c r="K296">
        <f t="shared" si="23"/>
        <v>1.7398918728272157</v>
      </c>
    </row>
    <row r="297" spans="1:11" x14ac:dyDescent="0.25">
      <c r="A297">
        <v>23.2</v>
      </c>
      <c r="B297">
        <v>3</v>
      </c>
      <c r="C297">
        <v>295</v>
      </c>
      <c r="D297">
        <v>5763.14</v>
      </c>
      <c r="E297">
        <v>3220.83</v>
      </c>
      <c r="F297">
        <v>178.93</v>
      </c>
      <c r="G297">
        <f t="shared" si="20"/>
        <v>1.789333805261377</v>
      </c>
      <c r="I297">
        <f t="shared" si="21"/>
        <v>5977.6010000000006</v>
      </c>
      <c r="J297">
        <f t="shared" si="22"/>
        <v>3435.2910000000002</v>
      </c>
      <c r="K297">
        <f t="shared" si="23"/>
        <v>1.7400566647774527</v>
      </c>
    </row>
    <row r="298" spans="1:11" x14ac:dyDescent="0.25">
      <c r="A298">
        <v>23.2</v>
      </c>
      <c r="B298">
        <v>3</v>
      </c>
      <c r="C298">
        <v>296</v>
      </c>
      <c r="D298">
        <v>5784.97</v>
      </c>
      <c r="E298">
        <v>3233.56</v>
      </c>
      <c r="F298">
        <v>178.9</v>
      </c>
      <c r="G298">
        <f t="shared" si="20"/>
        <v>1.7890405621049248</v>
      </c>
      <c r="I298">
        <f t="shared" si="21"/>
        <v>5999.4310000000005</v>
      </c>
      <c r="J298">
        <f t="shared" si="22"/>
        <v>3448.0209999999997</v>
      </c>
      <c r="K298">
        <f t="shared" si="23"/>
        <v>1.7399635907089896</v>
      </c>
    </row>
    <row r="299" spans="1:11" x14ac:dyDescent="0.25">
      <c r="A299">
        <v>23.3</v>
      </c>
      <c r="B299">
        <v>3</v>
      </c>
      <c r="C299">
        <v>297</v>
      </c>
      <c r="D299">
        <v>5801.9</v>
      </c>
      <c r="E299">
        <v>3244.82</v>
      </c>
      <c r="F299">
        <v>178.8</v>
      </c>
      <c r="G299">
        <f t="shared" si="20"/>
        <v>1.7880498764184143</v>
      </c>
      <c r="I299">
        <f t="shared" si="21"/>
        <v>6016.3609999999999</v>
      </c>
      <c r="J299">
        <f t="shared" si="22"/>
        <v>3459.2809999999999</v>
      </c>
      <c r="K299">
        <f t="shared" si="23"/>
        <v>1.7391940695190706</v>
      </c>
    </row>
    <row r="300" spans="1:11" x14ac:dyDescent="0.25">
      <c r="A300">
        <v>23.5</v>
      </c>
      <c r="B300">
        <v>3</v>
      </c>
      <c r="C300">
        <v>298</v>
      </c>
      <c r="D300">
        <v>5826.53</v>
      </c>
      <c r="E300">
        <v>3258.07</v>
      </c>
      <c r="F300">
        <v>178.83</v>
      </c>
      <c r="G300">
        <f t="shared" si="20"/>
        <v>1.7883378810154476</v>
      </c>
      <c r="I300">
        <f t="shared" si="21"/>
        <v>6040.991</v>
      </c>
      <c r="J300">
        <f t="shared" si="22"/>
        <v>3472.5309999999999</v>
      </c>
      <c r="K300">
        <f t="shared" si="23"/>
        <v>1.7396507043421643</v>
      </c>
    </row>
    <row r="301" spans="1:11" x14ac:dyDescent="0.25">
      <c r="A301">
        <v>23.3</v>
      </c>
      <c r="B301">
        <v>3</v>
      </c>
      <c r="C301">
        <v>299</v>
      </c>
      <c r="D301">
        <v>5846.07</v>
      </c>
      <c r="E301">
        <v>3270.46</v>
      </c>
      <c r="F301">
        <v>178.75</v>
      </c>
      <c r="G301">
        <f t="shared" si="20"/>
        <v>1.7875375329464356</v>
      </c>
      <c r="I301">
        <f t="shared" si="21"/>
        <v>6060.5309999999999</v>
      </c>
      <c r="J301">
        <f t="shared" si="22"/>
        <v>3484.9210000000003</v>
      </c>
      <c r="K301">
        <f t="shared" si="23"/>
        <v>1.7390727078174797</v>
      </c>
    </row>
    <row r="302" spans="1:11" x14ac:dyDescent="0.25">
      <c r="A302">
        <v>23.2</v>
      </c>
      <c r="B302">
        <v>3</v>
      </c>
      <c r="C302">
        <v>300</v>
      </c>
      <c r="D302">
        <v>5869.35</v>
      </c>
      <c r="E302">
        <v>3283.36</v>
      </c>
      <c r="F302">
        <v>178.76</v>
      </c>
      <c r="G302">
        <f t="shared" si="20"/>
        <v>1.7876047707226743</v>
      </c>
      <c r="I302">
        <f t="shared" si="21"/>
        <v>6083.8110000000006</v>
      </c>
      <c r="J302">
        <f t="shared" si="22"/>
        <v>3497.8209999999999</v>
      </c>
      <c r="K302">
        <f t="shared" si="23"/>
        <v>1.7393145618372126</v>
      </c>
    </row>
    <row r="303" spans="1:11" x14ac:dyDescent="0.25">
      <c r="A303">
        <v>23.2</v>
      </c>
      <c r="B303">
        <v>3</v>
      </c>
      <c r="C303">
        <v>301</v>
      </c>
      <c r="D303">
        <v>5888.24</v>
      </c>
      <c r="E303">
        <v>3294.17</v>
      </c>
      <c r="F303">
        <v>178.75</v>
      </c>
      <c r="G303">
        <f t="shared" si="20"/>
        <v>1.7874730205180667</v>
      </c>
      <c r="I303">
        <f t="shared" si="21"/>
        <v>6102.701</v>
      </c>
      <c r="J303">
        <f t="shared" si="22"/>
        <v>3508.6310000000003</v>
      </c>
      <c r="K303">
        <f t="shared" si="23"/>
        <v>1.7393396455768644</v>
      </c>
    </row>
    <row r="304" spans="1:11" x14ac:dyDescent="0.25">
      <c r="A304">
        <v>23.4</v>
      </c>
      <c r="B304">
        <v>3</v>
      </c>
      <c r="C304">
        <v>302</v>
      </c>
      <c r="D304">
        <v>5908.3</v>
      </c>
      <c r="E304">
        <v>3306.48</v>
      </c>
      <c r="F304">
        <v>178.69</v>
      </c>
      <c r="G304">
        <f t="shared" si="20"/>
        <v>1.7868851467421549</v>
      </c>
      <c r="I304">
        <f t="shared" si="21"/>
        <v>6122.7610000000004</v>
      </c>
      <c r="J304">
        <f t="shared" si="22"/>
        <v>3520.9409999999998</v>
      </c>
      <c r="K304">
        <f t="shared" si="23"/>
        <v>1.7389558643555802</v>
      </c>
    </row>
    <row r="305" spans="1:11" x14ac:dyDescent="0.25">
      <c r="A305">
        <v>23.2</v>
      </c>
      <c r="B305">
        <v>3</v>
      </c>
      <c r="C305">
        <v>303</v>
      </c>
      <c r="D305">
        <v>5928.68</v>
      </c>
      <c r="E305">
        <v>3317.94</v>
      </c>
      <c r="F305">
        <v>178.69</v>
      </c>
      <c r="G305">
        <f t="shared" si="20"/>
        <v>1.7868556996208491</v>
      </c>
      <c r="I305">
        <f t="shared" si="21"/>
        <v>6143.1410000000005</v>
      </c>
      <c r="J305">
        <f t="shared" si="22"/>
        <v>3532.4009999999998</v>
      </c>
      <c r="K305">
        <f t="shared" si="23"/>
        <v>1.739083699727183</v>
      </c>
    </row>
    <row r="306" spans="1:11" x14ac:dyDescent="0.25">
      <c r="A306">
        <v>23.2</v>
      </c>
      <c r="B306">
        <v>3</v>
      </c>
      <c r="C306">
        <v>304</v>
      </c>
      <c r="D306">
        <v>5948.53</v>
      </c>
      <c r="E306">
        <v>3329.88</v>
      </c>
      <c r="F306">
        <v>178.64</v>
      </c>
      <c r="G306">
        <f t="shared" si="20"/>
        <v>1.7864097204704072</v>
      </c>
      <c r="I306">
        <f t="shared" si="21"/>
        <v>6162.991</v>
      </c>
      <c r="J306">
        <f t="shared" si="22"/>
        <v>3544.3410000000003</v>
      </c>
      <c r="K306">
        <f t="shared" si="23"/>
        <v>1.7388256378266085</v>
      </c>
    </row>
    <row r="307" spans="1:11" x14ac:dyDescent="0.25">
      <c r="A307">
        <v>23.4</v>
      </c>
      <c r="B307">
        <v>3</v>
      </c>
      <c r="C307">
        <v>305</v>
      </c>
      <c r="D307">
        <v>5969.1</v>
      </c>
      <c r="E307">
        <v>3342.03</v>
      </c>
      <c r="F307">
        <v>178.61</v>
      </c>
      <c r="G307">
        <f t="shared" si="20"/>
        <v>1.786070142996921</v>
      </c>
      <c r="I307">
        <f t="shared" si="21"/>
        <v>6183.5610000000006</v>
      </c>
      <c r="J307">
        <f t="shared" si="22"/>
        <v>3556.491</v>
      </c>
      <c r="K307">
        <f t="shared" si="23"/>
        <v>1.7386690982769253</v>
      </c>
    </row>
    <row r="308" spans="1:11" x14ac:dyDescent="0.25">
      <c r="A308">
        <v>23.3</v>
      </c>
      <c r="B308">
        <v>3</v>
      </c>
      <c r="C308">
        <v>306</v>
      </c>
      <c r="D308">
        <v>5987.44</v>
      </c>
      <c r="E308">
        <v>3353.63</v>
      </c>
      <c r="F308">
        <v>178.54</v>
      </c>
      <c r="G308">
        <f t="shared" si="20"/>
        <v>1.7853609372530659</v>
      </c>
      <c r="I308">
        <f t="shared" si="21"/>
        <v>6201.9009999999998</v>
      </c>
      <c r="J308">
        <f t="shared" si="22"/>
        <v>3568.0910000000003</v>
      </c>
      <c r="K308">
        <f t="shared" si="23"/>
        <v>1.7381566221265095</v>
      </c>
    </row>
    <row r="309" spans="1:11" x14ac:dyDescent="0.25">
      <c r="A309">
        <v>23.4</v>
      </c>
      <c r="B309">
        <v>3</v>
      </c>
      <c r="C309">
        <v>307</v>
      </c>
      <c r="D309">
        <v>6010.79</v>
      </c>
      <c r="E309">
        <v>3365.74</v>
      </c>
      <c r="F309">
        <v>178.59</v>
      </c>
      <c r="G309">
        <f t="shared" si="20"/>
        <v>1.7858747259146579</v>
      </c>
      <c r="I309">
        <f t="shared" si="21"/>
        <v>6225.2510000000002</v>
      </c>
      <c r="J309">
        <f t="shared" si="22"/>
        <v>3580.201</v>
      </c>
      <c r="K309">
        <f t="shared" si="23"/>
        <v>1.7387993020503598</v>
      </c>
    </row>
    <row r="310" spans="1:11" x14ac:dyDescent="0.25">
      <c r="A310">
        <v>23.3</v>
      </c>
      <c r="B310">
        <v>3</v>
      </c>
      <c r="C310">
        <v>308</v>
      </c>
      <c r="D310">
        <v>6026.36</v>
      </c>
      <c r="E310">
        <v>3376.13</v>
      </c>
      <c r="F310">
        <v>178.5</v>
      </c>
      <c r="G310">
        <f t="shared" si="20"/>
        <v>1.7849905068821401</v>
      </c>
      <c r="I310">
        <f t="shared" si="21"/>
        <v>6240.8209999999999</v>
      </c>
      <c r="J310">
        <f t="shared" si="22"/>
        <v>3590.5910000000003</v>
      </c>
      <c r="K310">
        <f t="shared" si="23"/>
        <v>1.7381041171216658</v>
      </c>
    </row>
    <row r="311" spans="1:11" x14ac:dyDescent="0.25">
      <c r="A311">
        <v>23.4</v>
      </c>
      <c r="B311">
        <v>3</v>
      </c>
      <c r="C311">
        <v>309</v>
      </c>
      <c r="D311">
        <v>6048.27</v>
      </c>
      <c r="E311">
        <v>3387.52</v>
      </c>
      <c r="F311">
        <v>178.55</v>
      </c>
      <c r="G311">
        <f t="shared" si="20"/>
        <v>1.7854566172303044</v>
      </c>
      <c r="I311">
        <f t="shared" si="21"/>
        <v>6262.7310000000007</v>
      </c>
      <c r="J311">
        <f t="shared" si="22"/>
        <v>3601.9809999999998</v>
      </c>
      <c r="K311">
        <f t="shared" si="23"/>
        <v>1.7386907371249325</v>
      </c>
    </row>
    <row r="312" spans="1:11" x14ac:dyDescent="0.25">
      <c r="A312">
        <v>23.4</v>
      </c>
      <c r="B312">
        <v>3</v>
      </c>
      <c r="C312">
        <v>310</v>
      </c>
      <c r="D312">
        <v>6072.03</v>
      </c>
      <c r="E312">
        <v>3401.37</v>
      </c>
      <c r="F312">
        <v>178.52</v>
      </c>
      <c r="G312">
        <f t="shared" si="20"/>
        <v>1.7851718572222368</v>
      </c>
      <c r="I312">
        <f t="shared" si="21"/>
        <v>6286.491</v>
      </c>
      <c r="J312">
        <f t="shared" si="22"/>
        <v>3615.8310000000001</v>
      </c>
      <c r="K312">
        <f t="shared" si="23"/>
        <v>1.738601997715048</v>
      </c>
    </row>
    <row r="313" spans="1:11" x14ac:dyDescent="0.25">
      <c r="A313">
        <v>23.3</v>
      </c>
      <c r="B313">
        <v>3</v>
      </c>
      <c r="C313">
        <v>311</v>
      </c>
      <c r="D313">
        <v>6089.54</v>
      </c>
      <c r="E313">
        <v>3411.94</v>
      </c>
      <c r="F313">
        <v>178.48</v>
      </c>
      <c r="G313">
        <f t="shared" si="20"/>
        <v>1.7847734719836807</v>
      </c>
      <c r="I313">
        <f t="shared" si="21"/>
        <v>6304.0010000000002</v>
      </c>
      <c r="J313">
        <f t="shared" si="22"/>
        <v>3626.4009999999998</v>
      </c>
      <c r="K313">
        <f t="shared" si="23"/>
        <v>1.7383629113272361</v>
      </c>
    </row>
    <row r="314" spans="1:11" x14ac:dyDescent="0.25">
      <c r="A314">
        <v>23.4</v>
      </c>
      <c r="B314">
        <v>3</v>
      </c>
      <c r="C314">
        <v>312</v>
      </c>
      <c r="D314">
        <v>6110.61</v>
      </c>
      <c r="E314">
        <v>3424.91</v>
      </c>
      <c r="F314">
        <v>178.42</v>
      </c>
      <c r="G314">
        <f t="shared" si="20"/>
        <v>1.7841665912388938</v>
      </c>
      <c r="I314">
        <f t="shared" si="21"/>
        <v>6325.0709999999999</v>
      </c>
      <c r="J314">
        <f t="shared" si="22"/>
        <v>3639.3710000000001</v>
      </c>
      <c r="K314">
        <f t="shared" si="23"/>
        <v>1.7379571909541511</v>
      </c>
    </row>
    <row r="315" spans="1:11" x14ac:dyDescent="0.25">
      <c r="A315">
        <v>23.4</v>
      </c>
      <c r="B315">
        <v>3</v>
      </c>
      <c r="C315">
        <v>313</v>
      </c>
      <c r="D315">
        <v>6135.49</v>
      </c>
      <c r="E315">
        <v>3438.72</v>
      </c>
      <c r="F315">
        <v>178.42</v>
      </c>
      <c r="G315">
        <f t="shared" si="20"/>
        <v>1.7842365764005212</v>
      </c>
      <c r="I315">
        <f t="shared" si="21"/>
        <v>6349.951</v>
      </c>
      <c r="J315">
        <f t="shared" si="22"/>
        <v>3653.1809999999996</v>
      </c>
      <c r="K315">
        <f t="shared" si="23"/>
        <v>1.7381977514938354</v>
      </c>
    </row>
    <row r="316" spans="1:11" x14ac:dyDescent="0.25">
      <c r="A316">
        <v>23.2</v>
      </c>
      <c r="B316">
        <v>3</v>
      </c>
      <c r="C316">
        <v>314</v>
      </c>
      <c r="D316">
        <v>6165.24</v>
      </c>
      <c r="E316">
        <v>3455.8</v>
      </c>
      <c r="F316">
        <v>178.4</v>
      </c>
      <c r="G316">
        <f t="shared" si="20"/>
        <v>1.7840268534058683</v>
      </c>
      <c r="I316">
        <f t="shared" si="21"/>
        <v>6379.701</v>
      </c>
      <c r="J316">
        <f t="shared" si="22"/>
        <v>3670.2610000000004</v>
      </c>
      <c r="K316">
        <f t="shared" si="23"/>
        <v>1.7382145302473038</v>
      </c>
    </row>
    <row r="317" spans="1:11" x14ac:dyDescent="0.25">
      <c r="A317">
        <v>23.3</v>
      </c>
      <c r="B317">
        <v>3</v>
      </c>
      <c r="C317">
        <v>315</v>
      </c>
      <c r="D317">
        <v>6179.6</v>
      </c>
      <c r="E317">
        <v>3464.99</v>
      </c>
      <c r="F317">
        <v>178.34</v>
      </c>
      <c r="G317">
        <f t="shared" si="20"/>
        <v>1.7834394904458601</v>
      </c>
      <c r="I317">
        <f t="shared" si="21"/>
        <v>6394.0610000000006</v>
      </c>
      <c r="J317">
        <f t="shared" si="22"/>
        <v>3679.451</v>
      </c>
      <c r="K317">
        <f t="shared" si="23"/>
        <v>1.7377758257957507</v>
      </c>
    </row>
    <row r="318" spans="1:11" x14ac:dyDescent="0.25">
      <c r="A318">
        <v>23.2</v>
      </c>
      <c r="B318">
        <v>3</v>
      </c>
      <c r="C318">
        <v>316</v>
      </c>
      <c r="D318">
        <v>6195.79</v>
      </c>
      <c r="E318">
        <v>3474.09</v>
      </c>
      <c r="F318">
        <v>178.34</v>
      </c>
      <c r="G318">
        <f t="shared" si="20"/>
        <v>1.7834281783143211</v>
      </c>
      <c r="I318">
        <f t="shared" si="21"/>
        <v>6410.2510000000002</v>
      </c>
      <c r="J318">
        <f t="shared" si="22"/>
        <v>3688.5510000000004</v>
      </c>
      <c r="K318">
        <f t="shared" si="23"/>
        <v>1.7378778279058631</v>
      </c>
    </row>
    <row r="319" spans="1:11" x14ac:dyDescent="0.25">
      <c r="A319">
        <v>23.4</v>
      </c>
      <c r="B319">
        <v>3</v>
      </c>
      <c r="C319">
        <v>317</v>
      </c>
      <c r="D319">
        <v>6217.41</v>
      </c>
      <c r="E319">
        <v>3486.01</v>
      </c>
      <c r="F319">
        <v>178.35</v>
      </c>
      <c r="G319">
        <f t="shared" si="20"/>
        <v>1.7835318888930323</v>
      </c>
      <c r="I319">
        <f t="shared" si="21"/>
        <v>6431.8710000000001</v>
      </c>
      <c r="J319">
        <f t="shared" si="22"/>
        <v>3700.4710000000005</v>
      </c>
      <c r="K319">
        <f t="shared" si="23"/>
        <v>1.738122255248048</v>
      </c>
    </row>
    <row r="320" spans="1:11" x14ac:dyDescent="0.25">
      <c r="A320">
        <v>23.2</v>
      </c>
      <c r="B320">
        <v>3</v>
      </c>
      <c r="C320">
        <v>318</v>
      </c>
      <c r="D320">
        <v>6236.11</v>
      </c>
      <c r="E320">
        <v>3497.27</v>
      </c>
      <c r="F320">
        <v>178.31</v>
      </c>
      <c r="G320">
        <f t="shared" si="20"/>
        <v>1.7831365608031406</v>
      </c>
      <c r="I320">
        <f t="shared" si="21"/>
        <v>6450.5709999999999</v>
      </c>
      <c r="J320">
        <f t="shared" si="22"/>
        <v>3711.7309999999998</v>
      </c>
      <c r="K320">
        <f t="shared" si="23"/>
        <v>1.7378875247155574</v>
      </c>
    </row>
    <row r="321" spans="1:11" x14ac:dyDescent="0.25">
      <c r="A321">
        <v>23.2</v>
      </c>
      <c r="B321">
        <v>3</v>
      </c>
      <c r="C321">
        <v>319</v>
      </c>
      <c r="D321">
        <v>6260.61</v>
      </c>
      <c r="E321">
        <v>3511.2</v>
      </c>
      <c r="F321">
        <v>178.3</v>
      </c>
      <c r="G321">
        <f t="shared" si="20"/>
        <v>1.7830399863294599</v>
      </c>
      <c r="I321">
        <f t="shared" si="21"/>
        <v>6475.0709999999999</v>
      </c>
      <c r="J321">
        <f t="shared" si="22"/>
        <v>3725.6610000000001</v>
      </c>
      <c r="K321">
        <f t="shared" si="23"/>
        <v>1.7379656925308018</v>
      </c>
    </row>
    <row r="322" spans="1:11" x14ac:dyDescent="0.25">
      <c r="A322">
        <v>23.3</v>
      </c>
      <c r="B322">
        <v>3</v>
      </c>
      <c r="C322">
        <v>320</v>
      </c>
      <c r="D322">
        <v>6280.95</v>
      </c>
      <c r="E322">
        <v>3524.08</v>
      </c>
      <c r="F322">
        <v>178.23</v>
      </c>
      <c r="G322">
        <f t="shared" si="20"/>
        <v>1.7822949535765362</v>
      </c>
      <c r="I322">
        <f t="shared" si="21"/>
        <v>6495.4110000000001</v>
      </c>
      <c r="J322">
        <f t="shared" si="22"/>
        <v>3738.5410000000002</v>
      </c>
      <c r="K322">
        <f t="shared" si="23"/>
        <v>1.7374186881994873</v>
      </c>
    </row>
    <row r="323" spans="1:11" x14ac:dyDescent="0.25">
      <c r="A323">
        <v>23.2</v>
      </c>
      <c r="B323">
        <v>3</v>
      </c>
      <c r="C323">
        <v>321</v>
      </c>
      <c r="D323">
        <v>6302.32</v>
      </c>
      <c r="E323">
        <v>3536.17</v>
      </c>
      <c r="F323">
        <v>178.22</v>
      </c>
      <c r="G323">
        <f t="shared" ref="G323:G386" si="24">D323/E323</f>
        <v>1.7822446319040091</v>
      </c>
      <c r="I323">
        <f t="shared" ref="I323:I380" si="25">D323+214.461</f>
        <v>6516.7809999999999</v>
      </c>
      <c r="J323">
        <f t="shared" ref="J323:J380" si="26">E323+214.461</f>
        <v>3750.6310000000003</v>
      </c>
      <c r="K323">
        <f t="shared" si="23"/>
        <v>1.7375159006577825</v>
      </c>
    </row>
    <row r="324" spans="1:11" x14ac:dyDescent="0.25">
      <c r="A324">
        <v>23.4</v>
      </c>
      <c r="B324">
        <v>3</v>
      </c>
      <c r="C324">
        <v>322</v>
      </c>
      <c r="D324">
        <v>6323.41</v>
      </c>
      <c r="E324">
        <v>3547.77</v>
      </c>
      <c r="F324">
        <v>178.24</v>
      </c>
      <c r="G324">
        <f t="shared" si="24"/>
        <v>1.7823618780247874</v>
      </c>
      <c r="I324">
        <f t="shared" si="25"/>
        <v>6537.8710000000001</v>
      </c>
      <c r="J324">
        <f t="shared" si="26"/>
        <v>3762.2309999999998</v>
      </c>
      <c r="K324">
        <f t="shared" si="23"/>
        <v>1.7377643743831785</v>
      </c>
    </row>
    <row r="325" spans="1:11" x14ac:dyDescent="0.25">
      <c r="A325">
        <v>23.4</v>
      </c>
      <c r="B325">
        <v>3</v>
      </c>
      <c r="C325">
        <v>323</v>
      </c>
      <c r="D325">
        <v>6342.7</v>
      </c>
      <c r="E325">
        <v>3559.78</v>
      </c>
      <c r="F325">
        <v>178.18</v>
      </c>
      <c r="G325">
        <f t="shared" si="24"/>
        <v>1.7817674125929128</v>
      </c>
      <c r="I325">
        <f t="shared" si="25"/>
        <v>6557.1610000000001</v>
      </c>
      <c r="J325">
        <f t="shared" si="26"/>
        <v>3774.241</v>
      </c>
      <c r="K325">
        <f t="shared" si="23"/>
        <v>1.7373456014070114</v>
      </c>
    </row>
    <row r="326" spans="1:11" x14ac:dyDescent="0.25">
      <c r="A326">
        <v>22.3</v>
      </c>
      <c r="B326">
        <v>3</v>
      </c>
      <c r="C326">
        <v>324</v>
      </c>
      <c r="D326">
        <v>6364.85</v>
      </c>
      <c r="E326">
        <v>3572.44</v>
      </c>
      <c r="F326">
        <v>178.17</v>
      </c>
      <c r="G326">
        <f t="shared" si="24"/>
        <v>1.7816534357469964</v>
      </c>
      <c r="I326">
        <f t="shared" si="25"/>
        <v>6579.3110000000006</v>
      </c>
      <c r="J326">
        <f t="shared" si="26"/>
        <v>3786.9009999999998</v>
      </c>
      <c r="K326">
        <f t="shared" si="23"/>
        <v>1.7373865860237701</v>
      </c>
    </row>
    <row r="327" spans="1:11" x14ac:dyDescent="0.25">
      <c r="A327">
        <v>23.2</v>
      </c>
      <c r="B327">
        <v>3</v>
      </c>
      <c r="C327">
        <v>325</v>
      </c>
      <c r="D327">
        <v>6386.35</v>
      </c>
      <c r="E327">
        <v>3584.99</v>
      </c>
      <c r="F327">
        <v>178.14</v>
      </c>
      <c r="G327">
        <f t="shared" si="24"/>
        <v>1.7814136162165028</v>
      </c>
      <c r="I327">
        <f t="shared" si="25"/>
        <v>6600.8110000000006</v>
      </c>
      <c r="J327">
        <f t="shared" si="26"/>
        <v>3799.451</v>
      </c>
      <c r="K327">
        <f t="shared" si="23"/>
        <v>1.7373065213895378</v>
      </c>
    </row>
    <row r="328" spans="1:11" x14ac:dyDescent="0.25">
      <c r="A328">
        <v>23.3</v>
      </c>
      <c r="B328">
        <v>3</v>
      </c>
      <c r="C328">
        <v>326</v>
      </c>
      <c r="D328">
        <v>6409.22</v>
      </c>
      <c r="E328">
        <v>3597.25</v>
      </c>
      <c r="F328">
        <v>178.17</v>
      </c>
      <c r="G328">
        <f t="shared" si="24"/>
        <v>1.7816999096532073</v>
      </c>
      <c r="I328">
        <f t="shared" si="25"/>
        <v>6623.6810000000005</v>
      </c>
      <c r="J328">
        <f t="shared" si="26"/>
        <v>3811.7110000000002</v>
      </c>
      <c r="K328">
        <f t="shared" si="23"/>
        <v>1.7377185731027351</v>
      </c>
    </row>
    <row r="329" spans="1:11" x14ac:dyDescent="0.25">
      <c r="A329">
        <v>23.3</v>
      </c>
      <c r="B329">
        <v>3</v>
      </c>
      <c r="C329">
        <v>327</v>
      </c>
      <c r="D329">
        <v>6430.35</v>
      </c>
      <c r="E329">
        <v>3610.51</v>
      </c>
      <c r="F329">
        <v>178.1</v>
      </c>
      <c r="G329">
        <f t="shared" si="24"/>
        <v>1.781008777153366</v>
      </c>
      <c r="I329">
        <f t="shared" si="25"/>
        <v>6644.8110000000006</v>
      </c>
      <c r="J329">
        <f t="shared" si="26"/>
        <v>3824.9710000000005</v>
      </c>
      <c r="K329">
        <f t="shared" si="23"/>
        <v>1.737218661265667</v>
      </c>
    </row>
    <row r="330" spans="1:11" x14ac:dyDescent="0.25">
      <c r="A330">
        <v>23.2</v>
      </c>
      <c r="B330">
        <v>3</v>
      </c>
      <c r="C330">
        <v>328</v>
      </c>
      <c r="D330">
        <v>6451.49</v>
      </c>
      <c r="E330">
        <v>3624.2</v>
      </c>
      <c r="F330">
        <v>178.01</v>
      </c>
      <c r="G330">
        <f t="shared" si="24"/>
        <v>1.7801142321063959</v>
      </c>
      <c r="I330">
        <f t="shared" si="25"/>
        <v>6665.951</v>
      </c>
      <c r="J330">
        <f t="shared" si="26"/>
        <v>3838.6610000000001</v>
      </c>
      <c r="K330">
        <f t="shared" si="23"/>
        <v>1.7365302640686426</v>
      </c>
    </row>
    <row r="331" spans="1:11" x14ac:dyDescent="0.25">
      <c r="A331">
        <v>23.3</v>
      </c>
      <c r="B331">
        <v>3</v>
      </c>
      <c r="C331">
        <v>329</v>
      </c>
      <c r="D331">
        <v>6473.99</v>
      </c>
      <c r="E331">
        <v>3636.41</v>
      </c>
      <c r="F331">
        <v>178.03</v>
      </c>
      <c r="G331">
        <f t="shared" si="24"/>
        <v>1.7803245508619765</v>
      </c>
      <c r="I331">
        <f t="shared" si="25"/>
        <v>6688.451</v>
      </c>
      <c r="J331">
        <f t="shared" si="26"/>
        <v>3850.8710000000001</v>
      </c>
      <c r="K331">
        <f t="shared" si="23"/>
        <v>1.736867062023111</v>
      </c>
    </row>
    <row r="332" spans="1:11" x14ac:dyDescent="0.25">
      <c r="A332">
        <v>22.5</v>
      </c>
      <c r="B332">
        <v>3</v>
      </c>
      <c r="C332">
        <v>330</v>
      </c>
      <c r="D332">
        <v>6496.61</v>
      </c>
      <c r="E332">
        <v>3648.93</v>
      </c>
      <c r="F332">
        <v>178.04</v>
      </c>
      <c r="G332">
        <f t="shared" si="24"/>
        <v>1.7804150805852674</v>
      </c>
      <c r="I332">
        <f t="shared" si="25"/>
        <v>6711.0709999999999</v>
      </c>
      <c r="J332">
        <f t="shared" si="26"/>
        <v>3863.3909999999996</v>
      </c>
      <c r="K332">
        <f t="shared" si="23"/>
        <v>1.737093398001911</v>
      </c>
    </row>
    <row r="333" spans="1:11" x14ac:dyDescent="0.25">
      <c r="A333">
        <v>23.5</v>
      </c>
      <c r="B333">
        <v>3</v>
      </c>
      <c r="C333">
        <v>331</v>
      </c>
      <c r="D333">
        <v>6516.31</v>
      </c>
      <c r="E333">
        <v>3661.63</v>
      </c>
      <c r="F333">
        <v>177.96</v>
      </c>
      <c r="G333">
        <f t="shared" si="24"/>
        <v>1.779620005298187</v>
      </c>
      <c r="I333">
        <f t="shared" si="25"/>
        <v>6730.7710000000006</v>
      </c>
      <c r="J333">
        <f t="shared" si="26"/>
        <v>3876.0910000000003</v>
      </c>
      <c r="K333">
        <f t="shared" si="23"/>
        <v>1.7364842569485597</v>
      </c>
    </row>
    <row r="334" spans="1:11" x14ac:dyDescent="0.25">
      <c r="A334">
        <v>23.3</v>
      </c>
      <c r="B334">
        <v>3</v>
      </c>
      <c r="C334">
        <v>332</v>
      </c>
      <c r="D334">
        <v>6538.41</v>
      </c>
      <c r="E334">
        <v>3674.43</v>
      </c>
      <c r="F334">
        <v>177.94</v>
      </c>
      <c r="G334">
        <f t="shared" si="24"/>
        <v>1.7794351777010313</v>
      </c>
      <c r="I334">
        <f t="shared" si="25"/>
        <v>6752.8710000000001</v>
      </c>
      <c r="J334">
        <f t="shared" si="26"/>
        <v>3888.8909999999996</v>
      </c>
      <c r="K334">
        <f t="shared" si="23"/>
        <v>1.7364516002119887</v>
      </c>
    </row>
    <row r="335" spans="1:11" x14ac:dyDescent="0.25">
      <c r="A335">
        <v>23.5</v>
      </c>
      <c r="B335">
        <v>3</v>
      </c>
      <c r="C335">
        <v>333</v>
      </c>
      <c r="D335">
        <v>6561.61</v>
      </c>
      <c r="E335">
        <v>3687.63</v>
      </c>
      <c r="F335">
        <v>177.94</v>
      </c>
      <c r="G335">
        <f t="shared" si="24"/>
        <v>1.7793569311454782</v>
      </c>
      <c r="I335">
        <f t="shared" si="25"/>
        <v>6776.0709999999999</v>
      </c>
      <c r="J335">
        <f t="shared" si="26"/>
        <v>3902.0910000000003</v>
      </c>
      <c r="K335">
        <f t="shared" si="23"/>
        <v>1.7365230590470595</v>
      </c>
    </row>
    <row r="336" spans="1:11" x14ac:dyDescent="0.25">
      <c r="A336">
        <v>23.3</v>
      </c>
      <c r="B336">
        <v>3</v>
      </c>
      <c r="C336">
        <v>334</v>
      </c>
      <c r="D336">
        <v>6582.28</v>
      </c>
      <c r="E336">
        <v>3699.87</v>
      </c>
      <c r="F336">
        <v>177.91</v>
      </c>
      <c r="G336">
        <f t="shared" si="24"/>
        <v>1.7790571020062866</v>
      </c>
      <c r="I336">
        <f t="shared" si="25"/>
        <v>6796.741</v>
      </c>
      <c r="J336">
        <f t="shared" si="26"/>
        <v>3914.3310000000001</v>
      </c>
      <c r="K336">
        <f t="shared" si="23"/>
        <v>1.736373597429548</v>
      </c>
    </row>
    <row r="337" spans="1:11" x14ac:dyDescent="0.25">
      <c r="A337">
        <v>25.5</v>
      </c>
      <c r="B337">
        <v>3</v>
      </c>
      <c r="C337">
        <v>335</v>
      </c>
      <c r="D337">
        <v>6604.56</v>
      </c>
      <c r="E337">
        <v>3712.55</v>
      </c>
      <c r="F337">
        <v>177.9</v>
      </c>
      <c r="G337">
        <f t="shared" si="24"/>
        <v>1.7789821012511615</v>
      </c>
      <c r="I337">
        <f t="shared" si="25"/>
        <v>6819.0210000000006</v>
      </c>
      <c r="J337">
        <f t="shared" si="26"/>
        <v>3927.0110000000004</v>
      </c>
      <c r="K337">
        <f t="shared" si="23"/>
        <v>1.7364405141722292</v>
      </c>
    </row>
    <row r="338" spans="1:11" x14ac:dyDescent="0.25">
      <c r="A338">
        <v>23.3</v>
      </c>
      <c r="B338">
        <v>3</v>
      </c>
      <c r="C338">
        <v>336</v>
      </c>
      <c r="D338">
        <v>6625.93</v>
      </c>
      <c r="E338">
        <v>3724.82</v>
      </c>
      <c r="F338">
        <v>177.89</v>
      </c>
      <c r="G338">
        <f t="shared" si="24"/>
        <v>1.7788591126551081</v>
      </c>
      <c r="I338">
        <f t="shared" si="25"/>
        <v>6840.3910000000005</v>
      </c>
      <c r="J338">
        <f t="shared" si="26"/>
        <v>3939.2809999999999</v>
      </c>
      <c r="K338">
        <f t="shared" si="23"/>
        <v>1.7364567290325317</v>
      </c>
    </row>
    <row r="339" spans="1:11" x14ac:dyDescent="0.25">
      <c r="A339">
        <v>23.5</v>
      </c>
      <c r="B339">
        <v>3</v>
      </c>
      <c r="C339">
        <v>337</v>
      </c>
      <c r="D339">
        <v>6646.65</v>
      </c>
      <c r="E339">
        <v>3736.73</v>
      </c>
      <c r="F339">
        <v>177.87</v>
      </c>
      <c r="G339">
        <f t="shared" si="24"/>
        <v>1.7787343479459312</v>
      </c>
      <c r="I339">
        <f t="shared" si="25"/>
        <v>6861.1109999999999</v>
      </c>
      <c r="J339">
        <f t="shared" si="26"/>
        <v>3951.1909999999998</v>
      </c>
      <c r="K339">
        <f t="shared" si="23"/>
        <v>1.7364665489468871</v>
      </c>
    </row>
    <row r="340" spans="1:11" x14ac:dyDescent="0.25">
      <c r="A340">
        <v>23.3</v>
      </c>
      <c r="B340">
        <v>3</v>
      </c>
      <c r="C340">
        <v>338</v>
      </c>
      <c r="D340">
        <v>6666.08</v>
      </c>
      <c r="E340">
        <v>3749.34</v>
      </c>
      <c r="F340">
        <v>177.79</v>
      </c>
      <c r="G340">
        <f t="shared" si="24"/>
        <v>1.7779342497612913</v>
      </c>
      <c r="I340">
        <f t="shared" si="25"/>
        <v>6880.5410000000002</v>
      </c>
      <c r="J340">
        <f t="shared" si="26"/>
        <v>3963.8010000000004</v>
      </c>
      <c r="K340">
        <f t="shared" si="23"/>
        <v>1.7358442061041912</v>
      </c>
    </row>
    <row r="341" spans="1:11" x14ac:dyDescent="0.25">
      <c r="A341">
        <v>23.2</v>
      </c>
      <c r="B341">
        <v>3</v>
      </c>
      <c r="C341">
        <v>339</v>
      </c>
      <c r="D341">
        <v>6685.33</v>
      </c>
      <c r="E341">
        <v>3761.48</v>
      </c>
      <c r="F341">
        <v>177.73</v>
      </c>
      <c r="G341">
        <f t="shared" si="24"/>
        <v>1.7773137169412039</v>
      </c>
      <c r="I341">
        <f t="shared" si="25"/>
        <v>6899.7910000000002</v>
      </c>
      <c r="J341">
        <f t="shared" si="26"/>
        <v>3975.9409999999998</v>
      </c>
      <c r="K341">
        <f t="shared" si="23"/>
        <v>1.735385660903922</v>
      </c>
    </row>
    <row r="342" spans="1:11" x14ac:dyDescent="0.25">
      <c r="A342">
        <v>23.3</v>
      </c>
      <c r="B342">
        <v>3</v>
      </c>
      <c r="C342">
        <v>340</v>
      </c>
      <c r="D342">
        <v>6708.25</v>
      </c>
      <c r="E342">
        <v>3775.03</v>
      </c>
      <c r="F342">
        <v>177.7</v>
      </c>
      <c r="G342">
        <f t="shared" si="24"/>
        <v>1.7770057456497033</v>
      </c>
      <c r="I342">
        <f t="shared" si="25"/>
        <v>6922.7110000000002</v>
      </c>
      <c r="J342">
        <f t="shared" si="26"/>
        <v>3989.491</v>
      </c>
      <c r="K342">
        <f t="shared" si="23"/>
        <v>1.7352366504899999</v>
      </c>
    </row>
    <row r="343" spans="1:11" x14ac:dyDescent="0.25">
      <c r="A343">
        <v>23.4</v>
      </c>
      <c r="B343">
        <v>3</v>
      </c>
      <c r="C343">
        <v>341</v>
      </c>
      <c r="D343">
        <v>6731.23</v>
      </c>
      <c r="E343">
        <v>3786.84</v>
      </c>
      <c r="F343">
        <v>177.75</v>
      </c>
      <c r="G343">
        <f t="shared" si="24"/>
        <v>1.7775321904279027</v>
      </c>
      <c r="I343">
        <f t="shared" si="25"/>
        <v>6945.6909999999998</v>
      </c>
      <c r="J343">
        <f t="shared" si="26"/>
        <v>4001.3010000000004</v>
      </c>
      <c r="K343">
        <f t="shared" si="23"/>
        <v>1.735858162132766</v>
      </c>
    </row>
    <row r="344" spans="1:11" x14ac:dyDescent="0.25">
      <c r="A344">
        <v>23.5</v>
      </c>
      <c r="B344">
        <v>3</v>
      </c>
      <c r="C344">
        <v>342</v>
      </c>
      <c r="D344">
        <v>6760.46</v>
      </c>
      <c r="E344">
        <v>3805.25</v>
      </c>
      <c r="F344">
        <v>177.66</v>
      </c>
      <c r="G344">
        <f t="shared" si="24"/>
        <v>1.7766138887063925</v>
      </c>
      <c r="I344">
        <f t="shared" si="25"/>
        <v>6974.9210000000003</v>
      </c>
      <c r="J344">
        <f t="shared" si="26"/>
        <v>4019.7110000000002</v>
      </c>
      <c r="K344">
        <f t="shared" si="23"/>
        <v>1.7351797181439164</v>
      </c>
    </row>
    <row r="345" spans="1:11" x14ac:dyDescent="0.25">
      <c r="A345">
        <v>23.4</v>
      </c>
      <c r="B345">
        <v>3</v>
      </c>
      <c r="C345">
        <v>343</v>
      </c>
      <c r="D345">
        <v>6774.23</v>
      </c>
      <c r="E345">
        <v>3812.73</v>
      </c>
      <c r="F345">
        <v>177.67</v>
      </c>
      <c r="G345">
        <f t="shared" si="24"/>
        <v>1.77674002617547</v>
      </c>
      <c r="I345">
        <f t="shared" si="25"/>
        <v>6988.6909999999998</v>
      </c>
      <c r="J345">
        <f t="shared" si="26"/>
        <v>4027.1909999999998</v>
      </c>
      <c r="K345">
        <f t="shared" si="23"/>
        <v>1.735376097135696</v>
      </c>
    </row>
    <row r="346" spans="1:11" x14ac:dyDescent="0.25">
      <c r="A346">
        <v>23.3</v>
      </c>
      <c r="B346">
        <v>3</v>
      </c>
      <c r="C346">
        <v>344</v>
      </c>
      <c r="D346">
        <v>6793.84</v>
      </c>
      <c r="E346">
        <v>3825.27</v>
      </c>
      <c r="F346">
        <v>177.6</v>
      </c>
      <c r="G346">
        <f t="shared" si="24"/>
        <v>1.7760419525941959</v>
      </c>
      <c r="I346">
        <f t="shared" si="25"/>
        <v>7008.3010000000004</v>
      </c>
      <c r="J346">
        <f t="shared" si="26"/>
        <v>4039.7309999999998</v>
      </c>
      <c r="K346">
        <f t="shared" si="23"/>
        <v>1.7348434833903545</v>
      </c>
    </row>
    <row r="347" spans="1:11" x14ac:dyDescent="0.25">
      <c r="A347">
        <v>23.4</v>
      </c>
      <c r="B347">
        <v>3</v>
      </c>
      <c r="C347">
        <v>345</v>
      </c>
      <c r="D347">
        <v>6819.05</v>
      </c>
      <c r="E347">
        <v>3837.94</v>
      </c>
      <c r="F347">
        <v>177.67</v>
      </c>
      <c r="G347">
        <f t="shared" si="24"/>
        <v>1.7767474217939832</v>
      </c>
      <c r="I347">
        <f t="shared" si="25"/>
        <v>7033.5110000000004</v>
      </c>
      <c r="J347">
        <f t="shared" si="26"/>
        <v>4052.4009999999998</v>
      </c>
      <c r="K347">
        <f t="shared" si="23"/>
        <v>1.7356404265027081</v>
      </c>
    </row>
    <row r="348" spans="1:11" x14ac:dyDescent="0.25">
      <c r="A348">
        <v>23.3</v>
      </c>
      <c r="B348">
        <v>3</v>
      </c>
      <c r="C348">
        <v>346</v>
      </c>
      <c r="D348">
        <v>6839.51</v>
      </c>
      <c r="E348">
        <v>3850.81</v>
      </c>
      <c r="F348">
        <v>177.61</v>
      </c>
      <c r="G348">
        <f t="shared" si="24"/>
        <v>1.7761224261908535</v>
      </c>
      <c r="I348">
        <f t="shared" si="25"/>
        <v>7053.9710000000005</v>
      </c>
      <c r="J348">
        <f t="shared" si="26"/>
        <v>4065.2709999999997</v>
      </c>
      <c r="K348">
        <f t="shared" si="23"/>
        <v>1.7351785403728315</v>
      </c>
    </row>
    <row r="349" spans="1:11" x14ac:dyDescent="0.25">
      <c r="A349">
        <v>23.2</v>
      </c>
      <c r="B349">
        <v>3</v>
      </c>
      <c r="C349">
        <v>347</v>
      </c>
      <c r="D349">
        <v>6861.96</v>
      </c>
      <c r="E349">
        <v>3862.96</v>
      </c>
      <c r="F349">
        <v>177.63</v>
      </c>
      <c r="G349">
        <f t="shared" si="24"/>
        <v>1.7763476712158552</v>
      </c>
      <c r="I349">
        <f t="shared" si="25"/>
        <v>7076.4210000000003</v>
      </c>
      <c r="J349">
        <f t="shared" si="26"/>
        <v>4077.4210000000003</v>
      </c>
      <c r="K349">
        <f t="shared" si="23"/>
        <v>1.7355139437404181</v>
      </c>
    </row>
    <row r="350" spans="1:11" x14ac:dyDescent="0.25">
      <c r="A350">
        <v>23.4</v>
      </c>
      <c r="B350">
        <v>3</v>
      </c>
      <c r="C350">
        <v>348</v>
      </c>
      <c r="D350">
        <v>6882.22</v>
      </c>
      <c r="E350">
        <v>3875.45</v>
      </c>
      <c r="F350">
        <v>177.59</v>
      </c>
      <c r="G350">
        <f t="shared" si="24"/>
        <v>1.7758505463881615</v>
      </c>
      <c r="I350">
        <f t="shared" si="25"/>
        <v>7096.6810000000005</v>
      </c>
      <c r="J350">
        <f t="shared" si="26"/>
        <v>4089.9110000000001</v>
      </c>
      <c r="K350">
        <f t="shared" si="23"/>
        <v>1.7351675867763383</v>
      </c>
    </row>
    <row r="351" spans="1:11" x14ac:dyDescent="0.25">
      <c r="A351">
        <v>23.4</v>
      </c>
      <c r="B351">
        <v>3</v>
      </c>
      <c r="C351">
        <v>349</v>
      </c>
      <c r="D351">
        <v>6908.77</v>
      </c>
      <c r="E351">
        <v>3889.97</v>
      </c>
      <c r="F351">
        <v>177.6</v>
      </c>
      <c r="G351">
        <f t="shared" si="24"/>
        <v>1.776047116044597</v>
      </c>
      <c r="I351">
        <f t="shared" si="25"/>
        <v>7123.2310000000007</v>
      </c>
      <c r="J351">
        <f t="shared" si="26"/>
        <v>4104.4309999999996</v>
      </c>
      <c r="K351">
        <f t="shared" si="23"/>
        <v>1.7354978071260063</v>
      </c>
    </row>
    <row r="352" spans="1:11" x14ac:dyDescent="0.25">
      <c r="A352">
        <v>23.3</v>
      </c>
      <c r="B352">
        <v>3</v>
      </c>
      <c r="C352">
        <v>350</v>
      </c>
      <c r="D352">
        <v>6930.7</v>
      </c>
      <c r="E352">
        <v>3903.99</v>
      </c>
      <c r="F352">
        <v>177.53</v>
      </c>
      <c r="G352">
        <f t="shared" si="24"/>
        <v>1.7752863096473095</v>
      </c>
      <c r="I352">
        <f t="shared" si="25"/>
        <v>7145.1610000000001</v>
      </c>
      <c r="J352">
        <f t="shared" si="26"/>
        <v>4118.451</v>
      </c>
      <c r="K352">
        <f t="shared" si="23"/>
        <v>1.7349146560199453</v>
      </c>
    </row>
    <row r="353" spans="1:11" x14ac:dyDescent="0.25">
      <c r="A353">
        <v>23.3</v>
      </c>
      <c r="B353">
        <v>3</v>
      </c>
      <c r="C353">
        <v>351</v>
      </c>
      <c r="D353">
        <v>6949.5</v>
      </c>
      <c r="E353">
        <v>3913.93</v>
      </c>
      <c r="F353">
        <v>177.56</v>
      </c>
      <c r="G353">
        <f t="shared" si="24"/>
        <v>1.7755810655785873</v>
      </c>
      <c r="I353">
        <f t="shared" si="25"/>
        <v>7163.9610000000002</v>
      </c>
      <c r="J353">
        <f t="shared" si="26"/>
        <v>4128.3909999999996</v>
      </c>
      <c r="K353">
        <f t="shared" ref="K353:K380" si="27">I353/J353</f>
        <v>1.7352913035611213</v>
      </c>
    </row>
    <row r="354" spans="1:11" x14ac:dyDescent="0.25">
      <c r="A354">
        <v>23.1</v>
      </c>
      <c r="B354">
        <v>3</v>
      </c>
      <c r="C354">
        <v>352</v>
      </c>
      <c r="D354">
        <v>6970.99</v>
      </c>
      <c r="E354">
        <v>3925.93</v>
      </c>
      <c r="F354">
        <v>177.56</v>
      </c>
      <c r="G354">
        <f t="shared" si="24"/>
        <v>1.7756276856693829</v>
      </c>
      <c r="I354">
        <f t="shared" si="25"/>
        <v>7185.451</v>
      </c>
      <c r="J354">
        <f t="shared" si="26"/>
        <v>4140.3909999999996</v>
      </c>
      <c r="K354">
        <f t="shared" si="27"/>
        <v>1.7354522797484586</v>
      </c>
    </row>
    <row r="355" spans="1:11" x14ac:dyDescent="0.25">
      <c r="A355">
        <v>23.4</v>
      </c>
      <c r="B355">
        <v>3</v>
      </c>
      <c r="C355">
        <v>353</v>
      </c>
      <c r="D355">
        <v>6990.3</v>
      </c>
      <c r="E355">
        <v>3937.28</v>
      </c>
      <c r="F355">
        <v>177.54</v>
      </c>
      <c r="G355">
        <f t="shared" si="24"/>
        <v>1.7754134834200259</v>
      </c>
      <c r="I355">
        <f t="shared" si="25"/>
        <v>7204.7610000000004</v>
      </c>
      <c r="J355">
        <f t="shared" si="26"/>
        <v>4151.741</v>
      </c>
      <c r="K355">
        <f t="shared" si="27"/>
        <v>1.7353589735005146</v>
      </c>
    </row>
    <row r="356" spans="1:11" x14ac:dyDescent="0.25">
      <c r="A356">
        <v>23.3</v>
      </c>
      <c r="B356">
        <v>3</v>
      </c>
      <c r="C356">
        <v>354</v>
      </c>
      <c r="D356">
        <v>7011.46</v>
      </c>
      <c r="E356">
        <v>3949.5</v>
      </c>
      <c r="F356">
        <v>177.53</v>
      </c>
      <c r="G356">
        <f t="shared" si="24"/>
        <v>1.775277883276364</v>
      </c>
      <c r="I356">
        <f t="shared" si="25"/>
        <v>7225.9210000000003</v>
      </c>
      <c r="J356">
        <f t="shared" si="26"/>
        <v>4163.9610000000002</v>
      </c>
      <c r="K356">
        <f t="shared" si="27"/>
        <v>1.7353479055159258</v>
      </c>
    </row>
    <row r="357" spans="1:11" x14ac:dyDescent="0.25">
      <c r="A357">
        <v>23.3</v>
      </c>
      <c r="B357">
        <v>3</v>
      </c>
      <c r="C357">
        <v>355</v>
      </c>
      <c r="D357">
        <v>7033.67</v>
      </c>
      <c r="E357">
        <v>3962.06</v>
      </c>
      <c r="F357">
        <v>177.53</v>
      </c>
      <c r="G357">
        <f t="shared" si="24"/>
        <v>1.7752558012750943</v>
      </c>
      <c r="I357">
        <f t="shared" si="25"/>
        <v>7248.1310000000003</v>
      </c>
      <c r="J357">
        <f t="shared" si="26"/>
        <v>4176.5209999999997</v>
      </c>
      <c r="K357">
        <f t="shared" si="27"/>
        <v>1.7354470383364529</v>
      </c>
    </row>
    <row r="358" spans="1:11" x14ac:dyDescent="0.25">
      <c r="A358">
        <v>23.3</v>
      </c>
      <c r="B358">
        <v>3</v>
      </c>
      <c r="C358">
        <v>356</v>
      </c>
      <c r="D358">
        <v>7055.75</v>
      </c>
      <c r="E358">
        <v>3975.58</v>
      </c>
      <c r="F358">
        <v>177.48</v>
      </c>
      <c r="G358">
        <f t="shared" si="24"/>
        <v>1.7747724860271961</v>
      </c>
      <c r="I358">
        <f t="shared" si="25"/>
        <v>7270.2110000000002</v>
      </c>
      <c r="J358">
        <f t="shared" si="26"/>
        <v>4190.0410000000002</v>
      </c>
      <c r="K358">
        <f t="shared" si="27"/>
        <v>1.735116911743823</v>
      </c>
    </row>
    <row r="359" spans="1:11" x14ac:dyDescent="0.25">
      <c r="A359">
        <v>23.3</v>
      </c>
      <c r="B359">
        <v>3</v>
      </c>
      <c r="C359">
        <v>357</v>
      </c>
      <c r="D359">
        <v>7077.77</v>
      </c>
      <c r="E359">
        <v>3987.56</v>
      </c>
      <c r="F359">
        <v>177.5</v>
      </c>
      <c r="G359">
        <f t="shared" si="24"/>
        <v>1.7749626337910904</v>
      </c>
      <c r="I359">
        <f t="shared" si="25"/>
        <v>7292.2310000000007</v>
      </c>
      <c r="J359">
        <f t="shared" si="26"/>
        <v>4202.0209999999997</v>
      </c>
      <c r="K359">
        <f t="shared" si="27"/>
        <v>1.7354104132273498</v>
      </c>
    </row>
    <row r="360" spans="1:11" x14ac:dyDescent="0.25">
      <c r="A360">
        <v>23.6</v>
      </c>
      <c r="B360">
        <v>3</v>
      </c>
      <c r="C360">
        <v>358</v>
      </c>
      <c r="D360">
        <v>7098.96</v>
      </c>
      <c r="E360">
        <v>3999.17</v>
      </c>
      <c r="F360">
        <v>177.51</v>
      </c>
      <c r="G360">
        <f t="shared" si="24"/>
        <v>1.7751083349795083</v>
      </c>
      <c r="I360">
        <f t="shared" si="25"/>
        <v>7313.4210000000003</v>
      </c>
      <c r="J360">
        <f t="shared" si="26"/>
        <v>4213.6310000000003</v>
      </c>
      <c r="K360">
        <f t="shared" si="27"/>
        <v>1.7356576786149522</v>
      </c>
    </row>
    <row r="361" spans="1:11" x14ac:dyDescent="0.25">
      <c r="A361">
        <v>23.3</v>
      </c>
      <c r="B361">
        <v>3</v>
      </c>
      <c r="C361">
        <v>359</v>
      </c>
      <c r="D361">
        <v>7118.7</v>
      </c>
      <c r="E361">
        <v>4011.21</v>
      </c>
      <c r="F361">
        <v>177.47</v>
      </c>
      <c r="G361">
        <f t="shared" si="24"/>
        <v>1.7747013993283822</v>
      </c>
      <c r="I361">
        <f t="shared" si="25"/>
        <v>7333.1610000000001</v>
      </c>
      <c r="J361">
        <f t="shared" si="26"/>
        <v>4225.6710000000003</v>
      </c>
      <c r="K361">
        <f t="shared" si="27"/>
        <v>1.7353838005845699</v>
      </c>
    </row>
    <row r="362" spans="1:11" x14ac:dyDescent="0.25">
      <c r="A362">
        <v>23.4</v>
      </c>
      <c r="B362">
        <v>3</v>
      </c>
      <c r="C362">
        <v>360</v>
      </c>
      <c r="D362">
        <v>7142.55</v>
      </c>
      <c r="E362">
        <v>4024.33</v>
      </c>
      <c r="F362">
        <v>177.48</v>
      </c>
      <c r="G362">
        <f t="shared" si="24"/>
        <v>1.7748420233927138</v>
      </c>
      <c r="I362">
        <f t="shared" si="25"/>
        <v>7357.0110000000004</v>
      </c>
      <c r="J362">
        <f t="shared" si="26"/>
        <v>4238.7910000000002</v>
      </c>
      <c r="K362">
        <f t="shared" si="27"/>
        <v>1.7356390064997307</v>
      </c>
    </row>
    <row r="363" spans="1:11" x14ac:dyDescent="0.25">
      <c r="A363">
        <v>23.4</v>
      </c>
      <c r="B363">
        <v>3</v>
      </c>
      <c r="C363">
        <v>361</v>
      </c>
      <c r="D363">
        <v>7161.77</v>
      </c>
      <c r="E363">
        <v>4036.63</v>
      </c>
      <c r="F363">
        <v>177.42</v>
      </c>
      <c r="G363">
        <f t="shared" si="24"/>
        <v>1.7741953064809013</v>
      </c>
      <c r="I363">
        <f t="shared" si="25"/>
        <v>7376.2310000000007</v>
      </c>
      <c r="J363">
        <f t="shared" si="26"/>
        <v>4251.0910000000003</v>
      </c>
      <c r="K363">
        <f t="shared" si="27"/>
        <v>1.7351383444861566</v>
      </c>
    </row>
    <row r="364" spans="1:11" x14ac:dyDescent="0.25">
      <c r="A364">
        <v>23.4</v>
      </c>
      <c r="B364">
        <v>3</v>
      </c>
      <c r="C364">
        <v>362</v>
      </c>
      <c r="D364">
        <v>7185.65</v>
      </c>
      <c r="E364">
        <v>4049.62</v>
      </c>
      <c r="F364">
        <v>177.44</v>
      </c>
      <c r="G364">
        <f t="shared" si="24"/>
        <v>1.7744010549137943</v>
      </c>
      <c r="I364">
        <f t="shared" si="25"/>
        <v>7400.1109999999999</v>
      </c>
      <c r="J364">
        <f t="shared" si="26"/>
        <v>4264.0810000000001</v>
      </c>
      <c r="K364">
        <f t="shared" si="27"/>
        <v>1.7354527270940678</v>
      </c>
    </row>
    <row r="365" spans="1:11" x14ac:dyDescent="0.25">
      <c r="A365">
        <v>23.3</v>
      </c>
      <c r="B365">
        <v>3</v>
      </c>
      <c r="C365">
        <v>363</v>
      </c>
      <c r="D365">
        <v>7207.28</v>
      </c>
      <c r="E365">
        <v>4062.52</v>
      </c>
      <c r="F365">
        <v>177.41</v>
      </c>
      <c r="G365">
        <f t="shared" si="24"/>
        <v>1.7740909583214359</v>
      </c>
      <c r="I365">
        <f t="shared" si="25"/>
        <v>7421.741</v>
      </c>
      <c r="J365">
        <f t="shared" si="26"/>
        <v>4276.9809999999998</v>
      </c>
      <c r="K365">
        <f t="shared" si="27"/>
        <v>1.735275653550951</v>
      </c>
    </row>
    <row r="366" spans="1:11" x14ac:dyDescent="0.25">
      <c r="A366">
        <v>23.3</v>
      </c>
      <c r="B366">
        <v>3</v>
      </c>
      <c r="C366">
        <v>364</v>
      </c>
      <c r="D366">
        <v>7228.05</v>
      </c>
      <c r="E366">
        <v>4074.75</v>
      </c>
      <c r="F366">
        <v>177.39</v>
      </c>
      <c r="G366">
        <f t="shared" si="24"/>
        <v>1.7738634272041229</v>
      </c>
      <c r="I366">
        <f t="shared" si="25"/>
        <v>7442.5110000000004</v>
      </c>
      <c r="J366">
        <f t="shared" si="26"/>
        <v>4289.2110000000002</v>
      </c>
      <c r="K366">
        <f t="shared" si="27"/>
        <v>1.7351701746544994</v>
      </c>
    </row>
    <row r="367" spans="1:11" x14ac:dyDescent="0.25">
      <c r="A367">
        <v>23.3</v>
      </c>
      <c r="B367">
        <v>3</v>
      </c>
      <c r="C367">
        <v>365</v>
      </c>
      <c r="D367">
        <v>7250.95</v>
      </c>
      <c r="E367">
        <v>4087.78</v>
      </c>
      <c r="F367">
        <v>177.38</v>
      </c>
      <c r="G367">
        <f t="shared" si="24"/>
        <v>1.7738112129322028</v>
      </c>
      <c r="I367">
        <f t="shared" si="25"/>
        <v>7465.4110000000001</v>
      </c>
      <c r="J367">
        <f t="shared" si="26"/>
        <v>4302.241</v>
      </c>
      <c r="K367">
        <f t="shared" si="27"/>
        <v>1.7352377516740694</v>
      </c>
    </row>
    <row r="368" spans="1:11" x14ac:dyDescent="0.25">
      <c r="A368">
        <v>23.3</v>
      </c>
      <c r="B368">
        <v>3</v>
      </c>
      <c r="C368">
        <v>366</v>
      </c>
      <c r="D368">
        <v>7274.22</v>
      </c>
      <c r="E368">
        <v>4101.41</v>
      </c>
      <c r="F368">
        <v>177.36</v>
      </c>
      <c r="G368">
        <f t="shared" si="24"/>
        <v>1.7735900580532062</v>
      </c>
      <c r="I368">
        <f t="shared" si="25"/>
        <v>7488.6810000000005</v>
      </c>
      <c r="J368">
        <f t="shared" si="26"/>
        <v>4315.8710000000001</v>
      </c>
      <c r="K368">
        <f t="shared" si="27"/>
        <v>1.7351494055313517</v>
      </c>
    </row>
    <row r="369" spans="1:11" x14ac:dyDescent="0.25">
      <c r="A369">
        <v>23.2</v>
      </c>
      <c r="B369">
        <v>3</v>
      </c>
      <c r="C369">
        <v>367</v>
      </c>
      <c r="D369">
        <v>7297.62</v>
      </c>
      <c r="E369">
        <v>4114.68</v>
      </c>
      <c r="F369">
        <v>177.36</v>
      </c>
      <c r="G369">
        <f t="shared" si="24"/>
        <v>1.7735571174429117</v>
      </c>
      <c r="I369">
        <f t="shared" si="25"/>
        <v>7512.0810000000001</v>
      </c>
      <c r="J369">
        <f t="shared" si="26"/>
        <v>4329.1410000000005</v>
      </c>
      <c r="K369">
        <f t="shared" si="27"/>
        <v>1.735235927866521</v>
      </c>
    </row>
    <row r="370" spans="1:11" x14ac:dyDescent="0.25">
      <c r="A370">
        <v>23.2</v>
      </c>
      <c r="B370">
        <v>3</v>
      </c>
      <c r="C370">
        <v>368</v>
      </c>
      <c r="D370">
        <v>7321.19</v>
      </c>
      <c r="E370">
        <v>4129.21</v>
      </c>
      <c r="F370">
        <v>177.3</v>
      </c>
      <c r="G370">
        <f t="shared" si="24"/>
        <v>1.7730243799661436</v>
      </c>
      <c r="I370">
        <f t="shared" si="25"/>
        <v>7535.6509999999998</v>
      </c>
      <c r="J370">
        <f t="shared" si="26"/>
        <v>4343.6710000000003</v>
      </c>
      <c r="K370">
        <f t="shared" si="27"/>
        <v>1.734857681440422</v>
      </c>
    </row>
    <row r="371" spans="1:11" x14ac:dyDescent="0.25">
      <c r="A371">
        <v>23.2</v>
      </c>
      <c r="B371">
        <v>3</v>
      </c>
      <c r="C371">
        <v>369</v>
      </c>
      <c r="D371">
        <v>7344.67</v>
      </c>
      <c r="E371">
        <v>4142.97</v>
      </c>
      <c r="F371">
        <v>177.28</v>
      </c>
      <c r="G371">
        <f t="shared" si="24"/>
        <v>1.7728030857090444</v>
      </c>
      <c r="I371">
        <f t="shared" si="25"/>
        <v>7559.1310000000003</v>
      </c>
      <c r="J371">
        <f t="shared" si="26"/>
        <v>4357.4310000000005</v>
      </c>
      <c r="K371">
        <f t="shared" si="27"/>
        <v>1.7347678024046735</v>
      </c>
    </row>
    <row r="372" spans="1:11" x14ac:dyDescent="0.25">
      <c r="A372">
        <v>23.3</v>
      </c>
      <c r="B372">
        <v>3</v>
      </c>
      <c r="C372">
        <v>370</v>
      </c>
      <c r="D372">
        <v>7368.32</v>
      </c>
      <c r="E372">
        <v>4156.08</v>
      </c>
      <c r="F372">
        <v>177.29</v>
      </c>
      <c r="G372">
        <f t="shared" si="24"/>
        <v>1.7729013878462396</v>
      </c>
      <c r="I372">
        <f t="shared" si="25"/>
        <v>7582.7809999999999</v>
      </c>
      <c r="J372">
        <f t="shared" si="26"/>
        <v>4370.5410000000002</v>
      </c>
      <c r="K372">
        <f t="shared" si="27"/>
        <v>1.734975372614054</v>
      </c>
    </row>
    <row r="373" spans="1:11" x14ac:dyDescent="0.25">
      <c r="A373">
        <v>23.4</v>
      </c>
      <c r="B373">
        <v>3</v>
      </c>
      <c r="C373">
        <v>371</v>
      </c>
      <c r="D373">
        <v>7390.69</v>
      </c>
      <c r="E373">
        <v>4168.74</v>
      </c>
      <c r="F373">
        <v>177.29</v>
      </c>
      <c r="G373">
        <f t="shared" si="24"/>
        <v>1.7728834132135849</v>
      </c>
      <c r="I373">
        <f t="shared" si="25"/>
        <v>7605.1509999999998</v>
      </c>
      <c r="J373">
        <f t="shared" si="26"/>
        <v>4383.201</v>
      </c>
      <c r="K373">
        <f t="shared" si="27"/>
        <v>1.7350678191577342</v>
      </c>
    </row>
    <row r="374" spans="1:11" x14ac:dyDescent="0.25">
      <c r="A374">
        <v>23.4</v>
      </c>
      <c r="B374">
        <v>3</v>
      </c>
      <c r="C374">
        <v>372</v>
      </c>
      <c r="D374">
        <v>7409.89</v>
      </c>
      <c r="E374">
        <v>4182.3599999999997</v>
      </c>
      <c r="F374">
        <v>177.17</v>
      </c>
      <c r="G374">
        <f t="shared" si="24"/>
        <v>1.7717006666092829</v>
      </c>
      <c r="I374">
        <f t="shared" si="25"/>
        <v>7624.3510000000006</v>
      </c>
      <c r="J374">
        <f t="shared" si="26"/>
        <v>4396.8209999999999</v>
      </c>
      <c r="K374">
        <f t="shared" si="27"/>
        <v>1.7340599037349942</v>
      </c>
    </row>
    <row r="375" spans="1:11" x14ac:dyDescent="0.25">
      <c r="A375">
        <v>23.4</v>
      </c>
      <c r="B375">
        <v>3</v>
      </c>
      <c r="C375">
        <v>373</v>
      </c>
      <c r="D375">
        <v>7432.06</v>
      </c>
      <c r="E375">
        <v>4193.7700000000004</v>
      </c>
      <c r="F375">
        <v>177.22</v>
      </c>
      <c r="G375">
        <f t="shared" si="24"/>
        <v>1.772166809338614</v>
      </c>
      <c r="I375">
        <f t="shared" si="25"/>
        <v>7646.5210000000006</v>
      </c>
      <c r="J375">
        <f t="shared" si="26"/>
        <v>4408.2310000000007</v>
      </c>
      <c r="K375">
        <f t="shared" si="27"/>
        <v>1.7346007956479594</v>
      </c>
    </row>
    <row r="376" spans="1:11" x14ac:dyDescent="0.25">
      <c r="A376">
        <v>23.4</v>
      </c>
      <c r="B376">
        <v>3</v>
      </c>
      <c r="C376">
        <v>374</v>
      </c>
      <c r="D376">
        <v>7451.37</v>
      </c>
      <c r="E376">
        <v>4205.6400000000003</v>
      </c>
      <c r="F376">
        <v>177.18</v>
      </c>
      <c r="G376">
        <f t="shared" si="24"/>
        <v>1.771756498416412</v>
      </c>
      <c r="I376">
        <f t="shared" si="25"/>
        <v>7665.8310000000001</v>
      </c>
      <c r="J376">
        <f t="shared" si="26"/>
        <v>4420.1010000000006</v>
      </c>
      <c r="K376">
        <f t="shared" si="27"/>
        <v>1.7343112747876122</v>
      </c>
    </row>
    <row r="377" spans="1:11" x14ac:dyDescent="0.25">
      <c r="A377">
        <v>23.3</v>
      </c>
      <c r="B377">
        <v>3</v>
      </c>
      <c r="C377">
        <v>375</v>
      </c>
      <c r="D377">
        <v>7472.96</v>
      </c>
      <c r="E377">
        <v>4217.63</v>
      </c>
      <c r="F377">
        <v>177.18</v>
      </c>
      <c r="G377">
        <f t="shared" si="24"/>
        <v>1.7718386866557758</v>
      </c>
      <c r="I377">
        <f t="shared" si="25"/>
        <v>7687.4210000000003</v>
      </c>
      <c r="J377">
        <f t="shared" si="26"/>
        <v>4432.0910000000003</v>
      </c>
      <c r="K377">
        <f t="shared" si="27"/>
        <v>1.7344907855005685</v>
      </c>
    </row>
    <row r="378" spans="1:11" x14ac:dyDescent="0.25">
      <c r="A378">
        <v>23.4</v>
      </c>
      <c r="B378">
        <v>3</v>
      </c>
      <c r="C378">
        <v>376</v>
      </c>
      <c r="D378">
        <v>7493.95</v>
      </c>
      <c r="E378">
        <v>4229.74</v>
      </c>
      <c r="F378">
        <v>177.17</v>
      </c>
      <c r="G378">
        <f t="shared" si="24"/>
        <v>1.7717282858993697</v>
      </c>
      <c r="I378">
        <f t="shared" si="25"/>
        <v>7708.4110000000001</v>
      </c>
      <c r="J378">
        <f t="shared" si="26"/>
        <v>4444.201</v>
      </c>
      <c r="K378">
        <f t="shared" si="27"/>
        <v>1.7344874815518021</v>
      </c>
    </row>
    <row r="379" spans="1:11" x14ac:dyDescent="0.25">
      <c r="A379">
        <v>23.3</v>
      </c>
      <c r="B379">
        <v>3</v>
      </c>
      <c r="C379">
        <v>377</v>
      </c>
      <c r="D379">
        <v>7515.83</v>
      </c>
      <c r="E379">
        <v>4240.95</v>
      </c>
      <c r="F379">
        <v>177.22</v>
      </c>
      <c r="G379">
        <f t="shared" si="24"/>
        <v>1.7722043410085004</v>
      </c>
      <c r="I379">
        <f t="shared" si="25"/>
        <v>7730.2910000000002</v>
      </c>
      <c r="J379">
        <f t="shared" si="26"/>
        <v>4455.4110000000001</v>
      </c>
      <c r="K379">
        <f t="shared" si="27"/>
        <v>1.7350343211883259</v>
      </c>
    </row>
    <row r="380" spans="1:11" x14ac:dyDescent="0.25">
      <c r="A380">
        <v>23.4</v>
      </c>
      <c r="B380">
        <v>3</v>
      </c>
      <c r="C380">
        <v>378</v>
      </c>
      <c r="D380">
        <v>7536.98</v>
      </c>
      <c r="E380">
        <v>4253.2700000000004</v>
      </c>
      <c r="F380">
        <v>177.2</v>
      </c>
      <c r="G380">
        <f t="shared" si="24"/>
        <v>1.7720436276088747</v>
      </c>
      <c r="I380">
        <f t="shared" si="25"/>
        <v>7751.4409999999998</v>
      </c>
      <c r="J380">
        <f t="shared" si="26"/>
        <v>4467.7310000000007</v>
      </c>
      <c r="K380">
        <f t="shared" si="27"/>
        <v>1.7349838206463188</v>
      </c>
    </row>
    <row r="381" spans="1:11" x14ac:dyDescent="0.25">
      <c r="A381">
        <v>23.3</v>
      </c>
      <c r="B381">
        <v>3</v>
      </c>
      <c r="C381">
        <v>379</v>
      </c>
      <c r="D381">
        <v>7557.05</v>
      </c>
      <c r="E381">
        <v>4265.2700000000004</v>
      </c>
      <c r="F381">
        <v>177.18</v>
      </c>
      <c r="G381">
        <f t="shared" si="24"/>
        <v>1.771763569480947</v>
      </c>
      <c r="I381">
        <f t="shared" ref="I381:I444" si="28">D381+214.461</f>
        <v>7771.5110000000004</v>
      </c>
      <c r="J381">
        <f t="shared" ref="J381:J444" si="29">E381+214.461</f>
        <v>4479.7310000000007</v>
      </c>
      <c r="K381">
        <f t="shared" ref="K381:K444" si="30">I381/J381</f>
        <v>1.7348164432194699</v>
      </c>
    </row>
    <row r="382" spans="1:11" x14ac:dyDescent="0.25">
      <c r="A382">
        <v>23.4</v>
      </c>
      <c r="B382">
        <v>3</v>
      </c>
      <c r="C382">
        <v>380</v>
      </c>
      <c r="D382">
        <v>7581.7</v>
      </c>
      <c r="E382">
        <v>4278.8100000000004</v>
      </c>
      <c r="F382">
        <v>177.19</v>
      </c>
      <c r="G382">
        <f t="shared" si="24"/>
        <v>1.7719178930590513</v>
      </c>
      <c r="I382">
        <f t="shared" si="28"/>
        <v>7796.1610000000001</v>
      </c>
      <c r="J382">
        <f t="shared" si="29"/>
        <v>4493.2710000000006</v>
      </c>
      <c r="K382">
        <f t="shared" si="30"/>
        <v>1.7350747373127504</v>
      </c>
    </row>
    <row r="383" spans="1:11" x14ac:dyDescent="0.25">
      <c r="A383">
        <v>23.4</v>
      </c>
      <c r="B383">
        <v>3</v>
      </c>
      <c r="C383">
        <v>381</v>
      </c>
      <c r="D383">
        <v>7599.44</v>
      </c>
      <c r="E383">
        <v>4291.04</v>
      </c>
      <c r="F383">
        <v>177.1</v>
      </c>
      <c r="G383">
        <f t="shared" si="24"/>
        <v>1.7710019016368992</v>
      </c>
      <c r="I383">
        <f t="shared" si="28"/>
        <v>7813.9009999999998</v>
      </c>
      <c r="J383">
        <f t="shared" si="29"/>
        <v>4505.5010000000002</v>
      </c>
      <c r="K383">
        <f t="shared" si="30"/>
        <v>1.7343023561641646</v>
      </c>
    </row>
    <row r="384" spans="1:11" x14ac:dyDescent="0.25">
      <c r="A384">
        <v>23.4</v>
      </c>
      <c r="B384">
        <v>3</v>
      </c>
      <c r="C384">
        <v>382</v>
      </c>
      <c r="D384">
        <v>7621.77</v>
      </c>
      <c r="E384">
        <v>4304.0600000000004</v>
      </c>
      <c r="F384">
        <v>177.08</v>
      </c>
      <c r="G384">
        <f t="shared" si="24"/>
        <v>1.7708326556785918</v>
      </c>
      <c r="I384">
        <f t="shared" si="28"/>
        <v>7836.2310000000007</v>
      </c>
      <c r="J384">
        <f t="shared" si="29"/>
        <v>4518.5210000000006</v>
      </c>
      <c r="K384">
        <f t="shared" si="30"/>
        <v>1.7342468918480183</v>
      </c>
    </row>
    <row r="385" spans="1:11" x14ac:dyDescent="0.25">
      <c r="A385">
        <v>23.4</v>
      </c>
      <c r="B385">
        <v>3</v>
      </c>
      <c r="C385">
        <v>383</v>
      </c>
      <c r="D385">
        <v>7648.67</v>
      </c>
      <c r="E385">
        <v>4318.2700000000004</v>
      </c>
      <c r="F385">
        <v>177.12</v>
      </c>
      <c r="G385">
        <f t="shared" si="24"/>
        <v>1.7712347768898191</v>
      </c>
      <c r="I385">
        <f t="shared" si="28"/>
        <v>7863.1310000000003</v>
      </c>
      <c r="J385">
        <f t="shared" si="29"/>
        <v>4532.7310000000007</v>
      </c>
      <c r="K385">
        <f t="shared" si="30"/>
        <v>1.734744682620698</v>
      </c>
    </row>
    <row r="386" spans="1:11" x14ac:dyDescent="0.25">
      <c r="A386">
        <v>23.3</v>
      </c>
      <c r="B386">
        <v>3</v>
      </c>
      <c r="C386">
        <v>384</v>
      </c>
      <c r="D386">
        <v>7668.51</v>
      </c>
      <c r="E386">
        <v>4330.26</v>
      </c>
      <c r="F386">
        <v>177.09</v>
      </c>
      <c r="G386">
        <f t="shared" si="24"/>
        <v>1.7709121392248963</v>
      </c>
      <c r="I386">
        <f t="shared" si="28"/>
        <v>7882.9710000000005</v>
      </c>
      <c r="J386">
        <f t="shared" si="29"/>
        <v>4544.7210000000005</v>
      </c>
      <c r="K386">
        <f t="shared" si="30"/>
        <v>1.7345335390225274</v>
      </c>
    </row>
    <row r="387" spans="1:11" x14ac:dyDescent="0.25">
      <c r="A387">
        <v>23.3</v>
      </c>
      <c r="B387">
        <v>3</v>
      </c>
      <c r="C387">
        <v>385</v>
      </c>
      <c r="D387">
        <v>7685.99</v>
      </c>
      <c r="E387">
        <v>4340.99</v>
      </c>
      <c r="F387">
        <v>177.06</v>
      </c>
      <c r="G387">
        <f t="shared" ref="G387:G450" si="31">D387/E387</f>
        <v>1.770561553931246</v>
      </c>
      <c r="I387">
        <f t="shared" si="28"/>
        <v>7900.451</v>
      </c>
      <c r="J387">
        <f t="shared" si="29"/>
        <v>4555.451</v>
      </c>
      <c r="K387">
        <f t="shared" si="30"/>
        <v>1.7342851454224839</v>
      </c>
    </row>
    <row r="388" spans="1:11" x14ac:dyDescent="0.25">
      <c r="A388">
        <v>22.3</v>
      </c>
      <c r="B388">
        <v>3</v>
      </c>
      <c r="C388">
        <v>386</v>
      </c>
      <c r="D388">
        <v>7714.29</v>
      </c>
      <c r="E388">
        <v>4355.9799999999996</v>
      </c>
      <c r="F388">
        <v>177.1</v>
      </c>
      <c r="G388">
        <f t="shared" si="31"/>
        <v>1.7709654314298966</v>
      </c>
      <c r="I388">
        <f t="shared" si="28"/>
        <v>7928.7510000000002</v>
      </c>
      <c r="J388">
        <f t="shared" si="29"/>
        <v>4570.4409999999998</v>
      </c>
      <c r="K388">
        <f t="shared" si="30"/>
        <v>1.7347890498969356</v>
      </c>
    </row>
    <row r="389" spans="1:11" x14ac:dyDescent="0.25">
      <c r="A389">
        <v>23.3</v>
      </c>
      <c r="B389">
        <v>3</v>
      </c>
      <c r="C389">
        <v>387</v>
      </c>
      <c r="D389">
        <v>7735.56</v>
      </c>
      <c r="E389">
        <v>4368.74</v>
      </c>
      <c r="F389">
        <v>177.07</v>
      </c>
      <c r="G389">
        <f t="shared" si="31"/>
        <v>1.7706615637460688</v>
      </c>
      <c r="I389">
        <f t="shared" si="28"/>
        <v>7950.0210000000006</v>
      </c>
      <c r="J389">
        <f t="shared" si="29"/>
        <v>4583.201</v>
      </c>
      <c r="K389">
        <f t="shared" si="30"/>
        <v>1.7346001189997997</v>
      </c>
    </row>
    <row r="390" spans="1:11" x14ac:dyDescent="0.25">
      <c r="A390">
        <v>23.2</v>
      </c>
      <c r="B390">
        <v>3</v>
      </c>
      <c r="C390">
        <v>388</v>
      </c>
      <c r="D390">
        <v>7752.2</v>
      </c>
      <c r="E390">
        <v>4379.91</v>
      </c>
      <c r="F390">
        <v>176.99</v>
      </c>
      <c r="G390">
        <f t="shared" si="31"/>
        <v>1.7699450445328786</v>
      </c>
      <c r="I390">
        <f t="shared" si="28"/>
        <v>7966.6610000000001</v>
      </c>
      <c r="J390">
        <f t="shared" si="29"/>
        <v>4594.3710000000001</v>
      </c>
      <c r="K390">
        <f t="shared" si="30"/>
        <v>1.7340047201238211</v>
      </c>
    </row>
    <row r="391" spans="1:11" x14ac:dyDescent="0.25">
      <c r="A391">
        <v>23.3</v>
      </c>
      <c r="B391">
        <v>3</v>
      </c>
      <c r="C391">
        <v>389</v>
      </c>
      <c r="D391">
        <v>7776.85</v>
      </c>
      <c r="E391">
        <v>4393.29</v>
      </c>
      <c r="F391">
        <v>177.02</v>
      </c>
      <c r="G391">
        <f t="shared" si="31"/>
        <v>1.7701654113432075</v>
      </c>
      <c r="I391">
        <f t="shared" si="28"/>
        <v>7991.3110000000006</v>
      </c>
      <c r="J391">
        <f t="shared" si="29"/>
        <v>4607.7510000000002</v>
      </c>
      <c r="K391">
        <f t="shared" si="30"/>
        <v>1.7343191938974134</v>
      </c>
    </row>
    <row r="392" spans="1:11" x14ac:dyDescent="0.25">
      <c r="A392">
        <v>23.4</v>
      </c>
      <c r="B392">
        <v>3</v>
      </c>
      <c r="C392">
        <v>390</v>
      </c>
      <c r="D392">
        <v>7800.38</v>
      </c>
      <c r="E392">
        <v>4406.5600000000004</v>
      </c>
      <c r="F392">
        <v>177.02</v>
      </c>
      <c r="G392">
        <f t="shared" si="31"/>
        <v>1.770174467158055</v>
      </c>
      <c r="I392">
        <f t="shared" si="28"/>
        <v>8014.8410000000003</v>
      </c>
      <c r="J392">
        <f t="shared" si="29"/>
        <v>4621.0210000000006</v>
      </c>
      <c r="K392">
        <f t="shared" si="30"/>
        <v>1.7344307675727939</v>
      </c>
    </row>
    <row r="393" spans="1:11" x14ac:dyDescent="0.25">
      <c r="A393">
        <v>23.8</v>
      </c>
      <c r="B393">
        <v>3</v>
      </c>
      <c r="C393">
        <v>391</v>
      </c>
      <c r="D393">
        <v>7823.89</v>
      </c>
      <c r="E393">
        <v>4420.28</v>
      </c>
      <c r="F393">
        <v>177</v>
      </c>
      <c r="G393">
        <f t="shared" si="31"/>
        <v>1.7699987331119298</v>
      </c>
      <c r="I393">
        <f t="shared" si="28"/>
        <v>8038.3510000000006</v>
      </c>
      <c r="J393">
        <f t="shared" si="29"/>
        <v>4634.741</v>
      </c>
      <c r="K393">
        <f t="shared" si="30"/>
        <v>1.7343689755263565</v>
      </c>
    </row>
    <row r="394" spans="1:11" x14ac:dyDescent="0.25">
      <c r="A394">
        <v>23.3</v>
      </c>
      <c r="B394">
        <v>3</v>
      </c>
      <c r="C394">
        <v>392</v>
      </c>
      <c r="D394">
        <v>7846.43</v>
      </c>
      <c r="E394">
        <v>4434.97</v>
      </c>
      <c r="F394">
        <v>176.92</v>
      </c>
      <c r="G394">
        <f t="shared" si="31"/>
        <v>1.7692182810706725</v>
      </c>
      <c r="I394">
        <f t="shared" si="28"/>
        <v>8060.8910000000005</v>
      </c>
      <c r="J394">
        <f t="shared" si="29"/>
        <v>4649.4310000000005</v>
      </c>
      <c r="K394">
        <f t="shared" si="30"/>
        <v>1.7337370960016396</v>
      </c>
    </row>
    <row r="395" spans="1:11" x14ac:dyDescent="0.25">
      <c r="A395">
        <v>23.3</v>
      </c>
      <c r="B395">
        <v>3</v>
      </c>
      <c r="C395">
        <v>393</v>
      </c>
      <c r="D395">
        <v>7868.33</v>
      </c>
      <c r="E395">
        <v>4446.78</v>
      </c>
      <c r="F395">
        <v>176.94</v>
      </c>
      <c r="G395">
        <f t="shared" si="31"/>
        <v>1.7694444069641404</v>
      </c>
      <c r="I395">
        <f t="shared" si="28"/>
        <v>8082.7910000000002</v>
      </c>
      <c r="J395">
        <f t="shared" si="29"/>
        <v>4661.241</v>
      </c>
      <c r="K395">
        <f t="shared" si="30"/>
        <v>1.7340427152339903</v>
      </c>
    </row>
    <row r="396" spans="1:11" x14ac:dyDescent="0.25">
      <c r="A396">
        <v>23.4</v>
      </c>
      <c r="B396">
        <v>3</v>
      </c>
      <c r="C396">
        <v>394</v>
      </c>
      <c r="D396">
        <v>7891.41</v>
      </c>
      <c r="E396">
        <v>4459.93</v>
      </c>
      <c r="F396">
        <v>176.94</v>
      </c>
      <c r="G396">
        <f t="shared" si="31"/>
        <v>1.7694022103485927</v>
      </c>
      <c r="I396">
        <f t="shared" si="28"/>
        <v>8105.8710000000001</v>
      </c>
      <c r="J396">
        <f t="shared" si="29"/>
        <v>4674.3910000000005</v>
      </c>
      <c r="K396">
        <f t="shared" si="30"/>
        <v>1.7341020466623351</v>
      </c>
    </row>
    <row r="397" spans="1:11" x14ac:dyDescent="0.25">
      <c r="A397">
        <v>23.4</v>
      </c>
      <c r="B397">
        <v>3</v>
      </c>
      <c r="C397">
        <v>395</v>
      </c>
      <c r="D397">
        <v>7912.43</v>
      </c>
      <c r="E397">
        <v>4472.45</v>
      </c>
      <c r="F397">
        <v>176.91</v>
      </c>
      <c r="G397">
        <f t="shared" si="31"/>
        <v>1.7691489004907825</v>
      </c>
      <c r="I397">
        <f t="shared" si="28"/>
        <v>8126.8910000000005</v>
      </c>
      <c r="J397">
        <f t="shared" si="29"/>
        <v>4686.9110000000001</v>
      </c>
      <c r="K397">
        <f t="shared" si="30"/>
        <v>1.7339546238450017</v>
      </c>
    </row>
    <row r="398" spans="1:11" x14ac:dyDescent="0.25">
      <c r="A398">
        <v>23.2</v>
      </c>
      <c r="B398">
        <v>3</v>
      </c>
      <c r="C398">
        <v>396</v>
      </c>
      <c r="D398">
        <v>7941.83</v>
      </c>
      <c r="E398">
        <v>4488.37</v>
      </c>
      <c r="F398">
        <v>176.94</v>
      </c>
      <c r="G398">
        <f t="shared" si="31"/>
        <v>1.7694240893687463</v>
      </c>
      <c r="I398">
        <f t="shared" si="28"/>
        <v>8156.2910000000002</v>
      </c>
      <c r="J398">
        <f t="shared" si="29"/>
        <v>4702.8310000000001</v>
      </c>
      <c r="K398">
        <f t="shared" si="30"/>
        <v>1.7343364029028472</v>
      </c>
    </row>
    <row r="399" spans="1:11" x14ac:dyDescent="0.25">
      <c r="A399">
        <v>23.5</v>
      </c>
      <c r="B399">
        <v>3</v>
      </c>
      <c r="C399">
        <v>397</v>
      </c>
      <c r="D399">
        <v>7959.11</v>
      </c>
      <c r="E399">
        <v>4499.8599999999997</v>
      </c>
      <c r="F399">
        <v>176.87</v>
      </c>
      <c r="G399">
        <f t="shared" si="31"/>
        <v>1.7687461387687617</v>
      </c>
      <c r="I399">
        <f t="shared" si="28"/>
        <v>8173.5709999999999</v>
      </c>
      <c r="J399">
        <f t="shared" si="29"/>
        <v>4714.3209999999999</v>
      </c>
      <c r="K399">
        <f t="shared" si="30"/>
        <v>1.7337748108370219</v>
      </c>
    </row>
    <row r="400" spans="1:11" x14ac:dyDescent="0.25">
      <c r="A400">
        <v>23.4</v>
      </c>
      <c r="B400">
        <v>3</v>
      </c>
      <c r="C400">
        <v>398</v>
      </c>
      <c r="D400">
        <v>7985.94</v>
      </c>
      <c r="E400">
        <v>4513.9399999999996</v>
      </c>
      <c r="F400">
        <v>176.92</v>
      </c>
      <c r="G400">
        <f t="shared" si="31"/>
        <v>1.7691728290584279</v>
      </c>
      <c r="I400">
        <f t="shared" si="28"/>
        <v>8200.4009999999998</v>
      </c>
      <c r="J400">
        <f t="shared" si="29"/>
        <v>4728.4009999999998</v>
      </c>
      <c r="K400">
        <f t="shared" si="30"/>
        <v>1.7342862840947713</v>
      </c>
    </row>
    <row r="401" spans="1:11" x14ac:dyDescent="0.25">
      <c r="A401">
        <v>23.3</v>
      </c>
      <c r="B401">
        <v>3</v>
      </c>
      <c r="C401">
        <v>399</v>
      </c>
      <c r="D401">
        <v>8007.92</v>
      </c>
      <c r="E401">
        <v>4526.78</v>
      </c>
      <c r="F401">
        <v>176.9</v>
      </c>
      <c r="G401">
        <f t="shared" si="31"/>
        <v>1.7690102015118916</v>
      </c>
      <c r="I401">
        <f t="shared" si="28"/>
        <v>8222.3809999999994</v>
      </c>
      <c r="J401">
        <f t="shared" si="29"/>
        <v>4741.241</v>
      </c>
      <c r="K401">
        <f t="shared" si="30"/>
        <v>1.7342254907523156</v>
      </c>
    </row>
    <row r="402" spans="1:11" x14ac:dyDescent="0.25">
      <c r="A402">
        <v>23.4</v>
      </c>
      <c r="B402">
        <v>3</v>
      </c>
      <c r="C402">
        <v>400</v>
      </c>
      <c r="D402">
        <v>8027.92</v>
      </c>
      <c r="E402">
        <v>4539.3100000000004</v>
      </c>
      <c r="F402">
        <v>176.85</v>
      </c>
      <c r="G402">
        <f t="shared" si="31"/>
        <v>1.768533103048701</v>
      </c>
      <c r="I402">
        <f t="shared" si="28"/>
        <v>8242.3809999999994</v>
      </c>
      <c r="J402">
        <f t="shared" si="29"/>
        <v>4753.7710000000006</v>
      </c>
      <c r="K402">
        <f t="shared" si="30"/>
        <v>1.7338616016631845</v>
      </c>
    </row>
    <row r="403" spans="1:11" x14ac:dyDescent="0.25">
      <c r="A403">
        <v>23.3</v>
      </c>
      <c r="B403">
        <v>3</v>
      </c>
      <c r="C403">
        <v>401</v>
      </c>
      <c r="D403">
        <v>8048.91</v>
      </c>
      <c r="E403">
        <v>4551.8900000000003</v>
      </c>
      <c r="F403">
        <v>176.83</v>
      </c>
      <c r="G403">
        <f t="shared" si="31"/>
        <v>1.7682567021610802</v>
      </c>
      <c r="I403">
        <f t="shared" si="28"/>
        <v>8263.3709999999992</v>
      </c>
      <c r="J403">
        <f t="shared" si="29"/>
        <v>4766.3510000000006</v>
      </c>
      <c r="K403">
        <f t="shared" si="30"/>
        <v>1.7336891471064548</v>
      </c>
    </row>
    <row r="404" spans="1:11" x14ac:dyDescent="0.25">
      <c r="A404">
        <v>23.3</v>
      </c>
      <c r="B404">
        <v>3</v>
      </c>
      <c r="C404">
        <v>402</v>
      </c>
      <c r="D404">
        <v>8073.76</v>
      </c>
      <c r="E404">
        <v>4564.24</v>
      </c>
      <c r="F404">
        <v>176.89</v>
      </c>
      <c r="G404">
        <f t="shared" si="31"/>
        <v>1.7689166213871315</v>
      </c>
      <c r="I404">
        <f t="shared" si="28"/>
        <v>8288.2209999999995</v>
      </c>
      <c r="J404">
        <f t="shared" si="29"/>
        <v>4778.701</v>
      </c>
      <c r="K404">
        <f t="shared" si="30"/>
        <v>1.7344087859859822</v>
      </c>
    </row>
    <row r="405" spans="1:11" x14ac:dyDescent="0.25">
      <c r="A405">
        <v>23.4</v>
      </c>
      <c r="B405">
        <v>3</v>
      </c>
      <c r="C405">
        <v>403</v>
      </c>
      <c r="D405">
        <v>8092</v>
      </c>
      <c r="E405">
        <v>4576.68</v>
      </c>
      <c r="F405">
        <v>176.81</v>
      </c>
      <c r="G405">
        <f t="shared" si="31"/>
        <v>1.7680939021299282</v>
      </c>
      <c r="I405">
        <f t="shared" si="28"/>
        <v>8306.4609999999993</v>
      </c>
      <c r="J405">
        <f t="shared" si="29"/>
        <v>4791.1410000000005</v>
      </c>
      <c r="K405">
        <f t="shared" si="30"/>
        <v>1.7337124914503661</v>
      </c>
    </row>
    <row r="406" spans="1:11" x14ac:dyDescent="0.25">
      <c r="A406">
        <v>23.2</v>
      </c>
      <c r="B406">
        <v>3</v>
      </c>
      <c r="C406">
        <v>404</v>
      </c>
      <c r="D406">
        <v>8117.77</v>
      </c>
      <c r="E406">
        <v>4590.1499999999996</v>
      </c>
      <c r="F406">
        <v>176.85</v>
      </c>
      <c r="G406">
        <f t="shared" si="31"/>
        <v>1.768519547291483</v>
      </c>
      <c r="I406">
        <f t="shared" si="28"/>
        <v>8332.2309999999998</v>
      </c>
      <c r="J406">
        <f t="shared" si="29"/>
        <v>4804.6109999999999</v>
      </c>
      <c r="K406">
        <f t="shared" si="30"/>
        <v>1.7342155275421882</v>
      </c>
    </row>
    <row r="407" spans="1:11" x14ac:dyDescent="0.25">
      <c r="A407">
        <v>23.4</v>
      </c>
      <c r="B407">
        <v>3</v>
      </c>
      <c r="C407">
        <v>405</v>
      </c>
      <c r="D407">
        <v>8137.3</v>
      </c>
      <c r="E407">
        <v>4602.75</v>
      </c>
      <c r="F407">
        <v>176.79</v>
      </c>
      <c r="G407">
        <f t="shared" si="31"/>
        <v>1.7679213513660312</v>
      </c>
      <c r="I407">
        <f t="shared" si="28"/>
        <v>8351.7610000000004</v>
      </c>
      <c r="J407">
        <f t="shared" si="29"/>
        <v>4817.2110000000002</v>
      </c>
      <c r="K407">
        <f t="shared" si="30"/>
        <v>1.7337336894730166</v>
      </c>
    </row>
    <row r="408" spans="1:11" x14ac:dyDescent="0.25">
      <c r="A408">
        <v>23.4</v>
      </c>
      <c r="B408">
        <v>3</v>
      </c>
      <c r="C408">
        <v>406</v>
      </c>
      <c r="D408">
        <v>8161.3</v>
      </c>
      <c r="E408">
        <v>4615.72</v>
      </c>
      <c r="F408">
        <v>176.82</v>
      </c>
      <c r="G408">
        <f t="shared" si="31"/>
        <v>1.7681531808688569</v>
      </c>
      <c r="I408">
        <f t="shared" si="28"/>
        <v>8375.7610000000004</v>
      </c>
      <c r="J408">
        <f t="shared" si="29"/>
        <v>4830.1810000000005</v>
      </c>
      <c r="K408">
        <f t="shared" si="30"/>
        <v>1.7340470263950771</v>
      </c>
    </row>
    <row r="409" spans="1:11" x14ac:dyDescent="0.25">
      <c r="A409">
        <v>23.4</v>
      </c>
      <c r="B409">
        <v>3</v>
      </c>
      <c r="C409">
        <v>407</v>
      </c>
      <c r="D409">
        <v>8184.45</v>
      </c>
      <c r="E409">
        <v>4628.67</v>
      </c>
      <c r="F409">
        <v>176.82</v>
      </c>
      <c r="G409">
        <f t="shared" si="31"/>
        <v>1.7682077140949775</v>
      </c>
      <c r="I409">
        <f t="shared" si="28"/>
        <v>8398.9110000000001</v>
      </c>
      <c r="J409">
        <f t="shared" si="29"/>
        <v>4843.1310000000003</v>
      </c>
      <c r="K409">
        <f t="shared" si="30"/>
        <v>1.7341903409178896</v>
      </c>
    </row>
    <row r="410" spans="1:11" x14ac:dyDescent="0.25">
      <c r="A410">
        <v>23.4</v>
      </c>
      <c r="B410">
        <v>3</v>
      </c>
      <c r="C410">
        <v>408</v>
      </c>
      <c r="D410">
        <v>8213.01</v>
      </c>
      <c r="E410">
        <v>4645.57</v>
      </c>
      <c r="F410">
        <v>176.79</v>
      </c>
      <c r="G410">
        <f t="shared" si="31"/>
        <v>1.7679229889981209</v>
      </c>
      <c r="I410">
        <f t="shared" si="28"/>
        <v>8427.4709999999995</v>
      </c>
      <c r="J410">
        <f t="shared" si="29"/>
        <v>4860.0309999999999</v>
      </c>
      <c r="K410">
        <f t="shared" si="30"/>
        <v>1.7340364701377418</v>
      </c>
    </row>
    <row r="411" spans="1:11" x14ac:dyDescent="0.25">
      <c r="A411">
        <v>23.2</v>
      </c>
      <c r="B411">
        <v>3</v>
      </c>
      <c r="C411">
        <v>409</v>
      </c>
      <c r="D411">
        <v>8228.73</v>
      </c>
      <c r="E411">
        <v>4654.4799999999996</v>
      </c>
      <c r="F411">
        <v>176.79</v>
      </c>
      <c r="G411">
        <f t="shared" si="31"/>
        <v>1.7679160722572662</v>
      </c>
      <c r="I411">
        <f t="shared" si="28"/>
        <v>8443.1909999999989</v>
      </c>
      <c r="J411">
        <f t="shared" si="29"/>
        <v>4868.9409999999998</v>
      </c>
      <c r="K411">
        <f t="shared" si="30"/>
        <v>1.7340918692586333</v>
      </c>
    </row>
    <row r="412" spans="1:11" x14ac:dyDescent="0.25">
      <c r="A412">
        <v>23.3</v>
      </c>
      <c r="B412">
        <v>3</v>
      </c>
      <c r="C412">
        <v>410</v>
      </c>
      <c r="D412">
        <v>8247.11</v>
      </c>
      <c r="E412">
        <v>4666.57</v>
      </c>
      <c r="F412">
        <v>176.73</v>
      </c>
      <c r="G412">
        <f t="shared" si="31"/>
        <v>1.7672744649710603</v>
      </c>
      <c r="I412">
        <f t="shared" si="28"/>
        <v>8461.5709999999999</v>
      </c>
      <c r="J412">
        <f t="shared" si="29"/>
        <v>4881.0309999999999</v>
      </c>
      <c r="K412">
        <f t="shared" si="30"/>
        <v>1.733562233061007</v>
      </c>
    </row>
    <row r="413" spans="1:11" x14ac:dyDescent="0.25">
      <c r="A413">
        <v>23.5</v>
      </c>
      <c r="B413">
        <v>3</v>
      </c>
      <c r="C413">
        <v>411</v>
      </c>
      <c r="D413">
        <v>8269.19</v>
      </c>
      <c r="E413">
        <v>4679.71</v>
      </c>
      <c r="F413">
        <v>176.7</v>
      </c>
      <c r="G413">
        <f t="shared" si="31"/>
        <v>1.7670304356466535</v>
      </c>
      <c r="I413">
        <f t="shared" si="28"/>
        <v>8483.6509999999998</v>
      </c>
      <c r="J413">
        <f t="shared" si="29"/>
        <v>4894.1710000000003</v>
      </c>
      <c r="K413">
        <f t="shared" si="30"/>
        <v>1.7334194085167844</v>
      </c>
    </row>
    <row r="414" spans="1:11" x14ac:dyDescent="0.25">
      <c r="A414">
        <v>23.5</v>
      </c>
      <c r="B414">
        <v>3</v>
      </c>
      <c r="C414">
        <v>412</v>
      </c>
      <c r="D414">
        <v>8291.8799999999992</v>
      </c>
      <c r="E414">
        <v>4692.76</v>
      </c>
      <c r="F414">
        <v>176.7</v>
      </c>
      <c r="G414">
        <f t="shared" si="31"/>
        <v>1.7669516446611373</v>
      </c>
      <c r="I414">
        <f t="shared" si="28"/>
        <v>8506.3409999999985</v>
      </c>
      <c r="J414">
        <f t="shared" si="29"/>
        <v>4907.2210000000005</v>
      </c>
      <c r="K414">
        <f t="shared" si="30"/>
        <v>1.7334334443058501</v>
      </c>
    </row>
    <row r="415" spans="1:11" x14ac:dyDescent="0.25">
      <c r="A415">
        <v>23.4</v>
      </c>
      <c r="B415">
        <v>3</v>
      </c>
      <c r="C415">
        <v>413</v>
      </c>
      <c r="D415">
        <v>8312.1</v>
      </c>
      <c r="E415">
        <v>4703.72</v>
      </c>
      <c r="F415">
        <v>176.71</v>
      </c>
      <c r="G415">
        <f t="shared" si="31"/>
        <v>1.7671332477273307</v>
      </c>
      <c r="I415">
        <f t="shared" si="28"/>
        <v>8526.5609999999997</v>
      </c>
      <c r="J415">
        <f t="shared" si="29"/>
        <v>4918.1810000000005</v>
      </c>
      <c r="K415">
        <f t="shared" si="30"/>
        <v>1.7336818226088058</v>
      </c>
    </row>
    <row r="416" spans="1:11" x14ac:dyDescent="0.25">
      <c r="A416">
        <v>23.3</v>
      </c>
      <c r="B416">
        <v>3</v>
      </c>
      <c r="C416">
        <v>414</v>
      </c>
      <c r="D416">
        <v>8335.2900000000009</v>
      </c>
      <c r="E416">
        <v>4716.84</v>
      </c>
      <c r="F416">
        <v>176.71</v>
      </c>
      <c r="G416">
        <f t="shared" si="31"/>
        <v>1.7671343526598318</v>
      </c>
      <c r="I416">
        <f t="shared" si="28"/>
        <v>8549.7510000000002</v>
      </c>
      <c r="J416">
        <f t="shared" si="29"/>
        <v>4931.3010000000004</v>
      </c>
      <c r="K416">
        <f t="shared" si="30"/>
        <v>1.7337718788611767</v>
      </c>
    </row>
    <row r="417" spans="1:11" x14ac:dyDescent="0.25">
      <c r="A417">
        <v>23.3</v>
      </c>
      <c r="B417">
        <v>3</v>
      </c>
      <c r="C417">
        <v>415</v>
      </c>
      <c r="D417">
        <v>8356.91</v>
      </c>
      <c r="E417">
        <v>4729.8100000000004</v>
      </c>
      <c r="F417">
        <v>176.69</v>
      </c>
      <c r="G417">
        <f t="shared" si="31"/>
        <v>1.7668595567263798</v>
      </c>
      <c r="I417">
        <f t="shared" si="28"/>
        <v>8571.3709999999992</v>
      </c>
      <c r="J417">
        <f t="shared" si="29"/>
        <v>4944.2710000000006</v>
      </c>
      <c r="K417">
        <f t="shared" si="30"/>
        <v>1.7335965200936596</v>
      </c>
    </row>
    <row r="418" spans="1:11" x14ac:dyDescent="0.25">
      <c r="A418">
        <v>23.6</v>
      </c>
      <c r="B418">
        <v>3</v>
      </c>
      <c r="C418">
        <v>416</v>
      </c>
      <c r="D418">
        <v>8379.5</v>
      </c>
      <c r="E418">
        <v>4743.6400000000003</v>
      </c>
      <c r="F418">
        <v>176.65</v>
      </c>
      <c r="G418">
        <f t="shared" si="31"/>
        <v>1.7664704741506521</v>
      </c>
      <c r="I418">
        <f t="shared" si="28"/>
        <v>8593.9609999999993</v>
      </c>
      <c r="J418">
        <f t="shared" si="29"/>
        <v>4958.1010000000006</v>
      </c>
      <c r="K418">
        <f t="shared" si="30"/>
        <v>1.7333170502174116</v>
      </c>
    </row>
    <row r="419" spans="1:11" x14ac:dyDescent="0.25">
      <c r="A419">
        <v>22.3</v>
      </c>
      <c r="B419">
        <v>3</v>
      </c>
      <c r="C419">
        <v>417</v>
      </c>
      <c r="D419">
        <v>8409.2900000000009</v>
      </c>
      <c r="E419">
        <v>4761.1099999999997</v>
      </c>
      <c r="F419">
        <v>176.62</v>
      </c>
      <c r="G419">
        <f t="shared" si="31"/>
        <v>1.7662456864050613</v>
      </c>
      <c r="I419">
        <f t="shared" si="28"/>
        <v>8623.7510000000002</v>
      </c>
      <c r="J419">
        <f t="shared" si="29"/>
        <v>4975.5709999999999</v>
      </c>
      <c r="K419">
        <f t="shared" si="30"/>
        <v>1.7332183582547611</v>
      </c>
    </row>
    <row r="420" spans="1:11" x14ac:dyDescent="0.25">
      <c r="A420">
        <v>23.2</v>
      </c>
      <c r="B420">
        <v>3</v>
      </c>
      <c r="C420">
        <v>418</v>
      </c>
      <c r="D420">
        <v>8432.81</v>
      </c>
      <c r="E420">
        <v>4776.6000000000004</v>
      </c>
      <c r="F420">
        <v>176.54</v>
      </c>
      <c r="G420">
        <f t="shared" si="31"/>
        <v>1.7654419461541679</v>
      </c>
      <c r="I420">
        <f t="shared" si="28"/>
        <v>8647.2709999999988</v>
      </c>
      <c r="J420">
        <f t="shared" si="29"/>
        <v>4991.0610000000006</v>
      </c>
      <c r="K420">
        <f t="shared" si="30"/>
        <v>1.7325516558503287</v>
      </c>
    </row>
    <row r="421" spans="1:11" x14ac:dyDescent="0.25">
      <c r="A421">
        <v>23.5</v>
      </c>
      <c r="B421">
        <v>3</v>
      </c>
      <c r="C421">
        <v>419</v>
      </c>
      <c r="D421">
        <v>8449.2099999999991</v>
      </c>
      <c r="E421">
        <v>4785.53</v>
      </c>
      <c r="F421">
        <v>176.56</v>
      </c>
      <c r="G421">
        <f t="shared" si="31"/>
        <v>1.7655745549604744</v>
      </c>
      <c r="I421">
        <f t="shared" si="28"/>
        <v>8663.6709999999985</v>
      </c>
      <c r="J421">
        <f t="shared" si="29"/>
        <v>4999.991</v>
      </c>
      <c r="K421">
        <f t="shared" si="30"/>
        <v>1.7327373189271738</v>
      </c>
    </row>
    <row r="422" spans="1:11" x14ac:dyDescent="0.25">
      <c r="A422">
        <v>23.4</v>
      </c>
      <c r="B422">
        <v>3</v>
      </c>
      <c r="C422">
        <v>420</v>
      </c>
      <c r="D422">
        <v>8465.31</v>
      </c>
      <c r="E422">
        <v>4794.32</v>
      </c>
      <c r="F422">
        <v>176.57</v>
      </c>
      <c r="G422">
        <f t="shared" si="31"/>
        <v>1.7656956565268902</v>
      </c>
      <c r="I422">
        <f t="shared" si="28"/>
        <v>8679.7709999999988</v>
      </c>
      <c r="J422">
        <f t="shared" si="29"/>
        <v>5008.7809999999999</v>
      </c>
      <c r="K422">
        <f t="shared" si="30"/>
        <v>1.7329108619442533</v>
      </c>
    </row>
    <row r="423" spans="1:11" x14ac:dyDescent="0.25">
      <c r="A423">
        <v>23.4</v>
      </c>
      <c r="B423">
        <v>3</v>
      </c>
      <c r="C423">
        <v>421</v>
      </c>
      <c r="D423">
        <v>8482.4500000000007</v>
      </c>
      <c r="E423">
        <v>4804.9799999999996</v>
      </c>
      <c r="F423">
        <v>176.53</v>
      </c>
      <c r="G423">
        <f t="shared" si="31"/>
        <v>1.7653455373383451</v>
      </c>
      <c r="I423">
        <f t="shared" si="28"/>
        <v>8696.9110000000001</v>
      </c>
      <c r="J423">
        <f t="shared" si="29"/>
        <v>5019.4409999999998</v>
      </c>
      <c r="K423">
        <f t="shared" si="30"/>
        <v>1.7326453284339831</v>
      </c>
    </row>
    <row r="424" spans="1:11" x14ac:dyDescent="0.25">
      <c r="A424">
        <v>23.5</v>
      </c>
      <c r="B424">
        <v>3</v>
      </c>
      <c r="C424">
        <v>422</v>
      </c>
      <c r="D424">
        <v>8512.3799999999992</v>
      </c>
      <c r="E424">
        <v>4823.24</v>
      </c>
      <c r="F424">
        <v>176.49</v>
      </c>
      <c r="G424">
        <f t="shared" si="31"/>
        <v>1.7648675993730354</v>
      </c>
      <c r="I424">
        <f t="shared" si="28"/>
        <v>8726.8409999999985</v>
      </c>
      <c r="J424">
        <f t="shared" si="29"/>
        <v>5037.701</v>
      </c>
      <c r="K424">
        <f t="shared" si="30"/>
        <v>1.7323062643058804</v>
      </c>
    </row>
    <row r="425" spans="1:11" x14ac:dyDescent="0.25">
      <c r="A425">
        <v>23.3</v>
      </c>
      <c r="B425">
        <v>3</v>
      </c>
      <c r="C425">
        <v>423</v>
      </c>
      <c r="D425">
        <v>8525.84</v>
      </c>
      <c r="E425">
        <v>4830.84</v>
      </c>
      <c r="F425">
        <v>176.49</v>
      </c>
      <c r="G425">
        <f t="shared" si="31"/>
        <v>1.7648773298225566</v>
      </c>
      <c r="I425">
        <f t="shared" si="28"/>
        <v>8740.3009999999995</v>
      </c>
      <c r="J425">
        <f t="shared" si="29"/>
        <v>5045.3010000000004</v>
      </c>
      <c r="K425">
        <f t="shared" si="30"/>
        <v>1.7323646299794599</v>
      </c>
    </row>
    <row r="426" spans="1:11" x14ac:dyDescent="0.25">
      <c r="A426">
        <v>23.5</v>
      </c>
      <c r="B426">
        <v>3</v>
      </c>
      <c r="C426">
        <v>424</v>
      </c>
      <c r="D426">
        <v>8545.9599999999991</v>
      </c>
      <c r="E426">
        <v>4842.7700000000004</v>
      </c>
      <c r="F426">
        <v>176.47</v>
      </c>
      <c r="G426">
        <f t="shared" si="31"/>
        <v>1.7646842612802174</v>
      </c>
      <c r="I426">
        <f t="shared" si="28"/>
        <v>8760.4209999999985</v>
      </c>
      <c r="J426">
        <f t="shared" si="29"/>
        <v>5057.2310000000007</v>
      </c>
      <c r="K426">
        <f t="shared" si="30"/>
        <v>1.7322564462647638</v>
      </c>
    </row>
    <row r="427" spans="1:11" x14ac:dyDescent="0.25">
      <c r="A427">
        <v>23</v>
      </c>
      <c r="B427">
        <v>3</v>
      </c>
      <c r="C427">
        <v>425</v>
      </c>
      <c r="D427">
        <v>8569.83</v>
      </c>
      <c r="E427">
        <v>4855.8500000000004</v>
      </c>
      <c r="F427">
        <v>176.48</v>
      </c>
      <c r="G427">
        <f t="shared" si="31"/>
        <v>1.7648465253251231</v>
      </c>
      <c r="I427">
        <f t="shared" si="28"/>
        <v>8784.2909999999993</v>
      </c>
      <c r="J427">
        <f t="shared" si="29"/>
        <v>5070.3110000000006</v>
      </c>
      <c r="K427">
        <f t="shared" si="30"/>
        <v>1.7324955017552175</v>
      </c>
    </row>
    <row r="428" spans="1:11" x14ac:dyDescent="0.25">
      <c r="A428">
        <v>23.5</v>
      </c>
      <c r="B428">
        <v>3</v>
      </c>
      <c r="C428">
        <v>426</v>
      </c>
      <c r="D428">
        <v>8594.75</v>
      </c>
      <c r="E428">
        <v>4871.1400000000003</v>
      </c>
      <c r="F428">
        <v>176.44</v>
      </c>
      <c r="G428">
        <f t="shared" si="31"/>
        <v>1.7644227018726621</v>
      </c>
      <c r="I428">
        <f t="shared" si="28"/>
        <v>8809.2109999999993</v>
      </c>
      <c r="J428">
        <f t="shared" si="29"/>
        <v>5085.6010000000006</v>
      </c>
      <c r="K428">
        <f t="shared" si="30"/>
        <v>1.7321868152849582</v>
      </c>
    </row>
    <row r="429" spans="1:11" x14ac:dyDescent="0.25">
      <c r="A429">
        <v>23.4</v>
      </c>
      <c r="B429">
        <v>3</v>
      </c>
      <c r="C429">
        <v>427</v>
      </c>
      <c r="D429">
        <v>8613.57</v>
      </c>
      <c r="E429">
        <v>4882.16</v>
      </c>
      <c r="F429">
        <v>176.43</v>
      </c>
      <c r="G429">
        <f t="shared" si="31"/>
        <v>1.7642949022563783</v>
      </c>
      <c r="I429">
        <f t="shared" si="28"/>
        <v>8828.030999999999</v>
      </c>
      <c r="J429">
        <f t="shared" si="29"/>
        <v>5096.6210000000001</v>
      </c>
      <c r="K429">
        <f t="shared" si="30"/>
        <v>1.7321340943342656</v>
      </c>
    </row>
    <row r="430" spans="1:11" x14ac:dyDescent="0.25">
      <c r="A430">
        <v>23.4</v>
      </c>
      <c r="B430">
        <v>3</v>
      </c>
      <c r="C430">
        <v>428</v>
      </c>
      <c r="D430">
        <v>8639.5499999999993</v>
      </c>
      <c r="E430">
        <v>4897.1899999999996</v>
      </c>
      <c r="F430">
        <v>176.42</v>
      </c>
      <c r="G430">
        <f t="shared" si="31"/>
        <v>1.7641851755802818</v>
      </c>
      <c r="I430">
        <f t="shared" si="28"/>
        <v>8854.0109999999986</v>
      </c>
      <c r="J430">
        <f t="shared" si="29"/>
        <v>5111.6509999999998</v>
      </c>
      <c r="K430">
        <f t="shared" si="30"/>
        <v>1.7321235350378965</v>
      </c>
    </row>
    <row r="431" spans="1:11" x14ac:dyDescent="0.25">
      <c r="A431">
        <v>23.4</v>
      </c>
      <c r="B431">
        <v>3</v>
      </c>
      <c r="C431">
        <v>429</v>
      </c>
      <c r="D431">
        <v>8672.24</v>
      </c>
      <c r="E431">
        <v>4916.33</v>
      </c>
      <c r="F431">
        <v>176.4</v>
      </c>
      <c r="G431">
        <f t="shared" si="31"/>
        <v>1.7639662105676388</v>
      </c>
      <c r="I431">
        <f t="shared" si="28"/>
        <v>8886.7009999999991</v>
      </c>
      <c r="J431">
        <f t="shared" si="29"/>
        <v>5130.7910000000002</v>
      </c>
      <c r="K431">
        <f t="shared" si="30"/>
        <v>1.7320333258556038</v>
      </c>
    </row>
    <row r="432" spans="1:11" x14ac:dyDescent="0.25">
      <c r="A432">
        <v>23.5</v>
      </c>
      <c r="B432">
        <v>3</v>
      </c>
      <c r="C432">
        <v>430</v>
      </c>
      <c r="D432">
        <v>8675.2800000000007</v>
      </c>
      <c r="E432">
        <v>4917.45</v>
      </c>
      <c r="F432">
        <v>176.42</v>
      </c>
      <c r="G432">
        <f t="shared" si="31"/>
        <v>1.764182655644694</v>
      </c>
      <c r="I432">
        <f t="shared" si="28"/>
        <v>8889.741</v>
      </c>
      <c r="J432">
        <f t="shared" si="29"/>
        <v>5131.9110000000001</v>
      </c>
      <c r="K432">
        <f t="shared" si="30"/>
        <v>1.7322476948645447</v>
      </c>
    </row>
    <row r="433" spans="1:11" x14ac:dyDescent="0.25">
      <c r="A433">
        <v>23.4</v>
      </c>
      <c r="B433">
        <v>3</v>
      </c>
      <c r="C433">
        <v>431</v>
      </c>
      <c r="D433">
        <v>8696.2999999999993</v>
      </c>
      <c r="E433">
        <v>4929.28</v>
      </c>
      <c r="F433">
        <v>176.42</v>
      </c>
      <c r="G433">
        <f t="shared" si="31"/>
        <v>1.7642130290833549</v>
      </c>
      <c r="I433">
        <f t="shared" si="28"/>
        <v>8910.7609999999986</v>
      </c>
      <c r="J433">
        <f t="shared" si="29"/>
        <v>5143.741</v>
      </c>
      <c r="K433">
        <f t="shared" si="30"/>
        <v>1.7323502485836668</v>
      </c>
    </row>
    <row r="434" spans="1:11" x14ac:dyDescent="0.25">
      <c r="A434">
        <v>23.3</v>
      </c>
      <c r="B434">
        <v>3</v>
      </c>
      <c r="C434">
        <v>432</v>
      </c>
      <c r="D434">
        <v>8716.44</v>
      </c>
      <c r="E434">
        <v>4940.49</v>
      </c>
      <c r="F434">
        <v>176.43</v>
      </c>
      <c r="G434">
        <f t="shared" si="31"/>
        <v>1.7642865383797965</v>
      </c>
      <c r="I434">
        <f t="shared" si="28"/>
        <v>8930.9009999999998</v>
      </c>
      <c r="J434">
        <f t="shared" si="29"/>
        <v>5154.951</v>
      </c>
      <c r="K434">
        <f t="shared" si="30"/>
        <v>1.7324899887506204</v>
      </c>
    </row>
    <row r="435" spans="1:11" x14ac:dyDescent="0.25">
      <c r="A435">
        <v>23.3</v>
      </c>
      <c r="B435">
        <v>3</v>
      </c>
      <c r="C435">
        <v>433</v>
      </c>
      <c r="D435">
        <v>8738.2800000000007</v>
      </c>
      <c r="E435">
        <v>4953.75</v>
      </c>
      <c r="F435">
        <v>176.4</v>
      </c>
      <c r="G435">
        <f t="shared" si="31"/>
        <v>1.7639727479182439</v>
      </c>
      <c r="I435">
        <f t="shared" si="28"/>
        <v>8952.741</v>
      </c>
      <c r="J435">
        <f t="shared" si="29"/>
        <v>5168.2110000000002</v>
      </c>
      <c r="K435">
        <f t="shared" si="30"/>
        <v>1.7322707993152755</v>
      </c>
    </row>
    <row r="436" spans="1:11" x14ac:dyDescent="0.25">
      <c r="A436">
        <v>23.3</v>
      </c>
      <c r="B436">
        <v>3</v>
      </c>
      <c r="C436">
        <v>434</v>
      </c>
      <c r="D436">
        <v>8757.69</v>
      </c>
      <c r="E436">
        <v>4964.5</v>
      </c>
      <c r="F436">
        <v>176.41</v>
      </c>
      <c r="G436">
        <f t="shared" si="31"/>
        <v>1.7640628462080774</v>
      </c>
      <c r="I436">
        <f t="shared" si="28"/>
        <v>8972.1509999999998</v>
      </c>
      <c r="J436">
        <f t="shared" si="29"/>
        <v>5178.9610000000002</v>
      </c>
      <c r="K436">
        <f t="shared" si="30"/>
        <v>1.7324229705533598</v>
      </c>
    </row>
    <row r="437" spans="1:11" x14ac:dyDescent="0.25">
      <c r="A437">
        <v>23.5</v>
      </c>
      <c r="B437">
        <v>3</v>
      </c>
      <c r="C437">
        <v>435</v>
      </c>
      <c r="D437">
        <v>8782.89</v>
      </c>
      <c r="E437">
        <v>4979.47</v>
      </c>
      <c r="F437">
        <v>176.38</v>
      </c>
      <c r="G437">
        <f t="shared" si="31"/>
        <v>1.7638202459297876</v>
      </c>
      <c r="I437">
        <f t="shared" si="28"/>
        <v>8997.3509999999987</v>
      </c>
      <c r="J437">
        <f t="shared" si="29"/>
        <v>5193.9310000000005</v>
      </c>
      <c r="K437">
        <f t="shared" si="30"/>
        <v>1.7322815801750153</v>
      </c>
    </row>
    <row r="438" spans="1:11" x14ac:dyDescent="0.25">
      <c r="A438">
        <v>23.3</v>
      </c>
      <c r="B438">
        <v>3</v>
      </c>
      <c r="C438">
        <v>436</v>
      </c>
      <c r="D438">
        <v>8805.09</v>
      </c>
      <c r="E438">
        <v>4992.4399999999996</v>
      </c>
      <c r="F438">
        <v>176.37</v>
      </c>
      <c r="G438">
        <f t="shared" si="31"/>
        <v>1.763684691253175</v>
      </c>
      <c r="I438">
        <f t="shared" si="28"/>
        <v>9019.5509999999995</v>
      </c>
      <c r="J438">
        <f t="shared" si="29"/>
        <v>5206.9009999999998</v>
      </c>
      <c r="K438">
        <f t="shared" si="30"/>
        <v>1.7322301691543587</v>
      </c>
    </row>
    <row r="439" spans="1:11" x14ac:dyDescent="0.25">
      <c r="A439">
        <v>23.1</v>
      </c>
      <c r="B439">
        <v>3</v>
      </c>
      <c r="C439">
        <v>437</v>
      </c>
      <c r="D439">
        <v>8824.8700000000008</v>
      </c>
      <c r="E439">
        <v>5004.29</v>
      </c>
      <c r="F439">
        <v>176.35</v>
      </c>
      <c r="G439">
        <f t="shared" si="31"/>
        <v>1.7634609505044674</v>
      </c>
      <c r="I439">
        <f t="shared" si="28"/>
        <v>9039.3310000000001</v>
      </c>
      <c r="J439">
        <f t="shared" si="29"/>
        <v>5218.7510000000002</v>
      </c>
      <c r="K439">
        <f t="shared" si="30"/>
        <v>1.7320870453485901</v>
      </c>
    </row>
    <row r="440" spans="1:11" x14ac:dyDescent="0.25">
      <c r="A440">
        <v>23.2</v>
      </c>
      <c r="B440">
        <v>3</v>
      </c>
      <c r="C440">
        <v>438</v>
      </c>
      <c r="D440">
        <v>8842.7900000000009</v>
      </c>
      <c r="E440">
        <v>5016.38</v>
      </c>
      <c r="F440">
        <v>176.28</v>
      </c>
      <c r="G440">
        <f t="shared" si="31"/>
        <v>1.7627831224907204</v>
      </c>
      <c r="I440">
        <f t="shared" si="28"/>
        <v>9057.2510000000002</v>
      </c>
      <c r="J440">
        <f t="shared" si="29"/>
        <v>5230.8410000000003</v>
      </c>
      <c r="K440">
        <f t="shared" si="30"/>
        <v>1.7315095220825867</v>
      </c>
    </row>
    <row r="441" spans="1:11" x14ac:dyDescent="0.25">
      <c r="A441">
        <v>23.3</v>
      </c>
      <c r="B441">
        <v>3</v>
      </c>
      <c r="C441">
        <v>439</v>
      </c>
      <c r="D441">
        <v>8866.1200000000008</v>
      </c>
      <c r="E441">
        <v>5029.55</v>
      </c>
      <c r="F441">
        <v>176.28</v>
      </c>
      <c r="G441">
        <f t="shared" si="31"/>
        <v>1.7628058176178785</v>
      </c>
      <c r="I441">
        <f t="shared" si="28"/>
        <v>9080.5810000000001</v>
      </c>
      <c r="J441">
        <f t="shared" si="29"/>
        <v>5244.0110000000004</v>
      </c>
      <c r="K441">
        <f t="shared" si="30"/>
        <v>1.7316098307192718</v>
      </c>
    </row>
    <row r="442" spans="1:11" x14ac:dyDescent="0.25">
      <c r="A442">
        <v>23.5</v>
      </c>
      <c r="B442">
        <v>3</v>
      </c>
      <c r="C442">
        <v>440</v>
      </c>
      <c r="D442">
        <v>8892.6</v>
      </c>
      <c r="E442">
        <v>5044.99</v>
      </c>
      <c r="F442">
        <v>176.27</v>
      </c>
      <c r="G442">
        <f t="shared" si="31"/>
        <v>1.7626595890180161</v>
      </c>
      <c r="I442">
        <f t="shared" si="28"/>
        <v>9107.0609999999997</v>
      </c>
      <c r="J442">
        <f t="shared" si="29"/>
        <v>5259.451</v>
      </c>
      <c r="K442">
        <f t="shared" si="30"/>
        <v>1.7315611458306199</v>
      </c>
    </row>
    <row r="443" spans="1:11" x14ac:dyDescent="0.25">
      <c r="A443">
        <v>23.2</v>
      </c>
      <c r="B443">
        <v>3</v>
      </c>
      <c r="C443">
        <v>441</v>
      </c>
      <c r="D443">
        <v>8910.5400000000009</v>
      </c>
      <c r="E443">
        <v>5055.53</v>
      </c>
      <c r="F443">
        <v>176.25</v>
      </c>
      <c r="G443">
        <f t="shared" si="31"/>
        <v>1.7625333051134107</v>
      </c>
      <c r="I443">
        <f t="shared" si="28"/>
        <v>9125.0010000000002</v>
      </c>
      <c r="J443">
        <f t="shared" si="29"/>
        <v>5269.991</v>
      </c>
      <c r="K443">
        <f t="shared" si="30"/>
        <v>1.7315021980113439</v>
      </c>
    </row>
    <row r="444" spans="1:11" x14ac:dyDescent="0.25">
      <c r="A444">
        <v>23.4</v>
      </c>
      <c r="B444">
        <v>3</v>
      </c>
      <c r="C444">
        <v>442</v>
      </c>
      <c r="D444">
        <v>8932.69</v>
      </c>
      <c r="E444">
        <v>5068.58</v>
      </c>
      <c r="F444">
        <v>176.24</v>
      </c>
      <c r="G444">
        <f t="shared" si="31"/>
        <v>1.7623653962253729</v>
      </c>
      <c r="I444">
        <f t="shared" si="28"/>
        <v>9147.1509999999998</v>
      </c>
      <c r="J444">
        <f t="shared" si="29"/>
        <v>5283.0410000000002</v>
      </c>
      <c r="K444">
        <f t="shared" si="30"/>
        <v>1.7314177573106095</v>
      </c>
    </row>
    <row r="445" spans="1:11" x14ac:dyDescent="0.25">
      <c r="A445">
        <v>23.4</v>
      </c>
      <c r="B445">
        <v>3</v>
      </c>
      <c r="C445">
        <v>443</v>
      </c>
      <c r="D445">
        <v>8950.91</v>
      </c>
      <c r="E445">
        <v>5079.66</v>
      </c>
      <c r="F445">
        <v>176.21</v>
      </c>
      <c r="G445">
        <f t="shared" si="31"/>
        <v>1.762108093848801</v>
      </c>
      <c r="I445">
        <f t="shared" ref="I445:I486" si="32">D445+214.461</f>
        <v>9165.3709999999992</v>
      </c>
      <c r="J445">
        <f t="shared" ref="J445:J486" si="33">E445+214.461</f>
        <v>5294.1210000000001</v>
      </c>
      <c r="K445">
        <f t="shared" ref="K445:K486" si="34">I445/J445</f>
        <v>1.7312356479952005</v>
      </c>
    </row>
    <row r="446" spans="1:11" x14ac:dyDescent="0.25">
      <c r="A446">
        <v>23.3</v>
      </c>
      <c r="B446">
        <v>3</v>
      </c>
      <c r="C446">
        <v>444</v>
      </c>
      <c r="D446">
        <v>8972.2000000000007</v>
      </c>
      <c r="E446">
        <v>5091.6000000000004</v>
      </c>
      <c r="F446">
        <v>176.22</v>
      </c>
      <c r="G446">
        <f t="shared" si="31"/>
        <v>1.7621572786550397</v>
      </c>
      <c r="I446">
        <f t="shared" si="32"/>
        <v>9186.6610000000001</v>
      </c>
      <c r="J446">
        <f t="shared" si="33"/>
        <v>5306.0610000000006</v>
      </c>
      <c r="K446">
        <f t="shared" si="34"/>
        <v>1.7313523157762414</v>
      </c>
    </row>
    <row r="447" spans="1:11" x14ac:dyDescent="0.25">
      <c r="A447">
        <v>23.5</v>
      </c>
      <c r="B447">
        <v>3</v>
      </c>
      <c r="C447">
        <v>445</v>
      </c>
      <c r="D447">
        <v>8994</v>
      </c>
      <c r="E447">
        <v>5104.8500000000004</v>
      </c>
      <c r="F447">
        <v>176.19</v>
      </c>
      <c r="G447">
        <f t="shared" si="31"/>
        <v>1.7618539232298696</v>
      </c>
      <c r="I447">
        <f t="shared" si="32"/>
        <v>9208.4609999999993</v>
      </c>
      <c r="J447">
        <f t="shared" si="33"/>
        <v>5319.3110000000006</v>
      </c>
      <c r="K447">
        <f t="shared" si="34"/>
        <v>1.7311379236897406</v>
      </c>
    </row>
    <row r="448" spans="1:11" x14ac:dyDescent="0.25">
      <c r="A448">
        <v>23.3</v>
      </c>
      <c r="B448">
        <v>3</v>
      </c>
      <c r="C448">
        <v>446</v>
      </c>
      <c r="D448">
        <v>9013.49</v>
      </c>
      <c r="E448">
        <v>5116.03</v>
      </c>
      <c r="F448">
        <v>176.18</v>
      </c>
      <c r="G448">
        <f t="shared" si="31"/>
        <v>1.7618133591867131</v>
      </c>
      <c r="I448">
        <f t="shared" si="32"/>
        <v>9227.9509999999991</v>
      </c>
      <c r="J448">
        <f t="shared" si="33"/>
        <v>5330.491</v>
      </c>
      <c r="K448">
        <f t="shared" si="34"/>
        <v>1.7311634144021628</v>
      </c>
    </row>
    <row r="449" spans="1:11" x14ac:dyDescent="0.25">
      <c r="A449">
        <v>23.5</v>
      </c>
      <c r="B449">
        <v>3</v>
      </c>
      <c r="C449">
        <v>447</v>
      </c>
      <c r="D449">
        <v>9032.4699999999993</v>
      </c>
      <c r="E449">
        <v>5127.05</v>
      </c>
      <c r="F449">
        <v>176.17</v>
      </c>
      <c r="G449">
        <f t="shared" si="31"/>
        <v>1.7617284793399712</v>
      </c>
      <c r="I449">
        <f t="shared" si="32"/>
        <v>9246.9309999999987</v>
      </c>
      <c r="J449">
        <f t="shared" si="33"/>
        <v>5341.5110000000004</v>
      </c>
      <c r="K449">
        <f t="shared" si="34"/>
        <v>1.7311451759623817</v>
      </c>
    </row>
    <row r="450" spans="1:11" x14ac:dyDescent="0.25">
      <c r="A450">
        <v>23.4</v>
      </c>
      <c r="B450">
        <v>3</v>
      </c>
      <c r="C450">
        <v>448</v>
      </c>
      <c r="D450">
        <v>9052.26</v>
      </c>
      <c r="E450">
        <v>5138.54</v>
      </c>
      <c r="F450">
        <v>176.16</v>
      </c>
      <c r="G450">
        <f t="shared" si="31"/>
        <v>1.7616404659689329</v>
      </c>
      <c r="I450">
        <f t="shared" si="32"/>
        <v>9266.7209999999995</v>
      </c>
      <c r="J450">
        <f t="shared" si="33"/>
        <v>5353.0010000000002</v>
      </c>
      <c r="K450">
        <f t="shared" si="34"/>
        <v>1.73112633455514</v>
      </c>
    </row>
    <row r="451" spans="1:11" x14ac:dyDescent="0.25">
      <c r="A451">
        <v>23.4</v>
      </c>
      <c r="B451">
        <v>3</v>
      </c>
      <c r="C451">
        <v>449</v>
      </c>
      <c r="D451">
        <v>9071.57</v>
      </c>
      <c r="E451">
        <v>5149.74</v>
      </c>
      <c r="F451">
        <v>176.16</v>
      </c>
      <c r="G451">
        <f t="shared" ref="G451:G486" si="35">D451/E451</f>
        <v>1.7615588359800689</v>
      </c>
      <c r="I451">
        <f t="shared" si="32"/>
        <v>9286.030999999999</v>
      </c>
      <c r="J451">
        <f t="shared" si="33"/>
        <v>5364.201</v>
      </c>
      <c r="K451">
        <f t="shared" si="34"/>
        <v>1.7311116790739196</v>
      </c>
    </row>
    <row r="452" spans="1:11" x14ac:dyDescent="0.25">
      <c r="A452">
        <v>23.5</v>
      </c>
      <c r="B452">
        <v>3</v>
      </c>
      <c r="C452">
        <v>450</v>
      </c>
      <c r="D452">
        <v>9095.5400000000009</v>
      </c>
      <c r="E452">
        <v>5164.74</v>
      </c>
      <c r="F452">
        <v>176.11</v>
      </c>
      <c r="G452">
        <f t="shared" si="35"/>
        <v>1.7610838106080851</v>
      </c>
      <c r="I452">
        <f t="shared" si="32"/>
        <v>9310.0010000000002</v>
      </c>
      <c r="J452">
        <f t="shared" si="33"/>
        <v>5379.201</v>
      </c>
      <c r="K452">
        <f t="shared" si="34"/>
        <v>1.7307404947314666</v>
      </c>
    </row>
    <row r="453" spans="1:11" x14ac:dyDescent="0.25">
      <c r="A453">
        <v>23.4</v>
      </c>
      <c r="B453">
        <v>3</v>
      </c>
      <c r="C453">
        <v>451</v>
      </c>
      <c r="D453">
        <v>9111.91</v>
      </c>
      <c r="E453">
        <v>5173.74</v>
      </c>
      <c r="F453">
        <v>176.12</v>
      </c>
      <c r="G453">
        <f t="shared" si="35"/>
        <v>1.7611843656619777</v>
      </c>
      <c r="I453">
        <f t="shared" si="32"/>
        <v>9326.3709999999992</v>
      </c>
      <c r="J453">
        <f t="shared" si="33"/>
        <v>5388.201</v>
      </c>
      <c r="K453">
        <f t="shared" si="34"/>
        <v>1.7308877304317338</v>
      </c>
    </row>
    <row r="454" spans="1:11" x14ac:dyDescent="0.25">
      <c r="A454">
        <v>23.3</v>
      </c>
      <c r="B454">
        <v>3</v>
      </c>
      <c r="C454">
        <v>452</v>
      </c>
      <c r="D454">
        <v>9130.02</v>
      </c>
      <c r="E454">
        <v>5184.34</v>
      </c>
      <c r="F454">
        <v>176.11</v>
      </c>
      <c r="G454">
        <f t="shared" si="35"/>
        <v>1.7610766269187592</v>
      </c>
      <c r="I454">
        <f t="shared" si="32"/>
        <v>9344.4809999999998</v>
      </c>
      <c r="J454">
        <f t="shared" si="33"/>
        <v>5398.8010000000004</v>
      </c>
      <c r="K454">
        <f t="shared" si="34"/>
        <v>1.7308437558635703</v>
      </c>
    </row>
    <row r="455" spans="1:11" x14ac:dyDescent="0.25">
      <c r="A455">
        <v>23.4</v>
      </c>
      <c r="B455">
        <v>3</v>
      </c>
      <c r="C455">
        <v>453</v>
      </c>
      <c r="D455">
        <v>9154.52</v>
      </c>
      <c r="E455">
        <v>5199.1099999999997</v>
      </c>
      <c r="F455">
        <v>176.08</v>
      </c>
      <c r="G455">
        <f t="shared" si="35"/>
        <v>1.7607859806774624</v>
      </c>
      <c r="I455">
        <f t="shared" si="32"/>
        <v>9368.9809999999998</v>
      </c>
      <c r="J455">
        <f t="shared" si="33"/>
        <v>5413.5709999999999</v>
      </c>
      <c r="K455">
        <f t="shared" si="34"/>
        <v>1.7306471089046398</v>
      </c>
    </row>
    <row r="456" spans="1:11" x14ac:dyDescent="0.25">
      <c r="A456">
        <v>23.4</v>
      </c>
      <c r="B456">
        <v>3</v>
      </c>
      <c r="C456">
        <v>454</v>
      </c>
      <c r="D456">
        <v>9174.4</v>
      </c>
      <c r="E456">
        <v>5210.24</v>
      </c>
      <c r="F456">
        <v>176.08</v>
      </c>
      <c r="G456">
        <f t="shared" si="35"/>
        <v>1.7608401916226508</v>
      </c>
      <c r="I456">
        <f t="shared" si="32"/>
        <v>9388.860999999999</v>
      </c>
      <c r="J456">
        <f t="shared" si="33"/>
        <v>5424.701</v>
      </c>
      <c r="K456">
        <f t="shared" si="34"/>
        <v>1.7307610133719811</v>
      </c>
    </row>
    <row r="457" spans="1:11" x14ac:dyDescent="0.25">
      <c r="A457">
        <v>22.7</v>
      </c>
      <c r="B457">
        <v>3</v>
      </c>
      <c r="C457">
        <v>455</v>
      </c>
      <c r="D457">
        <v>9188.32</v>
      </c>
      <c r="E457">
        <v>5218.51</v>
      </c>
      <c r="F457">
        <v>176.07</v>
      </c>
      <c r="G457">
        <f t="shared" si="35"/>
        <v>1.7607171395666579</v>
      </c>
      <c r="I457">
        <f t="shared" si="32"/>
        <v>9402.780999999999</v>
      </c>
      <c r="J457">
        <f t="shared" si="33"/>
        <v>5432.9710000000005</v>
      </c>
      <c r="K457">
        <f t="shared" si="34"/>
        <v>1.7306886048167749</v>
      </c>
    </row>
    <row r="458" spans="1:11" x14ac:dyDescent="0.25">
      <c r="A458">
        <v>23.4</v>
      </c>
      <c r="B458">
        <v>3</v>
      </c>
      <c r="C458">
        <v>456</v>
      </c>
      <c r="D458">
        <v>9209.0499999999993</v>
      </c>
      <c r="E458">
        <v>5231.3500000000004</v>
      </c>
      <c r="F458">
        <v>176.04</v>
      </c>
      <c r="G458">
        <f t="shared" si="35"/>
        <v>1.7603582249323786</v>
      </c>
      <c r="I458">
        <f t="shared" si="32"/>
        <v>9423.5109999999986</v>
      </c>
      <c r="J458">
        <f t="shared" si="33"/>
        <v>5445.8110000000006</v>
      </c>
      <c r="K458">
        <f t="shared" si="34"/>
        <v>1.7304146251127697</v>
      </c>
    </row>
    <row r="459" spans="1:11" x14ac:dyDescent="0.25">
      <c r="A459">
        <v>23.6</v>
      </c>
      <c r="B459">
        <v>3</v>
      </c>
      <c r="C459">
        <v>457</v>
      </c>
      <c r="D459">
        <v>9230.67</v>
      </c>
      <c r="E459">
        <v>5244.44</v>
      </c>
      <c r="F459">
        <v>176.01</v>
      </c>
      <c r="G459">
        <f t="shared" si="35"/>
        <v>1.7600868729549772</v>
      </c>
      <c r="I459">
        <f t="shared" si="32"/>
        <v>9445.1309999999994</v>
      </c>
      <c r="J459">
        <f t="shared" si="33"/>
        <v>5458.9009999999998</v>
      </c>
      <c r="K459">
        <f t="shared" si="34"/>
        <v>1.730225735912778</v>
      </c>
    </row>
    <row r="460" spans="1:11" x14ac:dyDescent="0.25">
      <c r="A460">
        <v>23.5</v>
      </c>
      <c r="B460">
        <v>3</v>
      </c>
      <c r="C460">
        <v>458</v>
      </c>
      <c r="D460">
        <v>9251.5</v>
      </c>
      <c r="E460">
        <v>5257.12</v>
      </c>
      <c r="F460">
        <v>175.98</v>
      </c>
      <c r="G460">
        <f t="shared" si="35"/>
        <v>1.7598038469732478</v>
      </c>
      <c r="I460">
        <f t="shared" si="32"/>
        <v>9465.9609999999993</v>
      </c>
      <c r="J460">
        <f t="shared" si="33"/>
        <v>5471.5810000000001</v>
      </c>
      <c r="K460">
        <f t="shared" si="34"/>
        <v>1.7300230043199578</v>
      </c>
    </row>
    <row r="461" spans="1:11" x14ac:dyDescent="0.25">
      <c r="A461">
        <v>23.4</v>
      </c>
      <c r="B461">
        <v>3</v>
      </c>
      <c r="C461">
        <v>459</v>
      </c>
      <c r="D461">
        <v>9276.73</v>
      </c>
      <c r="E461">
        <v>5271.86</v>
      </c>
      <c r="F461">
        <v>175.97</v>
      </c>
      <c r="G461">
        <f t="shared" si="35"/>
        <v>1.759669262840819</v>
      </c>
      <c r="I461">
        <f t="shared" si="32"/>
        <v>9491.1909999999989</v>
      </c>
      <c r="J461">
        <f t="shared" si="33"/>
        <v>5486.3209999999999</v>
      </c>
      <c r="K461">
        <f t="shared" si="34"/>
        <v>1.7299736927533038</v>
      </c>
    </row>
    <row r="462" spans="1:11" x14ac:dyDescent="0.25">
      <c r="A462">
        <v>23.4</v>
      </c>
      <c r="B462">
        <v>3</v>
      </c>
      <c r="C462">
        <v>460</v>
      </c>
      <c r="D462">
        <v>9295.19</v>
      </c>
      <c r="E462">
        <v>5282.2</v>
      </c>
      <c r="F462">
        <v>175.97</v>
      </c>
      <c r="G462">
        <f t="shared" si="35"/>
        <v>1.7597194350838667</v>
      </c>
      <c r="I462">
        <f t="shared" si="32"/>
        <v>9509.6509999999998</v>
      </c>
      <c r="J462">
        <f t="shared" si="33"/>
        <v>5496.6610000000001</v>
      </c>
      <c r="K462">
        <f t="shared" si="34"/>
        <v>1.7300777690310536</v>
      </c>
    </row>
    <row r="463" spans="1:11" x14ac:dyDescent="0.25">
      <c r="A463">
        <v>23.4</v>
      </c>
      <c r="B463">
        <v>3</v>
      </c>
      <c r="C463">
        <v>461</v>
      </c>
      <c r="D463">
        <v>9310.23</v>
      </c>
      <c r="E463">
        <v>5291.95</v>
      </c>
      <c r="F463">
        <v>175.93</v>
      </c>
      <c r="G463">
        <f t="shared" si="35"/>
        <v>1.7593193435312124</v>
      </c>
      <c r="I463">
        <f t="shared" si="32"/>
        <v>9524.6909999999989</v>
      </c>
      <c r="J463">
        <f t="shared" si="33"/>
        <v>5506.4110000000001</v>
      </c>
      <c r="K463">
        <f t="shared" si="34"/>
        <v>1.7297457454592471</v>
      </c>
    </row>
    <row r="464" spans="1:11" x14ac:dyDescent="0.25">
      <c r="A464">
        <v>23.4</v>
      </c>
      <c r="B464">
        <v>3</v>
      </c>
      <c r="C464">
        <v>462</v>
      </c>
      <c r="D464">
        <v>9334.7999999999993</v>
      </c>
      <c r="E464">
        <v>5305.76</v>
      </c>
      <c r="F464">
        <v>175.94</v>
      </c>
      <c r="G464">
        <f t="shared" si="35"/>
        <v>1.7593709478001265</v>
      </c>
      <c r="I464">
        <f t="shared" si="32"/>
        <v>9549.2609999999986</v>
      </c>
      <c r="J464">
        <f t="shared" si="33"/>
        <v>5520.2210000000005</v>
      </c>
      <c r="K464">
        <f t="shared" si="34"/>
        <v>1.7298693295069161</v>
      </c>
    </row>
    <row r="465" spans="1:11" x14ac:dyDescent="0.25">
      <c r="A465">
        <v>23.4</v>
      </c>
      <c r="B465">
        <v>3</v>
      </c>
      <c r="C465">
        <v>463</v>
      </c>
      <c r="D465">
        <v>9350.4</v>
      </c>
      <c r="E465">
        <v>5314.34</v>
      </c>
      <c r="F465">
        <v>175.95</v>
      </c>
      <c r="G465">
        <f t="shared" si="35"/>
        <v>1.7594658979289994</v>
      </c>
      <c r="I465">
        <f t="shared" si="32"/>
        <v>9564.860999999999</v>
      </c>
      <c r="J465">
        <f t="shared" si="33"/>
        <v>5528.8010000000004</v>
      </c>
      <c r="K465">
        <f t="shared" si="34"/>
        <v>1.7300063793216645</v>
      </c>
    </row>
    <row r="466" spans="1:11" x14ac:dyDescent="0.25">
      <c r="A466">
        <v>23.4</v>
      </c>
      <c r="B466">
        <v>3</v>
      </c>
      <c r="C466">
        <v>464</v>
      </c>
      <c r="D466">
        <v>9370.7099999999991</v>
      </c>
      <c r="E466">
        <v>5327.4</v>
      </c>
      <c r="F466">
        <v>175.9</v>
      </c>
      <c r="G466">
        <f t="shared" si="35"/>
        <v>1.7589649735330555</v>
      </c>
      <c r="I466">
        <f t="shared" si="32"/>
        <v>9585.1709999999985</v>
      </c>
      <c r="J466">
        <f t="shared" si="33"/>
        <v>5541.8609999999999</v>
      </c>
      <c r="K466">
        <f t="shared" si="34"/>
        <v>1.7295942644537636</v>
      </c>
    </row>
    <row r="467" spans="1:11" x14ac:dyDescent="0.25">
      <c r="A467">
        <v>23.2</v>
      </c>
      <c r="B467">
        <v>3</v>
      </c>
      <c r="C467">
        <v>465</v>
      </c>
      <c r="D467">
        <v>9389.99</v>
      </c>
      <c r="E467">
        <v>5337.87</v>
      </c>
      <c r="F467">
        <v>175.91</v>
      </c>
      <c r="G467">
        <f t="shared" si="35"/>
        <v>1.7591267677931459</v>
      </c>
      <c r="I467">
        <f t="shared" si="32"/>
        <v>9604.4509999999991</v>
      </c>
      <c r="J467">
        <f t="shared" si="33"/>
        <v>5552.3310000000001</v>
      </c>
      <c r="K467">
        <f t="shared" si="34"/>
        <v>1.7298051935304288</v>
      </c>
    </row>
    <row r="468" spans="1:11" x14ac:dyDescent="0.25">
      <c r="A468">
        <v>23.4</v>
      </c>
      <c r="B468">
        <v>3</v>
      </c>
      <c r="C468">
        <v>466</v>
      </c>
      <c r="D468">
        <v>9410.02</v>
      </c>
      <c r="E468">
        <v>5349.66</v>
      </c>
      <c r="F468">
        <v>175.9</v>
      </c>
      <c r="G468">
        <f t="shared" si="35"/>
        <v>1.7589940295271103</v>
      </c>
      <c r="I468">
        <f t="shared" si="32"/>
        <v>9624.4809999999998</v>
      </c>
      <c r="J468">
        <f t="shared" si="33"/>
        <v>5564.1210000000001</v>
      </c>
      <c r="K468">
        <f t="shared" si="34"/>
        <v>1.7297397019223701</v>
      </c>
    </row>
    <row r="469" spans="1:11" x14ac:dyDescent="0.25">
      <c r="A469">
        <v>23.4</v>
      </c>
      <c r="B469">
        <v>3</v>
      </c>
      <c r="C469">
        <v>467</v>
      </c>
      <c r="D469">
        <v>9430.41</v>
      </c>
      <c r="E469">
        <v>5362.02</v>
      </c>
      <c r="F469">
        <v>175.87</v>
      </c>
      <c r="G469">
        <f t="shared" si="35"/>
        <v>1.7587420412456498</v>
      </c>
      <c r="I469">
        <f t="shared" si="32"/>
        <v>9644.8709999999992</v>
      </c>
      <c r="J469">
        <f t="shared" si="33"/>
        <v>5576.4810000000007</v>
      </c>
      <c r="K469">
        <f t="shared" si="34"/>
        <v>1.7295622454375794</v>
      </c>
    </row>
    <row r="470" spans="1:11" x14ac:dyDescent="0.25">
      <c r="A470">
        <v>23.2</v>
      </c>
      <c r="B470">
        <v>3</v>
      </c>
      <c r="C470">
        <v>468</v>
      </c>
      <c r="D470">
        <v>9457.26</v>
      </c>
      <c r="E470">
        <v>5376.49</v>
      </c>
      <c r="F470">
        <v>175.9</v>
      </c>
      <c r="G470">
        <f t="shared" si="35"/>
        <v>1.7590026206688751</v>
      </c>
      <c r="I470">
        <f t="shared" si="32"/>
        <v>9671.7209999999995</v>
      </c>
      <c r="J470">
        <f t="shared" si="33"/>
        <v>5590.951</v>
      </c>
      <c r="K470">
        <f t="shared" si="34"/>
        <v>1.7298883499426125</v>
      </c>
    </row>
    <row r="471" spans="1:11" x14ac:dyDescent="0.25">
      <c r="A471">
        <v>23.3</v>
      </c>
      <c r="B471">
        <v>3</v>
      </c>
      <c r="C471">
        <v>469</v>
      </c>
      <c r="D471">
        <v>9476.77</v>
      </c>
      <c r="E471">
        <v>5389.22</v>
      </c>
      <c r="F471">
        <v>175.85</v>
      </c>
      <c r="G471">
        <f t="shared" si="35"/>
        <v>1.7584678302240397</v>
      </c>
      <c r="I471">
        <f t="shared" si="32"/>
        <v>9691.2309999999998</v>
      </c>
      <c r="J471">
        <f t="shared" si="33"/>
        <v>5603.6810000000005</v>
      </c>
      <c r="K471">
        <f t="shared" si="34"/>
        <v>1.7294401662050354</v>
      </c>
    </row>
    <row r="472" spans="1:11" x14ac:dyDescent="0.25">
      <c r="A472">
        <v>23.8</v>
      </c>
      <c r="B472">
        <v>3</v>
      </c>
      <c r="C472">
        <v>470</v>
      </c>
      <c r="D472">
        <v>9497.3700000000008</v>
      </c>
      <c r="E472">
        <v>5401.05</v>
      </c>
      <c r="F472">
        <v>175.84</v>
      </c>
      <c r="G472">
        <f t="shared" si="35"/>
        <v>1.7584303052184298</v>
      </c>
      <c r="I472">
        <f t="shared" si="32"/>
        <v>9711.8310000000001</v>
      </c>
      <c r="J472">
        <f t="shared" si="33"/>
        <v>5615.5110000000004</v>
      </c>
      <c r="K472">
        <f t="shared" si="34"/>
        <v>1.7294652258716972</v>
      </c>
    </row>
    <row r="473" spans="1:11" x14ac:dyDescent="0.25">
      <c r="A473">
        <v>23.5</v>
      </c>
      <c r="B473">
        <v>3</v>
      </c>
      <c r="C473">
        <v>471</v>
      </c>
      <c r="D473">
        <v>9520.32</v>
      </c>
      <c r="E473">
        <v>5415.55</v>
      </c>
      <c r="F473">
        <v>175.8</v>
      </c>
      <c r="G473">
        <f t="shared" si="35"/>
        <v>1.7579599486663404</v>
      </c>
      <c r="I473">
        <f t="shared" si="32"/>
        <v>9734.780999999999</v>
      </c>
      <c r="J473">
        <f t="shared" si="33"/>
        <v>5630.0110000000004</v>
      </c>
      <c r="K473">
        <f t="shared" si="34"/>
        <v>1.729087385442053</v>
      </c>
    </row>
    <row r="474" spans="1:11" x14ac:dyDescent="0.25">
      <c r="A474">
        <v>23.3</v>
      </c>
      <c r="B474">
        <v>3</v>
      </c>
      <c r="C474">
        <v>472</v>
      </c>
      <c r="D474">
        <v>9539.08</v>
      </c>
      <c r="E474">
        <v>5425.59</v>
      </c>
      <c r="F474">
        <v>175.82</v>
      </c>
      <c r="G474">
        <f t="shared" si="35"/>
        <v>1.7581645498461917</v>
      </c>
      <c r="I474">
        <f t="shared" si="32"/>
        <v>9753.5409999999993</v>
      </c>
      <c r="J474">
        <f t="shared" si="33"/>
        <v>5640.0510000000004</v>
      </c>
      <c r="K474">
        <f t="shared" si="34"/>
        <v>1.7293356035255707</v>
      </c>
    </row>
    <row r="475" spans="1:11" x14ac:dyDescent="0.25">
      <c r="A475">
        <v>23.5</v>
      </c>
      <c r="B475">
        <v>3</v>
      </c>
      <c r="C475">
        <v>473</v>
      </c>
      <c r="D475">
        <v>9559.0300000000007</v>
      </c>
      <c r="E475">
        <v>5436.13</v>
      </c>
      <c r="F475">
        <v>175.84</v>
      </c>
      <c r="G475">
        <f t="shared" si="35"/>
        <v>1.7584255711324048</v>
      </c>
      <c r="I475">
        <f t="shared" si="32"/>
        <v>9773.491</v>
      </c>
      <c r="J475">
        <f t="shared" si="33"/>
        <v>5650.5910000000003</v>
      </c>
      <c r="K475">
        <f t="shared" si="34"/>
        <v>1.7296404924723803</v>
      </c>
    </row>
    <row r="476" spans="1:11" x14ac:dyDescent="0.25">
      <c r="A476">
        <v>23.3</v>
      </c>
      <c r="B476">
        <v>3</v>
      </c>
      <c r="C476">
        <v>474</v>
      </c>
      <c r="D476">
        <v>9566.57</v>
      </c>
      <c r="E476">
        <v>5440.65</v>
      </c>
      <c r="F476">
        <v>175.84</v>
      </c>
      <c r="G476">
        <f t="shared" si="35"/>
        <v>1.7583505647303173</v>
      </c>
      <c r="I476">
        <f t="shared" si="32"/>
        <v>9781.030999999999</v>
      </c>
      <c r="J476">
        <f t="shared" si="33"/>
        <v>5655.1109999999999</v>
      </c>
      <c r="K476">
        <f t="shared" si="34"/>
        <v>1.7295913378181258</v>
      </c>
    </row>
    <row r="477" spans="1:11" x14ac:dyDescent="0.25">
      <c r="A477">
        <v>23.4</v>
      </c>
      <c r="B477">
        <v>3</v>
      </c>
      <c r="C477">
        <v>475</v>
      </c>
      <c r="D477">
        <v>9567.7900000000009</v>
      </c>
      <c r="E477">
        <v>5441.37</v>
      </c>
      <c r="F477">
        <v>175.83</v>
      </c>
      <c r="G477">
        <f t="shared" si="35"/>
        <v>1.7583421086968909</v>
      </c>
      <c r="I477">
        <f t="shared" si="32"/>
        <v>9782.2510000000002</v>
      </c>
      <c r="J477">
        <f t="shared" si="33"/>
        <v>5655.8310000000001</v>
      </c>
      <c r="K477">
        <f t="shared" si="34"/>
        <v>1.729586863539593</v>
      </c>
    </row>
    <row r="478" spans="1:11" x14ac:dyDescent="0.25">
      <c r="A478">
        <v>23.3</v>
      </c>
      <c r="B478">
        <v>3</v>
      </c>
      <c r="C478">
        <v>476</v>
      </c>
      <c r="D478">
        <v>9568.6299999999992</v>
      </c>
      <c r="E478">
        <v>5441.86</v>
      </c>
      <c r="F478">
        <v>175.83</v>
      </c>
      <c r="G478">
        <f t="shared" si="35"/>
        <v>1.7583381417383026</v>
      </c>
      <c r="I478">
        <f t="shared" si="32"/>
        <v>9783.0909999999985</v>
      </c>
      <c r="J478">
        <f t="shared" si="33"/>
        <v>5656.3209999999999</v>
      </c>
      <c r="K478">
        <f t="shared" si="34"/>
        <v>1.7295855380202076</v>
      </c>
    </row>
    <row r="479" spans="1:11" x14ac:dyDescent="0.25">
      <c r="A479">
        <v>23.3</v>
      </c>
      <c r="B479">
        <v>3</v>
      </c>
      <c r="C479">
        <v>477</v>
      </c>
      <c r="D479">
        <v>9567.5400000000009</v>
      </c>
      <c r="E479">
        <v>5442.51</v>
      </c>
      <c r="F479">
        <v>175.79</v>
      </c>
      <c r="G479">
        <f t="shared" si="35"/>
        <v>1.75792786784039</v>
      </c>
      <c r="I479">
        <f t="shared" si="32"/>
        <v>9782.0010000000002</v>
      </c>
      <c r="J479">
        <f t="shared" si="33"/>
        <v>5656.9710000000005</v>
      </c>
      <c r="K479">
        <f t="shared" si="34"/>
        <v>1.729194121730516</v>
      </c>
    </row>
    <row r="480" spans="1:11" x14ac:dyDescent="0.25">
      <c r="A480">
        <v>23.5</v>
      </c>
      <c r="B480">
        <v>3</v>
      </c>
      <c r="C480">
        <v>478</v>
      </c>
      <c r="D480">
        <v>9569.4699999999993</v>
      </c>
      <c r="E480">
        <v>5442.74</v>
      </c>
      <c r="F480">
        <v>175.82</v>
      </c>
      <c r="G480">
        <f t="shared" si="35"/>
        <v>1.758208181908377</v>
      </c>
      <c r="I480">
        <f t="shared" si="32"/>
        <v>9783.9309999999987</v>
      </c>
      <c r="J480">
        <f t="shared" si="33"/>
        <v>5657.201</v>
      </c>
      <c r="K480">
        <f t="shared" si="34"/>
        <v>1.7294649774685393</v>
      </c>
    </row>
    <row r="481" spans="1:11" x14ac:dyDescent="0.25">
      <c r="A481">
        <v>23.5</v>
      </c>
      <c r="B481">
        <v>3</v>
      </c>
      <c r="C481">
        <v>479</v>
      </c>
      <c r="D481">
        <v>9570.58</v>
      </c>
      <c r="E481">
        <v>5443.33</v>
      </c>
      <c r="F481">
        <v>175.82</v>
      </c>
      <c r="G481">
        <f t="shared" si="35"/>
        <v>1.758221529835597</v>
      </c>
      <c r="I481">
        <f t="shared" si="32"/>
        <v>9785.0409999999993</v>
      </c>
      <c r="J481">
        <f t="shared" si="33"/>
        <v>5657.7910000000002</v>
      </c>
      <c r="K481">
        <f t="shared" si="34"/>
        <v>1.7294808168064177</v>
      </c>
    </row>
    <row r="482" spans="1:11" x14ac:dyDescent="0.25">
      <c r="A482">
        <v>23.4</v>
      </c>
      <c r="B482">
        <v>3</v>
      </c>
      <c r="C482">
        <v>480</v>
      </c>
      <c r="D482">
        <v>9573.4699999999993</v>
      </c>
      <c r="E482">
        <v>5444.53</v>
      </c>
      <c r="F482">
        <v>175.84</v>
      </c>
      <c r="G482">
        <f t="shared" si="35"/>
        <v>1.7583648175324591</v>
      </c>
      <c r="I482">
        <f t="shared" si="32"/>
        <v>9787.9309999999987</v>
      </c>
      <c r="J482">
        <f t="shared" si="33"/>
        <v>5658.991</v>
      </c>
      <c r="K482">
        <f t="shared" si="34"/>
        <v>1.7296247687971227</v>
      </c>
    </row>
    <row r="483" spans="1:11" x14ac:dyDescent="0.25">
      <c r="A483">
        <v>23.4</v>
      </c>
      <c r="B483">
        <v>3</v>
      </c>
      <c r="C483">
        <v>481</v>
      </c>
      <c r="D483">
        <v>9575.08</v>
      </c>
      <c r="E483">
        <v>5445.3</v>
      </c>
      <c r="F483">
        <v>175.84</v>
      </c>
      <c r="G483">
        <f t="shared" si="35"/>
        <v>1.758411841404514</v>
      </c>
      <c r="I483">
        <f t="shared" si="32"/>
        <v>9789.5409999999993</v>
      </c>
      <c r="J483">
        <f t="shared" si="33"/>
        <v>5659.7610000000004</v>
      </c>
      <c r="K483">
        <f t="shared" si="34"/>
        <v>1.7296739208599088</v>
      </c>
    </row>
    <row r="484" spans="1:11" x14ac:dyDescent="0.25">
      <c r="A484">
        <v>23.3</v>
      </c>
      <c r="B484">
        <v>3</v>
      </c>
      <c r="C484">
        <v>482</v>
      </c>
      <c r="D484">
        <v>9576.19</v>
      </c>
      <c r="E484">
        <v>5446.05</v>
      </c>
      <c r="F484">
        <v>175.84</v>
      </c>
      <c r="G484">
        <f t="shared" si="35"/>
        <v>1.7583735000596763</v>
      </c>
      <c r="I484">
        <f t="shared" si="32"/>
        <v>9790.6509999999998</v>
      </c>
      <c r="J484">
        <f t="shared" si="33"/>
        <v>5660.5110000000004</v>
      </c>
      <c r="K484">
        <f t="shared" si="34"/>
        <v>1.7296408398464378</v>
      </c>
    </row>
    <row r="485" spans="1:11" x14ac:dyDescent="0.25">
      <c r="A485">
        <v>23.5</v>
      </c>
      <c r="B485">
        <v>3</v>
      </c>
      <c r="C485">
        <v>483</v>
      </c>
      <c r="D485">
        <v>9575.5</v>
      </c>
      <c r="E485">
        <v>5447.19</v>
      </c>
      <c r="F485">
        <v>175.79</v>
      </c>
      <c r="G485">
        <f t="shared" si="35"/>
        <v>1.7578788329395525</v>
      </c>
      <c r="I485">
        <f t="shared" si="32"/>
        <v>9789.9609999999993</v>
      </c>
      <c r="J485">
        <f t="shared" si="33"/>
        <v>5661.6509999999998</v>
      </c>
      <c r="K485">
        <f t="shared" si="34"/>
        <v>1.7291706959683668</v>
      </c>
    </row>
    <row r="486" spans="1:11" x14ac:dyDescent="0.25">
      <c r="A486">
        <v>23.4</v>
      </c>
      <c r="B486">
        <v>3</v>
      </c>
      <c r="C486">
        <v>484</v>
      </c>
      <c r="D486">
        <v>9576.7000000000007</v>
      </c>
      <c r="E486">
        <v>5447.17</v>
      </c>
      <c r="F486">
        <v>175.81</v>
      </c>
      <c r="G486">
        <f t="shared" si="35"/>
        <v>1.7581055851019889</v>
      </c>
      <c r="I486">
        <f t="shared" si="32"/>
        <v>9791.1610000000001</v>
      </c>
      <c r="J486">
        <f t="shared" si="33"/>
        <v>5661.6310000000003</v>
      </c>
      <c r="K486">
        <f t="shared" si="34"/>
        <v>1.7293887574093048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04"/>
  <sheetViews>
    <sheetView tabSelected="1" workbookViewId="0">
      <selection activeCell="V4" sqref="V4"/>
    </sheetView>
  </sheetViews>
  <sheetFormatPr defaultRowHeight="15" x14ac:dyDescent="0.25"/>
  <sheetData>
    <row r="1" spans="1:29" x14ac:dyDescent="0.25">
      <c r="A1" t="s">
        <v>22</v>
      </c>
      <c r="F1" t="s">
        <v>23</v>
      </c>
    </row>
    <row r="3" spans="1:29" x14ac:dyDescent="0.25">
      <c r="A3" t="s">
        <v>20</v>
      </c>
      <c r="F3">
        <v>31.71</v>
      </c>
      <c r="G3" t="s">
        <v>20</v>
      </c>
      <c r="L3" t="s">
        <v>20</v>
      </c>
      <c r="T3" t="s">
        <v>20</v>
      </c>
    </row>
    <row r="4" spans="1:29" x14ac:dyDescent="0.25">
      <c r="A4" t="s">
        <v>21</v>
      </c>
      <c r="F4" t="s">
        <v>21</v>
      </c>
      <c r="L4" t="s">
        <v>21</v>
      </c>
      <c r="T4" t="s">
        <v>21</v>
      </c>
    </row>
    <row r="5" spans="1:29" x14ac:dyDescent="0.25">
      <c r="A5">
        <v>33.19</v>
      </c>
      <c r="B5">
        <v>59.94</v>
      </c>
      <c r="F5">
        <v>31.82</v>
      </c>
      <c r="G5">
        <v>57.16</v>
      </c>
      <c r="L5">
        <v>31.61</v>
      </c>
      <c r="M5">
        <v>56.88</v>
      </c>
      <c r="T5" t="s">
        <v>24</v>
      </c>
      <c r="U5" t="s">
        <v>32</v>
      </c>
      <c r="V5" t="s">
        <v>25</v>
      </c>
      <c r="W5" t="s">
        <v>26</v>
      </c>
      <c r="X5" t="s">
        <v>27</v>
      </c>
      <c r="Z5" t="s">
        <v>28</v>
      </c>
      <c r="AA5" t="s">
        <v>29</v>
      </c>
      <c r="AB5" t="s">
        <v>30</v>
      </c>
      <c r="AC5" t="s">
        <v>31</v>
      </c>
    </row>
    <row r="6" spans="1:29" x14ac:dyDescent="0.25">
      <c r="A6">
        <v>33.21</v>
      </c>
      <c r="B6">
        <v>60.11</v>
      </c>
      <c r="F6">
        <v>31.79</v>
      </c>
      <c r="G6">
        <v>57.19</v>
      </c>
      <c r="L6">
        <v>31.65</v>
      </c>
      <c r="M6">
        <v>56.85</v>
      </c>
      <c r="T6">
        <v>100</v>
      </c>
      <c r="U6">
        <v>190.66</v>
      </c>
      <c r="V6">
        <v>2.7658</v>
      </c>
      <c r="W6">
        <v>21.091100000000001</v>
      </c>
      <c r="X6">
        <v>0.83499999999999996</v>
      </c>
      <c r="Y6">
        <v>5.9847999999999999</v>
      </c>
      <c r="Z6">
        <v>44.673900000000003</v>
      </c>
      <c r="AA6">
        <v>1.798</v>
      </c>
      <c r="AB6">
        <v>6286</v>
      </c>
    </row>
    <row r="7" spans="1:29" x14ac:dyDescent="0.25">
      <c r="A7">
        <v>33.28</v>
      </c>
      <c r="B7">
        <v>59.97</v>
      </c>
      <c r="F7">
        <v>31.72</v>
      </c>
      <c r="G7">
        <v>57.3</v>
      </c>
      <c r="L7">
        <v>31.53</v>
      </c>
      <c r="M7">
        <v>56.86</v>
      </c>
      <c r="T7">
        <v>100</v>
      </c>
      <c r="U7">
        <v>190.07</v>
      </c>
      <c r="V7">
        <v>0.93759999999999999</v>
      </c>
      <c r="W7">
        <v>21.003699999999998</v>
      </c>
      <c r="X7">
        <v>0.25580000000000003</v>
      </c>
      <c r="Y7">
        <v>1.7032</v>
      </c>
      <c r="Z7">
        <v>44.516300000000001</v>
      </c>
      <c r="AA7">
        <v>0.52559999999999996</v>
      </c>
      <c r="AB7">
        <v>6137</v>
      </c>
    </row>
    <row r="8" spans="1:29" x14ac:dyDescent="0.25">
      <c r="A8">
        <v>33.15</v>
      </c>
      <c r="B8">
        <v>59.93</v>
      </c>
      <c r="F8">
        <v>31.94</v>
      </c>
      <c r="G8">
        <v>57.36</v>
      </c>
      <c r="L8">
        <v>31.63</v>
      </c>
      <c r="M8">
        <v>56.87</v>
      </c>
      <c r="T8">
        <v>100</v>
      </c>
      <c r="U8">
        <v>189.99</v>
      </c>
      <c r="V8">
        <v>0.91410000000000002</v>
      </c>
      <c r="W8">
        <v>20.994499999999999</v>
      </c>
      <c r="X8">
        <v>0.26939999999999997</v>
      </c>
      <c r="Y8">
        <v>1.7110000000000001</v>
      </c>
      <c r="Z8">
        <v>44.4861</v>
      </c>
      <c r="AA8">
        <v>0.56189999999999996</v>
      </c>
      <c r="AB8">
        <v>6122</v>
      </c>
    </row>
    <row r="9" spans="1:29" x14ac:dyDescent="0.25">
      <c r="A9">
        <v>33.21</v>
      </c>
      <c r="B9">
        <v>59.85</v>
      </c>
      <c r="F9">
        <v>31.92</v>
      </c>
      <c r="G9">
        <v>57.25</v>
      </c>
      <c r="L9">
        <v>31.66</v>
      </c>
      <c r="M9">
        <v>56.86</v>
      </c>
      <c r="T9">
        <v>100</v>
      </c>
      <c r="U9">
        <v>189.94</v>
      </c>
      <c r="V9">
        <v>1.2735000000000001</v>
      </c>
      <c r="W9">
        <v>20.9834</v>
      </c>
      <c r="X9">
        <v>0.33810000000000001</v>
      </c>
      <c r="Y9">
        <v>2.5236000000000001</v>
      </c>
      <c r="Z9">
        <v>44.464500000000001</v>
      </c>
      <c r="AA9">
        <v>0.73540000000000005</v>
      </c>
      <c r="AB9">
        <v>6226</v>
      </c>
    </row>
    <row r="10" spans="1:29" x14ac:dyDescent="0.25">
      <c r="A10">
        <v>33.18</v>
      </c>
      <c r="B10">
        <v>59.83</v>
      </c>
      <c r="F10">
        <v>31.84</v>
      </c>
      <c r="G10">
        <v>57.21</v>
      </c>
      <c r="L10">
        <v>31.55</v>
      </c>
      <c r="M10">
        <v>56.85</v>
      </c>
      <c r="T10">
        <v>100</v>
      </c>
      <c r="U10">
        <v>189.99</v>
      </c>
      <c r="V10">
        <v>0.99229999999999996</v>
      </c>
      <c r="W10">
        <v>20.9925</v>
      </c>
      <c r="X10">
        <v>0.27110000000000001</v>
      </c>
      <c r="Y10">
        <v>1.8439000000000001</v>
      </c>
      <c r="Z10">
        <v>44.486800000000002</v>
      </c>
      <c r="AA10">
        <v>0.57620000000000005</v>
      </c>
      <c r="AB10">
        <v>6161</v>
      </c>
    </row>
    <row r="11" spans="1:29" x14ac:dyDescent="0.25">
      <c r="A11">
        <v>33.17</v>
      </c>
      <c r="B11">
        <v>59.85</v>
      </c>
      <c r="F11">
        <v>31.84</v>
      </c>
      <c r="G11">
        <v>57.15</v>
      </c>
      <c r="L11">
        <v>31.67</v>
      </c>
      <c r="M11">
        <v>56.88</v>
      </c>
      <c r="T11">
        <v>100</v>
      </c>
      <c r="U11">
        <v>190.17</v>
      </c>
      <c r="V11">
        <v>0.79690000000000005</v>
      </c>
      <c r="W11">
        <v>21.008800000000001</v>
      </c>
      <c r="X11">
        <v>0.21929999999999999</v>
      </c>
      <c r="Y11">
        <v>1.4610000000000001</v>
      </c>
      <c r="Z11">
        <v>44.533299999999997</v>
      </c>
      <c r="AA11">
        <v>0.4657</v>
      </c>
      <c r="AB11">
        <v>6071</v>
      </c>
    </row>
    <row r="12" spans="1:29" x14ac:dyDescent="0.25">
      <c r="A12">
        <v>33.17</v>
      </c>
      <c r="B12">
        <v>59.82</v>
      </c>
      <c r="F12">
        <v>31.83</v>
      </c>
      <c r="G12">
        <v>57.14</v>
      </c>
      <c r="L12">
        <v>31.63</v>
      </c>
      <c r="M12">
        <v>56.84</v>
      </c>
      <c r="T12">
        <v>100</v>
      </c>
      <c r="U12">
        <v>190.19</v>
      </c>
      <c r="V12">
        <v>0.92969999999999997</v>
      </c>
      <c r="W12">
        <v>21.009699999999999</v>
      </c>
      <c r="X12">
        <v>0.27100000000000002</v>
      </c>
      <c r="Y12">
        <v>1.7501</v>
      </c>
      <c r="Z12">
        <v>44.542200000000001</v>
      </c>
      <c r="AA12">
        <v>0.56810000000000005</v>
      </c>
      <c r="AB12">
        <v>6146</v>
      </c>
    </row>
    <row r="13" spans="1:29" x14ac:dyDescent="0.25">
      <c r="A13">
        <v>33.14</v>
      </c>
      <c r="B13">
        <v>59.83</v>
      </c>
      <c r="F13">
        <v>31.79</v>
      </c>
      <c r="G13">
        <v>57.11</v>
      </c>
      <c r="L13">
        <v>31.63</v>
      </c>
      <c r="M13">
        <v>56.85</v>
      </c>
      <c r="T13">
        <v>100</v>
      </c>
      <c r="U13">
        <v>189.98</v>
      </c>
      <c r="V13">
        <v>1.3751</v>
      </c>
      <c r="W13">
        <v>20.990600000000001</v>
      </c>
      <c r="X13">
        <v>0.36480000000000001</v>
      </c>
      <c r="Y13">
        <v>2.7892000000000001</v>
      </c>
      <c r="Z13">
        <v>44.485599999999998</v>
      </c>
      <c r="AA13">
        <v>0.78149999999999997</v>
      </c>
      <c r="AB13">
        <v>6226</v>
      </c>
    </row>
    <row r="14" spans="1:29" x14ac:dyDescent="0.25">
      <c r="A14">
        <v>33.14</v>
      </c>
      <c r="B14">
        <v>59.83</v>
      </c>
      <c r="F14">
        <v>31.77</v>
      </c>
      <c r="G14">
        <v>57.14</v>
      </c>
      <c r="L14">
        <v>31.54</v>
      </c>
      <c r="M14">
        <v>56.86</v>
      </c>
      <c r="T14">
        <v>100</v>
      </c>
      <c r="U14">
        <v>190.23</v>
      </c>
      <c r="V14">
        <v>0.94540000000000002</v>
      </c>
      <c r="W14">
        <v>21.016400000000001</v>
      </c>
      <c r="X14">
        <v>0.26029999999999998</v>
      </c>
      <c r="Y14">
        <v>1.7423</v>
      </c>
      <c r="Z14">
        <v>44.548999999999999</v>
      </c>
      <c r="AA14">
        <v>0.53639999999999999</v>
      </c>
      <c r="AB14">
        <v>6118</v>
      </c>
    </row>
    <row r="15" spans="1:29" x14ac:dyDescent="0.25">
      <c r="A15">
        <v>33.14</v>
      </c>
      <c r="B15">
        <v>59.78</v>
      </c>
      <c r="F15">
        <v>31.81</v>
      </c>
      <c r="G15">
        <v>57.13</v>
      </c>
      <c r="L15">
        <v>31.68</v>
      </c>
      <c r="M15">
        <v>56.84</v>
      </c>
      <c r="T15">
        <v>100</v>
      </c>
      <c r="U15">
        <v>190.04</v>
      </c>
      <c r="V15">
        <v>0.87509999999999999</v>
      </c>
      <c r="W15">
        <v>20.987100000000002</v>
      </c>
      <c r="X15">
        <v>0.2268</v>
      </c>
      <c r="Y15">
        <v>1.6251</v>
      </c>
      <c r="Z15">
        <v>44.498399999999997</v>
      </c>
      <c r="AA15">
        <v>0.4622</v>
      </c>
      <c r="AB15">
        <v>6111</v>
      </c>
    </row>
    <row r="16" spans="1:29" x14ac:dyDescent="0.25">
      <c r="A16">
        <v>33.130000000000003</v>
      </c>
      <c r="B16">
        <v>59.75</v>
      </c>
      <c r="F16">
        <v>31.78</v>
      </c>
      <c r="G16">
        <v>57.11</v>
      </c>
      <c r="L16">
        <v>31.56</v>
      </c>
      <c r="M16">
        <v>56.85</v>
      </c>
      <c r="T16">
        <v>100</v>
      </c>
      <c r="U16">
        <v>190.11</v>
      </c>
      <c r="V16">
        <v>1.1407</v>
      </c>
      <c r="W16">
        <v>21.0062</v>
      </c>
      <c r="X16">
        <v>0.25309999999999999</v>
      </c>
      <c r="Y16">
        <v>2.1798000000000002</v>
      </c>
      <c r="Z16">
        <v>44.542400000000001</v>
      </c>
      <c r="AA16">
        <v>0.5202</v>
      </c>
      <c r="AB16">
        <v>6102</v>
      </c>
    </row>
    <row r="17" spans="1:28" x14ac:dyDescent="0.25">
      <c r="A17">
        <v>33.11</v>
      </c>
      <c r="B17">
        <v>59.78</v>
      </c>
      <c r="F17">
        <v>31.77</v>
      </c>
      <c r="G17">
        <v>57.11</v>
      </c>
      <c r="L17">
        <v>31.64</v>
      </c>
      <c r="M17">
        <v>56.84</v>
      </c>
      <c r="T17">
        <v>100</v>
      </c>
      <c r="U17">
        <v>189.94</v>
      </c>
      <c r="V17">
        <v>0.46879999999999999</v>
      </c>
      <c r="W17">
        <v>21</v>
      </c>
      <c r="X17">
        <v>0.1101</v>
      </c>
      <c r="Y17">
        <v>0.71099999999999997</v>
      </c>
      <c r="Z17">
        <v>44.513399999999997</v>
      </c>
      <c r="AA17">
        <v>0.20399999999999999</v>
      </c>
      <c r="AB17">
        <v>5882</v>
      </c>
    </row>
    <row r="18" spans="1:28" x14ac:dyDescent="0.25">
      <c r="A18">
        <v>33.130000000000003</v>
      </c>
      <c r="B18">
        <v>59.79</v>
      </c>
      <c r="F18">
        <v>31.78</v>
      </c>
      <c r="G18">
        <v>57.11</v>
      </c>
      <c r="L18">
        <v>31.57</v>
      </c>
      <c r="M18">
        <v>56.86</v>
      </c>
      <c r="T18">
        <v>100</v>
      </c>
      <c r="U18">
        <v>190.17</v>
      </c>
      <c r="V18">
        <v>0.60160000000000002</v>
      </c>
      <c r="W18">
        <v>21.0106</v>
      </c>
      <c r="X18">
        <v>0.1404</v>
      </c>
      <c r="Y18">
        <v>1.0468999999999999</v>
      </c>
      <c r="Z18">
        <v>44.545299999999997</v>
      </c>
      <c r="AA18">
        <v>0.25890000000000002</v>
      </c>
      <c r="AB18">
        <v>5931</v>
      </c>
    </row>
    <row r="19" spans="1:28" x14ac:dyDescent="0.25">
      <c r="A19">
        <v>33.08</v>
      </c>
      <c r="B19">
        <v>59.78</v>
      </c>
      <c r="F19">
        <v>31.79</v>
      </c>
      <c r="G19">
        <v>57.11</v>
      </c>
      <c r="L19">
        <v>31.67</v>
      </c>
      <c r="M19">
        <v>56.86</v>
      </c>
      <c r="T19">
        <v>100</v>
      </c>
      <c r="U19">
        <v>190.24</v>
      </c>
      <c r="V19">
        <v>0.78910000000000002</v>
      </c>
      <c r="W19">
        <v>21.011500000000002</v>
      </c>
      <c r="X19">
        <v>0.19819999999999999</v>
      </c>
      <c r="Y19">
        <v>1.4844999999999999</v>
      </c>
      <c r="Z19">
        <v>44.549199999999999</v>
      </c>
      <c r="AA19">
        <v>0.43219999999999997</v>
      </c>
      <c r="AB19">
        <v>6066</v>
      </c>
    </row>
    <row r="20" spans="1:28" x14ac:dyDescent="0.25">
      <c r="A20">
        <v>33.130000000000003</v>
      </c>
      <c r="B20">
        <v>59.76</v>
      </c>
      <c r="F20">
        <v>31.76</v>
      </c>
      <c r="G20">
        <v>57.12</v>
      </c>
      <c r="L20">
        <v>31.49</v>
      </c>
      <c r="M20">
        <v>56.84</v>
      </c>
      <c r="T20">
        <v>100</v>
      </c>
      <c r="U20">
        <v>190.22</v>
      </c>
      <c r="V20">
        <v>1.2890999999999999</v>
      </c>
      <c r="W20">
        <v>21.0014</v>
      </c>
      <c r="X20">
        <v>0.32850000000000001</v>
      </c>
      <c r="Y20">
        <v>2.6564000000000001</v>
      </c>
      <c r="Z20">
        <v>44.540900000000001</v>
      </c>
      <c r="AA20">
        <v>0.70040000000000002</v>
      </c>
      <c r="AB20">
        <v>6196</v>
      </c>
    </row>
    <row r="21" spans="1:28" x14ac:dyDescent="0.25">
      <c r="A21">
        <v>33.15</v>
      </c>
      <c r="B21">
        <v>59.77</v>
      </c>
      <c r="F21">
        <v>31.74</v>
      </c>
      <c r="G21">
        <v>57.1</v>
      </c>
      <c r="L21">
        <v>31.63</v>
      </c>
      <c r="M21">
        <v>56.83</v>
      </c>
      <c r="T21">
        <v>100</v>
      </c>
      <c r="U21">
        <v>190.4</v>
      </c>
      <c r="V21">
        <v>0.67190000000000005</v>
      </c>
      <c r="W21">
        <v>21.007300000000001</v>
      </c>
      <c r="X21">
        <v>0.1454</v>
      </c>
      <c r="Y21">
        <v>1.2032</v>
      </c>
      <c r="Z21">
        <v>44.541600000000003</v>
      </c>
      <c r="AA21">
        <v>0.28560000000000002</v>
      </c>
      <c r="AB21">
        <v>5966</v>
      </c>
    </row>
    <row r="22" spans="1:28" x14ac:dyDescent="0.25">
      <c r="A22">
        <v>33.130000000000003</v>
      </c>
      <c r="B22">
        <v>59.75</v>
      </c>
      <c r="F22">
        <v>31.77</v>
      </c>
      <c r="G22">
        <v>57.12</v>
      </c>
      <c r="L22">
        <v>31.68</v>
      </c>
      <c r="M22">
        <v>56.86</v>
      </c>
      <c r="T22">
        <v>100</v>
      </c>
      <c r="U22">
        <v>190.23</v>
      </c>
      <c r="V22">
        <v>0.5625</v>
      </c>
      <c r="W22">
        <v>20.998100000000001</v>
      </c>
      <c r="X22">
        <v>0.13189999999999999</v>
      </c>
      <c r="Y22">
        <v>1.1954</v>
      </c>
      <c r="Z22">
        <v>44.517099999999999</v>
      </c>
      <c r="AA22">
        <v>0.2676</v>
      </c>
      <c r="AB22">
        <v>5906</v>
      </c>
    </row>
    <row r="23" spans="1:28" x14ac:dyDescent="0.25">
      <c r="A23">
        <v>33.130000000000003</v>
      </c>
      <c r="B23">
        <v>59.76</v>
      </c>
      <c r="F23">
        <v>31.8</v>
      </c>
      <c r="G23">
        <v>57.08</v>
      </c>
      <c r="L23">
        <v>31.68</v>
      </c>
      <c r="M23">
        <v>56.82</v>
      </c>
      <c r="T23">
        <v>100</v>
      </c>
      <c r="U23">
        <v>190.25</v>
      </c>
      <c r="V23">
        <v>0.92969999999999997</v>
      </c>
      <c r="W23">
        <v>21.008800000000001</v>
      </c>
      <c r="X23">
        <v>0.2555</v>
      </c>
      <c r="Y23">
        <v>1.7579</v>
      </c>
      <c r="Z23">
        <v>44.531100000000002</v>
      </c>
      <c r="AA23">
        <v>0.53500000000000003</v>
      </c>
      <c r="AB23">
        <v>6101</v>
      </c>
    </row>
    <row r="24" spans="1:28" x14ac:dyDescent="0.25">
      <c r="A24">
        <v>33.119999999999997</v>
      </c>
      <c r="B24">
        <v>59.77</v>
      </c>
      <c r="F24">
        <v>31.81</v>
      </c>
      <c r="G24">
        <v>57.11</v>
      </c>
      <c r="L24">
        <v>31.5</v>
      </c>
      <c r="M24">
        <v>56.88</v>
      </c>
      <c r="T24">
        <v>100</v>
      </c>
      <c r="U24">
        <v>190.25</v>
      </c>
      <c r="V24">
        <v>0.81259999999999999</v>
      </c>
      <c r="W24">
        <v>20.995899999999999</v>
      </c>
      <c r="X24">
        <v>0.19989999999999999</v>
      </c>
      <c r="Y24">
        <v>1.4766999999999999</v>
      </c>
      <c r="Z24">
        <v>44.522100000000002</v>
      </c>
      <c r="AA24">
        <v>0.41599999999999998</v>
      </c>
      <c r="AB24">
        <v>6057</v>
      </c>
    </row>
    <row r="25" spans="1:28" x14ac:dyDescent="0.25">
      <c r="A25">
        <v>33.119999999999997</v>
      </c>
      <c r="B25">
        <v>59.75</v>
      </c>
      <c r="F25">
        <v>31.8</v>
      </c>
      <c r="G25">
        <v>57.09</v>
      </c>
      <c r="L25">
        <v>31.64</v>
      </c>
      <c r="M25">
        <v>56.9</v>
      </c>
      <c r="T25">
        <v>100</v>
      </c>
      <c r="U25">
        <v>190.16</v>
      </c>
      <c r="V25">
        <v>1.1015999999999999</v>
      </c>
      <c r="W25">
        <v>20.992000000000001</v>
      </c>
      <c r="X25">
        <v>0.28239999999999998</v>
      </c>
      <c r="Y25">
        <v>2.2892000000000001</v>
      </c>
      <c r="Z25">
        <v>44.499699999999997</v>
      </c>
      <c r="AA25">
        <v>0.6139</v>
      </c>
      <c r="AB25">
        <v>6137</v>
      </c>
    </row>
    <row r="26" spans="1:28" x14ac:dyDescent="0.25">
      <c r="A26">
        <v>33.11</v>
      </c>
      <c r="B26">
        <v>59.75</v>
      </c>
      <c r="F26">
        <v>31.77</v>
      </c>
      <c r="G26">
        <v>57.15</v>
      </c>
      <c r="L26">
        <v>31.64</v>
      </c>
      <c r="M26">
        <v>56.9</v>
      </c>
      <c r="T26">
        <v>100</v>
      </c>
      <c r="U26">
        <v>190.18</v>
      </c>
      <c r="V26">
        <v>1.4532</v>
      </c>
      <c r="W26">
        <v>20.988700000000001</v>
      </c>
      <c r="X26">
        <v>0.36930000000000002</v>
      </c>
      <c r="Y26">
        <v>2.9845999999999999</v>
      </c>
      <c r="Z26">
        <v>44.502800000000001</v>
      </c>
      <c r="AA26">
        <v>0.79120000000000001</v>
      </c>
      <c r="AB26">
        <v>6196</v>
      </c>
    </row>
    <row r="27" spans="1:28" x14ac:dyDescent="0.25">
      <c r="A27">
        <v>33.03</v>
      </c>
      <c r="B27">
        <v>59.74</v>
      </c>
      <c r="F27">
        <v>31.81</v>
      </c>
      <c r="G27">
        <v>57.15</v>
      </c>
      <c r="L27">
        <v>31.67</v>
      </c>
      <c r="M27">
        <v>56.93</v>
      </c>
      <c r="T27">
        <v>100</v>
      </c>
      <c r="U27">
        <v>190.34</v>
      </c>
      <c r="V27">
        <v>0.59379999999999999</v>
      </c>
      <c r="W27">
        <v>21.004899999999999</v>
      </c>
      <c r="X27">
        <v>0.13969999999999999</v>
      </c>
      <c r="Y27">
        <v>1.0548</v>
      </c>
      <c r="Z27">
        <v>44.5548</v>
      </c>
      <c r="AA27">
        <v>0.27579999999999999</v>
      </c>
      <c r="AB27">
        <v>5947</v>
      </c>
    </row>
    <row r="28" spans="1:28" x14ac:dyDescent="0.25">
      <c r="A28">
        <v>33.11</v>
      </c>
      <c r="B28">
        <v>59.76</v>
      </c>
      <c r="F28">
        <v>31.82</v>
      </c>
      <c r="G28">
        <v>57.08</v>
      </c>
      <c r="L28">
        <v>31.7</v>
      </c>
      <c r="M28">
        <v>56.94</v>
      </c>
      <c r="T28">
        <v>100</v>
      </c>
      <c r="U28">
        <v>190.01</v>
      </c>
      <c r="V28">
        <v>1.2265999999999999</v>
      </c>
      <c r="W28">
        <v>20.9832</v>
      </c>
      <c r="X28">
        <v>0.2923</v>
      </c>
      <c r="Y28">
        <v>2.3283</v>
      </c>
      <c r="Z28">
        <v>44.477400000000003</v>
      </c>
      <c r="AA28">
        <v>0.62590000000000001</v>
      </c>
      <c r="AB28">
        <v>6176</v>
      </c>
    </row>
    <row r="29" spans="1:28" x14ac:dyDescent="0.25">
      <c r="A29">
        <v>33.1</v>
      </c>
      <c r="B29">
        <v>59.77</v>
      </c>
      <c r="F29">
        <v>31.78</v>
      </c>
      <c r="G29">
        <v>57.1</v>
      </c>
      <c r="L29">
        <v>31.71</v>
      </c>
      <c r="M29">
        <v>56.97</v>
      </c>
      <c r="T29">
        <v>100</v>
      </c>
      <c r="U29">
        <v>190.25</v>
      </c>
      <c r="V29">
        <v>0.5</v>
      </c>
      <c r="W29">
        <v>21.009799999999998</v>
      </c>
      <c r="X29">
        <v>0.1043</v>
      </c>
      <c r="Y29">
        <v>0.69540000000000002</v>
      </c>
      <c r="Z29">
        <v>44.545499999999997</v>
      </c>
      <c r="AA29">
        <v>0.192</v>
      </c>
      <c r="AB29">
        <v>5881</v>
      </c>
    </row>
    <row r="30" spans="1:28" x14ac:dyDescent="0.25">
      <c r="A30">
        <v>33.130000000000003</v>
      </c>
      <c r="B30">
        <v>59.74</v>
      </c>
      <c r="F30">
        <v>31.74</v>
      </c>
      <c r="G30">
        <v>57.1</v>
      </c>
      <c r="L30">
        <v>31.7</v>
      </c>
      <c r="M30">
        <v>56.94</v>
      </c>
      <c r="T30">
        <v>100</v>
      </c>
      <c r="U30">
        <v>189.99</v>
      </c>
      <c r="V30">
        <v>1.2188000000000001</v>
      </c>
      <c r="W30">
        <v>20.977399999999999</v>
      </c>
      <c r="X30">
        <v>0.31859999999999999</v>
      </c>
      <c r="Y30">
        <v>2.3126000000000002</v>
      </c>
      <c r="Z30">
        <v>44.470100000000002</v>
      </c>
      <c r="AA30">
        <v>0.66249999999999998</v>
      </c>
      <c r="AB30">
        <v>6182</v>
      </c>
    </row>
    <row r="31" spans="1:28" x14ac:dyDescent="0.25">
      <c r="A31">
        <v>33.04</v>
      </c>
      <c r="B31">
        <v>59.75</v>
      </c>
      <c r="F31">
        <v>31.67</v>
      </c>
      <c r="G31">
        <v>57.09</v>
      </c>
      <c r="L31">
        <v>31.66</v>
      </c>
      <c r="M31">
        <v>56.94</v>
      </c>
      <c r="T31">
        <v>100</v>
      </c>
      <c r="U31">
        <v>190.13</v>
      </c>
      <c r="V31">
        <v>0.45319999999999999</v>
      </c>
      <c r="W31">
        <v>20.992100000000001</v>
      </c>
      <c r="X31">
        <v>8.77E-2</v>
      </c>
      <c r="Y31">
        <v>0.60940000000000005</v>
      </c>
      <c r="Z31">
        <v>44.508299999999998</v>
      </c>
      <c r="AA31">
        <v>0.1318</v>
      </c>
      <c r="AB31">
        <v>5852</v>
      </c>
    </row>
    <row r="32" spans="1:28" x14ac:dyDescent="0.25">
      <c r="A32">
        <v>33.130000000000003</v>
      </c>
      <c r="B32">
        <v>59.75</v>
      </c>
      <c r="F32">
        <v>31.78</v>
      </c>
      <c r="G32">
        <v>57.06</v>
      </c>
      <c r="L32">
        <v>31.63</v>
      </c>
      <c r="M32">
        <v>56.94</v>
      </c>
      <c r="T32">
        <v>100</v>
      </c>
      <c r="U32">
        <v>190.2</v>
      </c>
      <c r="V32">
        <v>0.78910000000000002</v>
      </c>
      <c r="W32">
        <v>21.004000000000001</v>
      </c>
      <c r="X32">
        <v>0.1817</v>
      </c>
      <c r="Y32">
        <v>1.4063000000000001</v>
      </c>
      <c r="Z32">
        <v>44.532600000000002</v>
      </c>
      <c r="AA32">
        <v>0.35520000000000002</v>
      </c>
      <c r="AB32">
        <v>5962</v>
      </c>
    </row>
    <row r="33" spans="1:28" x14ac:dyDescent="0.25">
      <c r="A33">
        <v>33.130000000000003</v>
      </c>
      <c r="B33">
        <v>59.72</v>
      </c>
      <c r="F33">
        <v>31.81</v>
      </c>
      <c r="G33">
        <v>57.11</v>
      </c>
      <c r="L33">
        <v>31.69</v>
      </c>
      <c r="M33">
        <v>56.92</v>
      </c>
      <c r="T33">
        <v>100</v>
      </c>
      <c r="U33">
        <v>190.24</v>
      </c>
      <c r="V33">
        <v>1.0313000000000001</v>
      </c>
      <c r="W33">
        <v>21.010200000000001</v>
      </c>
      <c r="X33">
        <v>0.26910000000000001</v>
      </c>
      <c r="Y33">
        <v>1.9923</v>
      </c>
      <c r="Z33">
        <v>44.538800000000002</v>
      </c>
      <c r="AA33">
        <v>0.57289999999999996</v>
      </c>
      <c r="AB33">
        <v>6157</v>
      </c>
    </row>
    <row r="34" spans="1:28" x14ac:dyDescent="0.25">
      <c r="A34">
        <v>33.11</v>
      </c>
      <c r="B34">
        <v>59.73</v>
      </c>
      <c r="F34">
        <v>31.73</v>
      </c>
      <c r="G34">
        <v>57.06</v>
      </c>
      <c r="L34">
        <v>31.69</v>
      </c>
      <c r="M34">
        <v>56.93</v>
      </c>
      <c r="T34">
        <v>100</v>
      </c>
      <c r="U34">
        <v>190.38</v>
      </c>
      <c r="V34">
        <v>1.0390999999999999</v>
      </c>
      <c r="W34">
        <v>21.020299999999999</v>
      </c>
      <c r="X34">
        <v>0.21820000000000001</v>
      </c>
      <c r="Y34">
        <v>1.9611000000000001</v>
      </c>
      <c r="Z34">
        <v>44.570099999999996</v>
      </c>
      <c r="AA34">
        <v>0.44269999999999998</v>
      </c>
      <c r="AB34">
        <v>6011</v>
      </c>
    </row>
    <row r="35" spans="1:28" x14ac:dyDescent="0.25">
      <c r="A35">
        <v>33.119999999999997</v>
      </c>
      <c r="B35">
        <v>59.75</v>
      </c>
      <c r="F35">
        <v>31.67</v>
      </c>
      <c r="G35">
        <v>57.08</v>
      </c>
      <c r="L35">
        <v>31.67</v>
      </c>
      <c r="M35">
        <v>56.92</v>
      </c>
      <c r="T35">
        <v>100</v>
      </c>
      <c r="U35">
        <v>190.25</v>
      </c>
      <c r="V35">
        <v>1.0468999999999999</v>
      </c>
      <c r="W35">
        <v>20.997399999999999</v>
      </c>
      <c r="X35">
        <v>0.27700000000000002</v>
      </c>
      <c r="Y35">
        <v>2.0001000000000002</v>
      </c>
      <c r="Z35">
        <v>44.522199999999998</v>
      </c>
      <c r="AA35">
        <v>0.60540000000000005</v>
      </c>
      <c r="AB35">
        <v>6107</v>
      </c>
    </row>
    <row r="36" spans="1:28" x14ac:dyDescent="0.25">
      <c r="A36">
        <v>33.11</v>
      </c>
      <c r="B36">
        <v>59.76</v>
      </c>
      <c r="F36">
        <v>31.8</v>
      </c>
      <c r="G36">
        <v>57.09</v>
      </c>
      <c r="L36">
        <v>31.6</v>
      </c>
      <c r="M36">
        <v>56.9</v>
      </c>
      <c r="T36">
        <v>100</v>
      </c>
      <c r="U36">
        <v>190.26</v>
      </c>
      <c r="V36">
        <v>1.1876</v>
      </c>
      <c r="W36">
        <v>20.997699999999998</v>
      </c>
      <c r="X36">
        <v>0.32019999999999998</v>
      </c>
      <c r="Y36">
        <v>2.2658</v>
      </c>
      <c r="Z36">
        <v>44.524500000000003</v>
      </c>
      <c r="AA36">
        <v>0.69589999999999996</v>
      </c>
      <c r="AB36">
        <v>6156</v>
      </c>
    </row>
    <row r="37" spans="1:28" x14ac:dyDescent="0.25">
      <c r="A37">
        <v>33.03</v>
      </c>
      <c r="B37">
        <v>59.71</v>
      </c>
      <c r="F37">
        <v>31.79</v>
      </c>
      <c r="G37">
        <v>57.11</v>
      </c>
      <c r="L37">
        <v>31.7</v>
      </c>
      <c r="M37">
        <v>56.93</v>
      </c>
      <c r="T37">
        <v>100</v>
      </c>
      <c r="U37">
        <v>190.06</v>
      </c>
      <c r="V37">
        <v>1.0468999999999999</v>
      </c>
      <c r="W37">
        <v>20.9786</v>
      </c>
      <c r="X37">
        <v>0.27760000000000001</v>
      </c>
      <c r="Y37">
        <v>2.2501000000000002</v>
      </c>
      <c r="Z37">
        <v>44.468499999999999</v>
      </c>
      <c r="AA37">
        <v>0.59809999999999997</v>
      </c>
      <c r="AB37">
        <v>6121</v>
      </c>
    </row>
    <row r="38" spans="1:28" x14ac:dyDescent="0.25">
      <c r="A38">
        <v>33.1</v>
      </c>
      <c r="B38">
        <v>59.73</v>
      </c>
      <c r="F38">
        <v>31.74</v>
      </c>
      <c r="G38">
        <v>57.11</v>
      </c>
      <c r="L38">
        <v>31.61</v>
      </c>
      <c r="M38">
        <v>56.89</v>
      </c>
      <c r="T38">
        <v>100</v>
      </c>
      <c r="U38">
        <v>190.22</v>
      </c>
      <c r="V38">
        <v>0.4219</v>
      </c>
      <c r="W38">
        <v>20.9938</v>
      </c>
      <c r="X38">
        <v>8.2900000000000001E-2</v>
      </c>
      <c r="Y38">
        <v>0.60940000000000005</v>
      </c>
      <c r="Z38">
        <v>44.518000000000001</v>
      </c>
      <c r="AA38">
        <v>0.1293</v>
      </c>
      <c r="AB38">
        <v>5857</v>
      </c>
    </row>
    <row r="39" spans="1:28" x14ac:dyDescent="0.25">
      <c r="A39">
        <v>33.14</v>
      </c>
      <c r="B39">
        <v>59.86</v>
      </c>
      <c r="F39">
        <v>31.68</v>
      </c>
      <c r="G39">
        <v>57.04</v>
      </c>
      <c r="L39">
        <v>31.71</v>
      </c>
      <c r="M39">
        <v>56.93</v>
      </c>
      <c r="T39">
        <v>100</v>
      </c>
      <c r="U39">
        <v>190.27</v>
      </c>
      <c r="V39">
        <v>0.51570000000000005</v>
      </c>
      <c r="W39">
        <v>20.9985</v>
      </c>
      <c r="X39">
        <v>0.10489999999999999</v>
      </c>
      <c r="Y39">
        <v>0.78129999999999999</v>
      </c>
      <c r="Z39">
        <v>44.541600000000003</v>
      </c>
      <c r="AA39">
        <v>0.15989999999999999</v>
      </c>
      <c r="AB39">
        <v>5891</v>
      </c>
    </row>
    <row r="40" spans="1:28" x14ac:dyDescent="0.25">
      <c r="A40">
        <v>33.15</v>
      </c>
      <c r="B40">
        <v>59.79</v>
      </c>
      <c r="F40">
        <v>31.79</v>
      </c>
      <c r="G40">
        <v>57.11</v>
      </c>
      <c r="L40">
        <v>31.66</v>
      </c>
      <c r="M40">
        <v>56.87</v>
      </c>
      <c r="T40">
        <v>100</v>
      </c>
      <c r="U40">
        <v>190.31</v>
      </c>
      <c r="V40">
        <v>0.625</v>
      </c>
      <c r="W40">
        <v>21.006699999999999</v>
      </c>
      <c r="X40">
        <v>0.16070000000000001</v>
      </c>
      <c r="Y40">
        <v>1.1251</v>
      </c>
      <c r="Z40">
        <v>44.538499999999999</v>
      </c>
      <c r="AA40">
        <v>0.31080000000000002</v>
      </c>
      <c r="AB40">
        <v>6001</v>
      </c>
    </row>
    <row r="41" spans="1:28" x14ac:dyDescent="0.25">
      <c r="A41">
        <v>33.119999999999997</v>
      </c>
      <c r="B41">
        <v>59.78</v>
      </c>
      <c r="F41">
        <v>31.65</v>
      </c>
      <c r="G41">
        <v>57.05</v>
      </c>
      <c r="L41">
        <v>31.51</v>
      </c>
      <c r="M41">
        <v>56.88</v>
      </c>
      <c r="T41">
        <v>100</v>
      </c>
      <c r="U41">
        <v>190.34</v>
      </c>
      <c r="V41">
        <v>0.66410000000000002</v>
      </c>
      <c r="W41">
        <v>21.000599999999999</v>
      </c>
      <c r="X41">
        <v>0.16059999999999999</v>
      </c>
      <c r="Y41">
        <v>1.2344999999999999</v>
      </c>
      <c r="Z41">
        <v>44.535800000000002</v>
      </c>
      <c r="AA41">
        <v>0.307</v>
      </c>
      <c r="AB41">
        <v>5997</v>
      </c>
    </row>
    <row r="42" spans="1:28" x14ac:dyDescent="0.25">
      <c r="A42">
        <v>33.06</v>
      </c>
      <c r="B42">
        <v>59.76</v>
      </c>
      <c r="F42">
        <v>31.77</v>
      </c>
      <c r="G42">
        <v>57.07</v>
      </c>
      <c r="L42">
        <v>31.69</v>
      </c>
      <c r="M42">
        <v>56.89</v>
      </c>
      <c r="T42">
        <v>100</v>
      </c>
      <c r="U42">
        <v>190.3</v>
      </c>
      <c r="V42">
        <v>0.80469999999999997</v>
      </c>
      <c r="W42">
        <v>20.986799999999999</v>
      </c>
      <c r="X42">
        <v>0.2422</v>
      </c>
      <c r="Y42">
        <v>1.4688000000000001</v>
      </c>
      <c r="Z42">
        <v>44.517200000000003</v>
      </c>
      <c r="AA42">
        <v>0.49580000000000002</v>
      </c>
      <c r="AB42">
        <v>6111</v>
      </c>
    </row>
    <row r="43" spans="1:28" x14ac:dyDescent="0.25">
      <c r="A43">
        <v>33.1</v>
      </c>
      <c r="B43">
        <v>59.79</v>
      </c>
      <c r="F43">
        <v>31.74</v>
      </c>
      <c r="G43">
        <v>57.13</v>
      </c>
      <c r="L43">
        <v>31.66</v>
      </c>
      <c r="M43">
        <v>56.83</v>
      </c>
      <c r="T43">
        <v>100</v>
      </c>
      <c r="U43">
        <v>190.4</v>
      </c>
      <c r="V43">
        <v>1.0079</v>
      </c>
      <c r="W43">
        <v>21.008700000000001</v>
      </c>
      <c r="X43">
        <v>0.26960000000000001</v>
      </c>
      <c r="Y43">
        <v>1.8986000000000001</v>
      </c>
      <c r="Z43">
        <v>44.548000000000002</v>
      </c>
      <c r="AA43">
        <v>0.55979999999999996</v>
      </c>
      <c r="AB43">
        <v>6142</v>
      </c>
    </row>
    <row r="44" spans="1:28" x14ac:dyDescent="0.25">
      <c r="A44">
        <v>33.14</v>
      </c>
      <c r="B44">
        <v>59.77</v>
      </c>
      <c r="F44">
        <v>31.63</v>
      </c>
      <c r="G44">
        <v>57.14</v>
      </c>
      <c r="L44">
        <v>31.68</v>
      </c>
      <c r="M44">
        <v>56.9</v>
      </c>
      <c r="T44">
        <v>100</v>
      </c>
      <c r="U44">
        <v>190.26</v>
      </c>
      <c r="V44">
        <v>1.1640999999999999</v>
      </c>
      <c r="W44">
        <v>20.991700000000002</v>
      </c>
      <c r="X44">
        <v>0.31950000000000001</v>
      </c>
      <c r="Y44">
        <v>2.5470000000000002</v>
      </c>
      <c r="Z44">
        <v>44.505899999999997</v>
      </c>
      <c r="AA44">
        <v>0.69269999999999998</v>
      </c>
      <c r="AB44">
        <v>6187</v>
      </c>
    </row>
    <row r="45" spans="1:28" x14ac:dyDescent="0.25">
      <c r="A45">
        <v>33.130000000000003</v>
      </c>
      <c r="B45">
        <v>59.72</v>
      </c>
      <c r="F45">
        <v>31.67</v>
      </c>
      <c r="G45">
        <v>57.11</v>
      </c>
      <c r="L45">
        <v>31.67</v>
      </c>
      <c r="M45">
        <v>56.89</v>
      </c>
      <c r="T45">
        <v>100</v>
      </c>
      <c r="U45">
        <v>190.38</v>
      </c>
      <c r="V45">
        <v>1.3204</v>
      </c>
      <c r="W45">
        <v>21.0014</v>
      </c>
      <c r="X45">
        <v>0.36170000000000002</v>
      </c>
      <c r="Y45">
        <v>2.8752</v>
      </c>
      <c r="Z45">
        <v>44.546399999999998</v>
      </c>
      <c r="AA45">
        <v>0.7732</v>
      </c>
      <c r="AB45">
        <v>6222</v>
      </c>
    </row>
    <row r="46" spans="1:28" x14ac:dyDescent="0.25">
      <c r="A46">
        <v>33.11</v>
      </c>
      <c r="B46">
        <v>59.72</v>
      </c>
      <c r="F46">
        <v>31.79</v>
      </c>
      <c r="G46">
        <v>57.11</v>
      </c>
      <c r="L46">
        <v>31.69</v>
      </c>
      <c r="M46">
        <v>56.91</v>
      </c>
      <c r="T46">
        <v>100</v>
      </c>
      <c r="U46">
        <v>190.32</v>
      </c>
      <c r="V46">
        <v>0.54690000000000005</v>
      </c>
      <c r="W46">
        <v>20.997499999999999</v>
      </c>
      <c r="X46">
        <v>0.12839999999999999</v>
      </c>
      <c r="Y46">
        <v>0.87509999999999999</v>
      </c>
      <c r="Z46">
        <v>44.5304</v>
      </c>
      <c r="AA46">
        <v>0.23630000000000001</v>
      </c>
      <c r="AB46">
        <v>5957</v>
      </c>
    </row>
    <row r="47" spans="1:28" x14ac:dyDescent="0.25">
      <c r="A47">
        <v>33.130000000000003</v>
      </c>
      <c r="B47">
        <v>59.72</v>
      </c>
      <c r="F47">
        <v>31.77</v>
      </c>
      <c r="G47">
        <v>57.05</v>
      </c>
      <c r="L47">
        <v>31.52</v>
      </c>
      <c r="M47">
        <v>56.87</v>
      </c>
      <c r="T47">
        <v>100</v>
      </c>
      <c r="U47">
        <v>190.38</v>
      </c>
      <c r="V47">
        <v>0.58599999999999997</v>
      </c>
      <c r="W47">
        <v>20.993099999999998</v>
      </c>
      <c r="X47">
        <v>0.1615</v>
      </c>
      <c r="Y47">
        <v>1.1251</v>
      </c>
      <c r="Z47">
        <v>44.542099999999998</v>
      </c>
      <c r="AA47">
        <v>0.29189999999999999</v>
      </c>
      <c r="AB47">
        <v>5976</v>
      </c>
    </row>
    <row r="48" spans="1:28" x14ac:dyDescent="0.25">
      <c r="A48">
        <v>33.049999999999997</v>
      </c>
      <c r="B48">
        <v>59.7</v>
      </c>
      <c r="F48">
        <v>31.78</v>
      </c>
      <c r="G48">
        <v>57.07</v>
      </c>
      <c r="L48">
        <v>31.67</v>
      </c>
      <c r="M48">
        <v>56.87</v>
      </c>
      <c r="T48">
        <v>100</v>
      </c>
      <c r="U48">
        <v>190.36</v>
      </c>
      <c r="V48">
        <v>0.66410000000000002</v>
      </c>
      <c r="W48">
        <v>20.999600000000001</v>
      </c>
      <c r="X48">
        <v>0.15490000000000001</v>
      </c>
      <c r="Y48">
        <v>1.1563000000000001</v>
      </c>
      <c r="Z48">
        <v>44.540700000000001</v>
      </c>
      <c r="AA48">
        <v>0.30020000000000002</v>
      </c>
      <c r="AB48">
        <v>5951</v>
      </c>
    </row>
    <row r="49" spans="1:28" x14ac:dyDescent="0.25">
      <c r="A49">
        <v>33.130000000000003</v>
      </c>
      <c r="B49">
        <v>59.82</v>
      </c>
      <c r="F49">
        <v>31.78</v>
      </c>
      <c r="G49">
        <v>57.07</v>
      </c>
      <c r="L49">
        <v>31.64</v>
      </c>
      <c r="M49">
        <v>56.82</v>
      </c>
      <c r="T49">
        <v>100</v>
      </c>
      <c r="U49">
        <v>190.33</v>
      </c>
      <c r="V49">
        <v>0.75</v>
      </c>
      <c r="W49">
        <v>21.0046</v>
      </c>
      <c r="X49">
        <v>0.1739</v>
      </c>
      <c r="Y49">
        <v>1.4376</v>
      </c>
      <c r="Z49">
        <v>44.5291</v>
      </c>
      <c r="AA49">
        <v>0.3574</v>
      </c>
      <c r="AB49">
        <v>6021</v>
      </c>
    </row>
    <row r="50" spans="1:28" x14ac:dyDescent="0.25">
      <c r="A50">
        <v>33.17</v>
      </c>
      <c r="B50">
        <v>59.93</v>
      </c>
      <c r="F50">
        <v>31.74</v>
      </c>
      <c r="G50">
        <v>57.1</v>
      </c>
      <c r="L50">
        <v>31.67</v>
      </c>
      <c r="M50">
        <v>56.85</v>
      </c>
      <c r="T50">
        <v>100</v>
      </c>
      <c r="U50">
        <v>190.44</v>
      </c>
      <c r="V50">
        <v>1.0704</v>
      </c>
      <c r="W50">
        <v>21.011500000000002</v>
      </c>
      <c r="X50">
        <v>0.24690000000000001</v>
      </c>
      <c r="Y50">
        <v>2.0314000000000001</v>
      </c>
      <c r="Z50">
        <v>44.554699999999997</v>
      </c>
      <c r="AA50">
        <v>0.53139999999999998</v>
      </c>
      <c r="AB50">
        <v>6087</v>
      </c>
    </row>
    <row r="51" spans="1:28" x14ac:dyDescent="0.25">
      <c r="A51">
        <v>33.200000000000003</v>
      </c>
      <c r="B51">
        <v>59.82</v>
      </c>
      <c r="F51">
        <v>31.74</v>
      </c>
      <c r="G51">
        <v>57.05</v>
      </c>
      <c r="L51">
        <v>31.48</v>
      </c>
      <c r="M51">
        <v>56.82</v>
      </c>
      <c r="T51">
        <v>100</v>
      </c>
      <c r="U51">
        <v>190.19</v>
      </c>
      <c r="V51">
        <v>1.1485000000000001</v>
      </c>
      <c r="W51">
        <v>20.98</v>
      </c>
      <c r="X51">
        <v>0.2712</v>
      </c>
      <c r="Y51">
        <v>2.2111000000000001</v>
      </c>
      <c r="Z51">
        <v>44.495800000000003</v>
      </c>
      <c r="AA51">
        <v>0.57130000000000003</v>
      </c>
      <c r="AB51">
        <v>6132</v>
      </c>
    </row>
    <row r="52" spans="1:28" x14ac:dyDescent="0.25">
      <c r="A52">
        <v>33.130000000000003</v>
      </c>
      <c r="B52">
        <v>59.74</v>
      </c>
      <c r="F52">
        <v>31.78</v>
      </c>
      <c r="G52">
        <v>57.09</v>
      </c>
      <c r="L52">
        <v>31.62</v>
      </c>
      <c r="M52">
        <v>56.87</v>
      </c>
      <c r="T52">
        <v>100</v>
      </c>
      <c r="U52">
        <v>190.24</v>
      </c>
      <c r="V52">
        <v>1.0235000000000001</v>
      </c>
      <c r="W52">
        <v>20.984500000000001</v>
      </c>
      <c r="X52">
        <v>0.2954</v>
      </c>
      <c r="Y52">
        <v>2.0078999999999998</v>
      </c>
      <c r="Z52">
        <v>44.498699999999999</v>
      </c>
      <c r="AA52">
        <v>0.62729999999999997</v>
      </c>
      <c r="AB52">
        <v>6162</v>
      </c>
    </row>
    <row r="53" spans="1:28" x14ac:dyDescent="0.25">
      <c r="A53">
        <v>33.049999999999997</v>
      </c>
      <c r="B53">
        <v>59.75</v>
      </c>
      <c r="F53">
        <v>31.79</v>
      </c>
      <c r="G53">
        <v>57.09</v>
      </c>
      <c r="L53">
        <v>31.61</v>
      </c>
      <c r="M53">
        <v>56.84</v>
      </c>
      <c r="T53">
        <v>100</v>
      </c>
      <c r="U53">
        <v>190.38</v>
      </c>
      <c r="V53">
        <v>0.53129999999999999</v>
      </c>
      <c r="W53">
        <v>21.007100000000001</v>
      </c>
      <c r="X53">
        <v>0.114</v>
      </c>
      <c r="Y53">
        <v>0.89849999999999997</v>
      </c>
      <c r="Z53">
        <v>44.549599999999998</v>
      </c>
      <c r="AA53">
        <v>0.2253</v>
      </c>
      <c r="AB53">
        <v>5896</v>
      </c>
    </row>
    <row r="54" spans="1:28" x14ac:dyDescent="0.25">
      <c r="A54">
        <v>33.1</v>
      </c>
      <c r="B54">
        <v>59.75</v>
      </c>
      <c r="F54">
        <v>31.6</v>
      </c>
      <c r="G54">
        <v>57.07</v>
      </c>
      <c r="L54">
        <v>31.65</v>
      </c>
      <c r="M54">
        <v>56.87</v>
      </c>
      <c r="O54">
        <v>1830</v>
      </c>
      <c r="T54">
        <v>100</v>
      </c>
      <c r="U54">
        <v>190.17</v>
      </c>
      <c r="V54">
        <v>1.0704</v>
      </c>
      <c r="W54">
        <v>20.982199999999999</v>
      </c>
      <c r="X54">
        <v>0.2828</v>
      </c>
      <c r="Y54">
        <v>1.9923</v>
      </c>
      <c r="Z54">
        <v>44.500300000000003</v>
      </c>
      <c r="AA54">
        <v>0.60909999999999997</v>
      </c>
      <c r="AB54">
        <v>6163</v>
      </c>
    </row>
    <row r="55" spans="1:28" x14ac:dyDescent="0.25">
      <c r="A55">
        <v>33.090000000000003</v>
      </c>
      <c r="B55">
        <v>59.71</v>
      </c>
      <c r="F55">
        <v>31.76</v>
      </c>
      <c r="G55">
        <v>57.1</v>
      </c>
      <c r="L55">
        <v>31.71</v>
      </c>
      <c r="M55">
        <v>56.9</v>
      </c>
      <c r="T55">
        <v>100</v>
      </c>
      <c r="U55">
        <v>190.34</v>
      </c>
      <c r="V55">
        <v>0.53129999999999999</v>
      </c>
      <c r="W55">
        <v>20.991599999999998</v>
      </c>
      <c r="X55">
        <v>0.16220000000000001</v>
      </c>
      <c r="Y55">
        <v>0.93759999999999999</v>
      </c>
      <c r="Z55">
        <v>44.531100000000002</v>
      </c>
      <c r="AA55">
        <v>0.32500000000000001</v>
      </c>
      <c r="AB55">
        <v>5981</v>
      </c>
    </row>
    <row r="56" spans="1:28" x14ac:dyDescent="0.25">
      <c r="A56">
        <v>33.08</v>
      </c>
      <c r="B56">
        <v>59.71</v>
      </c>
      <c r="F56">
        <v>31.75</v>
      </c>
      <c r="G56">
        <v>57.07</v>
      </c>
      <c r="L56">
        <v>31.53</v>
      </c>
      <c r="M56">
        <v>56.93</v>
      </c>
      <c r="T56">
        <v>100</v>
      </c>
      <c r="U56">
        <v>190.35</v>
      </c>
      <c r="V56">
        <v>0.71879999999999999</v>
      </c>
      <c r="W56">
        <v>21.004100000000001</v>
      </c>
      <c r="X56">
        <v>0.16900000000000001</v>
      </c>
      <c r="Y56">
        <v>1.2735000000000001</v>
      </c>
      <c r="Z56">
        <v>44.5426</v>
      </c>
      <c r="AA56">
        <v>0.35809999999999997</v>
      </c>
      <c r="AB56">
        <v>5987</v>
      </c>
    </row>
    <row r="57" spans="1:28" x14ac:dyDescent="0.25">
      <c r="A57">
        <v>33.06</v>
      </c>
      <c r="B57">
        <v>59.72</v>
      </c>
      <c r="F57">
        <v>31.81</v>
      </c>
      <c r="G57">
        <v>57.1</v>
      </c>
      <c r="L57">
        <v>31.71</v>
      </c>
      <c r="M57">
        <v>57</v>
      </c>
      <c r="T57">
        <v>100</v>
      </c>
      <c r="U57">
        <v>190.18</v>
      </c>
      <c r="V57">
        <v>0.82820000000000005</v>
      </c>
      <c r="W57">
        <v>20.9953</v>
      </c>
      <c r="X57">
        <v>0.19370000000000001</v>
      </c>
      <c r="Y57">
        <v>1.4376</v>
      </c>
      <c r="Z57">
        <v>44.5169</v>
      </c>
      <c r="AA57">
        <v>0.4007</v>
      </c>
      <c r="AB57">
        <v>6012</v>
      </c>
    </row>
    <row r="58" spans="1:28" x14ac:dyDescent="0.25">
      <c r="A58">
        <v>33.11</v>
      </c>
      <c r="B58">
        <v>59.71</v>
      </c>
      <c r="F58">
        <v>31.6</v>
      </c>
      <c r="G58">
        <v>57.08</v>
      </c>
      <c r="L58">
        <v>31.76</v>
      </c>
      <c r="M58">
        <v>57.04</v>
      </c>
      <c r="T58">
        <v>100</v>
      </c>
      <c r="U58">
        <v>190.39</v>
      </c>
      <c r="V58">
        <v>0.81259999999999999</v>
      </c>
      <c r="W58">
        <v>21.01</v>
      </c>
      <c r="X58">
        <v>0.18440000000000001</v>
      </c>
      <c r="Y58">
        <v>1.4376</v>
      </c>
      <c r="Z58">
        <v>44.582599999999999</v>
      </c>
      <c r="AA58">
        <v>0.36580000000000001</v>
      </c>
      <c r="AB58">
        <v>5957</v>
      </c>
    </row>
    <row r="59" spans="1:28" x14ac:dyDescent="0.25">
      <c r="A59">
        <v>33.119999999999997</v>
      </c>
      <c r="B59">
        <v>59.72</v>
      </c>
      <c r="F59">
        <v>31.74</v>
      </c>
      <c r="G59">
        <v>57.08</v>
      </c>
      <c r="L59">
        <v>31.74</v>
      </c>
      <c r="M59">
        <v>57.03</v>
      </c>
      <c r="T59">
        <v>100</v>
      </c>
      <c r="U59">
        <v>190.34</v>
      </c>
      <c r="V59">
        <v>0.57820000000000005</v>
      </c>
      <c r="W59">
        <v>20.999199999999998</v>
      </c>
      <c r="X59">
        <v>0.14480000000000001</v>
      </c>
      <c r="Y59">
        <v>0.88290000000000002</v>
      </c>
      <c r="Z59">
        <v>44.557600000000001</v>
      </c>
      <c r="AA59">
        <v>0.26840000000000003</v>
      </c>
      <c r="AB59">
        <v>5936</v>
      </c>
    </row>
    <row r="60" spans="1:28" x14ac:dyDescent="0.25">
      <c r="A60">
        <v>33.130000000000003</v>
      </c>
      <c r="B60">
        <v>59.74</v>
      </c>
      <c r="F60">
        <v>31.74</v>
      </c>
      <c r="G60">
        <v>57.06</v>
      </c>
      <c r="L60">
        <v>31.72</v>
      </c>
      <c r="M60">
        <v>56.96</v>
      </c>
      <c r="T60">
        <v>100</v>
      </c>
      <c r="U60">
        <v>190.35</v>
      </c>
      <c r="V60">
        <v>0.70320000000000005</v>
      </c>
      <c r="W60">
        <v>21.0045</v>
      </c>
      <c r="X60">
        <v>0.19869999999999999</v>
      </c>
      <c r="Y60">
        <v>1.2110000000000001</v>
      </c>
      <c r="Z60">
        <v>44.544800000000002</v>
      </c>
      <c r="AA60">
        <v>0.38590000000000002</v>
      </c>
      <c r="AB60">
        <v>6027</v>
      </c>
    </row>
    <row r="61" spans="1:28" x14ac:dyDescent="0.25">
      <c r="A61">
        <v>33.130000000000003</v>
      </c>
      <c r="B61">
        <v>59.75</v>
      </c>
      <c r="F61">
        <v>31.78</v>
      </c>
      <c r="G61">
        <v>57.05</v>
      </c>
      <c r="L61">
        <v>31.67</v>
      </c>
      <c r="M61">
        <v>56.9</v>
      </c>
      <c r="T61">
        <v>100</v>
      </c>
      <c r="U61">
        <v>190.45</v>
      </c>
      <c r="V61">
        <v>0.78910000000000002</v>
      </c>
      <c r="W61">
        <v>21.014299999999999</v>
      </c>
      <c r="X61">
        <v>0.20899999999999999</v>
      </c>
      <c r="Y61">
        <v>1.4298</v>
      </c>
      <c r="Z61">
        <v>44.576000000000001</v>
      </c>
      <c r="AA61">
        <v>0.43709999999999999</v>
      </c>
      <c r="AB61">
        <v>6016</v>
      </c>
    </row>
    <row r="62" spans="1:28" x14ac:dyDescent="0.25">
      <c r="A62">
        <v>33.130000000000003</v>
      </c>
      <c r="B62">
        <v>59.72</v>
      </c>
      <c r="F62">
        <v>31.61</v>
      </c>
      <c r="G62">
        <v>57.09</v>
      </c>
      <c r="L62">
        <v>31.56</v>
      </c>
      <c r="M62">
        <v>56.87</v>
      </c>
      <c r="T62">
        <v>100</v>
      </c>
      <c r="U62">
        <v>190.32</v>
      </c>
      <c r="V62">
        <v>0.78910000000000002</v>
      </c>
      <c r="W62">
        <v>20.991199999999999</v>
      </c>
      <c r="X62">
        <v>0.21540000000000001</v>
      </c>
      <c r="Y62">
        <v>1.4688000000000001</v>
      </c>
      <c r="Z62">
        <v>44.523000000000003</v>
      </c>
      <c r="AA62">
        <v>0.43109999999999998</v>
      </c>
      <c r="AB62">
        <v>6066</v>
      </c>
    </row>
    <row r="63" spans="1:28" x14ac:dyDescent="0.25">
      <c r="A63">
        <v>33.06</v>
      </c>
      <c r="B63">
        <v>59.77</v>
      </c>
      <c r="F63">
        <v>31.77</v>
      </c>
      <c r="G63">
        <v>57.07</v>
      </c>
      <c r="L63">
        <v>31.68</v>
      </c>
      <c r="M63">
        <v>56.9</v>
      </c>
      <c r="T63">
        <v>100</v>
      </c>
      <c r="U63">
        <v>190.11</v>
      </c>
      <c r="V63">
        <v>0.375</v>
      </c>
      <c r="W63">
        <v>20.990300000000001</v>
      </c>
      <c r="X63">
        <v>7.5200000000000003E-2</v>
      </c>
      <c r="Y63">
        <v>0.60160000000000002</v>
      </c>
      <c r="Z63">
        <v>44.517299999999999</v>
      </c>
      <c r="AA63">
        <v>0.1067</v>
      </c>
      <c r="AB63">
        <v>5847</v>
      </c>
    </row>
    <row r="64" spans="1:28" x14ac:dyDescent="0.25">
      <c r="A64">
        <v>33.11</v>
      </c>
      <c r="B64">
        <v>59.75</v>
      </c>
      <c r="F64">
        <v>31.73</v>
      </c>
      <c r="G64">
        <v>57.03</v>
      </c>
      <c r="L64">
        <v>31.68</v>
      </c>
      <c r="M64">
        <v>56.85</v>
      </c>
      <c r="T64">
        <v>100</v>
      </c>
      <c r="U64">
        <v>189.83</v>
      </c>
      <c r="V64">
        <v>0.65629999999999999</v>
      </c>
      <c r="W64">
        <v>20.9862</v>
      </c>
      <c r="X64">
        <v>0.16120000000000001</v>
      </c>
      <c r="Y64">
        <v>1.0860000000000001</v>
      </c>
      <c r="Z64">
        <v>44.509900000000002</v>
      </c>
      <c r="AA64">
        <v>0.29759999999999998</v>
      </c>
      <c r="AB64">
        <v>5987</v>
      </c>
    </row>
    <row r="65" spans="1:28" x14ac:dyDescent="0.25">
      <c r="A65">
        <v>33.119999999999997</v>
      </c>
      <c r="B65">
        <v>59.77</v>
      </c>
      <c r="F65">
        <v>31.72</v>
      </c>
      <c r="G65">
        <v>57.07</v>
      </c>
      <c r="L65">
        <v>31.54</v>
      </c>
      <c r="M65">
        <v>56.82</v>
      </c>
      <c r="T65">
        <v>100</v>
      </c>
      <c r="U65">
        <v>189.9</v>
      </c>
      <c r="V65">
        <v>1.1954</v>
      </c>
      <c r="W65">
        <v>20.993400000000001</v>
      </c>
      <c r="X65">
        <v>0.34079999999999999</v>
      </c>
      <c r="Y65">
        <v>2.5236000000000001</v>
      </c>
      <c r="Z65">
        <v>44.537500000000001</v>
      </c>
      <c r="AA65">
        <v>0.73550000000000004</v>
      </c>
      <c r="AB65">
        <v>6202</v>
      </c>
    </row>
    <row r="66" spans="1:28" x14ac:dyDescent="0.25">
      <c r="A66">
        <v>33.11</v>
      </c>
      <c r="B66">
        <v>59.77</v>
      </c>
      <c r="F66">
        <v>31.76</v>
      </c>
      <c r="G66">
        <v>57.03</v>
      </c>
      <c r="L66">
        <v>31.47</v>
      </c>
      <c r="M66">
        <v>56.85</v>
      </c>
      <c r="T66">
        <v>100</v>
      </c>
      <c r="U66">
        <v>189.68</v>
      </c>
      <c r="V66">
        <v>1.1798</v>
      </c>
      <c r="W66">
        <v>20.984500000000001</v>
      </c>
      <c r="X66">
        <v>0.32600000000000001</v>
      </c>
      <c r="Y66">
        <v>2.3986000000000001</v>
      </c>
      <c r="Z66">
        <v>44.508099999999999</v>
      </c>
      <c r="AA66">
        <v>0.68420000000000003</v>
      </c>
      <c r="AB66">
        <v>6201</v>
      </c>
    </row>
    <row r="67" spans="1:28" x14ac:dyDescent="0.25">
      <c r="A67">
        <v>33.08</v>
      </c>
      <c r="B67">
        <v>59.83</v>
      </c>
      <c r="F67">
        <v>31.75</v>
      </c>
      <c r="G67">
        <v>57.06</v>
      </c>
      <c r="L67">
        <v>31.67</v>
      </c>
      <c r="M67">
        <v>56.86</v>
      </c>
      <c r="T67">
        <v>100</v>
      </c>
      <c r="U67">
        <v>189.63</v>
      </c>
      <c r="V67">
        <v>1.0548</v>
      </c>
      <c r="W67">
        <v>20.9816</v>
      </c>
      <c r="X67">
        <v>0.27450000000000002</v>
      </c>
      <c r="Y67">
        <v>2.0861000000000001</v>
      </c>
      <c r="Z67">
        <v>44.503799999999998</v>
      </c>
      <c r="AA67">
        <v>0.58530000000000004</v>
      </c>
      <c r="AB67">
        <v>6127</v>
      </c>
    </row>
    <row r="68" spans="1:28" x14ac:dyDescent="0.25">
      <c r="A68">
        <v>33.15</v>
      </c>
      <c r="B68">
        <v>59.74</v>
      </c>
      <c r="F68">
        <v>31.74</v>
      </c>
      <c r="G68">
        <v>57.03</v>
      </c>
      <c r="L68">
        <v>31.7</v>
      </c>
      <c r="M68">
        <v>56.89</v>
      </c>
      <c r="T68">
        <v>100</v>
      </c>
      <c r="U68">
        <v>190.22</v>
      </c>
      <c r="V68">
        <v>0.83599999999999997</v>
      </c>
      <c r="W68">
        <v>21.0061</v>
      </c>
      <c r="X68">
        <v>0.21829999999999999</v>
      </c>
      <c r="Y68">
        <v>1.4454</v>
      </c>
      <c r="Z68">
        <v>44.563099999999999</v>
      </c>
      <c r="AA68">
        <v>0.44440000000000002</v>
      </c>
      <c r="AB68">
        <v>6087</v>
      </c>
    </row>
    <row r="69" spans="1:28" x14ac:dyDescent="0.25">
      <c r="A69">
        <v>33.11</v>
      </c>
      <c r="B69">
        <v>59.72</v>
      </c>
      <c r="F69">
        <v>31.73</v>
      </c>
      <c r="G69">
        <v>57.04</v>
      </c>
      <c r="L69">
        <v>31.7</v>
      </c>
      <c r="M69">
        <v>56.89</v>
      </c>
      <c r="T69">
        <v>100</v>
      </c>
      <c r="U69">
        <v>189.76</v>
      </c>
      <c r="V69">
        <v>0.4219</v>
      </c>
      <c r="W69">
        <v>20.991700000000002</v>
      </c>
      <c r="X69">
        <v>8.77E-2</v>
      </c>
      <c r="Y69">
        <v>0.61719999999999997</v>
      </c>
      <c r="Z69">
        <v>44.524700000000003</v>
      </c>
      <c r="AA69">
        <v>0.1361</v>
      </c>
      <c r="AB69">
        <v>5866</v>
      </c>
    </row>
    <row r="70" spans="1:28" x14ac:dyDescent="0.25">
      <c r="A70">
        <v>33.11</v>
      </c>
      <c r="B70">
        <v>59.77</v>
      </c>
      <c r="F70">
        <v>31.73</v>
      </c>
      <c r="G70">
        <v>57.03</v>
      </c>
      <c r="L70">
        <v>31.65</v>
      </c>
      <c r="M70">
        <v>56.89</v>
      </c>
      <c r="T70">
        <v>100</v>
      </c>
      <c r="U70">
        <v>189.83</v>
      </c>
      <c r="V70">
        <v>1.1798</v>
      </c>
      <c r="W70">
        <v>21.017099999999999</v>
      </c>
      <c r="X70">
        <v>0.2737</v>
      </c>
      <c r="Y70">
        <v>2.3048000000000002</v>
      </c>
      <c r="Z70">
        <v>44.568100000000001</v>
      </c>
      <c r="AA70">
        <v>0.58160000000000001</v>
      </c>
      <c r="AB70">
        <v>6136</v>
      </c>
    </row>
    <row r="71" spans="1:28" x14ac:dyDescent="0.25">
      <c r="A71">
        <v>33.11</v>
      </c>
      <c r="B71">
        <v>59.68</v>
      </c>
      <c r="F71">
        <v>31.78</v>
      </c>
      <c r="G71">
        <v>57.01</v>
      </c>
      <c r="L71">
        <v>31.6</v>
      </c>
      <c r="M71">
        <v>56.93</v>
      </c>
      <c r="T71">
        <v>100</v>
      </c>
      <c r="U71">
        <v>189.96</v>
      </c>
      <c r="V71">
        <v>1.6173</v>
      </c>
      <c r="W71">
        <v>21.033200000000001</v>
      </c>
      <c r="X71">
        <v>0.40970000000000001</v>
      </c>
      <c r="Y71">
        <v>3.2502</v>
      </c>
      <c r="Z71">
        <v>44.616900000000001</v>
      </c>
      <c r="AA71">
        <v>0.87719999999999998</v>
      </c>
      <c r="AB71">
        <v>6241</v>
      </c>
    </row>
    <row r="72" spans="1:28" x14ac:dyDescent="0.25">
      <c r="A72">
        <v>33.08</v>
      </c>
      <c r="B72">
        <v>59.68</v>
      </c>
      <c r="F72">
        <v>31.8</v>
      </c>
      <c r="G72">
        <v>57.03</v>
      </c>
      <c r="L72">
        <v>31.66</v>
      </c>
      <c r="M72">
        <v>56.9</v>
      </c>
      <c r="T72">
        <v>100</v>
      </c>
      <c r="U72">
        <v>189.77</v>
      </c>
      <c r="V72">
        <v>1.0313000000000001</v>
      </c>
      <c r="W72">
        <v>21.004300000000001</v>
      </c>
      <c r="X72">
        <v>0.26840000000000003</v>
      </c>
      <c r="Y72">
        <v>2.0314000000000001</v>
      </c>
      <c r="Z72">
        <v>44.5715</v>
      </c>
      <c r="AA72">
        <v>0.54510000000000003</v>
      </c>
      <c r="AB72">
        <v>6126</v>
      </c>
    </row>
    <row r="73" spans="1:28" x14ac:dyDescent="0.25">
      <c r="A73">
        <v>33.090000000000003</v>
      </c>
      <c r="B73">
        <v>59.66</v>
      </c>
      <c r="F73">
        <v>31.74</v>
      </c>
      <c r="G73">
        <v>57.05</v>
      </c>
      <c r="L73">
        <v>31.67</v>
      </c>
      <c r="M73">
        <v>56.9</v>
      </c>
      <c r="T73">
        <v>100</v>
      </c>
      <c r="U73">
        <v>189.66</v>
      </c>
      <c r="V73">
        <v>0.54690000000000005</v>
      </c>
      <c r="W73">
        <v>21.004000000000001</v>
      </c>
      <c r="X73">
        <v>0.1032</v>
      </c>
      <c r="Y73">
        <v>0.87509999999999999</v>
      </c>
      <c r="Z73">
        <v>44.5413</v>
      </c>
      <c r="AA73">
        <v>0.17610000000000001</v>
      </c>
      <c r="AB73">
        <v>5926</v>
      </c>
    </row>
    <row r="74" spans="1:28" x14ac:dyDescent="0.25">
      <c r="A74">
        <v>33.090000000000003</v>
      </c>
      <c r="B74">
        <v>59.7</v>
      </c>
      <c r="F74">
        <v>31.62</v>
      </c>
      <c r="G74">
        <v>57.02</v>
      </c>
      <c r="L74">
        <v>31.56</v>
      </c>
      <c r="M74">
        <v>56.85</v>
      </c>
      <c r="T74">
        <v>100</v>
      </c>
      <c r="U74">
        <v>189.87</v>
      </c>
      <c r="V74">
        <v>0.73440000000000005</v>
      </c>
      <c r="W74">
        <v>20.985900000000001</v>
      </c>
      <c r="X74">
        <v>0.19220000000000001</v>
      </c>
      <c r="Y74">
        <v>1.2890999999999999</v>
      </c>
      <c r="Z74">
        <v>44.5214</v>
      </c>
      <c r="AA74">
        <v>0.38479999999999998</v>
      </c>
      <c r="AB74">
        <v>6026</v>
      </c>
    </row>
    <row r="75" spans="1:28" x14ac:dyDescent="0.25">
      <c r="A75">
        <v>33.08</v>
      </c>
      <c r="B75">
        <v>59.71</v>
      </c>
      <c r="F75">
        <v>31.75</v>
      </c>
      <c r="G75">
        <v>57.07</v>
      </c>
      <c r="L75">
        <v>31.67</v>
      </c>
      <c r="M75">
        <v>56.81</v>
      </c>
      <c r="T75">
        <v>100</v>
      </c>
      <c r="U75">
        <v>190.03</v>
      </c>
      <c r="V75">
        <v>0.94540000000000002</v>
      </c>
      <c r="W75">
        <v>20.9938</v>
      </c>
      <c r="X75">
        <v>0.26219999999999999</v>
      </c>
      <c r="Y75">
        <v>1.7891999999999999</v>
      </c>
      <c r="Z75">
        <v>44.530500000000004</v>
      </c>
      <c r="AA75">
        <v>0.54300000000000004</v>
      </c>
      <c r="AB75">
        <v>6142</v>
      </c>
    </row>
    <row r="76" spans="1:28" x14ac:dyDescent="0.25">
      <c r="A76">
        <v>33.08</v>
      </c>
      <c r="B76">
        <v>59.66</v>
      </c>
      <c r="F76">
        <v>31.76</v>
      </c>
      <c r="G76">
        <v>57.05</v>
      </c>
      <c r="L76">
        <v>31.51</v>
      </c>
      <c r="M76">
        <v>56.86</v>
      </c>
      <c r="T76">
        <v>100</v>
      </c>
      <c r="U76">
        <v>190.29</v>
      </c>
      <c r="V76">
        <v>1.0468999999999999</v>
      </c>
      <c r="W76">
        <v>21.015699999999999</v>
      </c>
      <c r="X76">
        <v>0.2717</v>
      </c>
      <c r="Y76">
        <v>1.9611000000000001</v>
      </c>
      <c r="Z76">
        <v>44.571100000000001</v>
      </c>
      <c r="AA76">
        <v>0.57379999999999998</v>
      </c>
      <c r="AB76">
        <v>6156</v>
      </c>
    </row>
    <row r="77" spans="1:28" x14ac:dyDescent="0.25">
      <c r="A77">
        <v>33.03</v>
      </c>
      <c r="B77">
        <v>59.69</v>
      </c>
      <c r="F77">
        <v>31.75</v>
      </c>
      <c r="G77">
        <v>57.07</v>
      </c>
      <c r="L77">
        <v>31.64</v>
      </c>
      <c r="M77">
        <v>56.92</v>
      </c>
      <c r="T77">
        <v>100</v>
      </c>
      <c r="U77">
        <v>190.18</v>
      </c>
      <c r="V77">
        <v>0.61719999999999997</v>
      </c>
      <c r="W77">
        <v>20.988499999999998</v>
      </c>
      <c r="X77">
        <v>0.111</v>
      </c>
      <c r="Y77">
        <v>1.0001</v>
      </c>
      <c r="Z77">
        <v>44.537300000000002</v>
      </c>
      <c r="AA77">
        <v>0.17749999999999999</v>
      </c>
      <c r="AB77">
        <v>5912</v>
      </c>
    </row>
    <row r="78" spans="1:28" x14ac:dyDescent="0.25">
      <c r="A78">
        <v>33.08</v>
      </c>
      <c r="B78">
        <v>59.68</v>
      </c>
      <c r="F78">
        <v>31.62</v>
      </c>
      <c r="G78">
        <v>57.03</v>
      </c>
      <c r="L78">
        <v>31.61</v>
      </c>
      <c r="M78">
        <v>56.97</v>
      </c>
      <c r="T78">
        <v>100</v>
      </c>
      <c r="U78">
        <v>190.22</v>
      </c>
      <c r="V78">
        <v>1.2813000000000001</v>
      </c>
      <c r="W78">
        <v>20.991399999999999</v>
      </c>
      <c r="X78">
        <v>0.32400000000000001</v>
      </c>
      <c r="Y78">
        <v>2.508</v>
      </c>
      <c r="Z78">
        <v>44.539700000000003</v>
      </c>
      <c r="AA78">
        <v>0.68889999999999996</v>
      </c>
      <c r="AB78">
        <v>6181</v>
      </c>
    </row>
    <row r="79" spans="1:28" x14ac:dyDescent="0.25">
      <c r="A79">
        <v>33.06</v>
      </c>
      <c r="B79">
        <v>59.69</v>
      </c>
      <c r="F79">
        <v>31.71</v>
      </c>
      <c r="G79">
        <v>57.03</v>
      </c>
      <c r="L79">
        <v>31.6</v>
      </c>
      <c r="M79">
        <v>56.95</v>
      </c>
      <c r="T79">
        <v>100</v>
      </c>
      <c r="U79">
        <v>190.27</v>
      </c>
      <c r="V79">
        <v>0.54690000000000005</v>
      </c>
      <c r="W79">
        <v>20.996500000000001</v>
      </c>
      <c r="X79">
        <v>0.1212</v>
      </c>
      <c r="Y79">
        <v>1.0782</v>
      </c>
      <c r="Z79">
        <v>44.537100000000002</v>
      </c>
      <c r="AA79">
        <v>0.24740000000000001</v>
      </c>
      <c r="AB79">
        <v>5947</v>
      </c>
    </row>
    <row r="80" spans="1:28" x14ac:dyDescent="0.25">
      <c r="A80">
        <v>33.06</v>
      </c>
      <c r="B80">
        <v>59.64</v>
      </c>
      <c r="F80">
        <v>31.63</v>
      </c>
      <c r="G80">
        <v>57</v>
      </c>
      <c r="L80">
        <v>31.72</v>
      </c>
      <c r="M80">
        <v>56.94</v>
      </c>
      <c r="T80">
        <v>100</v>
      </c>
      <c r="U80">
        <v>190.19</v>
      </c>
      <c r="V80">
        <v>0.75</v>
      </c>
      <c r="W80">
        <v>20.992000000000001</v>
      </c>
      <c r="X80">
        <v>0.15110000000000001</v>
      </c>
      <c r="Y80">
        <v>1.3594999999999999</v>
      </c>
      <c r="Z80">
        <v>44.529800000000002</v>
      </c>
      <c r="AA80">
        <v>0.30280000000000001</v>
      </c>
      <c r="AB80">
        <v>5997</v>
      </c>
    </row>
    <row r="81" spans="1:28" x14ac:dyDescent="0.25">
      <c r="A81">
        <v>33.06</v>
      </c>
      <c r="B81">
        <v>59.63</v>
      </c>
      <c r="F81">
        <v>31.74</v>
      </c>
      <c r="G81">
        <v>57.04</v>
      </c>
      <c r="L81">
        <v>31.69</v>
      </c>
      <c r="M81">
        <v>56.93</v>
      </c>
      <c r="T81">
        <v>100</v>
      </c>
      <c r="U81">
        <v>190.24</v>
      </c>
      <c r="V81">
        <v>1.0157</v>
      </c>
      <c r="W81">
        <v>20.993099999999998</v>
      </c>
      <c r="X81">
        <v>0.2082</v>
      </c>
      <c r="Y81">
        <v>1.8907</v>
      </c>
      <c r="Z81">
        <v>44.546599999999998</v>
      </c>
      <c r="AA81">
        <v>0.44269999999999998</v>
      </c>
      <c r="AB81">
        <v>6026</v>
      </c>
    </row>
    <row r="82" spans="1:28" x14ac:dyDescent="0.25">
      <c r="A82">
        <v>33.08</v>
      </c>
      <c r="B82">
        <v>59.64</v>
      </c>
      <c r="F82">
        <v>31.74</v>
      </c>
      <c r="G82">
        <v>57.06</v>
      </c>
      <c r="L82">
        <v>31.64</v>
      </c>
      <c r="M82">
        <v>56.89</v>
      </c>
      <c r="T82">
        <v>100</v>
      </c>
      <c r="U82">
        <v>190.25</v>
      </c>
      <c r="V82">
        <v>0.64070000000000005</v>
      </c>
      <c r="W82">
        <v>20.994</v>
      </c>
      <c r="X82">
        <v>0.1353</v>
      </c>
      <c r="Y82">
        <v>1.3516999999999999</v>
      </c>
      <c r="Z82">
        <v>44.56</v>
      </c>
      <c r="AA82">
        <v>0.27960000000000002</v>
      </c>
      <c r="AB82">
        <v>5967</v>
      </c>
    </row>
    <row r="83" spans="1:28" x14ac:dyDescent="0.25">
      <c r="A83">
        <v>33.08</v>
      </c>
      <c r="B83">
        <v>59.68</v>
      </c>
      <c r="F83">
        <v>31.59</v>
      </c>
      <c r="G83">
        <v>57.05</v>
      </c>
      <c r="L83">
        <v>31.67</v>
      </c>
      <c r="M83">
        <v>56.91</v>
      </c>
      <c r="T83">
        <v>100</v>
      </c>
      <c r="U83">
        <v>189.95</v>
      </c>
      <c r="V83">
        <v>1.5079</v>
      </c>
      <c r="W83">
        <v>20.9818</v>
      </c>
      <c r="X83">
        <v>0.33629999999999999</v>
      </c>
      <c r="Y83">
        <v>2.8517000000000001</v>
      </c>
      <c r="Z83">
        <v>44.512300000000003</v>
      </c>
      <c r="AA83">
        <v>0.71930000000000005</v>
      </c>
      <c r="AB83">
        <v>6192</v>
      </c>
    </row>
    <row r="84" spans="1:28" x14ac:dyDescent="0.25">
      <c r="A84">
        <v>33.090000000000003</v>
      </c>
      <c r="B84">
        <v>59.6</v>
      </c>
      <c r="F84">
        <v>31.77</v>
      </c>
      <c r="G84">
        <v>57.02</v>
      </c>
      <c r="L84">
        <v>31.7</v>
      </c>
      <c r="M84">
        <v>56.89</v>
      </c>
      <c r="T84">
        <v>100</v>
      </c>
      <c r="U84">
        <v>190.37</v>
      </c>
      <c r="V84">
        <v>1.2890999999999999</v>
      </c>
      <c r="W84">
        <v>21.026499999999999</v>
      </c>
      <c r="X84">
        <v>0.31040000000000001</v>
      </c>
      <c r="Y84">
        <v>2.5392000000000001</v>
      </c>
      <c r="Z84">
        <v>44.599400000000003</v>
      </c>
      <c r="AA84">
        <v>0.64459999999999995</v>
      </c>
      <c r="AB84">
        <v>6187</v>
      </c>
    </row>
    <row r="85" spans="1:28" x14ac:dyDescent="0.25">
      <c r="A85">
        <v>33.08</v>
      </c>
      <c r="B85">
        <v>59.64</v>
      </c>
      <c r="F85">
        <v>31.78</v>
      </c>
      <c r="G85">
        <v>57.18</v>
      </c>
      <c r="L85">
        <v>31.5</v>
      </c>
      <c r="M85">
        <v>56.87</v>
      </c>
      <c r="T85">
        <v>100</v>
      </c>
      <c r="U85">
        <v>189.9</v>
      </c>
      <c r="V85">
        <v>1.3985000000000001</v>
      </c>
      <c r="W85">
        <v>20.984200000000001</v>
      </c>
      <c r="X85">
        <v>0.31909999999999999</v>
      </c>
      <c r="Y85">
        <v>2.7502</v>
      </c>
      <c r="Z85">
        <v>44.496499999999997</v>
      </c>
      <c r="AA85">
        <v>0.68459999999999999</v>
      </c>
      <c r="AB85">
        <v>6126</v>
      </c>
    </row>
    <row r="86" spans="1:28" x14ac:dyDescent="0.25">
      <c r="A86">
        <v>33.08</v>
      </c>
      <c r="B86">
        <v>59.68</v>
      </c>
      <c r="F86">
        <v>31.79</v>
      </c>
      <c r="G86">
        <v>57.13</v>
      </c>
      <c r="L86">
        <v>31.64</v>
      </c>
      <c r="M86">
        <v>56.85</v>
      </c>
      <c r="T86">
        <v>100</v>
      </c>
      <c r="U86">
        <v>190.34</v>
      </c>
      <c r="V86">
        <v>0.69540000000000002</v>
      </c>
      <c r="W86">
        <v>21.003299999999999</v>
      </c>
      <c r="X86">
        <v>0.1905</v>
      </c>
      <c r="Y86">
        <v>1.2423</v>
      </c>
      <c r="Z86">
        <v>44.576599999999999</v>
      </c>
      <c r="AA86">
        <v>0.37640000000000001</v>
      </c>
      <c r="AB86">
        <v>6032</v>
      </c>
    </row>
    <row r="87" spans="1:28" x14ac:dyDescent="0.25">
      <c r="A87">
        <v>33.03</v>
      </c>
      <c r="B87">
        <v>59.64</v>
      </c>
      <c r="F87">
        <v>31.79</v>
      </c>
      <c r="G87">
        <v>57.21</v>
      </c>
      <c r="L87">
        <v>31.64</v>
      </c>
      <c r="M87">
        <v>56.85</v>
      </c>
      <c r="T87">
        <v>100</v>
      </c>
      <c r="U87">
        <v>190.22</v>
      </c>
      <c r="V87">
        <v>0.89849999999999997</v>
      </c>
      <c r="W87">
        <v>21.0017</v>
      </c>
      <c r="X87">
        <v>0.1988</v>
      </c>
      <c r="Y87">
        <v>1.5704</v>
      </c>
      <c r="Z87">
        <v>44.554299999999998</v>
      </c>
      <c r="AA87">
        <v>0.39989999999999998</v>
      </c>
      <c r="AB87">
        <v>6001</v>
      </c>
    </row>
    <row r="88" spans="1:28" x14ac:dyDescent="0.25">
      <c r="A88">
        <v>33.06</v>
      </c>
      <c r="B88">
        <v>59.64</v>
      </c>
      <c r="F88">
        <v>31.85</v>
      </c>
      <c r="G88">
        <v>57.25</v>
      </c>
      <c r="L88">
        <v>31.66</v>
      </c>
      <c r="M88">
        <v>56.86</v>
      </c>
      <c r="T88">
        <v>100</v>
      </c>
      <c r="U88">
        <v>190.03</v>
      </c>
      <c r="V88">
        <v>0.77349999999999997</v>
      </c>
      <c r="W88">
        <v>20.985299999999999</v>
      </c>
      <c r="X88">
        <v>0.16900000000000001</v>
      </c>
      <c r="Y88">
        <v>1.4298</v>
      </c>
      <c r="Z88">
        <v>44.521999999999998</v>
      </c>
      <c r="AA88">
        <v>0.34389999999999998</v>
      </c>
      <c r="AB88">
        <v>5983</v>
      </c>
    </row>
    <row r="89" spans="1:28" x14ac:dyDescent="0.25">
      <c r="A89">
        <v>33.07</v>
      </c>
      <c r="B89">
        <v>59.66</v>
      </c>
      <c r="F89">
        <v>31.71</v>
      </c>
      <c r="G89">
        <v>57.26</v>
      </c>
      <c r="L89">
        <v>31.53</v>
      </c>
      <c r="M89">
        <v>56.86</v>
      </c>
      <c r="T89">
        <v>100</v>
      </c>
      <c r="U89">
        <v>190.08</v>
      </c>
      <c r="V89">
        <v>0.93759999999999999</v>
      </c>
      <c r="W89">
        <v>20.991399999999999</v>
      </c>
      <c r="X89">
        <v>0.21829999999999999</v>
      </c>
      <c r="Y89">
        <v>1.7657</v>
      </c>
      <c r="Z89">
        <v>44.516300000000001</v>
      </c>
      <c r="AA89">
        <v>0.45</v>
      </c>
      <c r="AB89">
        <v>6076</v>
      </c>
    </row>
    <row r="90" spans="1:28" x14ac:dyDescent="0.25">
      <c r="A90">
        <v>33.06</v>
      </c>
      <c r="B90">
        <v>59.64</v>
      </c>
      <c r="F90">
        <v>31.77</v>
      </c>
      <c r="G90">
        <v>57.11</v>
      </c>
      <c r="L90">
        <v>31.61</v>
      </c>
      <c r="M90">
        <v>56.82</v>
      </c>
      <c r="T90">
        <v>100</v>
      </c>
      <c r="U90">
        <v>190.25</v>
      </c>
      <c r="V90">
        <v>0.95320000000000005</v>
      </c>
      <c r="W90">
        <v>21.013100000000001</v>
      </c>
      <c r="X90">
        <v>0.25130000000000002</v>
      </c>
      <c r="Y90">
        <v>1.6641999999999999</v>
      </c>
      <c r="Z90">
        <v>44.559100000000001</v>
      </c>
      <c r="AA90">
        <v>0.4985</v>
      </c>
      <c r="AB90">
        <v>6137</v>
      </c>
    </row>
    <row r="91" spans="1:28" x14ac:dyDescent="0.25">
      <c r="A91">
        <v>32.979999999999997</v>
      </c>
      <c r="B91">
        <v>59.61</v>
      </c>
      <c r="F91">
        <v>31.63</v>
      </c>
      <c r="G91">
        <v>57.09</v>
      </c>
      <c r="L91">
        <v>31.63</v>
      </c>
      <c r="M91">
        <v>56.82</v>
      </c>
      <c r="T91">
        <v>100</v>
      </c>
      <c r="U91">
        <v>190.26</v>
      </c>
      <c r="V91">
        <v>0.76570000000000005</v>
      </c>
      <c r="W91">
        <v>21.009799999999998</v>
      </c>
      <c r="X91">
        <v>0.17419999999999999</v>
      </c>
      <c r="Y91">
        <v>1.2813000000000001</v>
      </c>
      <c r="Z91">
        <v>44.564500000000002</v>
      </c>
      <c r="AA91">
        <v>0.35</v>
      </c>
      <c r="AB91">
        <v>5977</v>
      </c>
    </row>
    <row r="92" spans="1:28" x14ac:dyDescent="0.25">
      <c r="A92">
        <v>33.06</v>
      </c>
      <c r="B92">
        <v>59.6</v>
      </c>
      <c r="F92">
        <v>31.78</v>
      </c>
      <c r="G92">
        <v>57.12</v>
      </c>
      <c r="L92">
        <v>31.67</v>
      </c>
      <c r="M92">
        <v>56.82</v>
      </c>
      <c r="T92">
        <v>100</v>
      </c>
      <c r="U92">
        <v>189.83</v>
      </c>
      <c r="V92">
        <v>1.0001</v>
      </c>
      <c r="W92">
        <v>20.993099999999998</v>
      </c>
      <c r="X92">
        <v>0.25480000000000003</v>
      </c>
      <c r="Y92">
        <v>1.8986000000000001</v>
      </c>
      <c r="Z92">
        <v>44.535400000000003</v>
      </c>
      <c r="AA92">
        <v>0.53749999999999998</v>
      </c>
      <c r="AB92">
        <v>6142</v>
      </c>
    </row>
    <row r="93" spans="1:28" x14ac:dyDescent="0.25">
      <c r="A93">
        <v>33.06</v>
      </c>
      <c r="B93">
        <v>59.65</v>
      </c>
      <c r="F93">
        <v>31.77</v>
      </c>
      <c r="G93">
        <v>57.11</v>
      </c>
      <c r="L93">
        <v>31.49</v>
      </c>
      <c r="M93">
        <v>56.85</v>
      </c>
      <c r="T93">
        <v>100</v>
      </c>
      <c r="U93">
        <v>190.51</v>
      </c>
      <c r="V93">
        <v>1.3515999999999999</v>
      </c>
      <c r="W93">
        <v>21.017399999999999</v>
      </c>
      <c r="X93">
        <v>0.33019999999999999</v>
      </c>
      <c r="Y93">
        <v>2.6642000000000001</v>
      </c>
      <c r="Z93">
        <v>44.593899999999998</v>
      </c>
      <c r="AA93">
        <v>0.70689999999999997</v>
      </c>
      <c r="AB93">
        <v>6177</v>
      </c>
    </row>
    <row r="94" spans="1:28" x14ac:dyDescent="0.25">
      <c r="A94">
        <v>33.15</v>
      </c>
      <c r="B94">
        <v>59.88</v>
      </c>
      <c r="F94">
        <v>31.76</v>
      </c>
      <c r="G94">
        <v>57.08</v>
      </c>
      <c r="L94">
        <v>31.64</v>
      </c>
      <c r="M94">
        <v>56.81</v>
      </c>
      <c r="T94">
        <v>100</v>
      </c>
      <c r="U94">
        <v>190.32</v>
      </c>
      <c r="V94">
        <v>0.82820000000000005</v>
      </c>
      <c r="W94">
        <v>21.003799999999998</v>
      </c>
      <c r="X94">
        <v>0.2072</v>
      </c>
      <c r="Y94">
        <v>1.4454</v>
      </c>
      <c r="Z94">
        <v>44.559699999999999</v>
      </c>
      <c r="AA94">
        <v>0.4229</v>
      </c>
      <c r="AB94">
        <v>6026</v>
      </c>
    </row>
    <row r="95" spans="1:28" x14ac:dyDescent="0.25">
      <c r="A95">
        <v>33.17</v>
      </c>
      <c r="B95">
        <v>59.77</v>
      </c>
      <c r="F95">
        <v>31.76</v>
      </c>
      <c r="G95">
        <v>57.1</v>
      </c>
      <c r="L95">
        <v>31.67</v>
      </c>
      <c r="M95">
        <v>56.83</v>
      </c>
      <c r="T95">
        <v>100</v>
      </c>
      <c r="U95">
        <v>190.07</v>
      </c>
      <c r="V95">
        <v>0.77349999999999997</v>
      </c>
      <c r="W95">
        <v>20.984500000000001</v>
      </c>
      <c r="X95">
        <v>0.19450000000000001</v>
      </c>
      <c r="Y95">
        <v>1.4454</v>
      </c>
      <c r="Z95">
        <v>44.524099999999997</v>
      </c>
      <c r="AA95">
        <v>0.3916</v>
      </c>
      <c r="AB95">
        <v>6017</v>
      </c>
    </row>
    <row r="96" spans="1:28" x14ac:dyDescent="0.25">
      <c r="A96">
        <v>33.130000000000003</v>
      </c>
      <c r="B96">
        <v>59.68</v>
      </c>
      <c r="F96">
        <v>31.78</v>
      </c>
      <c r="G96">
        <v>57.08</v>
      </c>
      <c r="L96">
        <v>31.67</v>
      </c>
      <c r="M96">
        <v>56.88</v>
      </c>
      <c r="T96">
        <v>100</v>
      </c>
      <c r="U96">
        <v>190.27</v>
      </c>
      <c r="V96">
        <v>0.54690000000000005</v>
      </c>
      <c r="W96">
        <v>21.001799999999999</v>
      </c>
      <c r="X96">
        <v>9.3899999999999997E-2</v>
      </c>
      <c r="Y96">
        <v>0.87509999999999999</v>
      </c>
      <c r="Z96">
        <v>44.555199999999999</v>
      </c>
      <c r="AA96">
        <v>0.1555</v>
      </c>
      <c r="AB96">
        <v>5882</v>
      </c>
    </row>
    <row r="97" spans="1:28" x14ac:dyDescent="0.25">
      <c r="A97">
        <v>33.06</v>
      </c>
      <c r="B97">
        <v>59.64</v>
      </c>
      <c r="F97">
        <v>31.6</v>
      </c>
      <c r="G97">
        <v>56.98</v>
      </c>
      <c r="L97">
        <v>31.49</v>
      </c>
      <c r="M97">
        <v>56.86</v>
      </c>
      <c r="T97">
        <v>100</v>
      </c>
      <c r="U97">
        <v>190.32</v>
      </c>
      <c r="V97">
        <v>0.95320000000000005</v>
      </c>
      <c r="W97">
        <v>21.000800000000002</v>
      </c>
      <c r="X97">
        <v>0.2001</v>
      </c>
      <c r="Y97">
        <v>1.7110000000000001</v>
      </c>
      <c r="Z97">
        <v>44.567100000000003</v>
      </c>
      <c r="AA97">
        <v>0.42259999999999998</v>
      </c>
      <c r="AB97">
        <v>6001</v>
      </c>
    </row>
    <row r="98" spans="1:28" x14ac:dyDescent="0.25">
      <c r="A98">
        <v>33.07</v>
      </c>
      <c r="B98">
        <v>59.62</v>
      </c>
      <c r="F98">
        <v>31.74</v>
      </c>
      <c r="G98">
        <v>57</v>
      </c>
      <c r="L98">
        <v>31.62</v>
      </c>
      <c r="M98">
        <v>56.86</v>
      </c>
      <c r="T98">
        <v>100</v>
      </c>
      <c r="U98">
        <v>190.39</v>
      </c>
      <c r="V98">
        <v>0.99229999999999996</v>
      </c>
      <c r="W98">
        <v>21.015599999999999</v>
      </c>
      <c r="X98">
        <v>0.27700000000000002</v>
      </c>
      <c r="Y98">
        <v>1.9611000000000001</v>
      </c>
      <c r="Z98">
        <v>44.584699999999998</v>
      </c>
      <c r="AA98">
        <v>0.58679999999999999</v>
      </c>
      <c r="AB98">
        <v>6157</v>
      </c>
    </row>
    <row r="99" spans="1:28" x14ac:dyDescent="0.25">
      <c r="A99">
        <v>33.06</v>
      </c>
      <c r="B99">
        <v>59.61</v>
      </c>
      <c r="F99">
        <v>31.72</v>
      </c>
      <c r="G99">
        <v>57</v>
      </c>
      <c r="L99">
        <v>31.64</v>
      </c>
      <c r="M99">
        <v>56.85</v>
      </c>
      <c r="T99">
        <v>100</v>
      </c>
      <c r="U99">
        <v>190.19</v>
      </c>
      <c r="V99">
        <v>0.55469999999999997</v>
      </c>
      <c r="W99">
        <v>20.991800000000001</v>
      </c>
      <c r="X99">
        <v>0.1071</v>
      </c>
      <c r="Y99">
        <v>0.92969999999999997</v>
      </c>
      <c r="Z99">
        <v>44.529800000000002</v>
      </c>
      <c r="AA99">
        <v>0.20030000000000001</v>
      </c>
      <c r="AB99">
        <v>5892</v>
      </c>
    </row>
    <row r="100" spans="1:28" x14ac:dyDescent="0.25">
      <c r="A100">
        <v>33.049999999999997</v>
      </c>
      <c r="B100">
        <v>59.61</v>
      </c>
      <c r="F100">
        <v>31.71</v>
      </c>
      <c r="G100">
        <v>57.07</v>
      </c>
      <c r="L100">
        <v>31.69</v>
      </c>
      <c r="M100">
        <v>56.85</v>
      </c>
      <c r="T100">
        <v>100</v>
      </c>
      <c r="U100">
        <v>190.43</v>
      </c>
      <c r="V100">
        <v>1.0704</v>
      </c>
      <c r="W100">
        <v>21.000900000000001</v>
      </c>
      <c r="X100">
        <v>0.25619999999999998</v>
      </c>
      <c r="Y100">
        <v>1.9689000000000001</v>
      </c>
      <c r="Z100">
        <v>44.571100000000001</v>
      </c>
      <c r="AA100">
        <v>0.53910000000000002</v>
      </c>
      <c r="AB100">
        <v>6086</v>
      </c>
    </row>
    <row r="101" spans="1:28" x14ac:dyDescent="0.25">
      <c r="A101">
        <v>33.08</v>
      </c>
      <c r="B101">
        <v>59.64</v>
      </c>
      <c r="F101">
        <v>31.6</v>
      </c>
      <c r="G101">
        <v>57.03</v>
      </c>
      <c r="L101">
        <v>31.66</v>
      </c>
      <c r="M101">
        <v>56.85</v>
      </c>
      <c r="T101">
        <v>100</v>
      </c>
      <c r="U101">
        <v>190.32</v>
      </c>
      <c r="V101">
        <v>0.80469999999999997</v>
      </c>
      <c r="W101">
        <v>21.002500000000001</v>
      </c>
      <c r="X101">
        <v>0.19739999999999999</v>
      </c>
      <c r="Y101">
        <v>1.4219999999999999</v>
      </c>
      <c r="Z101">
        <v>44.558399999999999</v>
      </c>
      <c r="AA101">
        <v>0.4042</v>
      </c>
      <c r="AB101">
        <v>6052</v>
      </c>
    </row>
    <row r="102" spans="1:28" x14ac:dyDescent="0.25">
      <c r="A102">
        <v>33.07</v>
      </c>
      <c r="B102">
        <v>59.61</v>
      </c>
      <c r="F102">
        <v>31.74</v>
      </c>
      <c r="G102">
        <v>57.03</v>
      </c>
      <c r="L102">
        <v>31.64</v>
      </c>
      <c r="M102">
        <v>56.83</v>
      </c>
      <c r="T102">
        <v>100</v>
      </c>
      <c r="U102">
        <v>190.21</v>
      </c>
      <c r="V102">
        <v>0.89070000000000005</v>
      </c>
      <c r="W102">
        <v>20.9937</v>
      </c>
      <c r="X102">
        <v>0.2233</v>
      </c>
      <c r="Y102">
        <v>1.5782</v>
      </c>
      <c r="Z102">
        <v>44.537199999999999</v>
      </c>
      <c r="AA102">
        <v>0.44969999999999999</v>
      </c>
      <c r="AB102">
        <v>6082</v>
      </c>
    </row>
    <row r="103" spans="1:28" x14ac:dyDescent="0.25">
      <c r="A103">
        <v>33.06</v>
      </c>
      <c r="B103">
        <v>59.65</v>
      </c>
      <c r="F103">
        <v>31.6</v>
      </c>
      <c r="G103">
        <v>56.97</v>
      </c>
      <c r="L103">
        <v>31.63</v>
      </c>
      <c r="M103">
        <v>56.83</v>
      </c>
      <c r="T103">
        <v>100</v>
      </c>
      <c r="U103">
        <v>190.21</v>
      </c>
      <c r="V103">
        <v>1.2657</v>
      </c>
      <c r="W103">
        <v>20.9819</v>
      </c>
      <c r="X103">
        <v>0.31890000000000002</v>
      </c>
      <c r="Y103">
        <v>2.3048000000000002</v>
      </c>
      <c r="Z103">
        <v>44.519399999999997</v>
      </c>
      <c r="AA103">
        <v>0.67290000000000005</v>
      </c>
      <c r="AB103">
        <v>6192</v>
      </c>
    </row>
    <row r="104" spans="1:28" x14ac:dyDescent="0.25">
      <c r="A104">
        <v>33.06</v>
      </c>
      <c r="B104">
        <v>59.64</v>
      </c>
      <c r="D104">
        <v>6778</v>
      </c>
      <c r="F104">
        <v>31.7</v>
      </c>
      <c r="G104">
        <v>57.03</v>
      </c>
      <c r="I104">
        <v>3661</v>
      </c>
      <c r="L104">
        <v>31.69</v>
      </c>
      <c r="M104">
        <v>56.84</v>
      </c>
      <c r="O104">
        <v>1830</v>
      </c>
      <c r="T104">
        <v>100</v>
      </c>
      <c r="U104">
        <v>190.07</v>
      </c>
      <c r="V104">
        <v>1.0390999999999999</v>
      </c>
      <c r="W104">
        <v>20.981999999999999</v>
      </c>
      <c r="X104">
        <v>0.28949999999999998</v>
      </c>
      <c r="Y104">
        <v>1.9923</v>
      </c>
      <c r="Z104">
        <v>44.5105</v>
      </c>
      <c r="AA104">
        <v>0.59770000000000001</v>
      </c>
      <c r="AB104">
        <v>6151</v>
      </c>
    </row>
    <row r="105" spans="1:28" x14ac:dyDescent="0.25">
      <c r="A105">
        <v>33.03</v>
      </c>
      <c r="B105">
        <v>59.68</v>
      </c>
      <c r="F105">
        <v>31.75</v>
      </c>
      <c r="G105">
        <v>57.1</v>
      </c>
      <c r="L105">
        <v>31.7</v>
      </c>
      <c r="M105">
        <v>56.89</v>
      </c>
      <c r="T105">
        <v>100</v>
      </c>
      <c r="U105">
        <v>190.13</v>
      </c>
      <c r="V105">
        <v>0.88290000000000002</v>
      </c>
      <c r="W105">
        <v>20.985299999999999</v>
      </c>
      <c r="X105">
        <v>0.24229999999999999</v>
      </c>
      <c r="Y105">
        <v>1.6954</v>
      </c>
      <c r="Z105">
        <v>44.5169</v>
      </c>
      <c r="AA105">
        <v>0.49430000000000002</v>
      </c>
      <c r="AB105">
        <v>6092</v>
      </c>
    </row>
    <row r="106" spans="1:28" x14ac:dyDescent="0.25">
      <c r="A106">
        <v>33.08</v>
      </c>
      <c r="B106">
        <v>59.65</v>
      </c>
      <c r="F106">
        <v>31.63</v>
      </c>
      <c r="G106">
        <v>57.07</v>
      </c>
      <c r="L106">
        <v>31.67</v>
      </c>
      <c r="M106">
        <v>56.85</v>
      </c>
      <c r="T106">
        <v>100</v>
      </c>
      <c r="U106">
        <v>190.35</v>
      </c>
      <c r="V106">
        <v>1.0468999999999999</v>
      </c>
      <c r="W106">
        <v>21.005099999999999</v>
      </c>
      <c r="X106">
        <v>0.2515</v>
      </c>
      <c r="Y106">
        <v>2.0001000000000002</v>
      </c>
      <c r="Z106">
        <v>44.578400000000002</v>
      </c>
      <c r="AA106">
        <v>0.51370000000000005</v>
      </c>
      <c r="AB106">
        <v>6107</v>
      </c>
    </row>
    <row r="107" spans="1:28" x14ac:dyDescent="0.25">
      <c r="A107">
        <v>33.01</v>
      </c>
      <c r="B107">
        <v>59.69</v>
      </c>
      <c r="F107">
        <v>31.78</v>
      </c>
      <c r="G107">
        <v>57.06</v>
      </c>
      <c r="L107">
        <v>31.65</v>
      </c>
      <c r="M107">
        <v>56.89</v>
      </c>
      <c r="T107">
        <v>100</v>
      </c>
      <c r="U107">
        <v>190.28</v>
      </c>
      <c r="V107">
        <v>0.57030000000000003</v>
      </c>
      <c r="W107">
        <v>20.991199999999999</v>
      </c>
      <c r="X107">
        <v>0.1152</v>
      </c>
      <c r="Y107">
        <v>1.0001</v>
      </c>
      <c r="Z107">
        <v>44.5595</v>
      </c>
      <c r="AA107">
        <v>0.21629999999999999</v>
      </c>
      <c r="AB107">
        <v>5886</v>
      </c>
    </row>
    <row r="108" spans="1:28" x14ac:dyDescent="0.25">
      <c r="A108">
        <v>33.090000000000003</v>
      </c>
      <c r="B108">
        <v>59.64</v>
      </c>
      <c r="F108">
        <v>31.74</v>
      </c>
      <c r="G108">
        <v>57.04</v>
      </c>
      <c r="L108">
        <v>31.7</v>
      </c>
      <c r="M108">
        <v>56.86</v>
      </c>
      <c r="T108">
        <v>100</v>
      </c>
      <c r="U108">
        <v>190.19</v>
      </c>
      <c r="V108">
        <v>1.4923</v>
      </c>
      <c r="W108">
        <v>20.9954</v>
      </c>
      <c r="X108">
        <v>0.36530000000000001</v>
      </c>
      <c r="Y108">
        <v>3.0392999999999999</v>
      </c>
      <c r="Z108">
        <v>44.552999999999997</v>
      </c>
      <c r="AA108">
        <v>0.79200000000000004</v>
      </c>
      <c r="AB108">
        <v>6205</v>
      </c>
    </row>
    <row r="109" spans="1:28" x14ac:dyDescent="0.25">
      <c r="A109">
        <v>33.06</v>
      </c>
      <c r="B109">
        <v>59.64</v>
      </c>
      <c r="F109">
        <v>31.71</v>
      </c>
      <c r="G109">
        <v>57.08</v>
      </c>
      <c r="L109">
        <v>31.72</v>
      </c>
      <c r="M109">
        <v>56.88</v>
      </c>
      <c r="T109">
        <v>100</v>
      </c>
      <c r="U109">
        <v>190.1</v>
      </c>
      <c r="V109">
        <v>0.78910000000000002</v>
      </c>
      <c r="W109">
        <v>20.9864</v>
      </c>
      <c r="X109">
        <v>0.20680000000000001</v>
      </c>
      <c r="Y109">
        <v>1.4141999999999999</v>
      </c>
      <c r="Z109">
        <v>44.5184</v>
      </c>
      <c r="AA109">
        <v>0.40679999999999999</v>
      </c>
      <c r="AB109">
        <v>6037</v>
      </c>
    </row>
    <row r="110" spans="1:28" x14ac:dyDescent="0.25">
      <c r="A110">
        <v>32.99</v>
      </c>
      <c r="B110">
        <v>59.67</v>
      </c>
      <c r="F110">
        <v>31.76</v>
      </c>
      <c r="G110">
        <v>57.07</v>
      </c>
      <c r="L110">
        <v>31.7</v>
      </c>
      <c r="M110">
        <v>56.89</v>
      </c>
      <c r="T110">
        <v>100</v>
      </c>
      <c r="U110">
        <v>190.38</v>
      </c>
      <c r="V110">
        <v>0.67969999999999997</v>
      </c>
      <c r="W110">
        <v>21.0059</v>
      </c>
      <c r="X110">
        <v>0.1978</v>
      </c>
      <c r="Y110">
        <v>1.1954</v>
      </c>
      <c r="Z110">
        <v>44.589799999999997</v>
      </c>
      <c r="AA110">
        <v>0.36899999999999999</v>
      </c>
      <c r="AB110">
        <v>6026</v>
      </c>
    </row>
    <row r="111" spans="1:28" x14ac:dyDescent="0.25">
      <c r="A111">
        <v>33.08</v>
      </c>
      <c r="B111">
        <v>59.65</v>
      </c>
      <c r="F111">
        <v>31.79</v>
      </c>
      <c r="G111">
        <v>57.04</v>
      </c>
      <c r="L111">
        <v>31.68</v>
      </c>
      <c r="M111">
        <v>56.93</v>
      </c>
      <c r="T111">
        <v>100</v>
      </c>
      <c r="U111">
        <v>190.44</v>
      </c>
      <c r="V111">
        <v>0.83599999999999997</v>
      </c>
      <c r="W111">
        <v>21.012899999999998</v>
      </c>
      <c r="X111">
        <v>0.1696</v>
      </c>
      <c r="Y111">
        <v>1.4298</v>
      </c>
      <c r="Z111">
        <v>44.581000000000003</v>
      </c>
      <c r="AA111">
        <v>0.33860000000000001</v>
      </c>
      <c r="AB111">
        <v>5907</v>
      </c>
    </row>
    <row r="112" spans="1:28" x14ac:dyDescent="0.25">
      <c r="A112">
        <v>33.090000000000003</v>
      </c>
      <c r="B112">
        <v>59.63</v>
      </c>
      <c r="F112">
        <v>31.74</v>
      </c>
      <c r="G112">
        <v>57.08</v>
      </c>
      <c r="L112">
        <v>31.63</v>
      </c>
      <c r="M112">
        <v>56.92</v>
      </c>
      <c r="T112">
        <v>100</v>
      </c>
      <c r="U112">
        <v>190.39</v>
      </c>
      <c r="V112">
        <v>0.76570000000000005</v>
      </c>
      <c r="W112">
        <v>21.0059</v>
      </c>
      <c r="X112">
        <v>0.18779999999999999</v>
      </c>
      <c r="Y112">
        <v>1.4376</v>
      </c>
      <c r="Z112">
        <v>44.565899999999999</v>
      </c>
      <c r="AA112">
        <v>0.3765</v>
      </c>
      <c r="AB112">
        <v>6016</v>
      </c>
    </row>
    <row r="113" spans="1:28" x14ac:dyDescent="0.25">
      <c r="A113">
        <v>33.049999999999997</v>
      </c>
      <c r="B113">
        <v>59.65</v>
      </c>
      <c r="F113">
        <v>31.76</v>
      </c>
      <c r="G113">
        <v>57.11</v>
      </c>
      <c r="L113">
        <v>31.7</v>
      </c>
      <c r="M113">
        <v>56.86</v>
      </c>
      <c r="T113">
        <v>100</v>
      </c>
      <c r="U113">
        <v>190.42</v>
      </c>
      <c r="V113">
        <v>0.81259999999999999</v>
      </c>
      <c r="W113">
        <v>20.998100000000001</v>
      </c>
      <c r="X113">
        <v>0.21240000000000001</v>
      </c>
      <c r="Y113">
        <v>1.4610000000000001</v>
      </c>
      <c r="Z113">
        <v>44.555900000000001</v>
      </c>
      <c r="AA113">
        <v>0.42799999999999999</v>
      </c>
      <c r="AB113">
        <v>6067</v>
      </c>
    </row>
    <row r="114" spans="1:28" x14ac:dyDescent="0.25">
      <c r="A114">
        <v>33.07</v>
      </c>
      <c r="B114">
        <v>59.63</v>
      </c>
      <c r="F114">
        <v>31.73</v>
      </c>
      <c r="G114">
        <v>57.06</v>
      </c>
      <c r="L114">
        <v>31.73</v>
      </c>
      <c r="M114">
        <v>56.88</v>
      </c>
      <c r="T114">
        <v>100</v>
      </c>
      <c r="U114">
        <v>190.54</v>
      </c>
      <c r="V114">
        <v>1.1718999999999999</v>
      </c>
      <c r="W114">
        <v>21.012799999999999</v>
      </c>
      <c r="X114">
        <v>0.26950000000000002</v>
      </c>
      <c r="Y114">
        <v>2.2970000000000002</v>
      </c>
      <c r="Z114">
        <v>44.577399999999997</v>
      </c>
      <c r="AA114">
        <v>0.55800000000000005</v>
      </c>
      <c r="AB114">
        <v>6116</v>
      </c>
    </row>
    <row r="115" spans="1:28" x14ac:dyDescent="0.25">
      <c r="A115">
        <v>33.06</v>
      </c>
      <c r="B115">
        <v>59.61</v>
      </c>
      <c r="F115">
        <v>31.8</v>
      </c>
      <c r="G115">
        <v>57.08</v>
      </c>
      <c r="L115">
        <v>31.66</v>
      </c>
      <c r="M115">
        <v>56.9</v>
      </c>
      <c r="T115">
        <v>100</v>
      </c>
      <c r="U115">
        <v>190.36</v>
      </c>
      <c r="V115">
        <v>1.1954</v>
      </c>
      <c r="W115">
        <v>21.0014</v>
      </c>
      <c r="X115">
        <v>0.23230000000000001</v>
      </c>
      <c r="Y115">
        <v>2.3908</v>
      </c>
      <c r="Z115">
        <v>44.569800000000001</v>
      </c>
      <c r="AA115">
        <v>0.49709999999999999</v>
      </c>
      <c r="AB115">
        <v>6072</v>
      </c>
    </row>
    <row r="116" spans="1:28" x14ac:dyDescent="0.25">
      <c r="A116">
        <v>33.06</v>
      </c>
      <c r="B116">
        <v>59.61</v>
      </c>
      <c r="F116">
        <v>31.69</v>
      </c>
      <c r="G116">
        <v>57.07</v>
      </c>
      <c r="L116">
        <v>31.52</v>
      </c>
      <c r="M116">
        <v>56.85</v>
      </c>
      <c r="T116">
        <v>100</v>
      </c>
      <c r="U116">
        <v>190.42</v>
      </c>
      <c r="V116">
        <v>0.53910000000000002</v>
      </c>
      <c r="W116">
        <v>21.003499999999999</v>
      </c>
      <c r="X116">
        <v>0.1084</v>
      </c>
      <c r="Y116">
        <v>0.90629999999999999</v>
      </c>
      <c r="Z116">
        <v>44.562199999999997</v>
      </c>
      <c r="AA116">
        <v>0.20669999999999999</v>
      </c>
      <c r="AB116">
        <v>5915</v>
      </c>
    </row>
    <row r="117" spans="1:28" x14ac:dyDescent="0.25">
      <c r="A117">
        <v>33.07</v>
      </c>
      <c r="B117">
        <v>59.63</v>
      </c>
      <c r="F117">
        <v>31.77</v>
      </c>
      <c r="G117">
        <v>57</v>
      </c>
      <c r="L117">
        <v>31.62</v>
      </c>
      <c r="M117">
        <v>56.87</v>
      </c>
      <c r="T117">
        <v>100</v>
      </c>
      <c r="U117">
        <v>190.38</v>
      </c>
      <c r="V117">
        <v>0.4219</v>
      </c>
      <c r="W117">
        <v>20.9999</v>
      </c>
      <c r="X117">
        <v>0.09</v>
      </c>
      <c r="Y117">
        <v>0.72660000000000002</v>
      </c>
      <c r="Z117">
        <v>44.551699999999997</v>
      </c>
      <c r="AA117">
        <v>0.1497</v>
      </c>
      <c r="AB117">
        <v>5856</v>
      </c>
    </row>
    <row r="118" spans="1:28" x14ac:dyDescent="0.25">
      <c r="A118">
        <v>33.07</v>
      </c>
      <c r="B118">
        <v>59.65</v>
      </c>
      <c r="F118">
        <v>31.61</v>
      </c>
      <c r="G118">
        <v>56.98</v>
      </c>
      <c r="L118">
        <v>31.56</v>
      </c>
      <c r="M118">
        <v>56.89</v>
      </c>
      <c r="T118">
        <v>100</v>
      </c>
      <c r="U118">
        <v>190.45</v>
      </c>
      <c r="V118">
        <v>1.2657</v>
      </c>
      <c r="W118">
        <v>21.0215</v>
      </c>
      <c r="X118">
        <v>0.3216</v>
      </c>
      <c r="Y118">
        <v>2.5861000000000001</v>
      </c>
      <c r="Z118">
        <v>44.598399999999998</v>
      </c>
      <c r="AA118">
        <v>0.68679999999999997</v>
      </c>
      <c r="AB118">
        <v>6207</v>
      </c>
    </row>
    <row r="119" spans="1:28" x14ac:dyDescent="0.25">
      <c r="A119">
        <v>33.06</v>
      </c>
      <c r="B119">
        <v>59.62</v>
      </c>
      <c r="F119">
        <v>31.69</v>
      </c>
      <c r="G119">
        <v>57.03</v>
      </c>
      <c r="L119">
        <v>31.69</v>
      </c>
      <c r="M119">
        <v>56.86</v>
      </c>
      <c r="T119">
        <v>100</v>
      </c>
      <c r="U119">
        <v>190.36</v>
      </c>
      <c r="V119">
        <v>0.61719999999999997</v>
      </c>
      <c r="W119">
        <v>21.005099999999999</v>
      </c>
      <c r="X119">
        <v>0.16689999999999999</v>
      </c>
      <c r="Y119">
        <v>1.1563000000000001</v>
      </c>
      <c r="Z119">
        <v>44.551499999999997</v>
      </c>
      <c r="AA119">
        <v>0.33779999999999999</v>
      </c>
      <c r="AB119">
        <v>6006</v>
      </c>
    </row>
    <row r="120" spans="1:28" x14ac:dyDescent="0.25">
      <c r="A120">
        <v>33.04</v>
      </c>
      <c r="B120">
        <v>59.63</v>
      </c>
      <c r="F120">
        <v>31.71</v>
      </c>
      <c r="G120">
        <v>57.05</v>
      </c>
      <c r="L120">
        <v>31.67</v>
      </c>
      <c r="M120">
        <v>56.9</v>
      </c>
      <c r="T120">
        <v>100</v>
      </c>
      <c r="U120">
        <v>190.39</v>
      </c>
      <c r="V120">
        <v>0.59379999999999999</v>
      </c>
      <c r="W120">
        <v>20.995200000000001</v>
      </c>
      <c r="X120">
        <v>0.1457</v>
      </c>
      <c r="Y120">
        <v>1.0626</v>
      </c>
      <c r="Z120">
        <v>44.546700000000001</v>
      </c>
      <c r="AA120">
        <v>0.29520000000000002</v>
      </c>
      <c r="AB120">
        <v>5946</v>
      </c>
    </row>
    <row r="121" spans="1:28" x14ac:dyDescent="0.25">
      <c r="A121">
        <v>33.04</v>
      </c>
      <c r="B121">
        <v>59.61</v>
      </c>
      <c r="F121">
        <v>31.63</v>
      </c>
      <c r="G121">
        <v>57.01</v>
      </c>
      <c r="L121">
        <v>31.51</v>
      </c>
      <c r="M121">
        <v>56.87</v>
      </c>
      <c r="T121">
        <v>100</v>
      </c>
      <c r="U121">
        <v>190.53</v>
      </c>
      <c r="V121">
        <v>1.1015999999999999</v>
      </c>
      <c r="W121">
        <v>21.0185</v>
      </c>
      <c r="X121">
        <v>0.30359999999999998</v>
      </c>
      <c r="Y121">
        <v>2.1408</v>
      </c>
      <c r="Z121">
        <v>44.598599999999998</v>
      </c>
      <c r="AA121">
        <v>0.63570000000000004</v>
      </c>
      <c r="AB121">
        <v>6182</v>
      </c>
    </row>
    <row r="122" spans="1:28" x14ac:dyDescent="0.25">
      <c r="A122">
        <v>32.99</v>
      </c>
      <c r="B122">
        <v>59.66</v>
      </c>
      <c r="F122">
        <v>31.75</v>
      </c>
      <c r="G122">
        <v>57.06</v>
      </c>
      <c r="L122">
        <v>31.6</v>
      </c>
      <c r="M122">
        <v>56.86</v>
      </c>
      <c r="T122">
        <v>100</v>
      </c>
      <c r="U122">
        <v>190.19</v>
      </c>
      <c r="V122">
        <v>1.2813000000000001</v>
      </c>
      <c r="W122">
        <v>20.978400000000001</v>
      </c>
      <c r="X122">
        <v>0.32029999999999997</v>
      </c>
      <c r="Y122">
        <v>2.5236000000000001</v>
      </c>
      <c r="Z122">
        <v>44.521900000000002</v>
      </c>
      <c r="AA122">
        <v>0.66279999999999994</v>
      </c>
      <c r="AB122">
        <v>6182</v>
      </c>
    </row>
    <row r="123" spans="1:28" x14ac:dyDescent="0.25">
      <c r="A123">
        <v>33.08</v>
      </c>
      <c r="B123">
        <v>59.69</v>
      </c>
      <c r="F123">
        <v>31.71</v>
      </c>
      <c r="G123">
        <v>57.04</v>
      </c>
      <c r="L123">
        <v>31.67</v>
      </c>
      <c r="M123">
        <v>56.89</v>
      </c>
      <c r="T123">
        <v>100</v>
      </c>
      <c r="U123">
        <v>190.4</v>
      </c>
      <c r="V123">
        <v>1.3360000000000001</v>
      </c>
      <c r="W123">
        <v>21.010200000000001</v>
      </c>
      <c r="X123">
        <v>0.35139999999999999</v>
      </c>
      <c r="Y123">
        <v>2.5470000000000002</v>
      </c>
      <c r="Z123">
        <v>44.568600000000004</v>
      </c>
      <c r="AA123">
        <v>0.7641</v>
      </c>
      <c r="AB123">
        <v>6206</v>
      </c>
    </row>
    <row r="124" spans="1:28" x14ac:dyDescent="0.25">
      <c r="A124">
        <v>33.06</v>
      </c>
      <c r="B124">
        <v>59.83</v>
      </c>
      <c r="F124">
        <v>31.7</v>
      </c>
      <c r="G124">
        <v>57.01</v>
      </c>
      <c r="L124">
        <v>31.7</v>
      </c>
      <c r="M124">
        <v>56.87</v>
      </c>
      <c r="T124">
        <v>100</v>
      </c>
      <c r="U124">
        <v>190.31</v>
      </c>
      <c r="V124">
        <v>0.75790000000000002</v>
      </c>
      <c r="W124">
        <v>20.993400000000001</v>
      </c>
      <c r="X124">
        <v>0.17730000000000001</v>
      </c>
      <c r="Y124">
        <v>1.4376</v>
      </c>
      <c r="Z124">
        <v>44.5441</v>
      </c>
      <c r="AA124">
        <v>0.34939999999999999</v>
      </c>
      <c r="AB124">
        <v>5992</v>
      </c>
    </row>
    <row r="125" spans="1:28" x14ac:dyDescent="0.25">
      <c r="A125">
        <v>33.119999999999997</v>
      </c>
      <c r="B125">
        <v>59.7</v>
      </c>
      <c r="F125">
        <v>31.74</v>
      </c>
      <c r="G125">
        <v>57.05</v>
      </c>
      <c r="L125">
        <v>31.66</v>
      </c>
      <c r="M125">
        <v>56.83</v>
      </c>
      <c r="T125">
        <v>100</v>
      </c>
      <c r="U125">
        <v>190.32</v>
      </c>
      <c r="V125">
        <v>0.77349999999999997</v>
      </c>
      <c r="W125">
        <v>20.9984</v>
      </c>
      <c r="X125">
        <v>0.19189999999999999</v>
      </c>
      <c r="Y125">
        <v>1.3829</v>
      </c>
      <c r="Z125">
        <v>44.523600000000002</v>
      </c>
      <c r="AA125">
        <v>0.38990000000000002</v>
      </c>
      <c r="AB125">
        <v>6046</v>
      </c>
    </row>
    <row r="126" spans="1:28" x14ac:dyDescent="0.25">
      <c r="A126">
        <v>33.03</v>
      </c>
      <c r="B126">
        <v>59.65</v>
      </c>
      <c r="F126">
        <v>31.79</v>
      </c>
      <c r="G126">
        <v>57.07</v>
      </c>
      <c r="L126">
        <v>31.65</v>
      </c>
      <c r="M126">
        <v>56.88</v>
      </c>
      <c r="T126">
        <v>100</v>
      </c>
      <c r="U126">
        <v>190.29</v>
      </c>
      <c r="V126">
        <v>1.0235000000000001</v>
      </c>
      <c r="W126">
        <v>20.982700000000001</v>
      </c>
      <c r="X126">
        <v>0.26719999999999999</v>
      </c>
      <c r="Y126">
        <v>2.0001000000000002</v>
      </c>
      <c r="Z126">
        <v>44.517099999999999</v>
      </c>
      <c r="AA126">
        <v>0.56169999999999998</v>
      </c>
      <c r="AB126">
        <v>6142</v>
      </c>
    </row>
    <row r="127" spans="1:28" x14ac:dyDescent="0.25">
      <c r="A127">
        <v>33.07</v>
      </c>
      <c r="B127">
        <v>59.65</v>
      </c>
      <c r="F127">
        <v>31.6</v>
      </c>
      <c r="G127">
        <v>57.04</v>
      </c>
      <c r="L127">
        <v>31.48</v>
      </c>
      <c r="M127">
        <v>56.85</v>
      </c>
      <c r="T127">
        <v>100</v>
      </c>
      <c r="U127">
        <v>190.36</v>
      </c>
      <c r="V127">
        <v>0.73440000000000005</v>
      </c>
      <c r="W127">
        <v>21.003900000000002</v>
      </c>
      <c r="X127">
        <v>0.1431</v>
      </c>
      <c r="Y127">
        <v>1.3438000000000001</v>
      </c>
      <c r="Z127">
        <v>44.555100000000003</v>
      </c>
      <c r="AA127">
        <v>0.26640000000000003</v>
      </c>
      <c r="AB127">
        <v>5962</v>
      </c>
    </row>
    <row r="128" spans="1:28" x14ac:dyDescent="0.25">
      <c r="A128">
        <v>33.07</v>
      </c>
      <c r="B128">
        <v>59.64</v>
      </c>
      <c r="F128">
        <v>31.76</v>
      </c>
      <c r="G128">
        <v>57.07</v>
      </c>
      <c r="L128">
        <v>31.66</v>
      </c>
      <c r="M128">
        <v>56.82</v>
      </c>
      <c r="T128">
        <v>100</v>
      </c>
      <c r="U128">
        <v>190.29</v>
      </c>
      <c r="V128">
        <v>0.89070000000000005</v>
      </c>
      <c r="W128">
        <v>21.001300000000001</v>
      </c>
      <c r="X128">
        <v>0.2276</v>
      </c>
      <c r="Y128">
        <v>1.6485000000000001</v>
      </c>
      <c r="Z128">
        <v>44.535699999999999</v>
      </c>
      <c r="AA128">
        <v>0.48420000000000002</v>
      </c>
      <c r="AB128">
        <v>6087</v>
      </c>
    </row>
    <row r="129" spans="1:28" x14ac:dyDescent="0.25">
      <c r="A129">
        <v>33.090000000000003</v>
      </c>
      <c r="B129">
        <v>59.61</v>
      </c>
      <c r="F129">
        <v>31.73</v>
      </c>
      <c r="G129">
        <v>57.04</v>
      </c>
      <c r="L129">
        <v>31.68</v>
      </c>
      <c r="M129">
        <v>56.82</v>
      </c>
      <c r="T129">
        <v>100</v>
      </c>
      <c r="U129">
        <v>190.37</v>
      </c>
      <c r="V129">
        <v>0.72660000000000002</v>
      </c>
      <c r="W129">
        <v>20.999600000000001</v>
      </c>
      <c r="X129">
        <v>0.18659999999999999</v>
      </c>
      <c r="Y129">
        <v>1.4298</v>
      </c>
      <c r="Z129">
        <v>44.550400000000003</v>
      </c>
      <c r="AA129">
        <v>0.39489999999999997</v>
      </c>
      <c r="AB129">
        <v>6041</v>
      </c>
    </row>
    <row r="130" spans="1:28" x14ac:dyDescent="0.25">
      <c r="A130">
        <v>32.96</v>
      </c>
      <c r="B130">
        <v>59.61</v>
      </c>
      <c r="F130">
        <v>31.76</v>
      </c>
      <c r="G130">
        <v>57.07</v>
      </c>
      <c r="L130">
        <v>31.64</v>
      </c>
      <c r="M130">
        <v>56.85</v>
      </c>
      <c r="T130">
        <v>100</v>
      </c>
      <c r="U130">
        <v>190.27</v>
      </c>
      <c r="V130">
        <v>0.53910000000000002</v>
      </c>
      <c r="W130">
        <v>20.995200000000001</v>
      </c>
      <c r="X130">
        <v>8.6499999999999994E-2</v>
      </c>
      <c r="Y130">
        <v>0.78910000000000002</v>
      </c>
      <c r="Z130">
        <v>44.540900000000001</v>
      </c>
      <c r="AA130">
        <v>0.1517</v>
      </c>
      <c r="AB130">
        <v>5887</v>
      </c>
    </row>
    <row r="131" spans="1:28" x14ac:dyDescent="0.25">
      <c r="A131">
        <v>33.06</v>
      </c>
      <c r="B131">
        <v>59.6</v>
      </c>
      <c r="F131">
        <v>31.67</v>
      </c>
      <c r="G131">
        <v>57.03</v>
      </c>
      <c r="L131">
        <v>31.46</v>
      </c>
      <c r="M131">
        <v>56.83</v>
      </c>
      <c r="T131">
        <v>100</v>
      </c>
      <c r="U131">
        <v>190.24</v>
      </c>
      <c r="V131">
        <v>0.69540000000000002</v>
      </c>
      <c r="W131">
        <v>20.998200000000001</v>
      </c>
      <c r="X131">
        <v>0.17510000000000001</v>
      </c>
      <c r="Y131">
        <v>1.2188000000000001</v>
      </c>
      <c r="Z131">
        <v>44.527799999999999</v>
      </c>
      <c r="AA131">
        <v>0.33179999999999998</v>
      </c>
      <c r="AB131">
        <v>6007</v>
      </c>
    </row>
    <row r="132" spans="1:28" x14ac:dyDescent="0.25">
      <c r="A132">
        <v>33</v>
      </c>
      <c r="B132">
        <v>59.61</v>
      </c>
      <c r="F132">
        <v>31.74</v>
      </c>
      <c r="G132">
        <v>57.02</v>
      </c>
      <c r="L132">
        <v>31.67</v>
      </c>
      <c r="M132">
        <v>56.81</v>
      </c>
      <c r="T132">
        <v>100</v>
      </c>
      <c r="U132">
        <v>190.32</v>
      </c>
      <c r="V132">
        <v>0.53129999999999999</v>
      </c>
      <c r="W132">
        <v>20.9938</v>
      </c>
      <c r="X132">
        <v>0.1091</v>
      </c>
      <c r="Y132">
        <v>0.85160000000000002</v>
      </c>
      <c r="Z132">
        <v>44.512700000000002</v>
      </c>
      <c r="AA132">
        <v>0.22020000000000001</v>
      </c>
      <c r="AB132">
        <v>5937</v>
      </c>
    </row>
    <row r="133" spans="1:28" x14ac:dyDescent="0.25">
      <c r="A133">
        <v>32.979999999999997</v>
      </c>
      <c r="B133">
        <v>59.61</v>
      </c>
      <c r="F133">
        <v>31.7</v>
      </c>
      <c r="G133">
        <v>56.99</v>
      </c>
      <c r="L133">
        <v>31.71</v>
      </c>
      <c r="M133">
        <v>56.83</v>
      </c>
      <c r="T133">
        <v>100</v>
      </c>
      <c r="U133">
        <v>190.57</v>
      </c>
      <c r="V133">
        <v>1.0860000000000001</v>
      </c>
      <c r="W133">
        <v>21.017499999999998</v>
      </c>
      <c r="X133">
        <v>0.3009</v>
      </c>
      <c r="Y133">
        <v>2.0939000000000001</v>
      </c>
      <c r="Z133">
        <v>44.5655</v>
      </c>
      <c r="AA133">
        <v>0.63790000000000002</v>
      </c>
      <c r="AB133">
        <v>6152</v>
      </c>
    </row>
    <row r="134" spans="1:28" x14ac:dyDescent="0.25">
      <c r="A134">
        <v>33.06</v>
      </c>
      <c r="B134">
        <v>59.61</v>
      </c>
      <c r="F134">
        <v>31.69</v>
      </c>
      <c r="G134">
        <v>57.02</v>
      </c>
      <c r="L134">
        <v>31.67</v>
      </c>
      <c r="M134">
        <v>56.86</v>
      </c>
      <c r="T134">
        <v>100</v>
      </c>
      <c r="U134">
        <v>190.29</v>
      </c>
      <c r="V134">
        <v>0.50780000000000003</v>
      </c>
      <c r="W134">
        <v>20.993600000000001</v>
      </c>
      <c r="X134">
        <v>0.1124</v>
      </c>
      <c r="Y134">
        <v>0.89070000000000005</v>
      </c>
      <c r="Z134">
        <v>44.552300000000002</v>
      </c>
      <c r="AA134">
        <v>0.21479999999999999</v>
      </c>
      <c r="AB134">
        <v>5897</v>
      </c>
    </row>
    <row r="135" spans="1:28" x14ac:dyDescent="0.25">
      <c r="A135">
        <v>33.06</v>
      </c>
      <c r="B135">
        <v>59.61</v>
      </c>
      <c r="F135">
        <v>31.71</v>
      </c>
      <c r="G135">
        <v>56.99</v>
      </c>
      <c r="L135">
        <v>31.49</v>
      </c>
      <c r="M135">
        <v>56.9</v>
      </c>
      <c r="T135">
        <v>100</v>
      </c>
      <c r="U135">
        <v>190.18</v>
      </c>
      <c r="V135">
        <v>0.81259999999999999</v>
      </c>
      <c r="W135">
        <v>20.988499999999998</v>
      </c>
      <c r="X135">
        <v>0.1961</v>
      </c>
      <c r="Y135">
        <v>1.4141999999999999</v>
      </c>
      <c r="Z135">
        <v>44.518900000000002</v>
      </c>
      <c r="AA135">
        <v>0.39229999999999998</v>
      </c>
      <c r="AB135">
        <v>5991</v>
      </c>
    </row>
    <row r="136" spans="1:28" x14ac:dyDescent="0.25">
      <c r="A136">
        <v>33.049999999999997</v>
      </c>
      <c r="B136">
        <v>59.63</v>
      </c>
      <c r="F136">
        <v>31.73</v>
      </c>
      <c r="G136">
        <v>57.03</v>
      </c>
      <c r="L136">
        <v>31.67</v>
      </c>
      <c r="M136">
        <v>56.86</v>
      </c>
      <c r="T136">
        <v>100</v>
      </c>
      <c r="U136">
        <v>190.34</v>
      </c>
      <c r="V136">
        <v>0.81259999999999999</v>
      </c>
      <c r="W136">
        <v>21.008199999999999</v>
      </c>
      <c r="X136">
        <v>0.18129999999999999</v>
      </c>
      <c r="Y136">
        <v>1.4610000000000001</v>
      </c>
      <c r="Z136">
        <v>44.5563</v>
      </c>
      <c r="AA136">
        <v>0.3659</v>
      </c>
      <c r="AB136">
        <v>6022</v>
      </c>
    </row>
    <row r="137" spans="1:28" x14ac:dyDescent="0.25">
      <c r="A137">
        <v>33.03</v>
      </c>
      <c r="B137">
        <v>59.71</v>
      </c>
      <c r="F137">
        <v>31.74</v>
      </c>
      <c r="G137">
        <v>57</v>
      </c>
      <c r="L137">
        <v>31.67</v>
      </c>
      <c r="M137">
        <v>56.87</v>
      </c>
      <c r="T137">
        <v>100</v>
      </c>
      <c r="U137">
        <v>190.45</v>
      </c>
      <c r="V137">
        <v>0.5625</v>
      </c>
      <c r="W137">
        <v>21.0015</v>
      </c>
      <c r="X137">
        <v>0.1142</v>
      </c>
      <c r="Y137">
        <v>0.86719999999999997</v>
      </c>
      <c r="Z137">
        <v>44.543100000000003</v>
      </c>
      <c r="AA137">
        <v>0.2056</v>
      </c>
      <c r="AB137">
        <v>5903</v>
      </c>
    </row>
    <row r="138" spans="1:28" x14ac:dyDescent="0.25">
      <c r="A138">
        <v>33.08</v>
      </c>
      <c r="B138">
        <v>59.64</v>
      </c>
      <c r="F138">
        <v>31.67</v>
      </c>
      <c r="G138">
        <v>56.98</v>
      </c>
      <c r="L138">
        <v>31.66</v>
      </c>
      <c r="M138">
        <v>56.83</v>
      </c>
      <c r="T138">
        <v>100</v>
      </c>
      <c r="U138">
        <v>190.21</v>
      </c>
      <c r="V138">
        <v>0.75</v>
      </c>
      <c r="W138">
        <v>20.9924</v>
      </c>
      <c r="X138">
        <v>0.20200000000000001</v>
      </c>
      <c r="Y138">
        <v>1.4766999999999999</v>
      </c>
      <c r="Z138">
        <v>44.511099999999999</v>
      </c>
      <c r="AA138">
        <v>0.40910000000000002</v>
      </c>
      <c r="AB138">
        <v>6021</v>
      </c>
    </row>
    <row r="139" spans="1:28" x14ac:dyDescent="0.25">
      <c r="A139">
        <v>33.1</v>
      </c>
      <c r="B139">
        <v>59.66</v>
      </c>
      <c r="F139">
        <v>31.67</v>
      </c>
      <c r="G139">
        <v>57.01</v>
      </c>
      <c r="L139">
        <v>31.48</v>
      </c>
      <c r="M139">
        <v>56.86</v>
      </c>
      <c r="T139">
        <v>100</v>
      </c>
      <c r="U139">
        <v>190.22</v>
      </c>
      <c r="V139">
        <v>1.0860000000000001</v>
      </c>
      <c r="W139">
        <v>20.9954</v>
      </c>
      <c r="X139">
        <v>0.3075</v>
      </c>
      <c r="Y139">
        <v>2.3673000000000002</v>
      </c>
      <c r="Z139">
        <v>44.512500000000003</v>
      </c>
      <c r="AA139">
        <v>0.66869999999999996</v>
      </c>
      <c r="AB139">
        <v>6177</v>
      </c>
    </row>
    <row r="140" spans="1:28" x14ac:dyDescent="0.25">
      <c r="A140">
        <v>33.020000000000003</v>
      </c>
      <c r="B140">
        <v>59.68</v>
      </c>
      <c r="F140">
        <v>31.73</v>
      </c>
      <c r="G140">
        <v>57.03</v>
      </c>
      <c r="L140">
        <v>31.69</v>
      </c>
      <c r="M140">
        <v>56.85</v>
      </c>
      <c r="T140">
        <v>100</v>
      </c>
      <c r="U140">
        <v>190.41</v>
      </c>
      <c r="V140">
        <v>0.81259999999999999</v>
      </c>
      <c r="W140">
        <v>21.006</v>
      </c>
      <c r="X140">
        <v>0.17469999999999999</v>
      </c>
      <c r="Y140">
        <v>1.4766999999999999</v>
      </c>
      <c r="Z140">
        <v>44.560099999999998</v>
      </c>
      <c r="AA140">
        <v>0.34399999999999997</v>
      </c>
      <c r="AB140">
        <v>5966</v>
      </c>
    </row>
    <row r="141" spans="1:28" x14ac:dyDescent="0.25">
      <c r="A141">
        <v>33.090000000000003</v>
      </c>
      <c r="B141">
        <v>59.68</v>
      </c>
      <c r="F141">
        <v>31.74</v>
      </c>
      <c r="G141">
        <v>57.07</v>
      </c>
      <c r="L141">
        <v>31.68</v>
      </c>
      <c r="M141">
        <v>56.83</v>
      </c>
      <c r="T141">
        <v>100</v>
      </c>
      <c r="U141">
        <v>190.58</v>
      </c>
      <c r="V141">
        <v>0.55469999999999997</v>
      </c>
      <c r="W141">
        <v>21.009699999999999</v>
      </c>
      <c r="X141">
        <v>0.12590000000000001</v>
      </c>
      <c r="Y141">
        <v>0.90629999999999999</v>
      </c>
      <c r="Z141">
        <v>44.570099999999996</v>
      </c>
      <c r="AA141">
        <v>0.2394</v>
      </c>
      <c r="AB141">
        <v>5952</v>
      </c>
    </row>
    <row r="142" spans="1:28" x14ac:dyDescent="0.25">
      <c r="A142">
        <v>33.07</v>
      </c>
      <c r="B142">
        <v>59.63</v>
      </c>
      <c r="F142">
        <v>31.74</v>
      </c>
      <c r="G142">
        <v>57.14</v>
      </c>
      <c r="L142">
        <v>31.66</v>
      </c>
      <c r="M142">
        <v>56.88</v>
      </c>
      <c r="T142">
        <v>100</v>
      </c>
      <c r="U142">
        <v>190.36</v>
      </c>
      <c r="V142">
        <v>1.0548</v>
      </c>
      <c r="W142">
        <v>20.9909</v>
      </c>
      <c r="X142">
        <v>0.29849999999999999</v>
      </c>
      <c r="Y142">
        <v>1.9923</v>
      </c>
      <c r="Z142">
        <v>44.527299999999997</v>
      </c>
      <c r="AA142">
        <v>0.62770000000000004</v>
      </c>
      <c r="AB142">
        <v>6152</v>
      </c>
    </row>
    <row r="143" spans="1:28" x14ac:dyDescent="0.25">
      <c r="A143">
        <v>33.07</v>
      </c>
      <c r="B143">
        <v>59.6</v>
      </c>
      <c r="F143">
        <v>31.78</v>
      </c>
      <c r="G143">
        <v>57.21</v>
      </c>
      <c r="L143">
        <v>31.65</v>
      </c>
      <c r="M143">
        <v>56.83</v>
      </c>
      <c r="T143">
        <v>100</v>
      </c>
      <c r="U143">
        <v>190.35</v>
      </c>
      <c r="V143">
        <v>0.50780000000000003</v>
      </c>
      <c r="W143">
        <v>20.990600000000001</v>
      </c>
      <c r="X143">
        <v>0.10299999999999999</v>
      </c>
      <c r="Y143">
        <v>0.83599999999999997</v>
      </c>
      <c r="Z143">
        <v>44.531599999999997</v>
      </c>
      <c r="AA143">
        <v>0.1784</v>
      </c>
      <c r="AB143">
        <v>5887</v>
      </c>
    </row>
    <row r="144" spans="1:28" x14ac:dyDescent="0.25">
      <c r="A144">
        <v>33.06</v>
      </c>
      <c r="B144">
        <v>59.61</v>
      </c>
      <c r="F144">
        <v>31.83</v>
      </c>
      <c r="G144">
        <v>57.22</v>
      </c>
      <c r="L144">
        <v>31.65</v>
      </c>
      <c r="M144">
        <v>56.89</v>
      </c>
      <c r="T144">
        <v>100</v>
      </c>
      <c r="U144">
        <v>190.58</v>
      </c>
      <c r="V144">
        <v>0.55469999999999997</v>
      </c>
      <c r="W144">
        <v>21.008500000000002</v>
      </c>
      <c r="X144">
        <v>0.13</v>
      </c>
      <c r="Y144">
        <v>0.92190000000000005</v>
      </c>
      <c r="Z144">
        <v>44.5867</v>
      </c>
      <c r="AA144">
        <v>0.2394</v>
      </c>
      <c r="AB144">
        <v>5906</v>
      </c>
    </row>
    <row r="145" spans="1:28" x14ac:dyDescent="0.25">
      <c r="A145">
        <v>32.99</v>
      </c>
      <c r="B145">
        <v>59.63</v>
      </c>
      <c r="F145">
        <v>31.85</v>
      </c>
      <c r="G145">
        <v>57.16</v>
      </c>
      <c r="L145">
        <v>31.7</v>
      </c>
      <c r="M145">
        <v>56.84</v>
      </c>
      <c r="T145">
        <v>100</v>
      </c>
      <c r="U145">
        <v>190.52</v>
      </c>
      <c r="V145">
        <v>0.57820000000000005</v>
      </c>
      <c r="W145">
        <v>20.997800000000002</v>
      </c>
      <c r="X145">
        <v>0.17630000000000001</v>
      </c>
      <c r="Y145">
        <v>0.96879999999999999</v>
      </c>
      <c r="Z145">
        <v>44.560200000000002</v>
      </c>
      <c r="AA145">
        <v>0.34949999999999998</v>
      </c>
      <c r="AB145">
        <v>6017</v>
      </c>
    </row>
    <row r="146" spans="1:28" x14ac:dyDescent="0.25">
      <c r="A146">
        <v>33.01</v>
      </c>
      <c r="B146">
        <v>59.61</v>
      </c>
      <c r="F146">
        <v>31.77</v>
      </c>
      <c r="G146">
        <v>57.11</v>
      </c>
      <c r="L146">
        <v>31.66</v>
      </c>
      <c r="M146">
        <v>56.79</v>
      </c>
      <c r="T146">
        <v>100</v>
      </c>
      <c r="U146">
        <v>190.55</v>
      </c>
      <c r="V146">
        <v>1.0079</v>
      </c>
      <c r="W146">
        <v>21.004799999999999</v>
      </c>
      <c r="X146">
        <v>0.2545</v>
      </c>
      <c r="Y146">
        <v>1.9611000000000001</v>
      </c>
      <c r="Z146">
        <v>44.573999999999998</v>
      </c>
      <c r="AA146">
        <v>0.53720000000000001</v>
      </c>
      <c r="AB146">
        <v>6112</v>
      </c>
    </row>
    <row r="147" spans="1:28" x14ac:dyDescent="0.25">
      <c r="A147">
        <v>33.06</v>
      </c>
      <c r="B147">
        <v>59.58</v>
      </c>
      <c r="F147">
        <v>31.67</v>
      </c>
      <c r="G147">
        <v>57.11</v>
      </c>
      <c r="L147">
        <v>31.65</v>
      </c>
      <c r="M147">
        <v>56.86</v>
      </c>
      <c r="T147">
        <v>100</v>
      </c>
      <c r="U147">
        <v>190.62</v>
      </c>
      <c r="V147">
        <v>1.5626</v>
      </c>
      <c r="W147">
        <v>21.004200000000001</v>
      </c>
      <c r="X147">
        <v>0.37769999999999998</v>
      </c>
      <c r="Y147">
        <v>3.0783</v>
      </c>
      <c r="Z147">
        <v>44.598100000000002</v>
      </c>
      <c r="AA147">
        <v>0.80449999999999999</v>
      </c>
      <c r="AB147">
        <v>6222</v>
      </c>
    </row>
    <row r="148" spans="1:28" x14ac:dyDescent="0.25">
      <c r="A148">
        <v>33.049999999999997</v>
      </c>
      <c r="B148">
        <v>59.61</v>
      </c>
      <c r="F148">
        <v>31.76</v>
      </c>
      <c r="G148">
        <v>57.08</v>
      </c>
      <c r="L148">
        <v>31.64</v>
      </c>
      <c r="M148">
        <v>56.89</v>
      </c>
      <c r="T148">
        <v>100</v>
      </c>
      <c r="U148">
        <v>190.39</v>
      </c>
      <c r="V148">
        <v>0.85160000000000002</v>
      </c>
      <c r="W148">
        <v>20.9861</v>
      </c>
      <c r="X148">
        <v>0.24729999999999999</v>
      </c>
      <c r="Y148">
        <v>1.5391999999999999</v>
      </c>
      <c r="Z148">
        <v>44.5364</v>
      </c>
      <c r="AA148">
        <v>0.51060000000000005</v>
      </c>
      <c r="AB148">
        <v>6121</v>
      </c>
    </row>
    <row r="149" spans="1:28" x14ac:dyDescent="0.25">
      <c r="A149">
        <v>33.03</v>
      </c>
      <c r="B149">
        <v>59.57</v>
      </c>
      <c r="F149">
        <v>31.78</v>
      </c>
      <c r="G149">
        <v>57.03</v>
      </c>
      <c r="L149">
        <v>31.67</v>
      </c>
      <c r="M149">
        <v>56.82</v>
      </c>
      <c r="T149">
        <v>100</v>
      </c>
      <c r="U149">
        <v>190.37</v>
      </c>
      <c r="V149">
        <v>1.0704</v>
      </c>
      <c r="W149">
        <v>20.980499999999999</v>
      </c>
      <c r="X149">
        <v>0.2571</v>
      </c>
      <c r="Y149">
        <v>2.0001000000000002</v>
      </c>
      <c r="Z149">
        <v>44.542900000000003</v>
      </c>
      <c r="AA149">
        <v>0.52129999999999999</v>
      </c>
      <c r="AB149">
        <v>6107</v>
      </c>
    </row>
    <row r="150" spans="1:28" x14ac:dyDescent="0.25">
      <c r="A150">
        <v>33.04</v>
      </c>
      <c r="B150">
        <v>59.59</v>
      </c>
      <c r="F150">
        <v>31.71</v>
      </c>
      <c r="G150">
        <v>57.03</v>
      </c>
      <c r="L150">
        <v>31.63</v>
      </c>
      <c r="M150">
        <v>56.83</v>
      </c>
      <c r="T150">
        <v>100</v>
      </c>
      <c r="U150">
        <v>190.47</v>
      </c>
      <c r="V150">
        <v>1.1485000000000001</v>
      </c>
      <c r="W150">
        <v>20.999600000000001</v>
      </c>
      <c r="X150">
        <v>0.29930000000000001</v>
      </c>
      <c r="Y150">
        <v>2.2423000000000002</v>
      </c>
      <c r="Z150">
        <v>44.580599999999997</v>
      </c>
      <c r="AA150">
        <v>0.63749999999999996</v>
      </c>
      <c r="AB150">
        <v>6172</v>
      </c>
    </row>
    <row r="151" spans="1:28" x14ac:dyDescent="0.25">
      <c r="A151">
        <v>33.04</v>
      </c>
      <c r="B151">
        <v>59.6</v>
      </c>
      <c r="F151">
        <v>31.65</v>
      </c>
      <c r="G151">
        <v>57</v>
      </c>
      <c r="L151">
        <v>31.51</v>
      </c>
      <c r="M151">
        <v>56.85</v>
      </c>
      <c r="T151">
        <v>100</v>
      </c>
      <c r="U151">
        <v>190.57</v>
      </c>
      <c r="V151">
        <v>1.0390999999999999</v>
      </c>
      <c r="W151">
        <v>21.010999999999999</v>
      </c>
      <c r="X151">
        <v>0.2858</v>
      </c>
      <c r="Y151">
        <v>2.0236000000000001</v>
      </c>
      <c r="Z151">
        <v>44.598100000000002</v>
      </c>
      <c r="AA151">
        <v>0.61109999999999998</v>
      </c>
      <c r="AB151">
        <v>6171</v>
      </c>
    </row>
    <row r="152" spans="1:28" x14ac:dyDescent="0.25">
      <c r="A152">
        <v>33.020000000000003</v>
      </c>
      <c r="B152">
        <v>59.61</v>
      </c>
      <c r="F152">
        <v>31.6</v>
      </c>
      <c r="G152">
        <v>57.01</v>
      </c>
      <c r="L152">
        <v>31.6</v>
      </c>
      <c r="M152">
        <v>56.91</v>
      </c>
      <c r="T152">
        <v>100</v>
      </c>
      <c r="U152">
        <v>190.6</v>
      </c>
      <c r="V152">
        <v>0.77349999999999997</v>
      </c>
      <c r="W152">
        <v>21.0108</v>
      </c>
      <c r="X152">
        <v>0.18579999999999999</v>
      </c>
      <c r="Y152">
        <v>1.4610000000000001</v>
      </c>
      <c r="Z152">
        <v>44.603200000000001</v>
      </c>
      <c r="AA152">
        <v>0.38479999999999998</v>
      </c>
      <c r="AB152">
        <v>5977</v>
      </c>
    </row>
    <row r="153" spans="1:28" x14ac:dyDescent="0.25">
      <c r="A153">
        <v>33.049999999999997</v>
      </c>
      <c r="B153">
        <v>59.61</v>
      </c>
      <c r="F153">
        <v>31.72</v>
      </c>
      <c r="G153">
        <v>57.02</v>
      </c>
      <c r="L153">
        <v>31.7</v>
      </c>
      <c r="M153">
        <v>56.89</v>
      </c>
      <c r="T153">
        <v>100</v>
      </c>
      <c r="U153">
        <v>190.56</v>
      </c>
      <c r="V153">
        <v>0.82040000000000002</v>
      </c>
      <c r="W153">
        <v>20.9986</v>
      </c>
      <c r="X153">
        <v>0.2109</v>
      </c>
      <c r="Y153">
        <v>1.4688000000000001</v>
      </c>
      <c r="Z153">
        <v>44.575099999999999</v>
      </c>
      <c r="AA153">
        <v>0.45500000000000002</v>
      </c>
      <c r="AB153">
        <v>6061</v>
      </c>
    </row>
    <row r="154" spans="1:28" x14ac:dyDescent="0.25">
      <c r="A154">
        <v>33.06</v>
      </c>
      <c r="B154">
        <v>59.57</v>
      </c>
      <c r="F154">
        <v>31.73</v>
      </c>
      <c r="G154">
        <v>57.01</v>
      </c>
      <c r="L154">
        <v>31.69</v>
      </c>
      <c r="M154">
        <v>56.85</v>
      </c>
      <c r="O154">
        <v>1830</v>
      </c>
      <c r="T154">
        <v>100</v>
      </c>
      <c r="U154">
        <v>190.52</v>
      </c>
      <c r="V154">
        <v>0.5625</v>
      </c>
      <c r="W154">
        <v>20.998200000000001</v>
      </c>
      <c r="X154">
        <v>0.1244</v>
      </c>
      <c r="Y154">
        <v>1.0626</v>
      </c>
      <c r="Z154">
        <v>44.562899999999999</v>
      </c>
      <c r="AA154">
        <v>0.2382</v>
      </c>
      <c r="AB154">
        <v>5941</v>
      </c>
    </row>
    <row r="155" spans="1:28" x14ac:dyDescent="0.25">
      <c r="A155">
        <v>33.049999999999997</v>
      </c>
      <c r="B155">
        <v>59.6</v>
      </c>
      <c r="F155">
        <v>31.73</v>
      </c>
      <c r="G155">
        <v>57.04</v>
      </c>
      <c r="L155">
        <v>31.66</v>
      </c>
      <c r="M155">
        <v>56.92</v>
      </c>
      <c r="T155">
        <v>100</v>
      </c>
      <c r="U155">
        <v>190.25</v>
      </c>
      <c r="V155">
        <v>1.1251</v>
      </c>
      <c r="W155">
        <v>21.018699999999999</v>
      </c>
      <c r="X155">
        <v>0.29249999999999998</v>
      </c>
      <c r="Y155">
        <v>2.2501000000000002</v>
      </c>
      <c r="Z155">
        <v>44.619599999999998</v>
      </c>
      <c r="AA155">
        <v>0.61019999999999996</v>
      </c>
      <c r="AB155">
        <v>6172</v>
      </c>
    </row>
    <row r="156" spans="1:28" x14ac:dyDescent="0.25">
      <c r="A156">
        <v>33.07</v>
      </c>
      <c r="B156">
        <v>59.57</v>
      </c>
      <c r="F156">
        <v>31.74</v>
      </c>
      <c r="G156">
        <v>57.03</v>
      </c>
      <c r="L156">
        <v>31.67</v>
      </c>
      <c r="M156">
        <v>56.87</v>
      </c>
      <c r="T156">
        <v>100</v>
      </c>
      <c r="U156">
        <v>190.15</v>
      </c>
      <c r="V156">
        <v>0.71099999999999997</v>
      </c>
      <c r="W156">
        <v>21.012</v>
      </c>
      <c r="X156">
        <v>0.19059999999999999</v>
      </c>
      <c r="Y156">
        <v>1.2344999999999999</v>
      </c>
      <c r="Z156">
        <v>44.5871</v>
      </c>
      <c r="AA156">
        <v>0.40479999999999999</v>
      </c>
      <c r="AB156">
        <v>6046</v>
      </c>
    </row>
    <row r="157" spans="1:28" x14ac:dyDescent="0.25">
      <c r="A157">
        <v>33.04</v>
      </c>
      <c r="B157">
        <v>59.56</v>
      </c>
      <c r="F157">
        <v>31.78</v>
      </c>
      <c r="G157">
        <v>57.02</v>
      </c>
      <c r="L157">
        <v>31.68</v>
      </c>
      <c r="M157">
        <v>56.85</v>
      </c>
      <c r="T157">
        <v>100</v>
      </c>
      <c r="U157">
        <v>190.46</v>
      </c>
      <c r="V157">
        <v>1.3282</v>
      </c>
      <c r="W157">
        <v>20.9864</v>
      </c>
      <c r="X157">
        <v>0.34139999999999998</v>
      </c>
      <c r="Y157">
        <v>2.5627</v>
      </c>
      <c r="Z157">
        <v>44.535400000000003</v>
      </c>
      <c r="AA157">
        <v>0.71960000000000002</v>
      </c>
      <c r="AB157">
        <v>6191</v>
      </c>
    </row>
    <row r="158" spans="1:28" x14ac:dyDescent="0.25">
      <c r="A158">
        <v>33.06</v>
      </c>
      <c r="B158">
        <v>59.57</v>
      </c>
      <c r="F158">
        <v>31.75</v>
      </c>
      <c r="G158">
        <v>57.07</v>
      </c>
      <c r="L158">
        <v>31.68</v>
      </c>
      <c r="M158">
        <v>56.89</v>
      </c>
      <c r="T158">
        <v>100</v>
      </c>
      <c r="U158">
        <v>190.48</v>
      </c>
      <c r="V158">
        <v>1.0313000000000001</v>
      </c>
      <c r="W158">
        <v>21.004899999999999</v>
      </c>
      <c r="X158">
        <v>0.25009999999999999</v>
      </c>
      <c r="Y158">
        <v>1.9298</v>
      </c>
      <c r="Z158">
        <v>44.570799999999998</v>
      </c>
      <c r="AA158">
        <v>0.5282</v>
      </c>
      <c r="AB158">
        <v>6107</v>
      </c>
    </row>
    <row r="159" spans="1:28" x14ac:dyDescent="0.25">
      <c r="A159">
        <v>33.020000000000003</v>
      </c>
      <c r="B159">
        <v>59.61</v>
      </c>
      <c r="F159">
        <v>31.72</v>
      </c>
      <c r="G159">
        <v>57.07</v>
      </c>
      <c r="L159">
        <v>31.67</v>
      </c>
      <c r="M159">
        <v>56.89</v>
      </c>
      <c r="T159">
        <v>100</v>
      </c>
      <c r="U159">
        <v>190.71</v>
      </c>
      <c r="V159">
        <v>1.0390999999999999</v>
      </c>
      <c r="W159">
        <v>21.0168</v>
      </c>
      <c r="X159">
        <v>0.28399999999999997</v>
      </c>
      <c r="Y159">
        <v>1.9533</v>
      </c>
      <c r="Z159">
        <v>44.598599999999998</v>
      </c>
      <c r="AA159">
        <v>0.58789999999999998</v>
      </c>
      <c r="AB159">
        <v>6157</v>
      </c>
    </row>
    <row r="160" spans="1:28" x14ac:dyDescent="0.25">
      <c r="A160">
        <v>33.06</v>
      </c>
      <c r="B160">
        <v>59.56</v>
      </c>
      <c r="F160">
        <v>31.71</v>
      </c>
      <c r="G160">
        <v>57.03</v>
      </c>
      <c r="L160">
        <v>31.64</v>
      </c>
      <c r="M160">
        <v>56.86</v>
      </c>
      <c r="T160">
        <v>100</v>
      </c>
      <c r="U160">
        <v>190.48</v>
      </c>
      <c r="V160">
        <v>0.57030000000000003</v>
      </c>
      <c r="W160">
        <v>21.003299999999999</v>
      </c>
      <c r="X160">
        <v>9.4E-2</v>
      </c>
      <c r="Y160">
        <v>0.89070000000000005</v>
      </c>
      <c r="Z160">
        <v>44.591900000000003</v>
      </c>
      <c r="AA160">
        <v>0.15890000000000001</v>
      </c>
      <c r="AB160">
        <v>5871</v>
      </c>
    </row>
    <row r="161" spans="1:28" x14ac:dyDescent="0.25">
      <c r="A161">
        <v>33.04</v>
      </c>
      <c r="B161">
        <v>59.57</v>
      </c>
      <c r="F161">
        <v>31.75</v>
      </c>
      <c r="G161">
        <v>57.02</v>
      </c>
      <c r="L161">
        <v>31.69</v>
      </c>
      <c r="M161">
        <v>56.89</v>
      </c>
      <c r="T161">
        <v>100</v>
      </c>
      <c r="U161">
        <v>190.36</v>
      </c>
      <c r="V161">
        <v>0.60940000000000005</v>
      </c>
      <c r="W161">
        <v>20.9954</v>
      </c>
      <c r="X161">
        <v>0.17319999999999999</v>
      </c>
      <c r="Y161">
        <v>1.1173</v>
      </c>
      <c r="Z161">
        <v>44.549399999999999</v>
      </c>
      <c r="AA161">
        <v>0.35510000000000003</v>
      </c>
      <c r="AB161">
        <v>6011</v>
      </c>
    </row>
    <row r="162" spans="1:28" x14ac:dyDescent="0.25">
      <c r="A162">
        <v>33.06</v>
      </c>
      <c r="B162">
        <v>59.6</v>
      </c>
      <c r="F162">
        <v>31.61</v>
      </c>
      <c r="G162">
        <v>57</v>
      </c>
      <c r="L162">
        <v>31.58</v>
      </c>
      <c r="M162">
        <v>56.83</v>
      </c>
      <c r="T162">
        <v>100</v>
      </c>
      <c r="U162">
        <v>190.24</v>
      </c>
      <c r="V162">
        <v>0.74219999999999997</v>
      </c>
      <c r="W162">
        <v>20.986799999999999</v>
      </c>
      <c r="X162">
        <v>0.20899999999999999</v>
      </c>
      <c r="Y162">
        <v>1.3907</v>
      </c>
      <c r="Z162">
        <v>44.533799999999999</v>
      </c>
      <c r="AA162">
        <v>0.4239</v>
      </c>
      <c r="AB162">
        <v>6073</v>
      </c>
    </row>
    <row r="163" spans="1:28" x14ac:dyDescent="0.25">
      <c r="A163">
        <v>33.049999999999997</v>
      </c>
      <c r="B163">
        <v>59.61</v>
      </c>
      <c r="F163">
        <v>31.73</v>
      </c>
      <c r="G163">
        <v>57.05</v>
      </c>
      <c r="L163">
        <v>31.69</v>
      </c>
      <c r="M163">
        <v>56.84</v>
      </c>
      <c r="T163">
        <v>100</v>
      </c>
      <c r="U163">
        <v>190.48</v>
      </c>
      <c r="V163">
        <v>0.53129999999999999</v>
      </c>
      <c r="W163">
        <v>21.011399999999998</v>
      </c>
      <c r="X163">
        <v>0.12909999999999999</v>
      </c>
      <c r="Y163">
        <v>0.96099999999999997</v>
      </c>
      <c r="Z163">
        <v>44.6023</v>
      </c>
      <c r="AA163">
        <v>0.25919999999999999</v>
      </c>
      <c r="AB163">
        <v>5932</v>
      </c>
    </row>
    <row r="164" spans="1:28" x14ac:dyDescent="0.25">
      <c r="A164">
        <v>33.04</v>
      </c>
      <c r="B164">
        <v>59.56</v>
      </c>
      <c r="F164">
        <v>31.73</v>
      </c>
      <c r="G164">
        <v>57.03</v>
      </c>
      <c r="L164">
        <v>31.56</v>
      </c>
      <c r="M164">
        <v>56.78</v>
      </c>
      <c r="T164">
        <v>100</v>
      </c>
      <c r="U164">
        <v>190.37</v>
      </c>
      <c r="V164">
        <v>0.81259999999999999</v>
      </c>
      <c r="W164">
        <v>20.989899999999999</v>
      </c>
      <c r="X164">
        <v>0.22359999999999999</v>
      </c>
      <c r="Y164">
        <v>1.4454</v>
      </c>
      <c r="Z164">
        <v>44.561599999999999</v>
      </c>
      <c r="AA164">
        <v>0.45739999999999997</v>
      </c>
      <c r="AB164">
        <v>6091</v>
      </c>
    </row>
    <row r="165" spans="1:28" x14ac:dyDescent="0.25">
      <c r="A165">
        <v>33.03</v>
      </c>
      <c r="B165">
        <v>59.56</v>
      </c>
      <c r="F165">
        <v>31.74</v>
      </c>
      <c r="G165">
        <v>57.04</v>
      </c>
      <c r="L165">
        <v>31.6</v>
      </c>
      <c r="M165">
        <v>56.82</v>
      </c>
      <c r="T165">
        <v>100</v>
      </c>
      <c r="U165">
        <v>190.52</v>
      </c>
      <c r="V165">
        <v>0.46879999999999999</v>
      </c>
      <c r="W165">
        <v>21.004999999999999</v>
      </c>
      <c r="X165">
        <v>0.1018</v>
      </c>
      <c r="Y165">
        <v>0.75</v>
      </c>
      <c r="Z165">
        <v>44.570799999999998</v>
      </c>
      <c r="AA165">
        <v>0.1772</v>
      </c>
      <c r="AB165">
        <v>5891</v>
      </c>
    </row>
    <row r="166" spans="1:28" x14ac:dyDescent="0.25">
      <c r="A166">
        <v>33.04</v>
      </c>
      <c r="B166">
        <v>59.58</v>
      </c>
      <c r="F166">
        <v>31.61</v>
      </c>
      <c r="G166">
        <v>57.05</v>
      </c>
      <c r="L166">
        <v>31.61</v>
      </c>
      <c r="M166">
        <v>56.82</v>
      </c>
      <c r="T166">
        <v>100</v>
      </c>
      <c r="U166">
        <v>190.37</v>
      </c>
      <c r="V166">
        <v>0.57030000000000003</v>
      </c>
      <c r="W166">
        <v>21.000800000000002</v>
      </c>
      <c r="X166">
        <v>0.1331</v>
      </c>
      <c r="Y166">
        <v>0.92190000000000005</v>
      </c>
      <c r="Z166">
        <v>44.551000000000002</v>
      </c>
      <c r="AA166">
        <v>0.25900000000000001</v>
      </c>
      <c r="AB166">
        <v>5952</v>
      </c>
    </row>
    <row r="167" spans="1:28" x14ac:dyDescent="0.25">
      <c r="A167">
        <v>32.94</v>
      </c>
      <c r="B167">
        <v>59.6</v>
      </c>
      <c r="F167">
        <v>31.76</v>
      </c>
      <c r="G167">
        <v>57.04</v>
      </c>
      <c r="L167">
        <v>31.54</v>
      </c>
      <c r="M167">
        <v>56.86</v>
      </c>
      <c r="T167">
        <v>100</v>
      </c>
      <c r="U167">
        <v>190.26</v>
      </c>
      <c r="V167">
        <v>0.50780000000000003</v>
      </c>
      <c r="W167">
        <v>20.988800000000001</v>
      </c>
      <c r="X167">
        <v>0.11890000000000001</v>
      </c>
      <c r="Y167">
        <v>0.76570000000000005</v>
      </c>
      <c r="Z167">
        <v>44.534199999999998</v>
      </c>
      <c r="AA167">
        <v>0.21959999999999999</v>
      </c>
      <c r="AB167">
        <v>5906</v>
      </c>
    </row>
    <row r="168" spans="1:28" x14ac:dyDescent="0.25">
      <c r="A168">
        <v>33.03</v>
      </c>
      <c r="B168">
        <v>59.78</v>
      </c>
      <c r="F168">
        <v>31.72</v>
      </c>
      <c r="G168">
        <v>57.03</v>
      </c>
      <c r="L168">
        <v>31.67</v>
      </c>
      <c r="M168">
        <v>56.82</v>
      </c>
      <c r="T168">
        <v>100</v>
      </c>
      <c r="U168">
        <v>190.54</v>
      </c>
      <c r="V168">
        <v>1.2501</v>
      </c>
      <c r="W168">
        <v>21.019200000000001</v>
      </c>
      <c r="X168">
        <v>0.33069999999999999</v>
      </c>
      <c r="Y168">
        <v>2.5158</v>
      </c>
      <c r="Z168">
        <v>44.595799999999997</v>
      </c>
      <c r="AA168">
        <v>0.69830000000000003</v>
      </c>
      <c r="AB168">
        <v>6197</v>
      </c>
    </row>
    <row r="169" spans="1:28" x14ac:dyDescent="0.25">
      <c r="A169">
        <v>33.17</v>
      </c>
      <c r="B169">
        <v>59.7</v>
      </c>
      <c r="F169">
        <v>31.73</v>
      </c>
      <c r="G169">
        <v>57.03</v>
      </c>
      <c r="L169">
        <v>31.63</v>
      </c>
      <c r="M169">
        <v>56.87</v>
      </c>
      <c r="T169">
        <v>100</v>
      </c>
      <c r="U169">
        <v>190.5</v>
      </c>
      <c r="V169">
        <v>1.0626</v>
      </c>
      <c r="W169">
        <v>21.015000000000001</v>
      </c>
      <c r="X169">
        <v>0.24729999999999999</v>
      </c>
      <c r="Y169">
        <v>1.9611000000000001</v>
      </c>
      <c r="Z169">
        <v>44.606200000000001</v>
      </c>
      <c r="AA169">
        <v>0.51629999999999998</v>
      </c>
      <c r="AB169">
        <v>6086</v>
      </c>
    </row>
    <row r="170" spans="1:28" x14ac:dyDescent="0.25">
      <c r="A170">
        <v>33.090000000000003</v>
      </c>
      <c r="B170">
        <v>59.63</v>
      </c>
      <c r="F170">
        <v>31.56</v>
      </c>
      <c r="G170">
        <v>57.04</v>
      </c>
      <c r="L170">
        <v>31.62</v>
      </c>
      <c r="M170">
        <v>56.85</v>
      </c>
      <c r="T170">
        <v>100</v>
      </c>
      <c r="U170">
        <v>190.47</v>
      </c>
      <c r="V170">
        <v>0.81259999999999999</v>
      </c>
      <c r="W170">
        <v>20.9908</v>
      </c>
      <c r="X170">
        <v>0.19969999999999999</v>
      </c>
      <c r="Y170">
        <v>1.5001</v>
      </c>
      <c r="Z170">
        <v>44.567300000000003</v>
      </c>
      <c r="AA170">
        <v>0.38869999999999999</v>
      </c>
      <c r="AB170">
        <v>6057</v>
      </c>
    </row>
    <row r="171" spans="1:28" x14ac:dyDescent="0.25">
      <c r="A171">
        <v>33.07</v>
      </c>
      <c r="B171">
        <v>59.59</v>
      </c>
      <c r="F171">
        <v>31.67</v>
      </c>
      <c r="G171">
        <v>57.04</v>
      </c>
      <c r="L171">
        <v>31.57</v>
      </c>
      <c r="M171">
        <v>56.84</v>
      </c>
      <c r="T171">
        <v>100</v>
      </c>
      <c r="U171">
        <v>190.38</v>
      </c>
      <c r="V171">
        <v>0.77349999999999997</v>
      </c>
      <c r="W171">
        <v>21.003399999999999</v>
      </c>
      <c r="X171">
        <v>0.183</v>
      </c>
      <c r="Y171">
        <v>1.5001</v>
      </c>
      <c r="Z171">
        <v>44.570399999999999</v>
      </c>
      <c r="AA171">
        <v>0.38879999999999998</v>
      </c>
      <c r="AB171">
        <v>6012</v>
      </c>
    </row>
    <row r="172" spans="1:28" x14ac:dyDescent="0.25">
      <c r="A172">
        <v>33.08</v>
      </c>
      <c r="B172">
        <v>59.59</v>
      </c>
      <c r="F172">
        <v>31.72</v>
      </c>
      <c r="G172">
        <v>57.05</v>
      </c>
      <c r="L172">
        <v>31.67</v>
      </c>
      <c r="M172">
        <v>56.86</v>
      </c>
      <c r="T172">
        <v>100</v>
      </c>
      <c r="U172">
        <v>190.17</v>
      </c>
      <c r="V172">
        <v>1.5939000000000001</v>
      </c>
      <c r="W172">
        <v>20.980699999999999</v>
      </c>
      <c r="X172">
        <v>0.36499999999999999</v>
      </c>
      <c r="Y172">
        <v>3.0861000000000001</v>
      </c>
      <c r="Z172">
        <v>44.52</v>
      </c>
      <c r="AA172">
        <v>0.76770000000000005</v>
      </c>
      <c r="AB172">
        <v>6191</v>
      </c>
    </row>
    <row r="173" spans="1:28" x14ac:dyDescent="0.25">
      <c r="A173">
        <v>33.06</v>
      </c>
      <c r="B173">
        <v>59.57</v>
      </c>
      <c r="F173">
        <v>31.78</v>
      </c>
      <c r="G173">
        <v>57.06</v>
      </c>
      <c r="L173">
        <v>31.5</v>
      </c>
      <c r="M173">
        <v>56.82</v>
      </c>
      <c r="T173">
        <v>100</v>
      </c>
      <c r="U173">
        <v>190.24</v>
      </c>
      <c r="V173">
        <v>1.1093999999999999</v>
      </c>
      <c r="W173">
        <v>20.982500000000002</v>
      </c>
      <c r="X173">
        <v>0.2147</v>
      </c>
      <c r="Y173">
        <v>2.1955</v>
      </c>
      <c r="Z173">
        <v>44.528799999999997</v>
      </c>
      <c r="AA173">
        <v>0.45689999999999997</v>
      </c>
      <c r="AB173">
        <v>6007</v>
      </c>
    </row>
    <row r="174" spans="1:28" x14ac:dyDescent="0.25">
      <c r="A174">
        <v>33.049999999999997</v>
      </c>
      <c r="B174">
        <v>59.57</v>
      </c>
      <c r="F174">
        <v>31.58</v>
      </c>
      <c r="G174">
        <v>57.02</v>
      </c>
      <c r="L174">
        <v>31.64</v>
      </c>
      <c r="M174">
        <v>56.82</v>
      </c>
      <c r="T174">
        <v>100</v>
      </c>
      <c r="U174">
        <v>190.54</v>
      </c>
      <c r="V174">
        <v>0.84379999999999999</v>
      </c>
      <c r="W174">
        <v>21.0136</v>
      </c>
      <c r="X174">
        <v>0.21820000000000001</v>
      </c>
      <c r="Y174">
        <v>1.6016999999999999</v>
      </c>
      <c r="Z174">
        <v>44.584400000000002</v>
      </c>
      <c r="AA174">
        <v>0.44340000000000002</v>
      </c>
      <c r="AB174">
        <v>6087</v>
      </c>
    </row>
    <row r="175" spans="1:28" x14ac:dyDescent="0.25">
      <c r="A175">
        <v>33.03</v>
      </c>
      <c r="B175">
        <v>59.55</v>
      </c>
      <c r="F175">
        <v>31.72</v>
      </c>
      <c r="G175">
        <v>56.99</v>
      </c>
      <c r="L175">
        <v>31.6</v>
      </c>
      <c r="M175">
        <v>56.8</v>
      </c>
      <c r="T175">
        <v>100</v>
      </c>
      <c r="U175">
        <v>190.64</v>
      </c>
      <c r="V175">
        <v>1.1407</v>
      </c>
      <c r="W175">
        <v>21.0198</v>
      </c>
      <c r="X175">
        <v>0.2487</v>
      </c>
      <c r="Y175">
        <v>2.1017000000000001</v>
      </c>
      <c r="Z175">
        <v>44.603900000000003</v>
      </c>
      <c r="AA175">
        <v>0.51070000000000004</v>
      </c>
      <c r="AB175">
        <v>6097</v>
      </c>
    </row>
    <row r="176" spans="1:28" x14ac:dyDescent="0.25">
      <c r="A176">
        <v>33.03</v>
      </c>
      <c r="B176">
        <v>59.54</v>
      </c>
      <c r="F176">
        <v>31.73</v>
      </c>
      <c r="G176">
        <v>57.02</v>
      </c>
      <c r="L176">
        <v>31.63</v>
      </c>
      <c r="M176">
        <v>56.83</v>
      </c>
      <c r="T176">
        <v>100</v>
      </c>
      <c r="U176">
        <v>190.42</v>
      </c>
      <c r="V176">
        <v>1.0390999999999999</v>
      </c>
      <c r="W176">
        <v>21.002199999999998</v>
      </c>
      <c r="X176">
        <v>0.2571</v>
      </c>
      <c r="Y176">
        <v>1.9611000000000001</v>
      </c>
      <c r="Z176">
        <v>44.567700000000002</v>
      </c>
      <c r="AA176">
        <v>0.52680000000000005</v>
      </c>
      <c r="AB176">
        <v>6121</v>
      </c>
    </row>
    <row r="177" spans="1:28" x14ac:dyDescent="0.25">
      <c r="A177">
        <v>33.03</v>
      </c>
      <c r="B177">
        <v>59.57</v>
      </c>
      <c r="F177">
        <v>31.71</v>
      </c>
      <c r="G177">
        <v>57.02</v>
      </c>
      <c r="L177">
        <v>31.49</v>
      </c>
      <c r="M177">
        <v>56.84</v>
      </c>
      <c r="T177">
        <v>100</v>
      </c>
      <c r="U177">
        <v>190.53</v>
      </c>
      <c r="V177">
        <v>0.93759999999999999</v>
      </c>
      <c r="W177">
        <v>21.009</v>
      </c>
      <c r="X177">
        <v>0.25369999999999998</v>
      </c>
      <c r="Y177">
        <v>1.8751</v>
      </c>
      <c r="Z177">
        <v>44.598199999999999</v>
      </c>
      <c r="AA177">
        <v>0.53800000000000003</v>
      </c>
      <c r="AB177">
        <v>6131</v>
      </c>
    </row>
    <row r="178" spans="1:28" x14ac:dyDescent="0.25">
      <c r="A178">
        <v>33.03</v>
      </c>
      <c r="B178">
        <v>59.54</v>
      </c>
      <c r="F178">
        <v>31.75</v>
      </c>
      <c r="G178">
        <v>57.03</v>
      </c>
      <c r="L178">
        <v>31.64</v>
      </c>
      <c r="M178">
        <v>56.8</v>
      </c>
      <c r="T178">
        <v>100</v>
      </c>
      <c r="U178">
        <v>190.59</v>
      </c>
      <c r="V178">
        <v>0.94540000000000002</v>
      </c>
      <c r="W178">
        <v>21.013100000000001</v>
      </c>
      <c r="X178">
        <v>0.25440000000000002</v>
      </c>
      <c r="Y178">
        <v>1.7891999999999999</v>
      </c>
      <c r="Z178">
        <v>44.604599999999998</v>
      </c>
      <c r="AA178">
        <v>0.52010000000000001</v>
      </c>
      <c r="AB178">
        <v>6130</v>
      </c>
    </row>
    <row r="179" spans="1:28" x14ac:dyDescent="0.25">
      <c r="A179">
        <v>32.94</v>
      </c>
      <c r="B179">
        <v>59.54</v>
      </c>
      <c r="F179">
        <v>31.74</v>
      </c>
      <c r="G179">
        <v>57.02</v>
      </c>
      <c r="L179">
        <v>31.61</v>
      </c>
      <c r="M179">
        <v>56.83</v>
      </c>
      <c r="T179">
        <v>100</v>
      </c>
      <c r="U179">
        <v>190.69</v>
      </c>
      <c r="V179">
        <v>1.1329</v>
      </c>
      <c r="W179">
        <v>21.005700000000001</v>
      </c>
      <c r="X179">
        <v>0.27660000000000001</v>
      </c>
      <c r="Y179">
        <v>2.1408</v>
      </c>
      <c r="Z179">
        <v>44.583500000000001</v>
      </c>
      <c r="AA179">
        <v>0.59570000000000001</v>
      </c>
      <c r="AB179">
        <v>6135</v>
      </c>
    </row>
    <row r="180" spans="1:28" x14ac:dyDescent="0.25">
      <c r="A180">
        <v>33.01</v>
      </c>
      <c r="B180">
        <v>59.56</v>
      </c>
      <c r="F180">
        <v>31.72</v>
      </c>
      <c r="G180">
        <v>57.03</v>
      </c>
      <c r="L180">
        <v>31.62</v>
      </c>
      <c r="M180">
        <v>56.85</v>
      </c>
      <c r="T180">
        <v>100</v>
      </c>
      <c r="U180">
        <v>190.62</v>
      </c>
      <c r="V180">
        <v>1.4298</v>
      </c>
      <c r="W180">
        <v>21.0092</v>
      </c>
      <c r="X180">
        <v>0.33229999999999998</v>
      </c>
      <c r="Y180">
        <v>3.0314000000000001</v>
      </c>
      <c r="Z180">
        <v>44.5961</v>
      </c>
      <c r="AA180">
        <v>0.73529999999999995</v>
      </c>
      <c r="AB180">
        <v>6177</v>
      </c>
    </row>
    <row r="181" spans="1:28" x14ac:dyDescent="0.25">
      <c r="A181">
        <v>32.97</v>
      </c>
      <c r="B181">
        <v>59.57</v>
      </c>
      <c r="F181">
        <v>31.71</v>
      </c>
      <c r="G181">
        <v>57.03</v>
      </c>
      <c r="L181">
        <v>31.64</v>
      </c>
      <c r="M181">
        <v>56.83</v>
      </c>
      <c r="T181">
        <v>100</v>
      </c>
      <c r="U181">
        <v>190.4</v>
      </c>
      <c r="V181">
        <v>0.6875</v>
      </c>
      <c r="W181">
        <v>20.9908</v>
      </c>
      <c r="X181">
        <v>0.1623</v>
      </c>
      <c r="Y181">
        <v>1.1719999999999999</v>
      </c>
      <c r="Z181">
        <v>44.548499999999997</v>
      </c>
      <c r="AA181">
        <v>0.3251</v>
      </c>
      <c r="AB181">
        <v>5977</v>
      </c>
    </row>
    <row r="182" spans="1:28" x14ac:dyDescent="0.25">
      <c r="A182">
        <v>33.03</v>
      </c>
      <c r="B182">
        <v>59.52</v>
      </c>
      <c r="F182">
        <v>31.59</v>
      </c>
      <c r="G182">
        <v>57</v>
      </c>
      <c r="L182">
        <v>31.64</v>
      </c>
      <c r="M182">
        <v>56.85</v>
      </c>
      <c r="T182">
        <v>100</v>
      </c>
      <c r="U182">
        <v>190.31</v>
      </c>
      <c r="V182">
        <v>1.4688000000000001</v>
      </c>
      <c r="W182">
        <v>20.9788</v>
      </c>
      <c r="X182">
        <v>0.3453</v>
      </c>
      <c r="Y182">
        <v>2.7892000000000001</v>
      </c>
      <c r="Z182">
        <v>44.521500000000003</v>
      </c>
      <c r="AA182">
        <v>0.74139999999999995</v>
      </c>
      <c r="AB182">
        <v>6207</v>
      </c>
    </row>
    <row r="183" spans="1:28" x14ac:dyDescent="0.25">
      <c r="A183">
        <v>33.020000000000003</v>
      </c>
      <c r="B183">
        <v>59.54</v>
      </c>
      <c r="F183">
        <v>31.7</v>
      </c>
      <c r="G183">
        <v>57.02</v>
      </c>
      <c r="L183">
        <v>31.65</v>
      </c>
      <c r="M183">
        <v>56.82</v>
      </c>
      <c r="T183">
        <v>100</v>
      </c>
      <c r="U183">
        <v>190.65</v>
      </c>
      <c r="V183">
        <v>0.70320000000000005</v>
      </c>
      <c r="W183">
        <v>21.008800000000001</v>
      </c>
      <c r="X183">
        <v>0.18679999999999999</v>
      </c>
      <c r="Y183">
        <v>1.1563000000000001</v>
      </c>
      <c r="Z183">
        <v>44.601999999999997</v>
      </c>
      <c r="AA183">
        <v>0.36870000000000003</v>
      </c>
      <c r="AB183">
        <v>6022</v>
      </c>
    </row>
    <row r="184" spans="1:28" x14ac:dyDescent="0.25">
      <c r="A184">
        <v>33.03</v>
      </c>
      <c r="B184">
        <v>59.54</v>
      </c>
      <c r="F184">
        <v>31.6</v>
      </c>
      <c r="G184">
        <v>57.01</v>
      </c>
      <c r="L184">
        <v>31.63</v>
      </c>
      <c r="M184">
        <v>56.82</v>
      </c>
      <c r="T184">
        <v>100</v>
      </c>
      <c r="U184">
        <v>190.63</v>
      </c>
      <c r="V184">
        <v>0.53910000000000002</v>
      </c>
      <c r="W184">
        <v>21.0047</v>
      </c>
      <c r="X184">
        <v>0.1328</v>
      </c>
      <c r="Y184">
        <v>0.91410000000000002</v>
      </c>
      <c r="Z184">
        <v>44.582299999999996</v>
      </c>
      <c r="AA184">
        <v>0.2424</v>
      </c>
      <c r="AB184">
        <v>5951</v>
      </c>
    </row>
    <row r="185" spans="1:28" x14ac:dyDescent="0.25">
      <c r="A185">
        <v>33.020000000000003</v>
      </c>
      <c r="B185">
        <v>59.51</v>
      </c>
      <c r="F185">
        <v>31.77</v>
      </c>
      <c r="G185">
        <v>57.03</v>
      </c>
      <c r="L185">
        <v>31.62</v>
      </c>
      <c r="M185">
        <v>56.85</v>
      </c>
      <c r="T185">
        <v>100</v>
      </c>
      <c r="U185">
        <v>190.53</v>
      </c>
      <c r="V185">
        <v>0.77349999999999997</v>
      </c>
      <c r="W185">
        <v>20.988800000000001</v>
      </c>
      <c r="X185">
        <v>0.21110000000000001</v>
      </c>
      <c r="Y185">
        <v>1.5548</v>
      </c>
      <c r="Z185">
        <v>44.5702</v>
      </c>
      <c r="AA185">
        <v>0.45450000000000002</v>
      </c>
      <c r="AB185">
        <v>6077</v>
      </c>
    </row>
    <row r="186" spans="1:28" x14ac:dyDescent="0.25">
      <c r="A186">
        <v>33.03</v>
      </c>
      <c r="B186">
        <v>59.57</v>
      </c>
      <c r="F186">
        <v>31.76</v>
      </c>
      <c r="G186">
        <v>57</v>
      </c>
      <c r="L186">
        <v>31.58</v>
      </c>
      <c r="M186">
        <v>56.85</v>
      </c>
      <c r="T186">
        <v>100</v>
      </c>
      <c r="U186">
        <v>190.71</v>
      </c>
      <c r="V186">
        <v>1.1407</v>
      </c>
      <c r="W186">
        <v>21.020600000000002</v>
      </c>
      <c r="X186">
        <v>0.27700000000000002</v>
      </c>
      <c r="Y186">
        <v>2.2267000000000001</v>
      </c>
      <c r="Z186">
        <v>44.616199999999999</v>
      </c>
      <c r="AA186">
        <v>0.57620000000000005</v>
      </c>
      <c r="AB186">
        <v>6112</v>
      </c>
    </row>
    <row r="187" spans="1:28" x14ac:dyDescent="0.25">
      <c r="A187">
        <v>33.04</v>
      </c>
      <c r="B187">
        <v>59.54</v>
      </c>
      <c r="F187">
        <v>31.6</v>
      </c>
      <c r="G187">
        <v>56.98</v>
      </c>
      <c r="L187">
        <v>31.67</v>
      </c>
      <c r="M187">
        <v>56.82</v>
      </c>
      <c r="T187">
        <v>100</v>
      </c>
      <c r="U187">
        <v>190.51</v>
      </c>
      <c r="V187">
        <v>1.1407</v>
      </c>
      <c r="W187">
        <v>20.992599999999999</v>
      </c>
      <c r="X187">
        <v>0.27229999999999999</v>
      </c>
      <c r="Y187">
        <v>2.2111000000000001</v>
      </c>
      <c r="Z187">
        <v>44.555700000000002</v>
      </c>
      <c r="AA187">
        <v>0.57150000000000001</v>
      </c>
      <c r="AB187">
        <v>6151</v>
      </c>
    </row>
    <row r="188" spans="1:28" x14ac:dyDescent="0.25">
      <c r="A188">
        <v>33.03</v>
      </c>
      <c r="B188">
        <v>59.53</v>
      </c>
      <c r="F188">
        <v>31.68</v>
      </c>
      <c r="G188">
        <v>56.96</v>
      </c>
      <c r="L188">
        <v>31.64</v>
      </c>
      <c r="M188">
        <v>56.83</v>
      </c>
      <c r="T188">
        <v>100</v>
      </c>
      <c r="U188">
        <v>190.7</v>
      </c>
      <c r="V188">
        <v>0.42970000000000003</v>
      </c>
      <c r="W188">
        <v>21.0046</v>
      </c>
      <c r="X188">
        <v>9.0200000000000002E-2</v>
      </c>
      <c r="Y188">
        <v>0.72660000000000002</v>
      </c>
      <c r="Z188">
        <v>44.572600000000001</v>
      </c>
      <c r="AA188">
        <v>0.15570000000000001</v>
      </c>
      <c r="AB188">
        <v>5861</v>
      </c>
    </row>
    <row r="189" spans="1:28" x14ac:dyDescent="0.25">
      <c r="A189">
        <v>33</v>
      </c>
      <c r="B189">
        <v>59.56</v>
      </c>
      <c r="F189">
        <v>31.7</v>
      </c>
      <c r="G189">
        <v>57.01</v>
      </c>
      <c r="L189">
        <v>31.54</v>
      </c>
      <c r="M189">
        <v>56.86</v>
      </c>
      <c r="T189">
        <v>100</v>
      </c>
      <c r="U189">
        <v>190.49</v>
      </c>
      <c r="V189">
        <v>1.0860000000000001</v>
      </c>
      <c r="W189">
        <v>21.001799999999999</v>
      </c>
      <c r="X189">
        <v>0.27900000000000003</v>
      </c>
      <c r="Y189">
        <v>2.0626000000000002</v>
      </c>
      <c r="Z189">
        <v>44.547499999999999</v>
      </c>
      <c r="AA189">
        <v>0.59509999999999996</v>
      </c>
      <c r="AB189">
        <v>6151</v>
      </c>
    </row>
    <row r="190" spans="1:28" x14ac:dyDescent="0.25">
      <c r="A190">
        <v>33.03</v>
      </c>
      <c r="B190">
        <v>59.56</v>
      </c>
      <c r="F190">
        <v>31.74</v>
      </c>
      <c r="G190">
        <v>57</v>
      </c>
      <c r="L190">
        <v>31.65</v>
      </c>
      <c r="M190">
        <v>56.89</v>
      </c>
      <c r="T190">
        <v>100</v>
      </c>
      <c r="U190">
        <v>190.57</v>
      </c>
      <c r="V190">
        <v>0.85160000000000002</v>
      </c>
      <c r="W190">
        <v>21.0015</v>
      </c>
      <c r="X190">
        <v>0.1981</v>
      </c>
      <c r="Y190">
        <v>1.5313000000000001</v>
      </c>
      <c r="Z190">
        <v>44.581400000000002</v>
      </c>
      <c r="AA190">
        <v>0.39989999999999998</v>
      </c>
      <c r="AB190">
        <v>5982</v>
      </c>
    </row>
    <row r="191" spans="1:28" x14ac:dyDescent="0.25">
      <c r="A191">
        <v>33.03</v>
      </c>
      <c r="B191">
        <v>59.54</v>
      </c>
      <c r="F191">
        <v>31.74</v>
      </c>
      <c r="G191">
        <v>57.01</v>
      </c>
      <c r="L191">
        <v>31.66</v>
      </c>
      <c r="M191">
        <v>56.84</v>
      </c>
      <c r="T191">
        <v>100</v>
      </c>
      <c r="U191">
        <v>190.48</v>
      </c>
      <c r="V191">
        <v>1.0548</v>
      </c>
      <c r="W191">
        <v>21.001300000000001</v>
      </c>
      <c r="X191">
        <v>0.2792</v>
      </c>
      <c r="Y191">
        <v>2.0548000000000002</v>
      </c>
      <c r="Z191">
        <v>44.558300000000003</v>
      </c>
      <c r="AA191">
        <v>0.60680000000000001</v>
      </c>
      <c r="AB191">
        <v>6132</v>
      </c>
    </row>
    <row r="192" spans="1:28" x14ac:dyDescent="0.25">
      <c r="A192">
        <v>33.03</v>
      </c>
      <c r="B192">
        <v>59.61</v>
      </c>
      <c r="F192">
        <v>31.71</v>
      </c>
      <c r="G192">
        <v>57</v>
      </c>
      <c r="L192">
        <v>31.63</v>
      </c>
      <c r="M192">
        <v>56.86</v>
      </c>
      <c r="T192">
        <v>100</v>
      </c>
      <c r="U192">
        <v>190.41</v>
      </c>
      <c r="V192">
        <v>1.0079</v>
      </c>
      <c r="W192">
        <v>20.983000000000001</v>
      </c>
      <c r="X192">
        <v>0.27860000000000001</v>
      </c>
      <c r="Y192">
        <v>1.9219999999999999</v>
      </c>
      <c r="Z192">
        <v>44.5379</v>
      </c>
      <c r="AA192">
        <v>0.58679999999999999</v>
      </c>
      <c r="AB192">
        <v>6161</v>
      </c>
    </row>
    <row r="193" spans="1:28" x14ac:dyDescent="0.25">
      <c r="A193">
        <v>33.03</v>
      </c>
      <c r="B193">
        <v>59.58</v>
      </c>
      <c r="F193">
        <v>31.53</v>
      </c>
      <c r="G193">
        <v>56.96</v>
      </c>
      <c r="L193">
        <v>31.55</v>
      </c>
      <c r="M193">
        <v>56.84</v>
      </c>
      <c r="T193">
        <v>100</v>
      </c>
      <c r="U193">
        <v>190.44</v>
      </c>
      <c r="V193">
        <v>1.1485000000000001</v>
      </c>
      <c r="W193">
        <v>20.979500000000002</v>
      </c>
      <c r="X193">
        <v>0.27710000000000001</v>
      </c>
      <c r="Y193">
        <v>2.2423000000000002</v>
      </c>
      <c r="Z193">
        <v>44.520400000000002</v>
      </c>
      <c r="AA193">
        <v>0.58850000000000002</v>
      </c>
      <c r="AB193">
        <v>6147</v>
      </c>
    </row>
    <row r="194" spans="1:28" x14ac:dyDescent="0.25">
      <c r="A194">
        <v>33.04</v>
      </c>
      <c r="B194">
        <v>59.56</v>
      </c>
      <c r="F194">
        <v>31.73</v>
      </c>
      <c r="G194">
        <v>57.03</v>
      </c>
      <c r="L194">
        <v>31.67</v>
      </c>
      <c r="M194">
        <v>56.83</v>
      </c>
      <c r="T194">
        <v>100</v>
      </c>
      <c r="U194">
        <v>190.59</v>
      </c>
      <c r="V194">
        <v>0.4375</v>
      </c>
      <c r="W194">
        <v>21.003699999999998</v>
      </c>
      <c r="X194">
        <v>9.7600000000000006E-2</v>
      </c>
      <c r="Y194">
        <v>0.78910000000000002</v>
      </c>
      <c r="Z194">
        <v>44.594700000000003</v>
      </c>
      <c r="AA194">
        <v>0.17580000000000001</v>
      </c>
      <c r="AB194">
        <v>5896</v>
      </c>
    </row>
    <row r="195" spans="1:28" x14ac:dyDescent="0.25">
      <c r="A195">
        <v>32.96</v>
      </c>
      <c r="B195">
        <v>59.52</v>
      </c>
      <c r="F195">
        <v>31.75</v>
      </c>
      <c r="G195">
        <v>57.02</v>
      </c>
      <c r="L195">
        <v>31.56</v>
      </c>
      <c r="M195">
        <v>56.85</v>
      </c>
      <c r="T195">
        <v>100</v>
      </c>
      <c r="U195">
        <v>190.39</v>
      </c>
      <c r="V195">
        <v>1.1718999999999999</v>
      </c>
      <c r="W195">
        <v>20.982700000000001</v>
      </c>
      <c r="X195">
        <v>0.2979</v>
      </c>
      <c r="Y195">
        <v>2.3048000000000002</v>
      </c>
      <c r="Z195">
        <v>44.527999999999999</v>
      </c>
      <c r="AA195">
        <v>0.63219999999999998</v>
      </c>
      <c r="AB195">
        <v>6186</v>
      </c>
    </row>
    <row r="196" spans="1:28" x14ac:dyDescent="0.25">
      <c r="A196">
        <v>33.03</v>
      </c>
      <c r="B196">
        <v>59.55</v>
      </c>
      <c r="F196">
        <v>31.74</v>
      </c>
      <c r="G196">
        <v>57.03</v>
      </c>
      <c r="L196">
        <v>31.65</v>
      </c>
      <c r="M196">
        <v>56.82</v>
      </c>
      <c r="T196">
        <v>100</v>
      </c>
      <c r="U196">
        <v>190.63</v>
      </c>
      <c r="V196">
        <v>0.85160000000000002</v>
      </c>
      <c r="W196">
        <v>21.012</v>
      </c>
      <c r="X196">
        <v>0.2487</v>
      </c>
      <c r="Y196">
        <v>1.7110000000000001</v>
      </c>
      <c r="Z196">
        <v>44.599400000000003</v>
      </c>
      <c r="AA196">
        <v>0.51619999999999999</v>
      </c>
      <c r="AB196">
        <v>6107</v>
      </c>
    </row>
    <row r="197" spans="1:28" x14ac:dyDescent="0.25">
      <c r="A197">
        <v>32.99</v>
      </c>
      <c r="B197">
        <v>59.56</v>
      </c>
      <c r="F197">
        <v>31.6</v>
      </c>
      <c r="G197">
        <v>57.04</v>
      </c>
      <c r="L197">
        <v>31.56</v>
      </c>
      <c r="M197">
        <v>56.82</v>
      </c>
      <c r="T197">
        <v>100</v>
      </c>
      <c r="U197">
        <v>190.6</v>
      </c>
      <c r="V197">
        <v>0.67969999999999997</v>
      </c>
      <c r="W197">
        <v>20.995000000000001</v>
      </c>
      <c r="X197">
        <v>0.16170000000000001</v>
      </c>
      <c r="Y197">
        <v>1.1798</v>
      </c>
      <c r="Z197">
        <v>44.561300000000003</v>
      </c>
      <c r="AA197">
        <v>0.31540000000000001</v>
      </c>
      <c r="AB197">
        <v>5931</v>
      </c>
    </row>
    <row r="198" spans="1:28" x14ac:dyDescent="0.25">
      <c r="A198">
        <v>32.99</v>
      </c>
      <c r="B198">
        <v>59.57</v>
      </c>
      <c r="F198">
        <v>31.74</v>
      </c>
      <c r="G198">
        <v>57.07</v>
      </c>
      <c r="L198">
        <v>31.65</v>
      </c>
      <c r="M198">
        <v>56.84</v>
      </c>
      <c r="T198">
        <v>100</v>
      </c>
      <c r="U198">
        <v>190.92</v>
      </c>
      <c r="V198">
        <v>1.1876</v>
      </c>
      <c r="W198">
        <v>21.017199999999999</v>
      </c>
      <c r="X198">
        <v>0.31059999999999999</v>
      </c>
      <c r="Y198">
        <v>2.2736000000000001</v>
      </c>
      <c r="Z198">
        <v>44.617899999999999</v>
      </c>
      <c r="AA198">
        <v>0.64959999999999996</v>
      </c>
      <c r="AB198">
        <v>6172</v>
      </c>
    </row>
    <row r="199" spans="1:28" x14ac:dyDescent="0.25">
      <c r="A199">
        <v>33.04</v>
      </c>
      <c r="B199">
        <v>59.62</v>
      </c>
      <c r="F199">
        <v>31.74</v>
      </c>
      <c r="G199">
        <v>57.01</v>
      </c>
      <c r="L199">
        <v>31.54</v>
      </c>
      <c r="M199">
        <v>56.82</v>
      </c>
      <c r="T199">
        <v>100</v>
      </c>
      <c r="U199">
        <v>190.92</v>
      </c>
      <c r="V199">
        <v>1.3907</v>
      </c>
      <c r="W199">
        <v>21.015899999999998</v>
      </c>
      <c r="X199">
        <v>0.35820000000000002</v>
      </c>
      <c r="Y199">
        <v>2.7970999999999999</v>
      </c>
      <c r="Z199">
        <v>44.612900000000003</v>
      </c>
      <c r="AA199">
        <v>0.76270000000000004</v>
      </c>
      <c r="AB199">
        <v>6186</v>
      </c>
    </row>
    <row r="200" spans="1:28" x14ac:dyDescent="0.25">
      <c r="A200">
        <v>32.99</v>
      </c>
      <c r="B200">
        <v>59.6</v>
      </c>
      <c r="F200">
        <v>31.7</v>
      </c>
      <c r="G200">
        <v>57.03</v>
      </c>
      <c r="L200">
        <v>31.61</v>
      </c>
      <c r="M200">
        <v>56.83</v>
      </c>
      <c r="T200">
        <v>100</v>
      </c>
      <c r="U200">
        <v>190.64</v>
      </c>
      <c r="V200">
        <v>1.1407</v>
      </c>
      <c r="W200">
        <v>20.9849</v>
      </c>
      <c r="X200">
        <v>0.29120000000000001</v>
      </c>
      <c r="Y200">
        <v>2.2658</v>
      </c>
      <c r="Z200">
        <v>44.533900000000003</v>
      </c>
      <c r="AA200">
        <v>0.63390000000000002</v>
      </c>
      <c r="AB200">
        <v>6172</v>
      </c>
    </row>
    <row r="201" spans="1:28" x14ac:dyDescent="0.25">
      <c r="A201">
        <v>33.06</v>
      </c>
      <c r="B201">
        <v>59.57</v>
      </c>
      <c r="F201">
        <v>31.61</v>
      </c>
      <c r="G201">
        <v>57.11</v>
      </c>
      <c r="L201">
        <v>31.49</v>
      </c>
      <c r="M201">
        <v>56.86</v>
      </c>
      <c r="T201">
        <v>100</v>
      </c>
      <c r="U201">
        <v>190.81</v>
      </c>
      <c r="V201">
        <v>1.1329</v>
      </c>
      <c r="W201">
        <v>21.002400000000002</v>
      </c>
      <c r="X201">
        <v>0.29360000000000003</v>
      </c>
      <c r="Y201">
        <v>2.2189000000000001</v>
      </c>
      <c r="Z201">
        <v>44.583500000000001</v>
      </c>
      <c r="AA201">
        <v>0.6401</v>
      </c>
      <c r="AB201">
        <v>6166</v>
      </c>
    </row>
    <row r="202" spans="1:28" x14ac:dyDescent="0.25">
      <c r="A202">
        <v>32.96</v>
      </c>
      <c r="B202">
        <v>59.56</v>
      </c>
      <c r="F202">
        <v>31.77</v>
      </c>
      <c r="G202">
        <v>57.05</v>
      </c>
      <c r="L202">
        <v>31.5</v>
      </c>
      <c r="M202">
        <v>56.88</v>
      </c>
      <c r="T202">
        <v>100</v>
      </c>
      <c r="U202">
        <v>190.74</v>
      </c>
      <c r="V202">
        <v>0.93759999999999999</v>
      </c>
      <c r="W202">
        <v>20.999300000000002</v>
      </c>
      <c r="X202">
        <v>0.22570000000000001</v>
      </c>
      <c r="Y202">
        <v>1.6564000000000001</v>
      </c>
      <c r="Z202">
        <v>44.570300000000003</v>
      </c>
      <c r="AA202">
        <v>0.45750000000000002</v>
      </c>
      <c r="AB202">
        <v>6066</v>
      </c>
    </row>
    <row r="203" spans="1:28" x14ac:dyDescent="0.25">
      <c r="A203">
        <v>33.03</v>
      </c>
      <c r="B203">
        <v>59.54</v>
      </c>
      <c r="F203">
        <v>31.75</v>
      </c>
      <c r="G203">
        <v>57</v>
      </c>
      <c r="L203">
        <v>31.68</v>
      </c>
      <c r="M203">
        <v>56.86</v>
      </c>
      <c r="T203">
        <v>100</v>
      </c>
      <c r="U203">
        <v>190.66</v>
      </c>
      <c r="V203">
        <v>1.3751</v>
      </c>
      <c r="W203">
        <v>20.982600000000001</v>
      </c>
      <c r="X203">
        <v>0.36059999999999998</v>
      </c>
      <c r="Y203">
        <v>2.7502</v>
      </c>
      <c r="Z203">
        <v>44.543999999999997</v>
      </c>
      <c r="AA203">
        <v>0.79379999999999995</v>
      </c>
      <c r="AB203">
        <v>6242</v>
      </c>
    </row>
    <row r="204" spans="1:28" x14ac:dyDescent="0.25">
      <c r="A204">
        <v>32.96</v>
      </c>
      <c r="B204">
        <v>59.56</v>
      </c>
      <c r="D204">
        <v>6769</v>
      </c>
      <c r="F204">
        <v>31.71</v>
      </c>
      <c r="G204">
        <v>57.02</v>
      </c>
      <c r="I204">
        <v>3659</v>
      </c>
      <c r="L204">
        <v>31.66</v>
      </c>
      <c r="M204">
        <v>56.87</v>
      </c>
      <c r="O204">
        <v>1830</v>
      </c>
      <c r="T204">
        <v>100</v>
      </c>
      <c r="U204">
        <v>190.59</v>
      </c>
      <c r="V204">
        <v>0.97660000000000002</v>
      </c>
      <c r="W204">
        <v>20.980899999999998</v>
      </c>
      <c r="X204">
        <v>0.24740000000000001</v>
      </c>
      <c r="Y204">
        <v>1.9844999999999999</v>
      </c>
      <c r="Z204">
        <v>44.526499999999999</v>
      </c>
      <c r="AA204">
        <v>0.52980000000000005</v>
      </c>
      <c r="AB204">
        <v>6111</v>
      </c>
    </row>
    <row r="205" spans="1:28" x14ac:dyDescent="0.25">
      <c r="A205">
        <v>33.04</v>
      </c>
      <c r="B205">
        <v>59.56</v>
      </c>
      <c r="F205">
        <v>31.78</v>
      </c>
      <c r="G205">
        <v>57.07</v>
      </c>
      <c r="L205">
        <v>31.64</v>
      </c>
      <c r="M205">
        <v>56.86</v>
      </c>
      <c r="T205">
        <v>100</v>
      </c>
      <c r="U205">
        <v>190.6</v>
      </c>
      <c r="V205">
        <v>1.3673</v>
      </c>
      <c r="W205">
        <v>20.978200000000001</v>
      </c>
      <c r="X205">
        <v>0.29899999999999999</v>
      </c>
      <c r="Y205">
        <v>2.6095000000000002</v>
      </c>
      <c r="Z205">
        <v>44.526499999999999</v>
      </c>
      <c r="AA205">
        <v>0.65039999999999998</v>
      </c>
      <c r="AB205">
        <v>6162</v>
      </c>
    </row>
    <row r="206" spans="1:28" x14ac:dyDescent="0.25">
      <c r="A206">
        <v>33.020000000000003</v>
      </c>
      <c r="B206">
        <v>59.49</v>
      </c>
      <c r="F206">
        <v>31.79</v>
      </c>
      <c r="G206">
        <v>57.03</v>
      </c>
      <c r="L206">
        <v>31.53</v>
      </c>
      <c r="M206">
        <v>56.83</v>
      </c>
      <c r="T206">
        <v>100</v>
      </c>
      <c r="U206">
        <v>190.69</v>
      </c>
      <c r="V206">
        <v>0.67969999999999997</v>
      </c>
      <c r="W206">
        <v>20.994700000000002</v>
      </c>
      <c r="X206">
        <v>0.18310000000000001</v>
      </c>
      <c r="Y206">
        <v>1.1798</v>
      </c>
      <c r="Z206">
        <v>44.554400000000001</v>
      </c>
      <c r="AA206">
        <v>0.37109999999999999</v>
      </c>
      <c r="AB206">
        <v>6016</v>
      </c>
    </row>
    <row r="207" spans="1:28" x14ac:dyDescent="0.25">
      <c r="A207">
        <v>33.020000000000003</v>
      </c>
      <c r="B207">
        <v>59.51</v>
      </c>
      <c r="F207">
        <v>31.75</v>
      </c>
      <c r="G207">
        <v>57.08</v>
      </c>
      <c r="L207">
        <v>31.68</v>
      </c>
      <c r="M207">
        <v>56.89</v>
      </c>
      <c r="T207">
        <v>100</v>
      </c>
      <c r="U207">
        <v>190.7</v>
      </c>
      <c r="V207">
        <v>0.92969999999999997</v>
      </c>
      <c r="W207">
        <v>20.990500000000001</v>
      </c>
      <c r="X207">
        <v>0.25330000000000003</v>
      </c>
      <c r="Y207">
        <v>1.7266999999999999</v>
      </c>
      <c r="Z207">
        <v>44.556100000000001</v>
      </c>
      <c r="AA207">
        <v>0.52190000000000003</v>
      </c>
      <c r="AB207">
        <v>6131</v>
      </c>
    </row>
    <row r="208" spans="1:28" x14ac:dyDescent="0.25">
      <c r="A208">
        <v>33.01</v>
      </c>
      <c r="B208">
        <v>59.54</v>
      </c>
      <c r="F208">
        <v>31.6</v>
      </c>
      <c r="G208">
        <v>57.07</v>
      </c>
      <c r="L208">
        <v>31.71</v>
      </c>
      <c r="M208">
        <v>56.9</v>
      </c>
      <c r="T208">
        <v>100</v>
      </c>
      <c r="U208">
        <v>190.76</v>
      </c>
      <c r="V208">
        <v>0.92969999999999997</v>
      </c>
      <c r="W208">
        <v>21.0078</v>
      </c>
      <c r="X208">
        <v>0.2495</v>
      </c>
      <c r="Y208">
        <v>1.9923</v>
      </c>
      <c r="Z208">
        <v>44.5764</v>
      </c>
      <c r="AA208">
        <v>0.51980000000000004</v>
      </c>
      <c r="AB208">
        <v>6131</v>
      </c>
    </row>
    <row r="209" spans="1:28" x14ac:dyDescent="0.25">
      <c r="A209">
        <v>33.020000000000003</v>
      </c>
      <c r="B209">
        <v>59.5</v>
      </c>
      <c r="F209">
        <v>31.78</v>
      </c>
      <c r="G209">
        <v>57.17</v>
      </c>
      <c r="L209">
        <v>31.53</v>
      </c>
      <c r="M209">
        <v>56.89</v>
      </c>
      <c r="T209">
        <v>100</v>
      </c>
      <c r="U209">
        <v>190.9</v>
      </c>
      <c r="V209">
        <v>0.59379999999999999</v>
      </c>
      <c r="W209">
        <v>21.008500000000002</v>
      </c>
      <c r="X209">
        <v>9.7699999999999995E-2</v>
      </c>
      <c r="Y209">
        <v>1.1173</v>
      </c>
      <c r="Z209">
        <v>44.597700000000003</v>
      </c>
      <c r="AA209">
        <v>0.18479999999999999</v>
      </c>
      <c r="AB209">
        <v>5902</v>
      </c>
    </row>
    <row r="210" spans="1:28" x14ac:dyDescent="0.25">
      <c r="A210">
        <v>32.979999999999997</v>
      </c>
      <c r="B210">
        <v>59.54</v>
      </c>
      <c r="F210">
        <v>31.85</v>
      </c>
      <c r="G210">
        <v>57.13</v>
      </c>
      <c r="L210">
        <v>31.67</v>
      </c>
      <c r="M210">
        <v>56.89</v>
      </c>
      <c r="T210">
        <v>100</v>
      </c>
      <c r="U210">
        <v>190.68</v>
      </c>
      <c r="V210">
        <v>1.2579</v>
      </c>
      <c r="W210">
        <v>20.9863</v>
      </c>
      <c r="X210">
        <v>0.3498</v>
      </c>
      <c r="Y210">
        <v>2.5627</v>
      </c>
      <c r="Z210">
        <v>44.525300000000001</v>
      </c>
      <c r="AA210">
        <v>0.754</v>
      </c>
      <c r="AB210">
        <v>6212</v>
      </c>
    </row>
    <row r="211" spans="1:28" x14ac:dyDescent="0.25">
      <c r="A211">
        <v>33.04</v>
      </c>
      <c r="B211">
        <v>59.53</v>
      </c>
      <c r="F211">
        <v>31.79</v>
      </c>
      <c r="G211">
        <v>57.1</v>
      </c>
      <c r="L211">
        <v>31.68</v>
      </c>
      <c r="M211">
        <v>56.89</v>
      </c>
      <c r="T211">
        <v>100</v>
      </c>
      <c r="U211">
        <v>190.88</v>
      </c>
      <c r="V211">
        <v>0.67190000000000005</v>
      </c>
      <c r="W211">
        <v>21.008099999999999</v>
      </c>
      <c r="X211">
        <v>0.15090000000000001</v>
      </c>
      <c r="Y211">
        <v>1.2110000000000001</v>
      </c>
      <c r="Z211">
        <v>44.586199999999998</v>
      </c>
      <c r="AA211">
        <v>0.29249999999999998</v>
      </c>
      <c r="AB211">
        <v>5932</v>
      </c>
    </row>
    <row r="212" spans="1:28" x14ac:dyDescent="0.25">
      <c r="A212">
        <v>33.03</v>
      </c>
      <c r="B212">
        <v>59.54</v>
      </c>
      <c r="F212">
        <v>31.6</v>
      </c>
      <c r="G212">
        <v>57.02</v>
      </c>
      <c r="L212">
        <v>31.71</v>
      </c>
      <c r="M212">
        <v>56.89</v>
      </c>
      <c r="T212">
        <v>100</v>
      </c>
      <c r="U212">
        <v>190.85</v>
      </c>
      <c r="V212">
        <v>0.6875</v>
      </c>
      <c r="W212">
        <v>21.0001</v>
      </c>
      <c r="X212">
        <v>0.15140000000000001</v>
      </c>
      <c r="Y212">
        <v>1.1876</v>
      </c>
      <c r="Z212">
        <v>44.566400000000002</v>
      </c>
      <c r="AA212">
        <v>0.28820000000000001</v>
      </c>
      <c r="AB212">
        <v>5986</v>
      </c>
    </row>
    <row r="213" spans="1:28" x14ac:dyDescent="0.25">
      <c r="A213">
        <v>33.049999999999997</v>
      </c>
      <c r="B213">
        <v>59.53</v>
      </c>
      <c r="F213">
        <v>31.71</v>
      </c>
      <c r="G213">
        <v>57.02</v>
      </c>
      <c r="L213">
        <v>31.56</v>
      </c>
      <c r="M213">
        <v>56.89</v>
      </c>
      <c r="T213">
        <v>100</v>
      </c>
      <c r="U213">
        <v>190.78</v>
      </c>
      <c r="V213">
        <v>0.45319999999999999</v>
      </c>
      <c r="W213">
        <v>20.992799999999999</v>
      </c>
      <c r="X213">
        <v>9.4799999999999995E-2</v>
      </c>
      <c r="Y213">
        <v>0.84379999999999999</v>
      </c>
      <c r="Z213">
        <v>44.556699999999999</v>
      </c>
      <c r="AA213">
        <v>0.17050000000000001</v>
      </c>
      <c r="AB213">
        <v>5897</v>
      </c>
    </row>
    <row r="214" spans="1:28" x14ac:dyDescent="0.25">
      <c r="A214">
        <v>33.03</v>
      </c>
      <c r="B214">
        <v>59.54</v>
      </c>
      <c r="F214">
        <v>31.78</v>
      </c>
      <c r="G214">
        <v>57.05</v>
      </c>
      <c r="L214">
        <v>31.67</v>
      </c>
      <c r="M214">
        <v>56.89</v>
      </c>
      <c r="T214">
        <v>100</v>
      </c>
      <c r="U214">
        <v>190.84</v>
      </c>
      <c r="V214">
        <v>0.91410000000000002</v>
      </c>
      <c r="W214">
        <v>21.009899999999998</v>
      </c>
      <c r="X214">
        <v>0.24390000000000001</v>
      </c>
      <c r="Y214">
        <v>1.7891999999999999</v>
      </c>
      <c r="Z214">
        <v>44.575899999999997</v>
      </c>
      <c r="AA214">
        <v>0.53480000000000005</v>
      </c>
      <c r="AB214">
        <v>6101</v>
      </c>
    </row>
    <row r="215" spans="1:28" x14ac:dyDescent="0.25">
      <c r="A215">
        <v>32.950000000000003</v>
      </c>
      <c r="B215">
        <v>59.52</v>
      </c>
      <c r="F215">
        <v>31.76</v>
      </c>
      <c r="G215">
        <v>57.08</v>
      </c>
      <c r="L215">
        <v>31.47</v>
      </c>
      <c r="M215">
        <v>56.89</v>
      </c>
      <c r="T215">
        <v>100</v>
      </c>
      <c r="U215">
        <v>190.84</v>
      </c>
      <c r="V215">
        <v>0.5625</v>
      </c>
      <c r="W215">
        <v>21.008700000000001</v>
      </c>
      <c r="X215">
        <v>0.13550000000000001</v>
      </c>
      <c r="Y215">
        <v>0.98440000000000005</v>
      </c>
      <c r="Z215">
        <v>44.590499999999999</v>
      </c>
      <c r="AA215">
        <v>0.27010000000000001</v>
      </c>
      <c r="AB215">
        <v>5921</v>
      </c>
    </row>
    <row r="216" spans="1:28" x14ac:dyDescent="0.25">
      <c r="A216">
        <v>32.97</v>
      </c>
      <c r="B216">
        <v>59.51</v>
      </c>
      <c r="F216">
        <v>31.58</v>
      </c>
      <c r="G216">
        <v>57.11</v>
      </c>
      <c r="L216">
        <v>31.66</v>
      </c>
      <c r="M216">
        <v>56.9</v>
      </c>
      <c r="T216">
        <v>100</v>
      </c>
      <c r="U216">
        <v>190.66</v>
      </c>
      <c r="V216">
        <v>0.65629999999999999</v>
      </c>
      <c r="W216">
        <v>20.988399999999999</v>
      </c>
      <c r="X216">
        <v>0.1193</v>
      </c>
      <c r="Y216">
        <v>0.92969999999999997</v>
      </c>
      <c r="Z216">
        <v>44.545000000000002</v>
      </c>
      <c r="AA216">
        <v>0.20699999999999999</v>
      </c>
      <c r="AB216">
        <v>5937</v>
      </c>
    </row>
    <row r="217" spans="1:28" x14ac:dyDescent="0.25">
      <c r="A217">
        <v>33</v>
      </c>
      <c r="B217">
        <v>59.53</v>
      </c>
      <c r="F217">
        <v>31.73</v>
      </c>
      <c r="G217">
        <v>57.07</v>
      </c>
      <c r="L217">
        <v>31.68</v>
      </c>
      <c r="M217">
        <v>56.86</v>
      </c>
      <c r="T217">
        <v>100</v>
      </c>
      <c r="U217">
        <v>190.73</v>
      </c>
      <c r="V217">
        <v>0.67190000000000005</v>
      </c>
      <c r="W217">
        <v>20.991399999999999</v>
      </c>
      <c r="X217">
        <v>0.17510000000000001</v>
      </c>
      <c r="Y217">
        <v>1.1876</v>
      </c>
      <c r="Z217">
        <v>44.551099999999998</v>
      </c>
      <c r="AA217">
        <v>0.34699999999999998</v>
      </c>
      <c r="AB217">
        <v>6012</v>
      </c>
    </row>
    <row r="218" spans="1:28" x14ac:dyDescent="0.25">
      <c r="A218">
        <v>33.020000000000003</v>
      </c>
      <c r="B218">
        <v>59.48</v>
      </c>
      <c r="F218">
        <v>31.74</v>
      </c>
      <c r="G218">
        <v>57.03</v>
      </c>
      <c r="L218">
        <v>31.59</v>
      </c>
      <c r="M218">
        <v>56.87</v>
      </c>
      <c r="T218">
        <v>100</v>
      </c>
      <c r="U218">
        <v>190.67</v>
      </c>
      <c r="V218">
        <v>1.2735000000000001</v>
      </c>
      <c r="W218">
        <v>20.992000000000001</v>
      </c>
      <c r="X218">
        <v>0.31969999999999998</v>
      </c>
      <c r="Y218">
        <v>2.5627</v>
      </c>
      <c r="Z218">
        <v>44.5246</v>
      </c>
      <c r="AA218">
        <v>0.69430000000000003</v>
      </c>
      <c r="AB218">
        <v>6186</v>
      </c>
    </row>
    <row r="219" spans="1:28" x14ac:dyDescent="0.25">
      <c r="A219">
        <v>33.020000000000003</v>
      </c>
      <c r="B219">
        <v>59.5</v>
      </c>
      <c r="F219">
        <v>31.73</v>
      </c>
      <c r="G219">
        <v>57.04</v>
      </c>
      <c r="L219">
        <v>31.48</v>
      </c>
      <c r="M219">
        <v>56.86</v>
      </c>
      <c r="T219">
        <v>100</v>
      </c>
      <c r="U219">
        <v>190.92</v>
      </c>
      <c r="V219">
        <v>0.42970000000000003</v>
      </c>
      <c r="W219">
        <v>21.004899999999999</v>
      </c>
      <c r="X219">
        <v>9.8000000000000004E-2</v>
      </c>
      <c r="Y219">
        <v>0.74219999999999997</v>
      </c>
      <c r="Z219">
        <v>44.583599999999997</v>
      </c>
      <c r="AA219">
        <v>0.16650000000000001</v>
      </c>
      <c r="AB219">
        <v>5901</v>
      </c>
    </row>
    <row r="220" spans="1:28" x14ac:dyDescent="0.25">
      <c r="A220">
        <v>33.01</v>
      </c>
      <c r="B220">
        <v>59.5</v>
      </c>
      <c r="F220">
        <v>31.6</v>
      </c>
      <c r="G220">
        <v>57.06</v>
      </c>
      <c r="L220">
        <v>31.63</v>
      </c>
      <c r="M220">
        <v>56.86</v>
      </c>
      <c r="T220">
        <v>100</v>
      </c>
      <c r="U220">
        <v>190.81</v>
      </c>
      <c r="V220">
        <v>0.39850000000000002</v>
      </c>
      <c r="W220">
        <v>20.998799999999999</v>
      </c>
      <c r="X220">
        <v>8.1500000000000003E-2</v>
      </c>
      <c r="Y220">
        <v>0.61719999999999997</v>
      </c>
      <c r="Z220">
        <v>44.551900000000003</v>
      </c>
      <c r="AA220">
        <v>0.1346</v>
      </c>
      <c r="AB220">
        <v>5872</v>
      </c>
    </row>
    <row r="221" spans="1:28" x14ac:dyDescent="0.25">
      <c r="A221">
        <v>32.99</v>
      </c>
      <c r="B221">
        <v>59.51</v>
      </c>
      <c r="F221">
        <v>31.8</v>
      </c>
      <c r="G221">
        <v>57.05</v>
      </c>
      <c r="L221">
        <v>31.65</v>
      </c>
      <c r="M221">
        <v>56.86</v>
      </c>
      <c r="T221">
        <v>100</v>
      </c>
      <c r="U221">
        <v>190.89</v>
      </c>
      <c r="V221">
        <v>1.2579</v>
      </c>
      <c r="W221">
        <v>20.999500000000001</v>
      </c>
      <c r="X221">
        <v>0.30480000000000002</v>
      </c>
      <c r="Y221">
        <v>2.4064000000000001</v>
      </c>
      <c r="Z221">
        <v>44.586300000000001</v>
      </c>
      <c r="AA221">
        <v>0.64159999999999995</v>
      </c>
      <c r="AB221">
        <v>6182</v>
      </c>
    </row>
    <row r="222" spans="1:28" x14ac:dyDescent="0.25">
      <c r="A222">
        <v>33.03</v>
      </c>
      <c r="B222">
        <v>59.5</v>
      </c>
      <c r="F222">
        <v>31.8</v>
      </c>
      <c r="G222">
        <v>57.03</v>
      </c>
      <c r="L222">
        <v>31.69</v>
      </c>
      <c r="M222">
        <v>56.85</v>
      </c>
      <c r="T222">
        <v>100</v>
      </c>
      <c r="U222">
        <v>190.98</v>
      </c>
      <c r="V222">
        <v>0.65629999999999999</v>
      </c>
      <c r="W222">
        <v>21.0046</v>
      </c>
      <c r="X222">
        <v>0.14330000000000001</v>
      </c>
      <c r="Y222">
        <v>1.1798</v>
      </c>
      <c r="Z222">
        <v>44.590200000000003</v>
      </c>
      <c r="AA222">
        <v>0.2666</v>
      </c>
      <c r="AB222">
        <v>5962</v>
      </c>
    </row>
    <row r="223" spans="1:28" x14ac:dyDescent="0.25">
      <c r="A223">
        <v>32.99</v>
      </c>
      <c r="B223">
        <v>59.54</v>
      </c>
      <c r="F223">
        <v>31.76</v>
      </c>
      <c r="G223">
        <v>57.04</v>
      </c>
      <c r="L223">
        <v>31.65</v>
      </c>
      <c r="M223">
        <v>56.86</v>
      </c>
      <c r="T223">
        <v>100</v>
      </c>
      <c r="U223">
        <v>190.67</v>
      </c>
      <c r="V223">
        <v>1.1718999999999999</v>
      </c>
      <c r="W223">
        <v>20.996099999999998</v>
      </c>
      <c r="X223">
        <v>0.2918</v>
      </c>
      <c r="Y223">
        <v>2.2423000000000002</v>
      </c>
      <c r="Z223">
        <v>44.543599999999998</v>
      </c>
      <c r="AA223">
        <v>0.63090000000000002</v>
      </c>
      <c r="AB223">
        <v>6176</v>
      </c>
    </row>
    <row r="224" spans="1:28" x14ac:dyDescent="0.25">
      <c r="A224">
        <v>33.03</v>
      </c>
      <c r="B224">
        <v>59.52</v>
      </c>
      <c r="F224">
        <v>31.74</v>
      </c>
      <c r="G224">
        <v>57.09</v>
      </c>
      <c r="L224">
        <v>31.64</v>
      </c>
      <c r="M224">
        <v>56.86</v>
      </c>
      <c r="T224">
        <v>100</v>
      </c>
      <c r="U224">
        <v>190.93</v>
      </c>
      <c r="V224">
        <v>1.6719999999999999</v>
      </c>
      <c r="W224">
        <v>21.0106</v>
      </c>
      <c r="X224">
        <v>0.3972</v>
      </c>
      <c r="Y224">
        <v>3.3361999999999998</v>
      </c>
      <c r="Z224">
        <v>44.6068</v>
      </c>
      <c r="AA224">
        <v>0.85199999999999998</v>
      </c>
      <c r="AB224">
        <v>6237</v>
      </c>
    </row>
    <row r="225" spans="1:28" x14ac:dyDescent="0.25">
      <c r="A225">
        <v>33.03</v>
      </c>
      <c r="B225">
        <v>59.53</v>
      </c>
      <c r="F225">
        <v>31.76</v>
      </c>
      <c r="G225">
        <v>57.06</v>
      </c>
      <c r="L225">
        <v>31.56</v>
      </c>
      <c r="M225">
        <v>56.85</v>
      </c>
      <c r="T225">
        <v>100</v>
      </c>
      <c r="U225">
        <v>190.81</v>
      </c>
      <c r="V225">
        <v>1.4141999999999999</v>
      </c>
      <c r="W225">
        <v>20.997199999999999</v>
      </c>
      <c r="X225">
        <v>0.3196</v>
      </c>
      <c r="Y225">
        <v>2.7423999999999999</v>
      </c>
      <c r="Z225">
        <v>44.564300000000003</v>
      </c>
      <c r="AA225">
        <v>0.68910000000000005</v>
      </c>
      <c r="AB225">
        <v>6156</v>
      </c>
    </row>
    <row r="226" spans="1:28" x14ac:dyDescent="0.25">
      <c r="A226">
        <v>32.93</v>
      </c>
      <c r="B226">
        <v>59.52</v>
      </c>
      <c r="F226">
        <v>31.74</v>
      </c>
      <c r="G226">
        <v>57.12</v>
      </c>
      <c r="L226">
        <v>31.67</v>
      </c>
      <c r="M226">
        <v>56.86</v>
      </c>
      <c r="T226">
        <v>100</v>
      </c>
      <c r="U226">
        <v>190.95</v>
      </c>
      <c r="V226">
        <v>1.3907</v>
      </c>
      <c r="W226">
        <v>21.0242</v>
      </c>
      <c r="X226">
        <v>0.35539999999999999</v>
      </c>
      <c r="Y226">
        <v>2.8205</v>
      </c>
      <c r="Z226">
        <v>44.595799999999997</v>
      </c>
      <c r="AA226">
        <v>0.77310000000000001</v>
      </c>
      <c r="AB226">
        <v>6222</v>
      </c>
    </row>
    <row r="227" spans="1:28" x14ac:dyDescent="0.25">
      <c r="A227">
        <v>32.99</v>
      </c>
      <c r="B227">
        <v>59.54</v>
      </c>
      <c r="F227">
        <v>31.81</v>
      </c>
      <c r="G227">
        <v>57.12</v>
      </c>
      <c r="L227">
        <v>31.65</v>
      </c>
      <c r="M227">
        <v>56.83</v>
      </c>
      <c r="T227">
        <v>100</v>
      </c>
      <c r="U227">
        <v>190.64</v>
      </c>
      <c r="V227">
        <v>1.1093999999999999</v>
      </c>
      <c r="W227">
        <v>20.9878</v>
      </c>
      <c r="X227">
        <v>0.30869999999999997</v>
      </c>
      <c r="Y227">
        <v>2.1564000000000001</v>
      </c>
      <c r="Z227">
        <v>44.5411</v>
      </c>
      <c r="AA227">
        <v>0.65549999999999997</v>
      </c>
      <c r="AB227">
        <v>6166</v>
      </c>
    </row>
    <row r="228" spans="1:28" x14ac:dyDescent="0.25">
      <c r="A228">
        <v>33.03</v>
      </c>
      <c r="B228">
        <v>59.55</v>
      </c>
      <c r="F228">
        <v>31.65</v>
      </c>
      <c r="G228">
        <v>57.11</v>
      </c>
      <c r="L228">
        <v>31.62</v>
      </c>
      <c r="M228">
        <v>56.89</v>
      </c>
      <c r="T228">
        <v>100</v>
      </c>
      <c r="U228">
        <v>190.84</v>
      </c>
      <c r="V228">
        <v>1.3516999999999999</v>
      </c>
      <c r="W228">
        <v>20.991900000000001</v>
      </c>
      <c r="X228">
        <v>0.3372</v>
      </c>
      <c r="Y228">
        <v>2.7970999999999999</v>
      </c>
      <c r="Z228">
        <v>44.569600000000001</v>
      </c>
      <c r="AA228">
        <v>0.70720000000000005</v>
      </c>
      <c r="AB228">
        <v>6197</v>
      </c>
    </row>
    <row r="229" spans="1:28" x14ac:dyDescent="0.25">
      <c r="A229">
        <v>33.020000000000003</v>
      </c>
      <c r="B229">
        <v>59.53</v>
      </c>
      <c r="F229">
        <v>31.74</v>
      </c>
      <c r="G229">
        <v>57.14</v>
      </c>
      <c r="L229">
        <v>31.64</v>
      </c>
      <c r="M229">
        <v>56.84</v>
      </c>
      <c r="T229">
        <v>100</v>
      </c>
      <c r="U229">
        <v>190.94</v>
      </c>
      <c r="V229">
        <v>1.2032</v>
      </c>
      <c r="W229">
        <v>21.019500000000001</v>
      </c>
      <c r="X229">
        <v>0.29459999999999997</v>
      </c>
      <c r="Y229">
        <v>2.4689000000000001</v>
      </c>
      <c r="Z229">
        <v>44.614699999999999</v>
      </c>
      <c r="AA229">
        <v>0.62629999999999997</v>
      </c>
      <c r="AB229">
        <v>6181</v>
      </c>
    </row>
    <row r="230" spans="1:28" x14ac:dyDescent="0.25">
      <c r="A230">
        <v>33.01</v>
      </c>
      <c r="B230">
        <v>59.53</v>
      </c>
      <c r="F230">
        <v>31.75</v>
      </c>
      <c r="G230">
        <v>57.07</v>
      </c>
      <c r="L230">
        <v>31.67</v>
      </c>
      <c r="M230">
        <v>56.82</v>
      </c>
      <c r="T230">
        <v>100</v>
      </c>
      <c r="U230">
        <v>190.99</v>
      </c>
      <c r="V230">
        <v>1.0157</v>
      </c>
      <c r="W230">
        <v>20.997800000000002</v>
      </c>
      <c r="X230">
        <v>0.27660000000000001</v>
      </c>
      <c r="Y230">
        <v>1.9689000000000001</v>
      </c>
      <c r="Z230">
        <v>44.572899999999997</v>
      </c>
      <c r="AA230">
        <v>0.59799999999999998</v>
      </c>
      <c r="AB230">
        <v>6157</v>
      </c>
    </row>
    <row r="231" spans="1:28" x14ac:dyDescent="0.25">
      <c r="A231">
        <v>32.99</v>
      </c>
      <c r="B231">
        <v>59.52</v>
      </c>
      <c r="F231">
        <v>31.79</v>
      </c>
      <c r="G231">
        <v>57.07</v>
      </c>
      <c r="L231">
        <v>31.64</v>
      </c>
      <c r="M231">
        <v>56.86</v>
      </c>
      <c r="T231">
        <v>100</v>
      </c>
      <c r="U231">
        <v>190.98</v>
      </c>
      <c r="V231">
        <v>1.0548</v>
      </c>
      <c r="W231">
        <v>21.020299999999999</v>
      </c>
      <c r="X231">
        <v>0.26910000000000001</v>
      </c>
      <c r="Y231">
        <v>1.9844999999999999</v>
      </c>
      <c r="Z231">
        <v>44.619199999999999</v>
      </c>
      <c r="AA231">
        <v>0.56310000000000004</v>
      </c>
      <c r="AB231">
        <v>6142</v>
      </c>
    </row>
    <row r="232" spans="1:28" x14ac:dyDescent="0.25">
      <c r="A232">
        <v>33.020000000000003</v>
      </c>
      <c r="B232">
        <v>59.54</v>
      </c>
      <c r="F232">
        <v>31.63</v>
      </c>
      <c r="G232">
        <v>57.05</v>
      </c>
      <c r="L232">
        <v>31.65</v>
      </c>
      <c r="M232">
        <v>56.88</v>
      </c>
      <c r="T232">
        <v>100</v>
      </c>
      <c r="U232">
        <v>190.7</v>
      </c>
      <c r="V232">
        <v>0.91410000000000002</v>
      </c>
      <c r="W232">
        <v>20.982399999999998</v>
      </c>
      <c r="X232">
        <v>0.19309999999999999</v>
      </c>
      <c r="Y232">
        <v>1.7110000000000001</v>
      </c>
      <c r="Z232">
        <v>44.546199999999999</v>
      </c>
      <c r="AA232">
        <v>0.39450000000000002</v>
      </c>
      <c r="AB232">
        <v>5941</v>
      </c>
    </row>
    <row r="233" spans="1:28" x14ac:dyDescent="0.25">
      <c r="A233">
        <v>32.99</v>
      </c>
      <c r="B233">
        <v>59.5</v>
      </c>
      <c r="F233">
        <v>31.75</v>
      </c>
      <c r="G233">
        <v>57.06</v>
      </c>
      <c r="L233">
        <v>31.63</v>
      </c>
      <c r="M233">
        <v>56.83</v>
      </c>
      <c r="T233">
        <v>100</v>
      </c>
      <c r="U233">
        <v>190.99</v>
      </c>
      <c r="V233">
        <v>1.1563000000000001</v>
      </c>
      <c r="W233">
        <v>21.019500000000001</v>
      </c>
      <c r="X233">
        <v>0.32100000000000001</v>
      </c>
      <c r="Y233">
        <v>2.2267000000000001</v>
      </c>
      <c r="Z233">
        <v>44.616100000000003</v>
      </c>
      <c r="AA233">
        <v>0.67279999999999995</v>
      </c>
      <c r="AB233">
        <v>6181</v>
      </c>
    </row>
    <row r="234" spans="1:28" x14ac:dyDescent="0.25">
      <c r="A234">
        <v>33.020000000000003</v>
      </c>
      <c r="B234">
        <v>59.52</v>
      </c>
      <c r="F234">
        <v>31.63</v>
      </c>
      <c r="G234">
        <v>57</v>
      </c>
      <c r="L234">
        <v>31.67</v>
      </c>
      <c r="M234">
        <v>56.83</v>
      </c>
      <c r="T234">
        <v>100</v>
      </c>
      <c r="U234">
        <v>190.8</v>
      </c>
      <c r="V234">
        <v>0.99229999999999996</v>
      </c>
      <c r="W234">
        <v>20.9848</v>
      </c>
      <c r="X234">
        <v>0.2727</v>
      </c>
      <c r="Y234">
        <v>1.8048</v>
      </c>
      <c r="Z234">
        <v>44.556100000000001</v>
      </c>
      <c r="AA234">
        <v>0.56730000000000003</v>
      </c>
      <c r="AB234">
        <v>6147</v>
      </c>
    </row>
    <row r="235" spans="1:28" x14ac:dyDescent="0.25">
      <c r="A235">
        <v>33.03</v>
      </c>
      <c r="B235">
        <v>59.49</v>
      </c>
      <c r="F235">
        <v>31.67</v>
      </c>
      <c r="G235">
        <v>57</v>
      </c>
      <c r="L235">
        <v>31.53</v>
      </c>
      <c r="M235">
        <v>56.82</v>
      </c>
      <c r="T235">
        <v>100</v>
      </c>
      <c r="U235">
        <v>190.95</v>
      </c>
      <c r="V235">
        <v>0.67190000000000005</v>
      </c>
      <c r="W235">
        <v>21.005500000000001</v>
      </c>
      <c r="X235">
        <v>0.1651</v>
      </c>
      <c r="Y235">
        <v>1.4063000000000001</v>
      </c>
      <c r="Z235">
        <v>44.584299999999999</v>
      </c>
      <c r="AA235">
        <v>0.34599999999999997</v>
      </c>
      <c r="AB235">
        <v>6016</v>
      </c>
    </row>
    <row r="236" spans="1:28" x14ac:dyDescent="0.25">
      <c r="A236">
        <v>33.03</v>
      </c>
      <c r="B236">
        <v>59.52</v>
      </c>
      <c r="F236">
        <v>31.74</v>
      </c>
      <c r="G236">
        <v>57.06</v>
      </c>
      <c r="L236">
        <v>31.66</v>
      </c>
      <c r="M236">
        <v>56.78</v>
      </c>
      <c r="T236">
        <v>100</v>
      </c>
      <c r="U236">
        <v>191.03</v>
      </c>
      <c r="V236">
        <v>1.1954</v>
      </c>
      <c r="W236">
        <v>21.015999999999998</v>
      </c>
      <c r="X236">
        <v>0.3367</v>
      </c>
      <c r="Y236">
        <v>2.3517000000000001</v>
      </c>
      <c r="Z236">
        <v>44.611699999999999</v>
      </c>
      <c r="AA236">
        <v>0.7097</v>
      </c>
      <c r="AB236">
        <v>6206</v>
      </c>
    </row>
    <row r="237" spans="1:28" x14ac:dyDescent="0.25">
      <c r="A237">
        <v>32.99</v>
      </c>
      <c r="B237">
        <v>59.49</v>
      </c>
      <c r="F237">
        <v>31.74</v>
      </c>
      <c r="G237">
        <v>57.02</v>
      </c>
      <c r="L237">
        <v>31.53</v>
      </c>
      <c r="M237">
        <v>56.84</v>
      </c>
      <c r="T237">
        <v>100</v>
      </c>
      <c r="U237">
        <v>190.85</v>
      </c>
      <c r="V237">
        <v>0.35160000000000002</v>
      </c>
      <c r="W237">
        <v>20.997800000000002</v>
      </c>
      <c r="X237">
        <v>7.7700000000000005E-2</v>
      </c>
      <c r="Y237">
        <v>0.57040000000000002</v>
      </c>
      <c r="Z237">
        <v>44.566699999999997</v>
      </c>
      <c r="AA237">
        <v>0.12139999999999999</v>
      </c>
      <c r="AB237">
        <v>5867</v>
      </c>
    </row>
    <row r="238" spans="1:28" x14ac:dyDescent="0.25">
      <c r="A238">
        <v>33.020000000000003</v>
      </c>
      <c r="B238">
        <v>59.52</v>
      </c>
      <c r="F238">
        <v>31.74</v>
      </c>
      <c r="G238">
        <v>57.06</v>
      </c>
      <c r="L238">
        <v>31.64</v>
      </c>
      <c r="M238">
        <v>56.84</v>
      </c>
      <c r="T238">
        <v>100</v>
      </c>
      <c r="U238">
        <v>191.03</v>
      </c>
      <c r="V238">
        <v>1.0390999999999999</v>
      </c>
      <c r="W238">
        <v>21.0016</v>
      </c>
      <c r="X238">
        <v>0.24640000000000001</v>
      </c>
      <c r="Y238">
        <v>2.0626000000000002</v>
      </c>
      <c r="Z238">
        <v>44.597000000000001</v>
      </c>
      <c r="AA238">
        <v>0.51839999999999997</v>
      </c>
      <c r="AB238">
        <v>6121</v>
      </c>
    </row>
    <row r="239" spans="1:28" x14ac:dyDescent="0.25">
      <c r="A239">
        <v>33.020000000000003</v>
      </c>
      <c r="B239">
        <v>59.5</v>
      </c>
      <c r="F239">
        <v>31.71</v>
      </c>
      <c r="G239">
        <v>56.99</v>
      </c>
      <c r="L239">
        <v>31.55</v>
      </c>
      <c r="M239">
        <v>56.84</v>
      </c>
      <c r="T239">
        <v>100</v>
      </c>
      <c r="U239">
        <v>190.78</v>
      </c>
      <c r="V239">
        <v>1.4376</v>
      </c>
      <c r="W239">
        <v>20.974399999999999</v>
      </c>
      <c r="X239">
        <v>0.37719999999999998</v>
      </c>
      <c r="Y239">
        <v>2.9142000000000001</v>
      </c>
      <c r="Z239">
        <v>44.529800000000002</v>
      </c>
      <c r="AA239">
        <v>0.79779999999999995</v>
      </c>
      <c r="AB239">
        <v>6216</v>
      </c>
    </row>
    <row r="240" spans="1:28" x14ac:dyDescent="0.25">
      <c r="A240">
        <v>32.93</v>
      </c>
      <c r="B240">
        <v>59.54</v>
      </c>
      <c r="F240">
        <v>31.71</v>
      </c>
      <c r="G240">
        <v>57.01</v>
      </c>
      <c r="L240">
        <v>31.66</v>
      </c>
      <c r="M240">
        <v>56.86</v>
      </c>
      <c r="T240">
        <v>100</v>
      </c>
      <c r="U240">
        <v>190.92</v>
      </c>
      <c r="V240">
        <v>0.69540000000000002</v>
      </c>
      <c r="W240">
        <v>20.998899999999999</v>
      </c>
      <c r="X240">
        <v>0.1583</v>
      </c>
      <c r="Y240">
        <v>1.1798</v>
      </c>
      <c r="Z240">
        <v>44.5687</v>
      </c>
      <c r="AA240">
        <v>0.30969999999999998</v>
      </c>
      <c r="AB240">
        <v>6001</v>
      </c>
    </row>
    <row r="241" spans="1:28" x14ac:dyDescent="0.25">
      <c r="A241">
        <v>33.03</v>
      </c>
      <c r="B241">
        <v>59.57</v>
      </c>
      <c r="F241">
        <v>31.75</v>
      </c>
      <c r="G241">
        <v>57.02</v>
      </c>
      <c r="L241">
        <v>31.53</v>
      </c>
      <c r="M241">
        <v>56.85</v>
      </c>
      <c r="T241">
        <v>100</v>
      </c>
      <c r="U241">
        <v>190.82</v>
      </c>
      <c r="V241">
        <v>0.54690000000000005</v>
      </c>
      <c r="W241">
        <v>21.010300000000001</v>
      </c>
      <c r="X241">
        <v>0.1195</v>
      </c>
      <c r="Y241">
        <v>0.92190000000000005</v>
      </c>
      <c r="Z241">
        <v>44.602600000000002</v>
      </c>
      <c r="AA241">
        <v>0.2195</v>
      </c>
      <c r="AB241">
        <v>5931</v>
      </c>
    </row>
    <row r="242" spans="1:28" x14ac:dyDescent="0.25">
      <c r="A242">
        <v>33.08</v>
      </c>
      <c r="B242">
        <v>59.72</v>
      </c>
      <c r="F242">
        <v>31.71</v>
      </c>
      <c r="G242">
        <v>57.02</v>
      </c>
      <c r="L242">
        <v>31.64</v>
      </c>
      <c r="M242">
        <v>56.82</v>
      </c>
      <c r="T242">
        <v>100</v>
      </c>
      <c r="U242">
        <v>190.6</v>
      </c>
      <c r="V242">
        <v>1.3985000000000001</v>
      </c>
      <c r="W242">
        <v>20.995000000000001</v>
      </c>
      <c r="X242">
        <v>0.38479999999999998</v>
      </c>
      <c r="Y242">
        <v>2.8986000000000001</v>
      </c>
      <c r="Z242">
        <v>44.548999999999999</v>
      </c>
      <c r="AA242">
        <v>0.83450000000000002</v>
      </c>
      <c r="AB242">
        <v>6216</v>
      </c>
    </row>
    <row r="243" spans="1:28" x14ac:dyDescent="0.25">
      <c r="A243">
        <v>33.08</v>
      </c>
      <c r="B243">
        <v>59.67</v>
      </c>
      <c r="F243">
        <v>31.56</v>
      </c>
      <c r="G243">
        <v>57.01</v>
      </c>
      <c r="L243">
        <v>31.64</v>
      </c>
      <c r="M243">
        <v>56.84</v>
      </c>
      <c r="T243">
        <v>100</v>
      </c>
      <c r="U243">
        <v>190.89</v>
      </c>
      <c r="V243">
        <v>0.50780000000000003</v>
      </c>
      <c r="W243">
        <v>20.9908</v>
      </c>
      <c r="X243">
        <v>0.14399999999999999</v>
      </c>
      <c r="Y243">
        <v>0.88290000000000002</v>
      </c>
      <c r="Z243">
        <v>44.561900000000001</v>
      </c>
      <c r="AA243">
        <v>0.27689999999999998</v>
      </c>
      <c r="AB243">
        <v>5952</v>
      </c>
    </row>
    <row r="244" spans="1:28" x14ac:dyDescent="0.25">
      <c r="A244">
        <v>33.06</v>
      </c>
      <c r="B244">
        <v>59.57</v>
      </c>
      <c r="F244">
        <v>31.69</v>
      </c>
      <c r="G244">
        <v>57.03</v>
      </c>
      <c r="L244">
        <v>31.52</v>
      </c>
      <c r="M244">
        <v>56.82</v>
      </c>
      <c r="T244">
        <v>100</v>
      </c>
      <c r="U244">
        <v>191.09</v>
      </c>
      <c r="V244">
        <v>0.46100000000000002</v>
      </c>
      <c r="W244">
        <v>20.994199999999999</v>
      </c>
      <c r="X244">
        <v>9.7900000000000001E-2</v>
      </c>
      <c r="Y244">
        <v>0.67969999999999997</v>
      </c>
      <c r="Z244">
        <v>44.569000000000003</v>
      </c>
      <c r="AA244">
        <v>0.16139999999999999</v>
      </c>
      <c r="AB244">
        <v>5901</v>
      </c>
    </row>
    <row r="245" spans="1:28" x14ac:dyDescent="0.25">
      <c r="A245">
        <v>33.03</v>
      </c>
      <c r="B245">
        <v>59.5</v>
      </c>
      <c r="F245">
        <v>31.72</v>
      </c>
      <c r="G245">
        <v>57</v>
      </c>
      <c r="L245">
        <v>31.66</v>
      </c>
      <c r="M245">
        <v>56.86</v>
      </c>
      <c r="T245">
        <v>100</v>
      </c>
      <c r="U245">
        <v>191.11</v>
      </c>
      <c r="V245">
        <v>1.1798</v>
      </c>
      <c r="W245">
        <v>21.017399999999999</v>
      </c>
      <c r="X245">
        <v>0.30249999999999999</v>
      </c>
      <c r="Y245">
        <v>2.2111000000000001</v>
      </c>
      <c r="Z245">
        <v>44.619700000000002</v>
      </c>
      <c r="AA245">
        <v>0.62870000000000004</v>
      </c>
      <c r="AB245">
        <v>6177</v>
      </c>
    </row>
    <row r="246" spans="1:28" x14ac:dyDescent="0.25">
      <c r="A246">
        <v>32.92</v>
      </c>
      <c r="B246">
        <v>59.5</v>
      </c>
      <c r="F246">
        <v>31.77</v>
      </c>
      <c r="G246">
        <v>57</v>
      </c>
      <c r="L246">
        <v>31.62</v>
      </c>
      <c r="M246">
        <v>56.89</v>
      </c>
      <c r="T246">
        <v>100</v>
      </c>
      <c r="U246">
        <v>190.84</v>
      </c>
      <c r="V246">
        <v>0.78129999999999999</v>
      </c>
      <c r="W246">
        <v>20.9909</v>
      </c>
      <c r="X246">
        <v>0.16839999999999999</v>
      </c>
      <c r="Y246">
        <v>1.5079</v>
      </c>
      <c r="Z246">
        <v>44.559800000000003</v>
      </c>
      <c r="AA246">
        <v>0.35630000000000001</v>
      </c>
      <c r="AB246">
        <v>5922</v>
      </c>
    </row>
    <row r="247" spans="1:28" x14ac:dyDescent="0.25">
      <c r="A247">
        <v>32.99</v>
      </c>
      <c r="B247">
        <v>59.45</v>
      </c>
      <c r="F247">
        <v>31.59</v>
      </c>
      <c r="G247">
        <v>57</v>
      </c>
      <c r="L247">
        <v>31.65</v>
      </c>
      <c r="M247">
        <v>56.86</v>
      </c>
      <c r="T247">
        <v>100</v>
      </c>
      <c r="U247">
        <v>190.93</v>
      </c>
      <c r="V247">
        <v>0.75</v>
      </c>
      <c r="W247">
        <v>21.0014</v>
      </c>
      <c r="X247">
        <v>0.18340000000000001</v>
      </c>
      <c r="Y247">
        <v>1.2813000000000001</v>
      </c>
      <c r="Z247">
        <v>44.584499999999998</v>
      </c>
      <c r="AA247">
        <v>0.3669</v>
      </c>
      <c r="AB247">
        <v>6021</v>
      </c>
    </row>
    <row r="248" spans="1:28" x14ac:dyDescent="0.25">
      <c r="A248">
        <v>32.979999999999997</v>
      </c>
      <c r="B248">
        <v>59.5</v>
      </c>
      <c r="F248">
        <v>31.72</v>
      </c>
      <c r="G248">
        <v>57</v>
      </c>
      <c r="L248">
        <v>31.7</v>
      </c>
      <c r="M248">
        <v>56.88</v>
      </c>
      <c r="T248">
        <v>100</v>
      </c>
      <c r="U248">
        <v>190.96</v>
      </c>
      <c r="V248">
        <v>0.44529999999999997</v>
      </c>
      <c r="W248">
        <v>20.992899999999999</v>
      </c>
      <c r="X248">
        <v>7.8299999999999995E-2</v>
      </c>
      <c r="Y248">
        <v>0.61719999999999997</v>
      </c>
      <c r="Z248">
        <v>44.566800000000001</v>
      </c>
      <c r="AA248">
        <v>0.12089999999999999</v>
      </c>
      <c r="AB248">
        <v>5872</v>
      </c>
    </row>
    <row r="249" spans="1:28" x14ac:dyDescent="0.25">
      <c r="A249">
        <v>32.99</v>
      </c>
      <c r="B249">
        <v>59.47</v>
      </c>
      <c r="F249">
        <v>31.71</v>
      </c>
      <c r="G249">
        <v>57.01</v>
      </c>
      <c r="L249">
        <v>31.67</v>
      </c>
      <c r="M249">
        <v>56.83</v>
      </c>
      <c r="T249">
        <v>100</v>
      </c>
      <c r="U249">
        <v>191.01</v>
      </c>
      <c r="V249">
        <v>0.39850000000000002</v>
      </c>
      <c r="W249">
        <v>20.9938</v>
      </c>
      <c r="X249">
        <v>8.0799999999999997E-2</v>
      </c>
      <c r="Y249">
        <v>0.60160000000000002</v>
      </c>
      <c r="Z249">
        <v>44.560299999999998</v>
      </c>
      <c r="AA249">
        <v>0.1232</v>
      </c>
      <c r="AB249">
        <v>5881</v>
      </c>
    </row>
    <row r="250" spans="1:28" x14ac:dyDescent="0.25">
      <c r="A250">
        <v>32.99</v>
      </c>
      <c r="B250">
        <v>59.47</v>
      </c>
      <c r="F250">
        <v>31.73</v>
      </c>
      <c r="G250">
        <v>57.04</v>
      </c>
      <c r="L250">
        <v>31.45</v>
      </c>
      <c r="M250">
        <v>56.87</v>
      </c>
      <c r="T250">
        <v>100</v>
      </c>
      <c r="U250">
        <v>191.13</v>
      </c>
      <c r="V250">
        <v>0.78910000000000002</v>
      </c>
      <c r="W250">
        <v>21.0063</v>
      </c>
      <c r="X250">
        <v>0.215</v>
      </c>
      <c r="Y250">
        <v>1.5782</v>
      </c>
      <c r="Z250">
        <v>44.584699999999998</v>
      </c>
      <c r="AA250">
        <v>0.43730000000000002</v>
      </c>
      <c r="AB250">
        <v>6082</v>
      </c>
    </row>
    <row r="251" spans="1:28" x14ac:dyDescent="0.25">
      <c r="A251">
        <v>32.99</v>
      </c>
      <c r="B251">
        <v>59.48</v>
      </c>
      <c r="F251">
        <v>31.75</v>
      </c>
      <c r="G251">
        <v>56.97</v>
      </c>
      <c r="L251">
        <v>31.63</v>
      </c>
      <c r="M251">
        <v>56.82</v>
      </c>
      <c r="T251">
        <v>100</v>
      </c>
      <c r="U251">
        <v>191.28</v>
      </c>
      <c r="V251">
        <v>0.67190000000000005</v>
      </c>
      <c r="W251">
        <v>21.007000000000001</v>
      </c>
      <c r="X251">
        <v>0.16769999999999999</v>
      </c>
      <c r="Y251">
        <v>1.1173</v>
      </c>
      <c r="Z251">
        <v>44.607999999999997</v>
      </c>
      <c r="AA251">
        <v>0.32940000000000003</v>
      </c>
      <c r="AB251">
        <v>6022</v>
      </c>
    </row>
    <row r="252" spans="1:28" x14ac:dyDescent="0.25">
      <c r="A252">
        <v>32.99</v>
      </c>
      <c r="B252">
        <v>59.46</v>
      </c>
      <c r="F252">
        <v>31.74</v>
      </c>
      <c r="G252">
        <v>57.03</v>
      </c>
      <c r="L252">
        <v>31.69</v>
      </c>
      <c r="M252">
        <v>56.83</v>
      </c>
      <c r="T252">
        <v>100</v>
      </c>
      <c r="U252">
        <v>191.46</v>
      </c>
      <c r="V252">
        <v>1.2344999999999999</v>
      </c>
      <c r="W252">
        <v>21.023099999999999</v>
      </c>
      <c r="X252">
        <v>0.29849999999999999</v>
      </c>
      <c r="Y252">
        <v>2.5158</v>
      </c>
      <c r="Z252">
        <v>44.639200000000002</v>
      </c>
      <c r="AA252">
        <v>0.62709999999999999</v>
      </c>
      <c r="AB252">
        <v>6142</v>
      </c>
    </row>
    <row r="253" spans="1:28" x14ac:dyDescent="0.25">
      <c r="A253">
        <v>32.99</v>
      </c>
      <c r="B253">
        <v>59.46</v>
      </c>
      <c r="F253">
        <v>31.71</v>
      </c>
      <c r="G253">
        <v>57.03</v>
      </c>
      <c r="L253">
        <v>31.65</v>
      </c>
      <c r="M253">
        <v>56.82</v>
      </c>
      <c r="T253">
        <v>100</v>
      </c>
      <c r="U253">
        <v>191.2</v>
      </c>
      <c r="V253">
        <v>0.63290000000000002</v>
      </c>
      <c r="W253">
        <v>20.989899999999999</v>
      </c>
      <c r="X253">
        <v>0.12970000000000001</v>
      </c>
      <c r="Y253">
        <v>0.98440000000000005</v>
      </c>
      <c r="Z253">
        <v>44.563000000000002</v>
      </c>
      <c r="AA253">
        <v>0.2641</v>
      </c>
      <c r="AB253">
        <v>5917</v>
      </c>
    </row>
    <row r="254" spans="1:28" x14ac:dyDescent="0.25">
      <c r="A254">
        <v>32.94</v>
      </c>
      <c r="B254">
        <v>59.46</v>
      </c>
      <c r="F254">
        <v>31.7</v>
      </c>
      <c r="G254">
        <v>57.03</v>
      </c>
      <c r="L254">
        <v>31.46</v>
      </c>
      <c r="M254">
        <v>56.86</v>
      </c>
      <c r="O254">
        <v>1831</v>
      </c>
      <c r="T254">
        <v>100</v>
      </c>
      <c r="U254">
        <v>191.32</v>
      </c>
      <c r="V254">
        <v>0.82040000000000002</v>
      </c>
      <c r="W254">
        <v>21.0138</v>
      </c>
      <c r="X254">
        <v>0.21540000000000001</v>
      </c>
      <c r="Y254">
        <v>1.4688000000000001</v>
      </c>
      <c r="Z254">
        <v>44.598199999999999</v>
      </c>
      <c r="AA254">
        <v>0.4325</v>
      </c>
      <c r="AB254">
        <v>6031</v>
      </c>
    </row>
    <row r="255" spans="1:28" x14ac:dyDescent="0.25">
      <c r="A255">
        <v>33</v>
      </c>
      <c r="B255">
        <v>59.47</v>
      </c>
      <c r="F255">
        <v>31.73</v>
      </c>
      <c r="G255">
        <v>57.03</v>
      </c>
      <c r="L255">
        <v>31.58</v>
      </c>
      <c r="M255">
        <v>56.87</v>
      </c>
      <c r="T255">
        <v>100</v>
      </c>
      <c r="U255">
        <v>191.14</v>
      </c>
      <c r="V255">
        <v>0.375</v>
      </c>
      <c r="W255">
        <v>20.9953</v>
      </c>
      <c r="X255">
        <v>8.1600000000000006E-2</v>
      </c>
      <c r="Y255">
        <v>0.59379999999999999</v>
      </c>
      <c r="Z255">
        <v>44.554400000000001</v>
      </c>
      <c r="AA255">
        <v>0.1208</v>
      </c>
      <c r="AB255">
        <v>5868</v>
      </c>
    </row>
    <row r="256" spans="1:28" x14ac:dyDescent="0.25">
      <c r="A256">
        <v>32.99</v>
      </c>
      <c r="B256">
        <v>59.45</v>
      </c>
      <c r="F256">
        <v>31.74</v>
      </c>
      <c r="G256">
        <v>57.03</v>
      </c>
      <c r="L256">
        <v>31.69</v>
      </c>
      <c r="M256">
        <v>56.86</v>
      </c>
      <c r="T256">
        <v>100</v>
      </c>
      <c r="U256">
        <v>191.03</v>
      </c>
      <c r="V256">
        <v>0.46100000000000002</v>
      </c>
      <c r="W256">
        <v>20.992699999999999</v>
      </c>
      <c r="X256">
        <v>7.6899999999999996E-2</v>
      </c>
      <c r="Y256">
        <v>0.69540000000000002</v>
      </c>
      <c r="Z256">
        <v>44.5717</v>
      </c>
      <c r="AA256">
        <v>0.13</v>
      </c>
      <c r="AB256">
        <v>5856</v>
      </c>
    </row>
    <row r="257" spans="1:28" x14ac:dyDescent="0.25">
      <c r="A257">
        <v>33</v>
      </c>
      <c r="B257">
        <v>59.49</v>
      </c>
      <c r="F257">
        <v>31.74</v>
      </c>
      <c r="G257">
        <v>57</v>
      </c>
      <c r="L257">
        <v>31.67</v>
      </c>
      <c r="M257">
        <v>56.85</v>
      </c>
      <c r="T257">
        <v>100</v>
      </c>
      <c r="U257">
        <v>191.09</v>
      </c>
      <c r="V257">
        <v>1.0157</v>
      </c>
      <c r="W257">
        <v>20.984100000000002</v>
      </c>
      <c r="X257">
        <v>0.25330000000000003</v>
      </c>
      <c r="Y257">
        <v>1.9533</v>
      </c>
      <c r="Z257">
        <v>44.563099999999999</v>
      </c>
      <c r="AA257">
        <v>0.53700000000000003</v>
      </c>
      <c r="AB257">
        <v>6102</v>
      </c>
    </row>
    <row r="258" spans="1:28" x14ac:dyDescent="0.25">
      <c r="A258">
        <v>32.92</v>
      </c>
      <c r="B258">
        <v>59.5</v>
      </c>
      <c r="F258">
        <v>31.71</v>
      </c>
      <c r="G258">
        <v>56.95</v>
      </c>
      <c r="L258">
        <v>31.62</v>
      </c>
      <c r="M258">
        <v>56.86</v>
      </c>
      <c r="T258">
        <v>100</v>
      </c>
      <c r="U258">
        <v>191.28</v>
      </c>
      <c r="V258">
        <v>0.81259999999999999</v>
      </c>
      <c r="W258">
        <v>21.008800000000001</v>
      </c>
      <c r="X258">
        <v>0.1978</v>
      </c>
      <c r="Y258">
        <v>1.4298</v>
      </c>
      <c r="Z258">
        <v>44.607399999999998</v>
      </c>
      <c r="AA258">
        <v>0.39489999999999997</v>
      </c>
      <c r="AB258">
        <v>6031</v>
      </c>
    </row>
    <row r="259" spans="1:28" x14ac:dyDescent="0.25">
      <c r="A259">
        <v>32.99</v>
      </c>
      <c r="B259">
        <v>59.54</v>
      </c>
      <c r="F259">
        <v>31.61</v>
      </c>
      <c r="G259">
        <v>56.98</v>
      </c>
      <c r="L259">
        <v>31.51</v>
      </c>
      <c r="M259">
        <v>56.87</v>
      </c>
      <c r="T259">
        <v>100</v>
      </c>
      <c r="U259">
        <v>191.06</v>
      </c>
      <c r="V259">
        <v>1.1329</v>
      </c>
      <c r="W259">
        <v>20.994499999999999</v>
      </c>
      <c r="X259">
        <v>0.27150000000000002</v>
      </c>
      <c r="Y259">
        <v>2.1798000000000002</v>
      </c>
      <c r="Z259">
        <v>44.563099999999999</v>
      </c>
      <c r="AA259">
        <v>0.56599999999999995</v>
      </c>
      <c r="AB259">
        <v>6113</v>
      </c>
    </row>
    <row r="260" spans="1:28" x14ac:dyDescent="0.25">
      <c r="A260">
        <v>32.92</v>
      </c>
      <c r="B260">
        <v>59.49</v>
      </c>
      <c r="F260">
        <v>31.71</v>
      </c>
      <c r="G260">
        <v>56.97</v>
      </c>
      <c r="L260">
        <v>31.64</v>
      </c>
      <c r="M260">
        <v>56.84</v>
      </c>
      <c r="T260">
        <v>100</v>
      </c>
      <c r="U260">
        <v>191.16</v>
      </c>
      <c r="V260">
        <v>0.60160000000000002</v>
      </c>
      <c r="W260">
        <v>21.0045</v>
      </c>
      <c r="X260">
        <v>0.1414</v>
      </c>
      <c r="Y260">
        <v>1.1407</v>
      </c>
      <c r="Z260">
        <v>44.573399999999999</v>
      </c>
      <c r="AA260">
        <v>0.28539999999999999</v>
      </c>
      <c r="AB260">
        <v>5977</v>
      </c>
    </row>
    <row r="261" spans="1:28" x14ac:dyDescent="0.25">
      <c r="A261">
        <v>32.99</v>
      </c>
      <c r="B261">
        <v>59.47</v>
      </c>
      <c r="F261">
        <v>31.63</v>
      </c>
      <c r="G261">
        <v>56.98</v>
      </c>
      <c r="L261">
        <v>31.63</v>
      </c>
      <c r="M261">
        <v>56.83</v>
      </c>
      <c r="T261">
        <v>100</v>
      </c>
      <c r="U261">
        <v>191.19</v>
      </c>
      <c r="V261">
        <v>0.82040000000000002</v>
      </c>
      <c r="W261">
        <v>21.005099999999999</v>
      </c>
      <c r="X261">
        <v>0.17929999999999999</v>
      </c>
      <c r="Y261">
        <v>1.3438000000000001</v>
      </c>
      <c r="Z261">
        <v>44.580500000000001</v>
      </c>
      <c r="AA261">
        <v>0.37290000000000001</v>
      </c>
      <c r="AB261">
        <v>6041</v>
      </c>
    </row>
    <row r="262" spans="1:28" x14ac:dyDescent="0.25">
      <c r="A262">
        <v>32.97</v>
      </c>
      <c r="B262">
        <v>59.46</v>
      </c>
      <c r="F262">
        <v>31.74</v>
      </c>
      <c r="G262">
        <v>57.05</v>
      </c>
      <c r="L262">
        <v>31.63</v>
      </c>
      <c r="M262">
        <v>56.84</v>
      </c>
      <c r="T262">
        <v>100</v>
      </c>
      <c r="U262">
        <v>191.18</v>
      </c>
      <c r="V262">
        <v>1.0468999999999999</v>
      </c>
      <c r="W262">
        <v>20.990200000000002</v>
      </c>
      <c r="X262">
        <v>0.2555</v>
      </c>
      <c r="Y262">
        <v>1.9923</v>
      </c>
      <c r="Z262">
        <v>44.552700000000002</v>
      </c>
      <c r="AA262">
        <v>0.52569999999999995</v>
      </c>
      <c r="AB262">
        <v>6137</v>
      </c>
    </row>
    <row r="263" spans="1:28" x14ac:dyDescent="0.25">
      <c r="A263">
        <v>32.99</v>
      </c>
      <c r="B263">
        <v>59.45</v>
      </c>
      <c r="F263">
        <v>31.77</v>
      </c>
      <c r="G263">
        <v>57.15</v>
      </c>
      <c r="L263">
        <v>31.51</v>
      </c>
      <c r="M263">
        <v>56.84</v>
      </c>
      <c r="T263">
        <v>100</v>
      </c>
      <c r="U263">
        <v>191.03</v>
      </c>
      <c r="V263">
        <v>1.3751</v>
      </c>
      <c r="W263">
        <v>20.971800000000002</v>
      </c>
      <c r="X263">
        <v>0.32129999999999997</v>
      </c>
      <c r="Y263">
        <v>2.7736000000000001</v>
      </c>
      <c r="Z263">
        <v>44.513100000000001</v>
      </c>
      <c r="AA263">
        <v>0.68210000000000004</v>
      </c>
      <c r="AB263">
        <v>6167</v>
      </c>
    </row>
    <row r="264" spans="1:28" x14ac:dyDescent="0.25">
      <c r="A264">
        <v>32.97</v>
      </c>
      <c r="B264">
        <v>59.47</v>
      </c>
      <c r="F264">
        <v>31.62</v>
      </c>
      <c r="G264">
        <v>57.18</v>
      </c>
      <c r="L264">
        <v>31.67</v>
      </c>
      <c r="M264">
        <v>56.85</v>
      </c>
      <c r="T264">
        <v>100</v>
      </c>
      <c r="U264">
        <v>191.09</v>
      </c>
      <c r="V264">
        <v>1.2813000000000001</v>
      </c>
      <c r="W264">
        <v>20.980499999999999</v>
      </c>
      <c r="X264">
        <v>0.32940000000000003</v>
      </c>
      <c r="Y264">
        <v>2.5705</v>
      </c>
      <c r="Z264">
        <v>44.517200000000003</v>
      </c>
      <c r="AA264">
        <v>0.71819999999999995</v>
      </c>
      <c r="AB264">
        <v>6201</v>
      </c>
    </row>
    <row r="265" spans="1:28" x14ac:dyDescent="0.25">
      <c r="A265">
        <v>32.909999999999997</v>
      </c>
      <c r="B265">
        <v>59.47</v>
      </c>
      <c r="F265">
        <v>31.85</v>
      </c>
      <c r="G265">
        <v>57.17</v>
      </c>
      <c r="L265">
        <v>31.48</v>
      </c>
      <c r="M265">
        <v>56.8</v>
      </c>
      <c r="T265">
        <v>100</v>
      </c>
      <c r="U265">
        <v>191.33</v>
      </c>
      <c r="V265">
        <v>0.85940000000000005</v>
      </c>
      <c r="W265">
        <v>20.992999999999999</v>
      </c>
      <c r="X265">
        <v>0.22470000000000001</v>
      </c>
      <c r="Y265">
        <v>1.5782</v>
      </c>
      <c r="Z265">
        <v>44.584400000000002</v>
      </c>
      <c r="AA265">
        <v>0.4672</v>
      </c>
      <c r="AB265">
        <v>6077</v>
      </c>
    </row>
    <row r="266" spans="1:28" x14ac:dyDescent="0.25">
      <c r="A266">
        <v>32.979999999999997</v>
      </c>
      <c r="B266">
        <v>59.43</v>
      </c>
      <c r="F266">
        <v>31.82</v>
      </c>
      <c r="G266">
        <v>57.1</v>
      </c>
      <c r="L266">
        <v>31.65</v>
      </c>
      <c r="M266">
        <v>56.83</v>
      </c>
      <c r="T266">
        <v>100</v>
      </c>
      <c r="U266">
        <v>191.46</v>
      </c>
      <c r="V266">
        <v>1.1485000000000001</v>
      </c>
      <c r="W266">
        <v>21.022099999999998</v>
      </c>
      <c r="X266">
        <v>0.2878</v>
      </c>
      <c r="Y266">
        <v>2.5002</v>
      </c>
      <c r="Z266">
        <v>44.6248</v>
      </c>
      <c r="AA266">
        <v>0.61150000000000004</v>
      </c>
      <c r="AB266">
        <v>6167</v>
      </c>
    </row>
    <row r="267" spans="1:28" x14ac:dyDescent="0.25">
      <c r="A267">
        <v>32.979999999999997</v>
      </c>
      <c r="B267">
        <v>59.45</v>
      </c>
      <c r="F267">
        <v>31.76</v>
      </c>
      <c r="G267">
        <v>57.06</v>
      </c>
      <c r="L267">
        <v>31.63</v>
      </c>
      <c r="M267">
        <v>56.84</v>
      </c>
      <c r="T267">
        <v>100</v>
      </c>
      <c r="U267">
        <v>191.19</v>
      </c>
      <c r="V267">
        <v>0.71879999999999999</v>
      </c>
      <c r="W267">
        <v>20.992100000000001</v>
      </c>
      <c r="X267">
        <v>0.14879999999999999</v>
      </c>
      <c r="Y267">
        <v>1.1563000000000001</v>
      </c>
      <c r="Z267">
        <v>44.554200000000002</v>
      </c>
      <c r="AA267">
        <v>0.28760000000000002</v>
      </c>
      <c r="AB267">
        <v>5946</v>
      </c>
    </row>
    <row r="268" spans="1:28" x14ac:dyDescent="0.25">
      <c r="A268">
        <v>32.979999999999997</v>
      </c>
      <c r="B268">
        <v>59.43</v>
      </c>
      <c r="F268">
        <v>31.72</v>
      </c>
      <c r="G268">
        <v>57.06</v>
      </c>
      <c r="L268">
        <v>31.67</v>
      </c>
      <c r="M268">
        <v>56.87</v>
      </c>
      <c r="T268">
        <v>100</v>
      </c>
      <c r="U268">
        <v>191.28</v>
      </c>
      <c r="V268">
        <v>1.1485000000000001</v>
      </c>
      <c r="W268">
        <v>21.004300000000001</v>
      </c>
      <c r="X268">
        <v>0.28299999999999997</v>
      </c>
      <c r="Y268">
        <v>2.2345000000000002</v>
      </c>
      <c r="Z268">
        <v>44.576000000000001</v>
      </c>
      <c r="AA268">
        <v>0.61270000000000002</v>
      </c>
      <c r="AB268">
        <v>6162</v>
      </c>
    </row>
    <row r="269" spans="1:28" x14ac:dyDescent="0.25">
      <c r="A269">
        <v>32.909999999999997</v>
      </c>
      <c r="B269">
        <v>59.47</v>
      </c>
      <c r="F269">
        <v>31.76</v>
      </c>
      <c r="G269">
        <v>57.07</v>
      </c>
      <c r="L269">
        <v>31.52</v>
      </c>
      <c r="M269">
        <v>56.86</v>
      </c>
      <c r="T269">
        <v>100</v>
      </c>
      <c r="U269">
        <v>191.36</v>
      </c>
      <c r="V269">
        <v>0.67969999999999997</v>
      </c>
      <c r="W269">
        <v>21.0059</v>
      </c>
      <c r="X269">
        <v>0.12529999999999999</v>
      </c>
      <c r="Y269">
        <v>1.2188000000000001</v>
      </c>
      <c r="Z269">
        <v>44.5916</v>
      </c>
      <c r="AA269">
        <v>0.2475</v>
      </c>
      <c r="AB269">
        <v>5951</v>
      </c>
    </row>
    <row r="270" spans="1:28" x14ac:dyDescent="0.25">
      <c r="A270">
        <v>33</v>
      </c>
      <c r="B270">
        <v>59.47</v>
      </c>
      <c r="F270">
        <v>31.78</v>
      </c>
      <c r="G270">
        <v>57.07</v>
      </c>
      <c r="L270">
        <v>31.63</v>
      </c>
      <c r="M270">
        <v>56.82</v>
      </c>
      <c r="T270">
        <v>100</v>
      </c>
      <c r="U270">
        <v>191.24</v>
      </c>
      <c r="V270">
        <v>0.67190000000000005</v>
      </c>
      <c r="W270">
        <v>20.987400000000001</v>
      </c>
      <c r="X270">
        <v>0.16839999999999999</v>
      </c>
      <c r="Y270">
        <v>1.1563000000000001</v>
      </c>
      <c r="Z270">
        <v>44.563099999999999</v>
      </c>
      <c r="AA270">
        <v>0.34010000000000001</v>
      </c>
      <c r="AB270">
        <v>6007</v>
      </c>
    </row>
    <row r="271" spans="1:28" x14ac:dyDescent="0.25">
      <c r="A271">
        <v>32.99</v>
      </c>
      <c r="B271">
        <v>59.49</v>
      </c>
      <c r="F271">
        <v>31.77</v>
      </c>
      <c r="G271">
        <v>57.06</v>
      </c>
      <c r="L271">
        <v>31.63</v>
      </c>
      <c r="M271">
        <v>56.86</v>
      </c>
      <c r="T271">
        <v>100</v>
      </c>
      <c r="U271">
        <v>191.26</v>
      </c>
      <c r="V271">
        <v>0.5625</v>
      </c>
      <c r="W271">
        <v>20.994900000000001</v>
      </c>
      <c r="X271">
        <v>0.16589999999999999</v>
      </c>
      <c r="Y271">
        <v>0.88290000000000002</v>
      </c>
      <c r="Z271">
        <v>44.566600000000001</v>
      </c>
      <c r="AA271">
        <v>0.31159999999999999</v>
      </c>
      <c r="AB271">
        <v>5981</v>
      </c>
    </row>
    <row r="272" spans="1:28" x14ac:dyDescent="0.25">
      <c r="A272">
        <v>32.93</v>
      </c>
      <c r="B272">
        <v>59.54</v>
      </c>
      <c r="F272">
        <v>31.72</v>
      </c>
      <c r="G272">
        <v>57.05</v>
      </c>
      <c r="L272">
        <v>31.71</v>
      </c>
      <c r="M272">
        <v>56.88</v>
      </c>
      <c r="T272">
        <v>100</v>
      </c>
      <c r="U272">
        <v>191.3</v>
      </c>
      <c r="V272">
        <v>0.57820000000000005</v>
      </c>
      <c r="W272">
        <v>20.9938</v>
      </c>
      <c r="X272">
        <v>0.14699999999999999</v>
      </c>
      <c r="Y272">
        <v>0.92969999999999997</v>
      </c>
      <c r="Z272">
        <v>44.567300000000003</v>
      </c>
      <c r="AA272">
        <v>0.30790000000000001</v>
      </c>
      <c r="AB272">
        <v>5967</v>
      </c>
    </row>
    <row r="273" spans="1:28" x14ac:dyDescent="0.25">
      <c r="A273">
        <v>33</v>
      </c>
      <c r="B273">
        <v>59.47</v>
      </c>
      <c r="F273">
        <v>31.75</v>
      </c>
      <c r="G273">
        <v>57.04</v>
      </c>
      <c r="L273">
        <v>31.5</v>
      </c>
      <c r="M273">
        <v>56.82</v>
      </c>
      <c r="T273">
        <v>100</v>
      </c>
      <c r="U273">
        <v>191.56</v>
      </c>
      <c r="V273">
        <v>0.66410000000000002</v>
      </c>
      <c r="W273">
        <v>21.011700000000001</v>
      </c>
      <c r="X273">
        <v>0.16539999999999999</v>
      </c>
      <c r="Y273">
        <v>1.2188000000000001</v>
      </c>
      <c r="Z273">
        <v>44.618299999999998</v>
      </c>
      <c r="AA273">
        <v>0.32779999999999998</v>
      </c>
      <c r="AB273">
        <v>5987</v>
      </c>
    </row>
    <row r="274" spans="1:28" x14ac:dyDescent="0.25">
      <c r="A274">
        <v>32.97</v>
      </c>
      <c r="B274">
        <v>59.46</v>
      </c>
      <c r="F274">
        <v>31.6</v>
      </c>
      <c r="G274">
        <v>56.99</v>
      </c>
      <c r="L274">
        <v>31.6</v>
      </c>
      <c r="M274">
        <v>56.84</v>
      </c>
      <c r="T274">
        <v>100</v>
      </c>
      <c r="U274">
        <v>191.55</v>
      </c>
      <c r="V274">
        <v>1.2657</v>
      </c>
      <c r="W274">
        <v>21.023</v>
      </c>
      <c r="X274">
        <v>0.29680000000000001</v>
      </c>
      <c r="Y274">
        <v>2.4689000000000001</v>
      </c>
      <c r="Z274">
        <v>44.627099999999999</v>
      </c>
      <c r="AA274">
        <v>0.6119</v>
      </c>
      <c r="AB274">
        <v>6117</v>
      </c>
    </row>
    <row r="275" spans="1:28" x14ac:dyDescent="0.25">
      <c r="A275">
        <v>32.96</v>
      </c>
      <c r="B275">
        <v>59.43</v>
      </c>
      <c r="F275">
        <v>31.74</v>
      </c>
      <c r="G275">
        <v>57.05</v>
      </c>
      <c r="L275">
        <v>31.65</v>
      </c>
      <c r="M275">
        <v>56.85</v>
      </c>
      <c r="T275">
        <v>100</v>
      </c>
      <c r="U275">
        <v>191.58</v>
      </c>
      <c r="V275">
        <v>1.0235000000000001</v>
      </c>
      <c r="W275">
        <v>21.0169</v>
      </c>
      <c r="X275">
        <v>0.26829999999999998</v>
      </c>
      <c r="Y275">
        <v>1.9611000000000001</v>
      </c>
      <c r="Z275">
        <v>44.639699999999998</v>
      </c>
      <c r="AA275">
        <v>0.55349999999999999</v>
      </c>
      <c r="AB275">
        <v>6136</v>
      </c>
    </row>
    <row r="276" spans="1:28" x14ac:dyDescent="0.25">
      <c r="A276">
        <v>32.9</v>
      </c>
      <c r="B276">
        <v>59.43</v>
      </c>
      <c r="F276">
        <v>31.76</v>
      </c>
      <c r="G276">
        <v>57.02</v>
      </c>
      <c r="L276">
        <v>31.69</v>
      </c>
      <c r="M276">
        <v>56.86</v>
      </c>
      <c r="T276">
        <v>100</v>
      </c>
      <c r="U276">
        <v>191.44</v>
      </c>
      <c r="V276">
        <v>0.82820000000000005</v>
      </c>
      <c r="W276">
        <v>21.0047</v>
      </c>
      <c r="X276">
        <v>0.2132</v>
      </c>
      <c r="Y276">
        <v>1.4844999999999999</v>
      </c>
      <c r="Z276">
        <v>44.596499999999999</v>
      </c>
      <c r="AA276">
        <v>0.44190000000000002</v>
      </c>
      <c r="AB276">
        <v>6022</v>
      </c>
    </row>
    <row r="277" spans="1:28" x14ac:dyDescent="0.25">
      <c r="A277">
        <v>32.97</v>
      </c>
      <c r="B277">
        <v>59.4</v>
      </c>
      <c r="F277">
        <v>31.71</v>
      </c>
      <c r="G277">
        <v>57.04</v>
      </c>
      <c r="L277">
        <v>31.53</v>
      </c>
      <c r="M277">
        <v>56.89</v>
      </c>
      <c r="T277">
        <v>100</v>
      </c>
      <c r="U277">
        <v>191.44</v>
      </c>
      <c r="V277">
        <v>0.57820000000000005</v>
      </c>
      <c r="W277">
        <v>21.010100000000001</v>
      </c>
      <c r="X277">
        <v>0.1424</v>
      </c>
      <c r="Y277">
        <v>0.89070000000000005</v>
      </c>
      <c r="Z277">
        <v>44.590200000000003</v>
      </c>
      <c r="AA277">
        <v>0.2767</v>
      </c>
      <c r="AB277">
        <v>5920</v>
      </c>
    </row>
    <row r="278" spans="1:28" x14ac:dyDescent="0.25">
      <c r="A278">
        <v>32.9</v>
      </c>
      <c r="B278">
        <v>59.43</v>
      </c>
      <c r="F278">
        <v>31.58</v>
      </c>
      <c r="G278">
        <v>57.08</v>
      </c>
      <c r="L278">
        <v>31.67</v>
      </c>
      <c r="M278">
        <v>56.86</v>
      </c>
      <c r="T278">
        <v>100</v>
      </c>
      <c r="U278">
        <v>191.37</v>
      </c>
      <c r="V278">
        <v>0.90629999999999999</v>
      </c>
      <c r="W278">
        <v>21.011299999999999</v>
      </c>
      <c r="X278">
        <v>0.24410000000000001</v>
      </c>
      <c r="Y278">
        <v>1.7814000000000001</v>
      </c>
      <c r="Z278">
        <v>44.578000000000003</v>
      </c>
      <c r="AA278">
        <v>0.51670000000000005</v>
      </c>
      <c r="AB278">
        <v>6131</v>
      </c>
    </row>
    <row r="279" spans="1:28" x14ac:dyDescent="0.25">
      <c r="A279">
        <v>32.979999999999997</v>
      </c>
      <c r="B279">
        <v>59.45</v>
      </c>
      <c r="F279">
        <v>31.79</v>
      </c>
      <c r="G279">
        <v>57.19</v>
      </c>
      <c r="L279">
        <v>31.67</v>
      </c>
      <c r="M279">
        <v>56.85</v>
      </c>
      <c r="T279">
        <v>100</v>
      </c>
      <c r="U279">
        <v>191.4</v>
      </c>
      <c r="V279">
        <v>0.46879999999999999</v>
      </c>
      <c r="W279">
        <v>21.0075</v>
      </c>
      <c r="X279">
        <v>0.1061</v>
      </c>
      <c r="Y279">
        <v>0.69540000000000002</v>
      </c>
      <c r="Z279">
        <v>44.591700000000003</v>
      </c>
      <c r="AA279">
        <v>0.19600000000000001</v>
      </c>
      <c r="AB279">
        <v>5871</v>
      </c>
    </row>
    <row r="280" spans="1:28" x14ac:dyDescent="0.25">
      <c r="A280">
        <v>32.979999999999997</v>
      </c>
      <c r="B280">
        <v>59.43</v>
      </c>
      <c r="F280">
        <v>31.88</v>
      </c>
      <c r="G280">
        <v>57.21</v>
      </c>
      <c r="L280">
        <v>31.66</v>
      </c>
      <c r="M280">
        <v>56.84</v>
      </c>
      <c r="T280">
        <v>100</v>
      </c>
      <c r="U280">
        <v>191.25</v>
      </c>
      <c r="V280">
        <v>1.0390999999999999</v>
      </c>
      <c r="W280">
        <v>21.001999999999999</v>
      </c>
      <c r="X280">
        <v>0.26429999999999998</v>
      </c>
      <c r="Y280">
        <v>1.9376</v>
      </c>
      <c r="Z280">
        <v>44.564999999999998</v>
      </c>
      <c r="AA280">
        <v>0.56240000000000001</v>
      </c>
      <c r="AB280">
        <v>6130</v>
      </c>
    </row>
    <row r="281" spans="1:28" x14ac:dyDescent="0.25">
      <c r="A281">
        <v>32.96</v>
      </c>
      <c r="B281">
        <v>59.44</v>
      </c>
      <c r="F281">
        <v>31.85</v>
      </c>
      <c r="G281">
        <v>57.19</v>
      </c>
      <c r="L281">
        <v>31.47</v>
      </c>
      <c r="M281">
        <v>56.9</v>
      </c>
      <c r="T281">
        <v>100</v>
      </c>
      <c r="U281">
        <v>191.34</v>
      </c>
      <c r="V281">
        <v>0.57030000000000003</v>
      </c>
      <c r="W281">
        <v>20.997399999999999</v>
      </c>
      <c r="X281">
        <v>0.1016</v>
      </c>
      <c r="Y281">
        <v>0.93759999999999999</v>
      </c>
      <c r="Z281">
        <v>44.578499999999998</v>
      </c>
      <c r="AA281">
        <v>0.17899999999999999</v>
      </c>
      <c r="AB281">
        <v>5907</v>
      </c>
    </row>
    <row r="282" spans="1:28" x14ac:dyDescent="0.25">
      <c r="A282">
        <v>32.97</v>
      </c>
      <c r="B282">
        <v>59.46</v>
      </c>
      <c r="F282">
        <v>31.76</v>
      </c>
      <c r="G282">
        <v>57.1</v>
      </c>
      <c r="L282">
        <v>31.65</v>
      </c>
      <c r="M282">
        <v>56.86</v>
      </c>
      <c r="T282">
        <v>100</v>
      </c>
      <c r="U282">
        <v>191.35</v>
      </c>
      <c r="V282">
        <v>1.0390999999999999</v>
      </c>
      <c r="W282">
        <v>21.011700000000001</v>
      </c>
      <c r="X282">
        <v>0.27760000000000001</v>
      </c>
      <c r="Y282">
        <v>1.8829</v>
      </c>
      <c r="Z282">
        <v>44.610900000000001</v>
      </c>
      <c r="AA282">
        <v>0.57850000000000001</v>
      </c>
      <c r="AB282">
        <v>6151</v>
      </c>
    </row>
    <row r="283" spans="1:28" x14ac:dyDescent="0.25">
      <c r="A283">
        <v>32.96</v>
      </c>
      <c r="B283">
        <v>59.46</v>
      </c>
      <c r="F283">
        <v>31.76</v>
      </c>
      <c r="G283">
        <v>57.1</v>
      </c>
      <c r="L283">
        <v>31.49</v>
      </c>
      <c r="M283">
        <v>56.86</v>
      </c>
      <c r="T283">
        <v>100</v>
      </c>
      <c r="U283">
        <v>191.31</v>
      </c>
      <c r="V283">
        <v>0.92190000000000005</v>
      </c>
      <c r="W283">
        <v>20.9924</v>
      </c>
      <c r="X283">
        <v>0.22090000000000001</v>
      </c>
      <c r="Y283">
        <v>1.6798</v>
      </c>
      <c r="Z283">
        <v>44.555100000000003</v>
      </c>
      <c r="AA283">
        <v>0.45329999999999998</v>
      </c>
      <c r="AB283">
        <v>6047</v>
      </c>
    </row>
    <row r="284" spans="1:28" x14ac:dyDescent="0.25">
      <c r="A284">
        <v>32.96</v>
      </c>
      <c r="B284">
        <v>59.44</v>
      </c>
      <c r="F284">
        <v>31.77</v>
      </c>
      <c r="G284">
        <v>57.04</v>
      </c>
      <c r="L284">
        <v>31.64</v>
      </c>
      <c r="M284">
        <v>56.82</v>
      </c>
      <c r="T284">
        <v>100</v>
      </c>
      <c r="U284">
        <v>191.45</v>
      </c>
      <c r="V284">
        <v>0.5625</v>
      </c>
      <c r="W284">
        <v>21.008800000000001</v>
      </c>
      <c r="X284">
        <v>0.14460000000000001</v>
      </c>
      <c r="Y284">
        <v>0.92969999999999997</v>
      </c>
      <c r="Z284">
        <v>44.6038</v>
      </c>
      <c r="AA284">
        <v>0.29680000000000001</v>
      </c>
      <c r="AB284">
        <v>5961</v>
      </c>
    </row>
    <row r="285" spans="1:28" x14ac:dyDescent="0.25">
      <c r="A285">
        <v>32.97</v>
      </c>
      <c r="B285">
        <v>59.46</v>
      </c>
      <c r="F285">
        <v>31.74</v>
      </c>
      <c r="G285">
        <v>57.09</v>
      </c>
      <c r="L285">
        <v>31.67</v>
      </c>
      <c r="M285">
        <v>56.86</v>
      </c>
      <c r="T285">
        <v>100</v>
      </c>
      <c r="U285">
        <v>191.04</v>
      </c>
      <c r="V285">
        <v>0.60160000000000002</v>
      </c>
      <c r="W285">
        <v>20.989899999999999</v>
      </c>
      <c r="X285">
        <v>0.1275</v>
      </c>
      <c r="Y285">
        <v>1.1640999999999999</v>
      </c>
      <c r="Z285">
        <v>44.566200000000002</v>
      </c>
      <c r="AA285">
        <v>0.25259999999999999</v>
      </c>
      <c r="AB285">
        <v>5941</v>
      </c>
    </row>
    <row r="286" spans="1:28" x14ac:dyDescent="0.25">
      <c r="A286">
        <v>33.03</v>
      </c>
      <c r="B286">
        <v>59.66</v>
      </c>
      <c r="F286">
        <v>31.75</v>
      </c>
      <c r="G286">
        <v>57.06</v>
      </c>
      <c r="L286">
        <v>31.66</v>
      </c>
      <c r="M286">
        <v>56.89</v>
      </c>
      <c r="T286">
        <v>100</v>
      </c>
      <c r="U286">
        <v>190.98</v>
      </c>
      <c r="V286">
        <v>1.2969999999999999</v>
      </c>
      <c r="W286">
        <v>20.999600000000001</v>
      </c>
      <c r="X286">
        <v>0.31900000000000001</v>
      </c>
      <c r="Y286">
        <v>2.6408</v>
      </c>
      <c r="Z286">
        <v>44.5702</v>
      </c>
      <c r="AA286">
        <v>0.68930000000000002</v>
      </c>
      <c r="AB286">
        <v>6177</v>
      </c>
    </row>
    <row r="287" spans="1:28" x14ac:dyDescent="0.25">
      <c r="A287">
        <v>33.04</v>
      </c>
      <c r="B287">
        <v>59.56</v>
      </c>
      <c r="F287">
        <v>31.71</v>
      </c>
      <c r="G287">
        <v>57.11</v>
      </c>
      <c r="L287">
        <v>31.67</v>
      </c>
      <c r="M287">
        <v>56.88</v>
      </c>
      <c r="T287">
        <v>100</v>
      </c>
      <c r="U287">
        <v>191.19</v>
      </c>
      <c r="V287">
        <v>1.1876</v>
      </c>
      <c r="W287">
        <v>20.988099999999999</v>
      </c>
      <c r="X287">
        <v>0.31009999999999999</v>
      </c>
      <c r="Y287">
        <v>2.3361000000000001</v>
      </c>
      <c r="Z287">
        <v>44.534700000000001</v>
      </c>
      <c r="AA287">
        <v>0.66239999999999999</v>
      </c>
      <c r="AB287">
        <v>6176</v>
      </c>
    </row>
    <row r="288" spans="1:28" x14ac:dyDescent="0.25">
      <c r="A288">
        <v>32.9</v>
      </c>
      <c r="B288">
        <v>59.43</v>
      </c>
      <c r="F288">
        <v>31.77</v>
      </c>
      <c r="G288">
        <v>57.03</v>
      </c>
      <c r="L288">
        <v>31.61</v>
      </c>
      <c r="M288">
        <v>56.85</v>
      </c>
      <c r="T288">
        <v>100</v>
      </c>
      <c r="U288">
        <v>191.29</v>
      </c>
      <c r="V288">
        <v>0.71879999999999999</v>
      </c>
      <c r="W288">
        <v>20.992599999999999</v>
      </c>
      <c r="X288">
        <v>0.19420000000000001</v>
      </c>
      <c r="Y288">
        <v>1.4063000000000001</v>
      </c>
      <c r="Z288">
        <v>44.563299999999998</v>
      </c>
      <c r="AA288">
        <v>0.41110000000000002</v>
      </c>
      <c r="AB288">
        <v>6037</v>
      </c>
    </row>
    <row r="289" spans="1:28" x14ac:dyDescent="0.25">
      <c r="A289">
        <v>32.97</v>
      </c>
      <c r="B289">
        <v>59.44</v>
      </c>
      <c r="F289">
        <v>31.77</v>
      </c>
      <c r="G289">
        <v>57.07</v>
      </c>
      <c r="L289">
        <v>31.68</v>
      </c>
      <c r="M289">
        <v>56.83</v>
      </c>
      <c r="T289">
        <v>100</v>
      </c>
      <c r="U289">
        <v>191.46</v>
      </c>
      <c r="V289">
        <v>0.5625</v>
      </c>
      <c r="W289">
        <v>21.004200000000001</v>
      </c>
      <c r="X289">
        <v>0.13589999999999999</v>
      </c>
      <c r="Y289">
        <v>0.89070000000000005</v>
      </c>
      <c r="Z289">
        <v>44.593600000000002</v>
      </c>
      <c r="AA289">
        <v>0.2742</v>
      </c>
      <c r="AB289">
        <v>5937</v>
      </c>
    </row>
    <row r="290" spans="1:28" x14ac:dyDescent="0.25">
      <c r="A290">
        <v>32.979999999999997</v>
      </c>
      <c r="B290">
        <v>59.46</v>
      </c>
      <c r="F290">
        <v>31.64</v>
      </c>
      <c r="G290">
        <v>57.07</v>
      </c>
      <c r="L290">
        <v>31.65</v>
      </c>
      <c r="M290">
        <v>56.84</v>
      </c>
      <c r="T290">
        <v>100</v>
      </c>
      <c r="U290">
        <v>191.51</v>
      </c>
      <c r="V290">
        <v>0.78129999999999999</v>
      </c>
      <c r="W290">
        <v>21.005600000000001</v>
      </c>
      <c r="X290">
        <v>0.19489999999999999</v>
      </c>
      <c r="Y290">
        <v>1.4063000000000001</v>
      </c>
      <c r="Z290">
        <v>44.586599999999997</v>
      </c>
      <c r="AA290">
        <v>0.38790000000000002</v>
      </c>
      <c r="AB290">
        <v>6047</v>
      </c>
    </row>
    <row r="291" spans="1:28" x14ac:dyDescent="0.25">
      <c r="A291">
        <v>32.97</v>
      </c>
      <c r="B291">
        <v>59.44</v>
      </c>
      <c r="F291">
        <v>31.75</v>
      </c>
      <c r="G291">
        <v>57.06</v>
      </c>
      <c r="L291">
        <v>31.55</v>
      </c>
      <c r="M291">
        <v>56.82</v>
      </c>
      <c r="T291">
        <v>100</v>
      </c>
      <c r="U291">
        <v>191.23</v>
      </c>
      <c r="V291">
        <v>1.0235000000000001</v>
      </c>
      <c r="W291">
        <v>20.9834</v>
      </c>
      <c r="X291">
        <v>0.2351</v>
      </c>
      <c r="Y291">
        <v>1.9454</v>
      </c>
      <c r="Z291">
        <v>44.529600000000002</v>
      </c>
      <c r="AA291">
        <v>0.47649999999999998</v>
      </c>
      <c r="AB291">
        <v>6052</v>
      </c>
    </row>
    <row r="292" spans="1:28" x14ac:dyDescent="0.25">
      <c r="A292">
        <v>32.909999999999997</v>
      </c>
      <c r="B292">
        <v>59.45</v>
      </c>
      <c r="F292">
        <v>31.74</v>
      </c>
      <c r="G292">
        <v>57</v>
      </c>
      <c r="L292">
        <v>31.66</v>
      </c>
      <c r="M292">
        <v>56.82</v>
      </c>
      <c r="T292">
        <v>100</v>
      </c>
      <c r="U292">
        <v>191.4</v>
      </c>
      <c r="V292">
        <v>1.0157</v>
      </c>
      <c r="W292">
        <v>20.992999999999999</v>
      </c>
      <c r="X292">
        <v>0.2339</v>
      </c>
      <c r="Y292">
        <v>1.9298</v>
      </c>
      <c r="Z292">
        <v>44.569000000000003</v>
      </c>
      <c r="AA292">
        <v>0.47710000000000002</v>
      </c>
      <c r="AB292">
        <v>6081</v>
      </c>
    </row>
    <row r="293" spans="1:28" x14ac:dyDescent="0.25">
      <c r="A293">
        <v>32.93</v>
      </c>
      <c r="B293">
        <v>59.43</v>
      </c>
      <c r="F293">
        <v>31.75</v>
      </c>
      <c r="G293">
        <v>57</v>
      </c>
      <c r="L293">
        <v>31.5</v>
      </c>
      <c r="M293">
        <v>56.86</v>
      </c>
      <c r="T293">
        <v>100</v>
      </c>
      <c r="U293">
        <v>191.5</v>
      </c>
      <c r="V293">
        <v>0.80469999999999997</v>
      </c>
      <c r="W293">
        <v>21.006599999999999</v>
      </c>
      <c r="X293">
        <v>0.19109999999999999</v>
      </c>
      <c r="Y293">
        <v>1.3515999999999999</v>
      </c>
      <c r="Z293">
        <v>44.601700000000001</v>
      </c>
      <c r="AA293">
        <v>0.36890000000000001</v>
      </c>
      <c r="AB293">
        <v>6047</v>
      </c>
    </row>
    <row r="294" spans="1:28" x14ac:dyDescent="0.25">
      <c r="A294">
        <v>32.96</v>
      </c>
      <c r="B294">
        <v>59.45</v>
      </c>
      <c r="F294">
        <v>31.6</v>
      </c>
      <c r="G294">
        <v>57.01</v>
      </c>
      <c r="L294">
        <v>31.48</v>
      </c>
      <c r="M294">
        <v>56.84</v>
      </c>
      <c r="T294">
        <v>100</v>
      </c>
      <c r="U294">
        <v>191.61</v>
      </c>
      <c r="V294">
        <v>0.72660000000000002</v>
      </c>
      <c r="W294">
        <v>21.004799999999999</v>
      </c>
      <c r="X294">
        <v>0.15770000000000001</v>
      </c>
      <c r="Y294">
        <v>1.2579</v>
      </c>
      <c r="Z294">
        <v>44.603200000000001</v>
      </c>
      <c r="AA294">
        <v>0.3155</v>
      </c>
      <c r="AB294">
        <v>5961</v>
      </c>
    </row>
    <row r="295" spans="1:28" x14ac:dyDescent="0.25">
      <c r="A295">
        <v>32.979999999999997</v>
      </c>
      <c r="B295">
        <v>59.42</v>
      </c>
      <c r="F295">
        <v>31.6</v>
      </c>
      <c r="G295">
        <v>57.01</v>
      </c>
      <c r="L295">
        <v>31.67</v>
      </c>
      <c r="M295">
        <v>56.82</v>
      </c>
      <c r="T295">
        <v>100</v>
      </c>
      <c r="U295">
        <v>191.67</v>
      </c>
      <c r="V295">
        <v>0.83599999999999997</v>
      </c>
      <c r="W295">
        <v>21.012499999999999</v>
      </c>
      <c r="X295">
        <v>0.2177</v>
      </c>
      <c r="Y295">
        <v>1.5704</v>
      </c>
      <c r="Z295">
        <v>44.6083</v>
      </c>
      <c r="AA295">
        <v>0.44700000000000001</v>
      </c>
      <c r="AB295">
        <v>6087</v>
      </c>
    </row>
    <row r="296" spans="1:28" x14ac:dyDescent="0.25">
      <c r="A296">
        <v>32.96</v>
      </c>
      <c r="B296">
        <v>59.46</v>
      </c>
      <c r="F296">
        <v>31.6</v>
      </c>
      <c r="G296">
        <v>57.04</v>
      </c>
      <c r="L296">
        <v>31.65</v>
      </c>
      <c r="M296">
        <v>56.86</v>
      </c>
      <c r="T296">
        <v>100</v>
      </c>
      <c r="U296">
        <v>191.44</v>
      </c>
      <c r="V296">
        <v>0.99229999999999996</v>
      </c>
      <c r="W296">
        <v>20.988800000000001</v>
      </c>
      <c r="X296">
        <v>0.24060000000000001</v>
      </c>
      <c r="Y296">
        <v>1.9141999999999999</v>
      </c>
      <c r="Z296">
        <v>44.556800000000003</v>
      </c>
      <c r="AA296">
        <v>0.50590000000000002</v>
      </c>
      <c r="AB296">
        <v>6107</v>
      </c>
    </row>
    <row r="297" spans="1:28" x14ac:dyDescent="0.25">
      <c r="A297">
        <v>32.909999999999997</v>
      </c>
      <c r="B297">
        <v>59.45</v>
      </c>
      <c r="F297">
        <v>31.69</v>
      </c>
      <c r="G297">
        <v>57</v>
      </c>
      <c r="L297">
        <v>31.62</v>
      </c>
      <c r="M297">
        <v>56.85</v>
      </c>
      <c r="T297">
        <v>100</v>
      </c>
      <c r="U297">
        <v>191.58</v>
      </c>
      <c r="V297">
        <v>0.89849999999999997</v>
      </c>
      <c r="W297">
        <v>21.001200000000001</v>
      </c>
      <c r="X297">
        <v>0.21629999999999999</v>
      </c>
      <c r="Y297">
        <v>1.6641999999999999</v>
      </c>
      <c r="Z297">
        <v>44.569600000000001</v>
      </c>
      <c r="AA297">
        <v>0.44290000000000002</v>
      </c>
      <c r="AB297">
        <v>6021</v>
      </c>
    </row>
    <row r="298" spans="1:28" x14ac:dyDescent="0.25">
      <c r="A298">
        <v>32.96</v>
      </c>
      <c r="B298">
        <v>59.46</v>
      </c>
      <c r="F298">
        <v>31.73</v>
      </c>
      <c r="G298">
        <v>57.03</v>
      </c>
      <c r="L298">
        <v>31.48</v>
      </c>
      <c r="M298">
        <v>56.83</v>
      </c>
      <c r="T298">
        <v>100</v>
      </c>
      <c r="U298">
        <v>191.8</v>
      </c>
      <c r="V298">
        <v>1.2969999999999999</v>
      </c>
      <c r="W298">
        <v>21.019100000000002</v>
      </c>
      <c r="X298">
        <v>0.34379999999999999</v>
      </c>
      <c r="Y298">
        <v>2.5314000000000001</v>
      </c>
      <c r="Z298">
        <v>44.626100000000001</v>
      </c>
      <c r="AA298">
        <v>0.72929999999999995</v>
      </c>
      <c r="AB298">
        <v>6202</v>
      </c>
    </row>
    <row r="299" spans="1:28" x14ac:dyDescent="0.25">
      <c r="A299">
        <v>32.96</v>
      </c>
      <c r="B299">
        <v>59.43</v>
      </c>
      <c r="F299">
        <v>31.74</v>
      </c>
      <c r="G299">
        <v>57.03</v>
      </c>
      <c r="L299">
        <v>31.67</v>
      </c>
      <c r="M299">
        <v>56.77</v>
      </c>
      <c r="T299">
        <v>100</v>
      </c>
      <c r="U299">
        <v>191.49</v>
      </c>
      <c r="V299">
        <v>1.0468999999999999</v>
      </c>
      <c r="W299">
        <v>20.998699999999999</v>
      </c>
      <c r="X299">
        <v>0.224</v>
      </c>
      <c r="Y299">
        <v>1.9298</v>
      </c>
      <c r="Z299">
        <v>44.569499999999998</v>
      </c>
      <c r="AA299">
        <v>0.46100000000000002</v>
      </c>
      <c r="AB299">
        <v>6071</v>
      </c>
    </row>
    <row r="300" spans="1:28" x14ac:dyDescent="0.25">
      <c r="A300">
        <v>32.96</v>
      </c>
      <c r="B300">
        <v>59.44</v>
      </c>
      <c r="F300">
        <v>31.74</v>
      </c>
      <c r="G300">
        <v>57.03</v>
      </c>
      <c r="L300">
        <v>31.64</v>
      </c>
      <c r="M300">
        <v>56.84</v>
      </c>
      <c r="T300">
        <v>100</v>
      </c>
      <c r="U300">
        <v>191.66</v>
      </c>
      <c r="V300">
        <v>1.2265999999999999</v>
      </c>
      <c r="W300">
        <v>21.0151</v>
      </c>
      <c r="X300">
        <v>0.32419999999999999</v>
      </c>
      <c r="Y300">
        <v>2.6564000000000001</v>
      </c>
      <c r="Z300">
        <v>44.607700000000001</v>
      </c>
      <c r="AA300">
        <v>0.69199999999999995</v>
      </c>
      <c r="AB300">
        <v>6197</v>
      </c>
    </row>
    <row r="301" spans="1:28" x14ac:dyDescent="0.25">
      <c r="A301">
        <v>32.94</v>
      </c>
      <c r="B301">
        <v>59.44</v>
      </c>
      <c r="F301">
        <v>31.54</v>
      </c>
      <c r="G301">
        <v>57.03</v>
      </c>
      <c r="L301">
        <v>31.63</v>
      </c>
      <c r="M301">
        <v>56.79</v>
      </c>
      <c r="T301">
        <v>100</v>
      </c>
      <c r="U301">
        <v>191.44</v>
      </c>
      <c r="V301">
        <v>1.2501</v>
      </c>
      <c r="W301">
        <v>20.989100000000001</v>
      </c>
      <c r="X301">
        <v>0.29599999999999999</v>
      </c>
      <c r="Y301">
        <v>2.6486000000000001</v>
      </c>
      <c r="Z301">
        <v>44.5625</v>
      </c>
      <c r="AA301">
        <v>0.63759999999999994</v>
      </c>
      <c r="AB301">
        <v>6146</v>
      </c>
    </row>
    <row r="302" spans="1:28" x14ac:dyDescent="0.25">
      <c r="A302">
        <v>32.950000000000003</v>
      </c>
      <c r="B302">
        <v>59.41</v>
      </c>
      <c r="F302">
        <v>31.75</v>
      </c>
      <c r="G302">
        <v>57</v>
      </c>
      <c r="L302">
        <v>31.51</v>
      </c>
      <c r="M302">
        <v>56.85</v>
      </c>
      <c r="T302">
        <v>100</v>
      </c>
      <c r="U302">
        <v>191.64</v>
      </c>
      <c r="V302">
        <v>0.99229999999999996</v>
      </c>
      <c r="W302">
        <v>21.003799999999998</v>
      </c>
      <c r="X302">
        <v>0.24429999999999999</v>
      </c>
      <c r="Y302">
        <v>1.7657</v>
      </c>
      <c r="Z302">
        <v>44.582700000000003</v>
      </c>
      <c r="AA302">
        <v>0.51880000000000004</v>
      </c>
      <c r="AB302">
        <v>6096</v>
      </c>
    </row>
    <row r="303" spans="1:28" x14ac:dyDescent="0.25">
      <c r="A303">
        <v>32.96</v>
      </c>
      <c r="B303">
        <v>59.39</v>
      </c>
      <c r="F303">
        <v>31.77</v>
      </c>
      <c r="G303">
        <v>57.02</v>
      </c>
      <c r="L303">
        <v>31.66</v>
      </c>
      <c r="M303">
        <v>56.83</v>
      </c>
      <c r="T303">
        <v>100</v>
      </c>
      <c r="U303">
        <v>191.62</v>
      </c>
      <c r="V303">
        <v>0.71879999999999999</v>
      </c>
      <c r="W303">
        <v>20.993500000000001</v>
      </c>
      <c r="X303">
        <v>0.153</v>
      </c>
      <c r="Y303">
        <v>1.3126</v>
      </c>
      <c r="Z303">
        <v>44.571300000000001</v>
      </c>
      <c r="AA303">
        <v>0.30409999999999998</v>
      </c>
      <c r="AB303">
        <v>5988</v>
      </c>
    </row>
    <row r="304" spans="1:28" x14ac:dyDescent="0.25">
      <c r="A304">
        <v>32.97</v>
      </c>
      <c r="B304">
        <v>59.47</v>
      </c>
      <c r="D304">
        <v>6776</v>
      </c>
      <c r="F304">
        <v>31.77</v>
      </c>
      <c r="G304">
        <v>57.09</v>
      </c>
      <c r="I304">
        <v>3660</v>
      </c>
      <c r="L304">
        <v>31.49</v>
      </c>
      <c r="M304">
        <v>56.82</v>
      </c>
      <c r="O304">
        <v>1831</v>
      </c>
      <c r="T304">
        <v>100</v>
      </c>
      <c r="U304">
        <v>191.76</v>
      </c>
      <c r="V304">
        <v>1.1563000000000001</v>
      </c>
      <c r="W304">
        <v>21.0152</v>
      </c>
      <c r="X304">
        <v>0.29199999999999998</v>
      </c>
      <c r="Y304">
        <v>2.1955</v>
      </c>
      <c r="Z304">
        <v>44.614199999999997</v>
      </c>
      <c r="AA304">
        <v>0.60340000000000005</v>
      </c>
      <c r="AB304">
        <v>6171</v>
      </c>
    </row>
    <row r="305" spans="1:28" x14ac:dyDescent="0.25">
      <c r="A305">
        <v>33</v>
      </c>
      <c r="B305">
        <v>59.47</v>
      </c>
      <c r="F305">
        <v>31.74</v>
      </c>
      <c r="G305">
        <v>57.07</v>
      </c>
      <c r="L305">
        <v>31.57</v>
      </c>
      <c r="M305">
        <v>57.02</v>
      </c>
      <c r="T305">
        <v>100</v>
      </c>
      <c r="U305">
        <v>191.81</v>
      </c>
      <c r="V305">
        <v>1.4063000000000001</v>
      </c>
      <c r="W305">
        <v>21.012699999999999</v>
      </c>
      <c r="X305">
        <v>0.37130000000000002</v>
      </c>
      <c r="Y305">
        <v>2.7892000000000001</v>
      </c>
      <c r="Z305">
        <v>44.616799999999998</v>
      </c>
      <c r="AA305">
        <v>0.79139999999999999</v>
      </c>
      <c r="AB305">
        <v>6212</v>
      </c>
    </row>
    <row r="306" spans="1:28" x14ac:dyDescent="0.25">
      <c r="A306">
        <v>32.99</v>
      </c>
      <c r="B306">
        <v>59.46</v>
      </c>
      <c r="F306">
        <v>31.76</v>
      </c>
      <c r="G306">
        <v>57.05</v>
      </c>
      <c r="L306">
        <v>31.74</v>
      </c>
      <c r="M306">
        <v>57.07</v>
      </c>
      <c r="T306">
        <v>100</v>
      </c>
      <c r="U306">
        <v>191.51</v>
      </c>
      <c r="V306">
        <v>1.0548</v>
      </c>
      <c r="W306">
        <v>20.983000000000001</v>
      </c>
      <c r="X306">
        <v>0.27600000000000002</v>
      </c>
      <c r="Y306">
        <v>2.0626000000000002</v>
      </c>
      <c r="Z306">
        <v>44.529699999999998</v>
      </c>
      <c r="AA306">
        <v>0.58489999999999998</v>
      </c>
      <c r="AB306">
        <v>6106</v>
      </c>
    </row>
    <row r="307" spans="1:28" x14ac:dyDescent="0.25">
      <c r="A307">
        <v>32.99</v>
      </c>
      <c r="B307">
        <v>59.49</v>
      </c>
      <c r="F307">
        <v>31.79</v>
      </c>
      <c r="G307">
        <v>57.02</v>
      </c>
      <c r="L307">
        <v>31.72</v>
      </c>
      <c r="M307">
        <v>56.97</v>
      </c>
      <c r="T307">
        <v>100</v>
      </c>
      <c r="U307">
        <v>191.5</v>
      </c>
      <c r="V307">
        <v>1.3126</v>
      </c>
      <c r="W307">
        <v>20.983799999999999</v>
      </c>
      <c r="X307">
        <v>0.32869999999999999</v>
      </c>
      <c r="Y307">
        <v>2.6252</v>
      </c>
      <c r="Z307">
        <v>44.530700000000003</v>
      </c>
      <c r="AA307">
        <v>0.6875</v>
      </c>
      <c r="AB307">
        <v>6192</v>
      </c>
    </row>
    <row r="308" spans="1:28" x14ac:dyDescent="0.25">
      <c r="A308">
        <v>32.92</v>
      </c>
      <c r="B308">
        <v>59.46</v>
      </c>
      <c r="F308">
        <v>31.73</v>
      </c>
      <c r="G308">
        <v>57.03</v>
      </c>
      <c r="L308">
        <v>31.72</v>
      </c>
      <c r="M308">
        <v>56.91</v>
      </c>
      <c r="T308">
        <v>100</v>
      </c>
      <c r="U308">
        <v>191.68</v>
      </c>
      <c r="V308">
        <v>0.86719999999999997</v>
      </c>
      <c r="W308">
        <v>20.997699999999998</v>
      </c>
      <c r="X308">
        <v>0.22689999999999999</v>
      </c>
      <c r="Y308">
        <v>1.6094999999999999</v>
      </c>
      <c r="Z308">
        <v>44.577199999999998</v>
      </c>
      <c r="AA308">
        <v>0.47139999999999999</v>
      </c>
      <c r="AB308">
        <v>6076</v>
      </c>
    </row>
    <row r="309" spans="1:28" x14ac:dyDescent="0.25">
      <c r="A309">
        <v>32.92</v>
      </c>
      <c r="B309">
        <v>59.45</v>
      </c>
      <c r="F309">
        <v>31.73</v>
      </c>
      <c r="G309">
        <v>57.05</v>
      </c>
      <c r="L309">
        <v>31.51</v>
      </c>
      <c r="M309">
        <v>56.91</v>
      </c>
      <c r="T309">
        <v>100</v>
      </c>
      <c r="U309">
        <v>191.77</v>
      </c>
      <c r="V309">
        <v>0.84379999999999999</v>
      </c>
      <c r="W309">
        <v>21.008199999999999</v>
      </c>
      <c r="X309">
        <v>0.2301</v>
      </c>
      <c r="Y309">
        <v>1.5469999999999999</v>
      </c>
      <c r="Z309">
        <v>44.616999999999997</v>
      </c>
      <c r="AA309">
        <v>0.50009999999999999</v>
      </c>
      <c r="AB309">
        <v>6082</v>
      </c>
    </row>
    <row r="310" spans="1:28" x14ac:dyDescent="0.25">
      <c r="A310">
        <v>32.979999999999997</v>
      </c>
      <c r="B310">
        <v>59.45</v>
      </c>
      <c r="F310">
        <v>31.78</v>
      </c>
      <c r="G310">
        <v>57.11</v>
      </c>
      <c r="L310">
        <v>31.63</v>
      </c>
      <c r="M310">
        <v>56.87</v>
      </c>
      <c r="T310">
        <v>100</v>
      </c>
      <c r="U310">
        <v>191.63</v>
      </c>
      <c r="V310">
        <v>1.1954</v>
      </c>
      <c r="W310">
        <v>21.020700000000001</v>
      </c>
      <c r="X310">
        <v>0.31080000000000002</v>
      </c>
      <c r="Y310">
        <v>2.5236000000000001</v>
      </c>
      <c r="Z310">
        <v>44.621499999999997</v>
      </c>
      <c r="AA310">
        <v>0.66249999999999998</v>
      </c>
      <c r="AB310">
        <v>6177</v>
      </c>
    </row>
    <row r="311" spans="1:28" x14ac:dyDescent="0.25">
      <c r="A311">
        <v>32.97</v>
      </c>
      <c r="B311">
        <v>59.44</v>
      </c>
      <c r="F311">
        <v>31.78</v>
      </c>
      <c r="G311">
        <v>57.05</v>
      </c>
      <c r="L311">
        <v>31.68</v>
      </c>
      <c r="M311">
        <v>56.88</v>
      </c>
      <c r="T311">
        <v>100</v>
      </c>
      <c r="U311">
        <v>191.64</v>
      </c>
      <c r="V311">
        <v>0.78129999999999999</v>
      </c>
      <c r="W311">
        <v>21.008400000000002</v>
      </c>
      <c r="X311">
        <v>0.2263</v>
      </c>
      <c r="Y311">
        <v>1.4376</v>
      </c>
      <c r="Z311">
        <v>44.5991</v>
      </c>
      <c r="AA311">
        <v>0.47739999999999999</v>
      </c>
      <c r="AB311">
        <v>6096</v>
      </c>
    </row>
    <row r="312" spans="1:28" x14ac:dyDescent="0.25">
      <c r="A312">
        <v>32.97</v>
      </c>
      <c r="B312">
        <v>59.42</v>
      </c>
      <c r="F312">
        <v>31.56</v>
      </c>
      <c r="G312">
        <v>57</v>
      </c>
      <c r="L312">
        <v>31.69</v>
      </c>
      <c r="M312">
        <v>56.86</v>
      </c>
      <c r="T312">
        <v>100</v>
      </c>
      <c r="U312">
        <v>191.62</v>
      </c>
      <c r="V312">
        <v>0.66410000000000002</v>
      </c>
      <c r="W312">
        <v>21.0153</v>
      </c>
      <c r="X312">
        <v>0.16619999999999999</v>
      </c>
      <c r="Y312">
        <v>1.3204</v>
      </c>
      <c r="Z312">
        <v>44.618200000000002</v>
      </c>
      <c r="AA312">
        <v>0.34620000000000001</v>
      </c>
      <c r="AB312">
        <v>5972</v>
      </c>
    </row>
    <row r="313" spans="1:28" x14ac:dyDescent="0.25">
      <c r="A313">
        <v>32.96</v>
      </c>
      <c r="B313">
        <v>59.45</v>
      </c>
      <c r="F313">
        <v>31.72</v>
      </c>
      <c r="G313">
        <v>57.01</v>
      </c>
      <c r="L313">
        <v>31.65</v>
      </c>
      <c r="M313">
        <v>56.86</v>
      </c>
      <c r="T313">
        <v>100</v>
      </c>
      <c r="U313">
        <v>191.46</v>
      </c>
      <c r="V313">
        <v>0.78129999999999999</v>
      </c>
      <c r="W313">
        <v>20.9999</v>
      </c>
      <c r="X313">
        <v>0.19550000000000001</v>
      </c>
      <c r="Y313">
        <v>1.5001</v>
      </c>
      <c r="Z313">
        <v>44.579099999999997</v>
      </c>
      <c r="AA313">
        <v>0.40379999999999999</v>
      </c>
      <c r="AB313">
        <v>6017</v>
      </c>
    </row>
    <row r="314" spans="1:28" x14ac:dyDescent="0.25">
      <c r="A314">
        <v>32.950000000000003</v>
      </c>
      <c r="B314">
        <v>59.47</v>
      </c>
      <c r="F314">
        <v>31.71</v>
      </c>
      <c r="G314">
        <v>57.04</v>
      </c>
      <c r="L314">
        <v>31.63</v>
      </c>
      <c r="M314">
        <v>56.88</v>
      </c>
      <c r="T314">
        <v>100</v>
      </c>
      <c r="U314">
        <v>191.65</v>
      </c>
      <c r="V314">
        <v>0.6875</v>
      </c>
      <c r="W314">
        <v>21.008099999999999</v>
      </c>
      <c r="X314">
        <v>0.14680000000000001</v>
      </c>
      <c r="Y314">
        <v>1.0313000000000001</v>
      </c>
      <c r="Z314">
        <v>44.599899999999998</v>
      </c>
      <c r="AA314">
        <v>0.28360000000000002</v>
      </c>
      <c r="AB314">
        <v>5951</v>
      </c>
    </row>
    <row r="315" spans="1:28" x14ac:dyDescent="0.25">
      <c r="A315">
        <v>32.99</v>
      </c>
      <c r="B315">
        <v>59.5</v>
      </c>
      <c r="F315">
        <v>31.75</v>
      </c>
      <c r="G315">
        <v>57.04</v>
      </c>
      <c r="L315">
        <v>31.56</v>
      </c>
      <c r="M315">
        <v>56.94</v>
      </c>
      <c r="T315">
        <v>100</v>
      </c>
      <c r="U315">
        <v>191.48</v>
      </c>
      <c r="V315">
        <v>0.91410000000000002</v>
      </c>
      <c r="W315">
        <v>20.988499999999998</v>
      </c>
      <c r="X315">
        <v>0.20480000000000001</v>
      </c>
      <c r="Y315">
        <v>1.7814000000000001</v>
      </c>
      <c r="Z315">
        <v>44.566899999999997</v>
      </c>
      <c r="AA315">
        <v>0.42380000000000001</v>
      </c>
      <c r="AB315">
        <v>6047</v>
      </c>
    </row>
    <row r="316" spans="1:28" x14ac:dyDescent="0.25">
      <c r="A316">
        <v>33.08</v>
      </c>
      <c r="B316">
        <v>59.65</v>
      </c>
      <c r="F316">
        <v>31.57</v>
      </c>
      <c r="G316">
        <v>57.01</v>
      </c>
      <c r="L316">
        <v>31.71</v>
      </c>
      <c r="M316">
        <v>56.87</v>
      </c>
      <c r="T316">
        <v>100</v>
      </c>
      <c r="U316">
        <v>191.66</v>
      </c>
      <c r="V316">
        <v>0.88290000000000002</v>
      </c>
      <c r="W316">
        <v>21.0105</v>
      </c>
      <c r="X316">
        <v>0.22689999999999999</v>
      </c>
      <c r="Y316">
        <v>1.6798</v>
      </c>
      <c r="Z316">
        <v>44.599800000000002</v>
      </c>
      <c r="AA316">
        <v>0.46100000000000002</v>
      </c>
      <c r="AB316">
        <v>6087</v>
      </c>
    </row>
    <row r="317" spans="1:28" x14ac:dyDescent="0.25">
      <c r="A317">
        <v>33.06</v>
      </c>
      <c r="B317">
        <v>59.55</v>
      </c>
      <c r="F317">
        <v>31.67</v>
      </c>
      <c r="G317">
        <v>57.02</v>
      </c>
      <c r="L317">
        <v>31.69</v>
      </c>
      <c r="M317">
        <v>56.9</v>
      </c>
      <c r="T317">
        <v>100</v>
      </c>
      <c r="U317">
        <v>191.54</v>
      </c>
      <c r="V317">
        <v>1.6485000000000001</v>
      </c>
      <c r="W317">
        <v>20.992699999999999</v>
      </c>
      <c r="X317">
        <v>0.37859999999999999</v>
      </c>
      <c r="Y317">
        <v>3.3127</v>
      </c>
      <c r="Z317">
        <v>44.553600000000003</v>
      </c>
      <c r="AA317">
        <v>0.81440000000000001</v>
      </c>
      <c r="AB317">
        <v>6191</v>
      </c>
    </row>
    <row r="318" spans="1:28" x14ac:dyDescent="0.25">
      <c r="A318">
        <v>32.950000000000003</v>
      </c>
      <c r="B318">
        <v>59.54</v>
      </c>
      <c r="F318">
        <v>31.71</v>
      </c>
      <c r="G318">
        <v>57.02</v>
      </c>
      <c r="L318">
        <v>31.65</v>
      </c>
      <c r="M318">
        <v>56.93</v>
      </c>
      <c r="T318">
        <v>100</v>
      </c>
      <c r="U318">
        <v>191.67</v>
      </c>
      <c r="V318">
        <v>0.88290000000000002</v>
      </c>
      <c r="W318">
        <v>20.997</v>
      </c>
      <c r="X318">
        <v>0.2235</v>
      </c>
      <c r="Y318">
        <v>1.6329</v>
      </c>
      <c r="Z318">
        <v>44.587600000000002</v>
      </c>
      <c r="AA318">
        <v>0.46460000000000001</v>
      </c>
      <c r="AB318">
        <v>6086</v>
      </c>
    </row>
    <row r="319" spans="1:28" x14ac:dyDescent="0.25">
      <c r="A319">
        <v>33.020000000000003</v>
      </c>
      <c r="B319">
        <v>59.48</v>
      </c>
      <c r="F319">
        <v>31.76</v>
      </c>
      <c r="G319">
        <v>57</v>
      </c>
      <c r="L319">
        <v>31.54</v>
      </c>
      <c r="M319">
        <v>56.9</v>
      </c>
      <c r="T319">
        <v>100</v>
      </c>
      <c r="U319">
        <v>191.77</v>
      </c>
      <c r="V319">
        <v>0.54690000000000005</v>
      </c>
      <c r="W319">
        <v>21.007100000000001</v>
      </c>
      <c r="X319">
        <v>0.111</v>
      </c>
      <c r="Y319">
        <v>0.87509999999999999</v>
      </c>
      <c r="Z319">
        <v>44.608800000000002</v>
      </c>
      <c r="AA319">
        <v>0.1832</v>
      </c>
      <c r="AB319">
        <v>5922</v>
      </c>
    </row>
    <row r="320" spans="1:28" x14ac:dyDescent="0.25">
      <c r="A320">
        <v>32.909999999999997</v>
      </c>
      <c r="B320">
        <v>59.48</v>
      </c>
      <c r="F320">
        <v>31.58</v>
      </c>
      <c r="G320">
        <v>57.06</v>
      </c>
      <c r="L320">
        <v>31.56</v>
      </c>
      <c r="M320">
        <v>56.91</v>
      </c>
      <c r="T320">
        <v>100</v>
      </c>
      <c r="U320">
        <v>191.7</v>
      </c>
      <c r="V320">
        <v>0.78910000000000002</v>
      </c>
      <c r="W320">
        <v>20.9969</v>
      </c>
      <c r="X320">
        <v>0.2044</v>
      </c>
      <c r="Y320">
        <v>1.3985000000000001</v>
      </c>
      <c r="Z320">
        <v>44.574399999999997</v>
      </c>
      <c r="AA320">
        <v>0.40500000000000003</v>
      </c>
      <c r="AB320">
        <v>6052</v>
      </c>
    </row>
    <row r="321" spans="1:28" x14ac:dyDescent="0.25">
      <c r="A321">
        <v>32.99</v>
      </c>
      <c r="B321">
        <v>59.45</v>
      </c>
      <c r="F321">
        <v>31.71</v>
      </c>
      <c r="G321">
        <v>57</v>
      </c>
      <c r="L321">
        <v>31.68</v>
      </c>
      <c r="M321">
        <v>56.96</v>
      </c>
      <c r="T321">
        <v>100</v>
      </c>
      <c r="U321">
        <v>191.6</v>
      </c>
      <c r="V321">
        <v>0.65629999999999999</v>
      </c>
      <c r="W321">
        <v>20.991299999999999</v>
      </c>
      <c r="X321">
        <v>0.17369999999999999</v>
      </c>
      <c r="Y321">
        <v>1.1876</v>
      </c>
      <c r="Z321">
        <v>44.570999999999998</v>
      </c>
      <c r="AA321">
        <v>0.34350000000000003</v>
      </c>
      <c r="AB321">
        <v>5991</v>
      </c>
    </row>
    <row r="322" spans="1:28" x14ac:dyDescent="0.25">
      <c r="A322">
        <v>32.979999999999997</v>
      </c>
      <c r="B322">
        <v>59.43</v>
      </c>
      <c r="F322">
        <v>31.71</v>
      </c>
      <c r="G322">
        <v>57.05</v>
      </c>
      <c r="L322">
        <v>31.68</v>
      </c>
      <c r="M322">
        <v>56.86</v>
      </c>
      <c r="T322">
        <v>100</v>
      </c>
      <c r="U322">
        <v>191.38</v>
      </c>
      <c r="V322">
        <v>0.57820000000000005</v>
      </c>
      <c r="W322">
        <v>20.989599999999999</v>
      </c>
      <c r="X322">
        <v>0.14760000000000001</v>
      </c>
      <c r="Y322">
        <v>0.92969999999999997</v>
      </c>
      <c r="Z322">
        <v>44.533000000000001</v>
      </c>
      <c r="AA322">
        <v>0.29749999999999999</v>
      </c>
      <c r="AB322">
        <v>5937</v>
      </c>
    </row>
    <row r="323" spans="1:28" x14ac:dyDescent="0.25">
      <c r="A323">
        <v>32.97</v>
      </c>
      <c r="B323">
        <v>59.43</v>
      </c>
      <c r="F323">
        <v>31.71</v>
      </c>
      <c r="G323">
        <v>57.03</v>
      </c>
      <c r="L323">
        <v>31.51</v>
      </c>
      <c r="M323">
        <v>56.85</v>
      </c>
      <c r="T323">
        <v>100</v>
      </c>
      <c r="U323">
        <v>191.45</v>
      </c>
      <c r="V323">
        <v>1.0235000000000001</v>
      </c>
      <c r="W323">
        <v>20.982399999999998</v>
      </c>
      <c r="X323">
        <v>0.2742</v>
      </c>
      <c r="Y323">
        <v>1.9611000000000001</v>
      </c>
      <c r="Z323">
        <v>44.536900000000003</v>
      </c>
      <c r="AA323">
        <v>0.57479999999999998</v>
      </c>
      <c r="AB323">
        <v>6161</v>
      </c>
    </row>
    <row r="324" spans="1:28" x14ac:dyDescent="0.25">
      <c r="A324">
        <v>32.94</v>
      </c>
      <c r="B324">
        <v>59.43</v>
      </c>
      <c r="F324">
        <v>31.76</v>
      </c>
      <c r="G324">
        <v>57.01</v>
      </c>
      <c r="L324">
        <v>31.65</v>
      </c>
      <c r="M324">
        <v>56.88</v>
      </c>
      <c r="T324">
        <v>100</v>
      </c>
      <c r="U324">
        <v>191.29</v>
      </c>
      <c r="V324">
        <v>1.3360000000000001</v>
      </c>
      <c r="W324">
        <v>20.975000000000001</v>
      </c>
      <c r="X324">
        <v>0.34599999999999997</v>
      </c>
      <c r="Y324">
        <v>2.5861000000000001</v>
      </c>
      <c r="Z324">
        <v>44.513199999999998</v>
      </c>
      <c r="AA324">
        <v>0.73470000000000002</v>
      </c>
      <c r="AB324">
        <v>6206</v>
      </c>
    </row>
    <row r="325" spans="1:28" x14ac:dyDescent="0.25">
      <c r="A325">
        <v>32.950000000000003</v>
      </c>
      <c r="B325">
        <v>59.42</v>
      </c>
      <c r="F325">
        <v>31.69</v>
      </c>
      <c r="G325">
        <v>57.06</v>
      </c>
      <c r="L325">
        <v>31.66</v>
      </c>
      <c r="M325">
        <v>56.86</v>
      </c>
      <c r="T325">
        <v>100</v>
      </c>
      <c r="U325">
        <v>191.5</v>
      </c>
      <c r="V325">
        <v>1.1173</v>
      </c>
      <c r="W325">
        <v>20.9924</v>
      </c>
      <c r="X325">
        <v>0.30399999999999999</v>
      </c>
      <c r="Y325">
        <v>2.1408</v>
      </c>
      <c r="Z325">
        <v>44.564100000000003</v>
      </c>
      <c r="AA325">
        <v>0.64949999999999997</v>
      </c>
      <c r="AB325">
        <v>6177</v>
      </c>
    </row>
    <row r="326" spans="1:28" x14ac:dyDescent="0.25">
      <c r="A326">
        <v>32.96</v>
      </c>
      <c r="B326">
        <v>59.47</v>
      </c>
      <c r="F326">
        <v>31.75</v>
      </c>
      <c r="G326">
        <v>57.05</v>
      </c>
      <c r="L326">
        <v>31.67</v>
      </c>
      <c r="M326">
        <v>56.88</v>
      </c>
      <c r="T326">
        <v>100</v>
      </c>
      <c r="U326">
        <v>191.63</v>
      </c>
      <c r="V326">
        <v>0.625</v>
      </c>
      <c r="W326">
        <v>21.003699999999998</v>
      </c>
      <c r="X326">
        <v>0.15340000000000001</v>
      </c>
      <c r="Y326">
        <v>1.2265999999999999</v>
      </c>
      <c r="Z326">
        <v>44.5914</v>
      </c>
      <c r="AA326">
        <v>0.31080000000000002</v>
      </c>
      <c r="AB326">
        <v>5977</v>
      </c>
    </row>
    <row r="327" spans="1:28" x14ac:dyDescent="0.25">
      <c r="A327">
        <v>32.96</v>
      </c>
      <c r="B327">
        <v>59.47</v>
      </c>
      <c r="F327">
        <v>31.7</v>
      </c>
      <c r="G327">
        <v>57.05</v>
      </c>
      <c r="L327">
        <v>31.53</v>
      </c>
      <c r="M327">
        <v>56.87</v>
      </c>
      <c r="T327">
        <v>100</v>
      </c>
      <c r="U327">
        <v>191.4</v>
      </c>
      <c r="V327">
        <v>1.1954</v>
      </c>
      <c r="W327">
        <v>20.981300000000001</v>
      </c>
      <c r="X327">
        <v>0.3054</v>
      </c>
      <c r="Y327">
        <v>2.3673000000000002</v>
      </c>
      <c r="Z327">
        <v>44.519100000000002</v>
      </c>
      <c r="AA327">
        <v>0.63229999999999997</v>
      </c>
      <c r="AB327">
        <v>6162</v>
      </c>
    </row>
    <row r="328" spans="1:28" x14ac:dyDescent="0.25">
      <c r="A328">
        <v>32.96</v>
      </c>
      <c r="B328">
        <v>59.49</v>
      </c>
      <c r="F328">
        <v>31.59</v>
      </c>
      <c r="G328">
        <v>57.02</v>
      </c>
      <c r="L328">
        <v>31.64</v>
      </c>
      <c r="M328">
        <v>56.86</v>
      </c>
      <c r="T328">
        <v>100</v>
      </c>
      <c r="U328">
        <v>191.55</v>
      </c>
      <c r="V328">
        <v>0.99229999999999996</v>
      </c>
      <c r="W328">
        <v>20.9862</v>
      </c>
      <c r="X328">
        <v>0.28110000000000002</v>
      </c>
      <c r="Y328">
        <v>1.9064000000000001</v>
      </c>
      <c r="Z328">
        <v>44.570999999999998</v>
      </c>
      <c r="AA328">
        <v>0.58609999999999995</v>
      </c>
      <c r="AB328">
        <v>6176</v>
      </c>
    </row>
    <row r="329" spans="1:28" x14ac:dyDescent="0.25">
      <c r="A329">
        <v>32.97</v>
      </c>
      <c r="B329">
        <v>59.4</v>
      </c>
      <c r="F329">
        <v>31.72</v>
      </c>
      <c r="G329">
        <v>57.06</v>
      </c>
      <c r="L329">
        <v>31.61</v>
      </c>
      <c r="M329">
        <v>56.83</v>
      </c>
    </row>
    <row r="330" spans="1:28" x14ac:dyDescent="0.25">
      <c r="A330">
        <v>32.979999999999997</v>
      </c>
      <c r="B330">
        <v>59.45</v>
      </c>
      <c r="F330">
        <v>31.66</v>
      </c>
      <c r="G330">
        <v>57.03</v>
      </c>
      <c r="L330">
        <v>31.65</v>
      </c>
      <c r="M330">
        <v>56.86</v>
      </c>
    </row>
    <row r="331" spans="1:28" x14ac:dyDescent="0.25">
      <c r="A331">
        <v>32.979999999999997</v>
      </c>
      <c r="B331">
        <v>59.43</v>
      </c>
      <c r="F331">
        <v>31.74</v>
      </c>
      <c r="G331">
        <v>57.05</v>
      </c>
      <c r="L331">
        <v>31.55</v>
      </c>
      <c r="M331">
        <v>56.87</v>
      </c>
    </row>
    <row r="332" spans="1:28" x14ac:dyDescent="0.25">
      <c r="A332">
        <v>32.97</v>
      </c>
      <c r="B332">
        <v>59.43</v>
      </c>
      <c r="F332">
        <v>31.63</v>
      </c>
      <c r="G332">
        <v>57.03</v>
      </c>
      <c r="L332">
        <v>31.65</v>
      </c>
      <c r="M332">
        <v>56.83</v>
      </c>
    </row>
    <row r="333" spans="1:28" x14ac:dyDescent="0.25">
      <c r="A333">
        <v>32.97</v>
      </c>
      <c r="B333">
        <v>59.43</v>
      </c>
      <c r="F333">
        <v>31.56</v>
      </c>
      <c r="G333">
        <v>57.05</v>
      </c>
      <c r="L333">
        <v>31.63</v>
      </c>
      <c r="M333">
        <v>56.79</v>
      </c>
    </row>
    <row r="334" spans="1:28" x14ac:dyDescent="0.25">
      <c r="A334">
        <v>32.96</v>
      </c>
      <c r="B334">
        <v>59.41</v>
      </c>
      <c r="F334">
        <v>31.81</v>
      </c>
      <c r="G334">
        <v>57.21</v>
      </c>
      <c r="L334">
        <v>31.53</v>
      </c>
      <c r="M334">
        <v>56.77</v>
      </c>
    </row>
    <row r="335" spans="1:28" x14ac:dyDescent="0.25">
      <c r="A335">
        <v>32.96</v>
      </c>
      <c r="B335">
        <v>59.43</v>
      </c>
      <c r="F335">
        <v>31.89</v>
      </c>
      <c r="G335">
        <v>57.23</v>
      </c>
      <c r="L335">
        <v>31.49</v>
      </c>
      <c r="M335">
        <v>56.82</v>
      </c>
    </row>
    <row r="336" spans="1:28" x14ac:dyDescent="0.25">
      <c r="A336">
        <v>32.94</v>
      </c>
      <c r="B336">
        <v>59.42</v>
      </c>
      <c r="F336">
        <v>31.82</v>
      </c>
      <c r="G336">
        <v>57.08</v>
      </c>
      <c r="L336">
        <v>31.63</v>
      </c>
      <c r="M336">
        <v>56.84</v>
      </c>
    </row>
    <row r="337" spans="1:13" x14ac:dyDescent="0.25">
      <c r="A337">
        <v>32.96</v>
      </c>
      <c r="B337">
        <v>59.4</v>
      </c>
      <c r="F337">
        <v>31.71</v>
      </c>
      <c r="G337">
        <v>57.06</v>
      </c>
      <c r="L337">
        <v>31.63</v>
      </c>
      <c r="M337">
        <v>56.82</v>
      </c>
    </row>
    <row r="338" spans="1:13" x14ac:dyDescent="0.25">
      <c r="A338">
        <v>32.950000000000003</v>
      </c>
      <c r="B338">
        <v>59.43</v>
      </c>
      <c r="F338">
        <v>31.73</v>
      </c>
      <c r="G338">
        <v>57.02</v>
      </c>
      <c r="L338">
        <v>31.6</v>
      </c>
      <c r="M338">
        <v>56.82</v>
      </c>
    </row>
    <row r="339" spans="1:13" x14ac:dyDescent="0.25">
      <c r="A339">
        <v>32.94</v>
      </c>
      <c r="B339">
        <v>59.39</v>
      </c>
      <c r="F339">
        <v>31.75</v>
      </c>
      <c r="G339">
        <v>57.02</v>
      </c>
      <c r="L339">
        <v>31.6</v>
      </c>
      <c r="M339">
        <v>56.81</v>
      </c>
    </row>
    <row r="340" spans="1:13" x14ac:dyDescent="0.25">
      <c r="A340">
        <v>32.93</v>
      </c>
      <c r="B340">
        <v>59.41</v>
      </c>
      <c r="F340">
        <v>31.71</v>
      </c>
      <c r="G340">
        <v>57</v>
      </c>
      <c r="L340">
        <v>31.67</v>
      </c>
      <c r="M340">
        <v>56.84</v>
      </c>
    </row>
    <row r="341" spans="1:13" x14ac:dyDescent="0.25">
      <c r="A341">
        <v>32.950000000000003</v>
      </c>
      <c r="B341">
        <v>59.38</v>
      </c>
      <c r="F341">
        <v>31.72</v>
      </c>
      <c r="G341">
        <v>57.02</v>
      </c>
      <c r="L341">
        <v>31.71</v>
      </c>
      <c r="M341">
        <v>56.82</v>
      </c>
    </row>
    <row r="342" spans="1:13" x14ac:dyDescent="0.25">
      <c r="A342">
        <v>32.880000000000003</v>
      </c>
      <c r="B342">
        <v>59.41</v>
      </c>
      <c r="F342">
        <v>31.71</v>
      </c>
      <c r="G342">
        <v>57</v>
      </c>
      <c r="L342">
        <v>31.65</v>
      </c>
      <c r="M342">
        <v>56.82</v>
      </c>
    </row>
    <row r="343" spans="1:13" x14ac:dyDescent="0.25">
      <c r="A343">
        <v>32.97</v>
      </c>
      <c r="B343">
        <v>59.42</v>
      </c>
      <c r="F343">
        <v>31.58</v>
      </c>
      <c r="G343">
        <v>56.99</v>
      </c>
      <c r="L343">
        <v>31.53</v>
      </c>
      <c r="M343">
        <v>56.81</v>
      </c>
    </row>
    <row r="344" spans="1:13" x14ac:dyDescent="0.25">
      <c r="A344">
        <v>32.909999999999997</v>
      </c>
      <c r="B344">
        <v>59.43</v>
      </c>
      <c r="F344">
        <v>31.77</v>
      </c>
      <c r="G344">
        <v>57.06</v>
      </c>
      <c r="L344">
        <v>31.63</v>
      </c>
      <c r="M344">
        <v>56.85</v>
      </c>
    </row>
    <row r="345" spans="1:13" x14ac:dyDescent="0.25">
      <c r="A345">
        <v>32.96</v>
      </c>
      <c r="B345">
        <v>59.43</v>
      </c>
      <c r="F345">
        <v>31.75</v>
      </c>
      <c r="G345">
        <v>57.06</v>
      </c>
      <c r="L345">
        <v>31.67</v>
      </c>
      <c r="M345">
        <v>56.79</v>
      </c>
    </row>
    <row r="346" spans="1:13" x14ac:dyDescent="0.25">
      <c r="A346">
        <v>32.96</v>
      </c>
      <c r="B346">
        <v>59.43</v>
      </c>
      <c r="F346">
        <v>31.74</v>
      </c>
      <c r="G346">
        <v>57.04</v>
      </c>
      <c r="L346">
        <v>31.49</v>
      </c>
      <c r="M346">
        <v>56.81</v>
      </c>
    </row>
    <row r="347" spans="1:13" x14ac:dyDescent="0.25">
      <c r="A347">
        <v>32.979999999999997</v>
      </c>
      <c r="B347">
        <v>59.41</v>
      </c>
      <c r="F347">
        <v>31.61</v>
      </c>
      <c r="G347">
        <v>57</v>
      </c>
      <c r="L347">
        <v>31.48</v>
      </c>
      <c r="M347">
        <v>56.84</v>
      </c>
    </row>
    <row r="348" spans="1:13" x14ac:dyDescent="0.25">
      <c r="A348">
        <v>32.979999999999997</v>
      </c>
      <c r="B348">
        <v>59.5</v>
      </c>
      <c r="F348">
        <v>31.72</v>
      </c>
      <c r="G348">
        <v>56.98</v>
      </c>
      <c r="L348">
        <v>31.6</v>
      </c>
      <c r="M348">
        <v>56.79</v>
      </c>
    </row>
    <row r="349" spans="1:13" x14ac:dyDescent="0.25">
      <c r="A349">
        <v>32.94</v>
      </c>
      <c r="B349">
        <v>59.49</v>
      </c>
      <c r="F349">
        <v>31.74</v>
      </c>
      <c r="G349">
        <v>57.02</v>
      </c>
      <c r="L349">
        <v>31.62</v>
      </c>
      <c r="M349">
        <v>56.83</v>
      </c>
    </row>
    <row r="350" spans="1:13" x14ac:dyDescent="0.25">
      <c r="A350">
        <v>32.92</v>
      </c>
      <c r="B350">
        <v>59.46</v>
      </c>
      <c r="F350">
        <v>31.73</v>
      </c>
      <c r="G350">
        <v>57.03</v>
      </c>
      <c r="L350">
        <v>31.68</v>
      </c>
      <c r="M350">
        <v>56.88</v>
      </c>
    </row>
    <row r="351" spans="1:13" x14ac:dyDescent="0.25">
      <c r="A351">
        <v>32.96</v>
      </c>
      <c r="B351">
        <v>59.43</v>
      </c>
      <c r="F351">
        <v>31.67</v>
      </c>
      <c r="G351">
        <v>57</v>
      </c>
      <c r="L351">
        <v>31.67</v>
      </c>
      <c r="M351">
        <v>56.83</v>
      </c>
    </row>
    <row r="352" spans="1:13" x14ac:dyDescent="0.25">
      <c r="A352">
        <v>32.96</v>
      </c>
      <c r="B352">
        <v>59.41</v>
      </c>
      <c r="F352">
        <v>31.71</v>
      </c>
      <c r="G352">
        <v>56.99</v>
      </c>
      <c r="L352">
        <v>31.56</v>
      </c>
      <c r="M352">
        <v>56.84</v>
      </c>
    </row>
    <row r="353" spans="1:15" x14ac:dyDescent="0.25">
      <c r="A353">
        <v>32.880000000000003</v>
      </c>
      <c r="B353">
        <v>59.39</v>
      </c>
      <c r="F353">
        <v>31.72</v>
      </c>
      <c r="G353">
        <v>57</v>
      </c>
      <c r="L353">
        <v>31.62</v>
      </c>
      <c r="M353">
        <v>56.86</v>
      </c>
    </row>
    <row r="354" spans="1:15" x14ac:dyDescent="0.25">
      <c r="A354">
        <v>32.950000000000003</v>
      </c>
      <c r="B354">
        <v>59.39</v>
      </c>
      <c r="F354">
        <v>31.74</v>
      </c>
      <c r="G354">
        <v>57</v>
      </c>
      <c r="L354">
        <v>31.47</v>
      </c>
      <c r="M354">
        <v>56.84</v>
      </c>
      <c r="O354">
        <v>1831</v>
      </c>
    </row>
    <row r="355" spans="1:15" x14ac:dyDescent="0.25">
      <c r="A355">
        <v>32.96</v>
      </c>
      <c r="B355">
        <v>59.43</v>
      </c>
      <c r="F355">
        <v>31.64</v>
      </c>
      <c r="G355">
        <v>56.96</v>
      </c>
      <c r="L355">
        <v>31.56</v>
      </c>
      <c r="M355">
        <v>56.89</v>
      </c>
    </row>
    <row r="356" spans="1:15" x14ac:dyDescent="0.25">
      <c r="A356">
        <v>32.92</v>
      </c>
      <c r="B356">
        <v>59.42</v>
      </c>
      <c r="F356">
        <v>31.71</v>
      </c>
      <c r="G356">
        <v>57.02</v>
      </c>
      <c r="L356">
        <v>31.67</v>
      </c>
      <c r="M356">
        <v>56.88</v>
      </c>
    </row>
    <row r="357" spans="1:15" x14ac:dyDescent="0.25">
      <c r="A357">
        <v>32.99</v>
      </c>
      <c r="B357">
        <v>59.43</v>
      </c>
      <c r="F357">
        <v>31.67</v>
      </c>
      <c r="G357">
        <v>57</v>
      </c>
      <c r="L357">
        <v>31.56</v>
      </c>
      <c r="M357">
        <v>56.88</v>
      </c>
    </row>
    <row r="358" spans="1:15" x14ac:dyDescent="0.25">
      <c r="A358">
        <v>32.99</v>
      </c>
      <c r="B358">
        <v>59.55</v>
      </c>
      <c r="F358">
        <v>31.71</v>
      </c>
      <c r="G358">
        <v>56.97</v>
      </c>
      <c r="L358">
        <v>31.62</v>
      </c>
      <c r="M358">
        <v>56.91</v>
      </c>
    </row>
    <row r="359" spans="1:15" x14ac:dyDescent="0.25">
      <c r="A359">
        <v>33.01</v>
      </c>
      <c r="B359">
        <v>59.66</v>
      </c>
      <c r="F359">
        <v>31.6</v>
      </c>
      <c r="G359">
        <v>56.97</v>
      </c>
      <c r="L359">
        <v>31.56</v>
      </c>
      <c r="M359">
        <v>57.03</v>
      </c>
    </row>
    <row r="360" spans="1:15" x14ac:dyDescent="0.25">
      <c r="A360">
        <v>33.049999999999997</v>
      </c>
      <c r="B360">
        <v>59.56</v>
      </c>
      <c r="F360">
        <v>31.59</v>
      </c>
      <c r="G360">
        <v>56.99</v>
      </c>
      <c r="L360">
        <v>31.79</v>
      </c>
      <c r="M360">
        <v>57.07</v>
      </c>
    </row>
    <row r="361" spans="1:15" x14ac:dyDescent="0.25">
      <c r="A361">
        <v>32.93</v>
      </c>
      <c r="B361">
        <v>59.49</v>
      </c>
      <c r="F361">
        <v>31.71</v>
      </c>
      <c r="G361">
        <v>56.99</v>
      </c>
      <c r="L361">
        <v>31.76</v>
      </c>
      <c r="M361">
        <v>57</v>
      </c>
    </row>
    <row r="362" spans="1:15" x14ac:dyDescent="0.25">
      <c r="A362">
        <v>32.99</v>
      </c>
      <c r="B362">
        <v>59.47</v>
      </c>
      <c r="F362">
        <v>31.64</v>
      </c>
      <c r="G362">
        <v>57</v>
      </c>
      <c r="L362">
        <v>31.68</v>
      </c>
      <c r="M362">
        <v>56.93</v>
      </c>
    </row>
    <row r="363" spans="1:15" x14ac:dyDescent="0.25">
      <c r="A363">
        <v>32.97</v>
      </c>
      <c r="B363">
        <v>59.46</v>
      </c>
      <c r="F363">
        <v>31.67</v>
      </c>
      <c r="G363">
        <v>56.95</v>
      </c>
      <c r="L363">
        <v>31.71</v>
      </c>
      <c r="M363">
        <v>56.93</v>
      </c>
    </row>
    <row r="364" spans="1:15" x14ac:dyDescent="0.25">
      <c r="A364">
        <v>32.99</v>
      </c>
      <c r="B364">
        <v>59.48</v>
      </c>
      <c r="F364">
        <v>31.57</v>
      </c>
      <c r="G364">
        <v>56.97</v>
      </c>
      <c r="L364">
        <v>31.67</v>
      </c>
      <c r="M364">
        <v>56.87</v>
      </c>
    </row>
    <row r="365" spans="1:15" x14ac:dyDescent="0.25">
      <c r="A365">
        <v>32.979999999999997</v>
      </c>
      <c r="B365">
        <v>59.4</v>
      </c>
      <c r="F365">
        <v>31.73</v>
      </c>
      <c r="G365">
        <v>57.01</v>
      </c>
      <c r="L365">
        <v>31.5</v>
      </c>
      <c r="M365">
        <v>56.88</v>
      </c>
    </row>
    <row r="366" spans="1:15" x14ac:dyDescent="0.25">
      <c r="A366">
        <v>32.96</v>
      </c>
      <c r="B366">
        <v>59.41</v>
      </c>
      <c r="F366">
        <v>31.53</v>
      </c>
      <c r="G366">
        <v>56.96</v>
      </c>
      <c r="L366">
        <v>31.64</v>
      </c>
      <c r="M366">
        <v>56.92</v>
      </c>
    </row>
    <row r="367" spans="1:15" x14ac:dyDescent="0.25">
      <c r="A367">
        <v>32.950000000000003</v>
      </c>
      <c r="B367">
        <v>59.42</v>
      </c>
      <c r="F367">
        <v>31.67</v>
      </c>
      <c r="G367">
        <v>56.96</v>
      </c>
      <c r="L367">
        <v>31.69</v>
      </c>
      <c r="M367">
        <v>56.85</v>
      </c>
    </row>
    <row r="368" spans="1:15" x14ac:dyDescent="0.25">
      <c r="A368">
        <v>32.96</v>
      </c>
      <c r="B368">
        <v>59.39</v>
      </c>
      <c r="F368">
        <v>31.71</v>
      </c>
      <c r="G368">
        <v>56.96</v>
      </c>
      <c r="L368">
        <v>31.69</v>
      </c>
      <c r="M368">
        <v>56.9</v>
      </c>
    </row>
    <row r="369" spans="1:13" x14ac:dyDescent="0.25">
      <c r="A369">
        <v>32.880000000000003</v>
      </c>
      <c r="B369">
        <v>59.42</v>
      </c>
      <c r="F369">
        <v>31.73</v>
      </c>
      <c r="G369">
        <v>57.01</v>
      </c>
      <c r="L369">
        <v>31.5</v>
      </c>
      <c r="M369">
        <v>56.92</v>
      </c>
    </row>
    <row r="370" spans="1:13" x14ac:dyDescent="0.25">
      <c r="A370">
        <v>32.92</v>
      </c>
      <c r="B370">
        <v>59.41</v>
      </c>
      <c r="F370">
        <v>31.56</v>
      </c>
      <c r="G370">
        <v>56.96</v>
      </c>
      <c r="L370">
        <v>31.64</v>
      </c>
      <c r="M370">
        <v>56.91</v>
      </c>
    </row>
    <row r="371" spans="1:13" x14ac:dyDescent="0.25">
      <c r="A371">
        <v>32.93</v>
      </c>
      <c r="B371">
        <v>59.42</v>
      </c>
      <c r="F371">
        <v>31.7</v>
      </c>
      <c r="G371">
        <v>56.99</v>
      </c>
      <c r="L371">
        <v>31.67</v>
      </c>
      <c r="M371">
        <v>56.86</v>
      </c>
    </row>
    <row r="372" spans="1:13" x14ac:dyDescent="0.25">
      <c r="A372">
        <v>32.96</v>
      </c>
      <c r="B372">
        <v>59.42</v>
      </c>
      <c r="F372">
        <v>31.71</v>
      </c>
      <c r="G372">
        <v>56.97</v>
      </c>
      <c r="L372">
        <v>31.67</v>
      </c>
      <c r="M372">
        <v>56.79</v>
      </c>
    </row>
    <row r="373" spans="1:13" x14ac:dyDescent="0.25">
      <c r="A373">
        <v>32.99</v>
      </c>
      <c r="B373">
        <v>59.43</v>
      </c>
      <c r="F373">
        <v>31.71</v>
      </c>
      <c r="G373">
        <v>56.99</v>
      </c>
      <c r="L373">
        <v>31.46</v>
      </c>
      <c r="M373">
        <v>56.86</v>
      </c>
    </row>
    <row r="374" spans="1:13" x14ac:dyDescent="0.25">
      <c r="A374">
        <v>32.97</v>
      </c>
      <c r="B374">
        <v>59.42</v>
      </c>
      <c r="F374">
        <v>31.53</v>
      </c>
      <c r="G374">
        <v>57.03</v>
      </c>
      <c r="L374">
        <v>31.61</v>
      </c>
      <c r="M374">
        <v>56.86</v>
      </c>
    </row>
    <row r="375" spans="1:13" x14ac:dyDescent="0.25">
      <c r="A375">
        <v>32.96</v>
      </c>
      <c r="B375">
        <v>59.43</v>
      </c>
      <c r="F375">
        <v>31.67</v>
      </c>
      <c r="G375">
        <v>56.99</v>
      </c>
      <c r="L375">
        <v>31.65</v>
      </c>
      <c r="M375">
        <v>56.85</v>
      </c>
    </row>
    <row r="376" spans="1:13" x14ac:dyDescent="0.25">
      <c r="A376">
        <v>32.97</v>
      </c>
      <c r="B376">
        <v>59.44</v>
      </c>
      <c r="F376">
        <v>31.74</v>
      </c>
      <c r="G376">
        <v>56.98</v>
      </c>
      <c r="L376">
        <v>31.66</v>
      </c>
      <c r="M376">
        <v>56.88</v>
      </c>
    </row>
    <row r="377" spans="1:13" x14ac:dyDescent="0.25">
      <c r="A377">
        <v>32.97</v>
      </c>
      <c r="B377">
        <v>59.47</v>
      </c>
      <c r="F377">
        <v>31.67</v>
      </c>
      <c r="G377">
        <v>56.96</v>
      </c>
      <c r="L377">
        <v>31.67</v>
      </c>
      <c r="M377">
        <v>56.86</v>
      </c>
    </row>
    <row r="378" spans="1:13" x14ac:dyDescent="0.25">
      <c r="A378">
        <v>32.99</v>
      </c>
      <c r="B378">
        <v>59.42</v>
      </c>
      <c r="F378">
        <v>31.51</v>
      </c>
      <c r="G378">
        <v>57.01</v>
      </c>
      <c r="L378">
        <v>31.63</v>
      </c>
      <c r="M378">
        <v>56.86</v>
      </c>
    </row>
    <row r="379" spans="1:13" x14ac:dyDescent="0.25">
      <c r="A379">
        <v>32.950000000000003</v>
      </c>
      <c r="B379">
        <v>59.41</v>
      </c>
      <c r="F379">
        <v>31.66</v>
      </c>
      <c r="G379">
        <v>56.98</v>
      </c>
      <c r="L379">
        <v>31.61</v>
      </c>
      <c r="M379">
        <v>56.83</v>
      </c>
    </row>
    <row r="380" spans="1:13" x14ac:dyDescent="0.25">
      <c r="A380">
        <v>32.92</v>
      </c>
      <c r="B380">
        <v>59.34</v>
      </c>
      <c r="F380">
        <v>31.72</v>
      </c>
      <c r="G380">
        <v>56.98</v>
      </c>
      <c r="L380">
        <v>31.65</v>
      </c>
      <c r="M380">
        <v>56.85</v>
      </c>
    </row>
    <row r="381" spans="1:13" x14ac:dyDescent="0.25">
      <c r="A381">
        <v>32.86</v>
      </c>
      <c r="B381">
        <v>59.36</v>
      </c>
      <c r="F381">
        <v>31.74</v>
      </c>
      <c r="G381">
        <v>56.98</v>
      </c>
      <c r="L381">
        <v>31.67</v>
      </c>
      <c r="M381">
        <v>56.87</v>
      </c>
    </row>
    <row r="382" spans="1:13" x14ac:dyDescent="0.25">
      <c r="A382">
        <v>32.93</v>
      </c>
      <c r="B382">
        <v>59.38</v>
      </c>
      <c r="F382">
        <v>31.74</v>
      </c>
      <c r="G382">
        <v>56.98</v>
      </c>
      <c r="L382">
        <v>31.59</v>
      </c>
      <c r="M382">
        <v>56.86</v>
      </c>
    </row>
    <row r="383" spans="1:13" x14ac:dyDescent="0.25">
      <c r="A383">
        <v>32.85</v>
      </c>
      <c r="B383">
        <v>59.38</v>
      </c>
      <c r="F383">
        <v>31.69</v>
      </c>
      <c r="G383">
        <v>56.96</v>
      </c>
      <c r="L383">
        <v>31.63</v>
      </c>
      <c r="M383">
        <v>56.83</v>
      </c>
    </row>
    <row r="384" spans="1:13" x14ac:dyDescent="0.25">
      <c r="A384">
        <v>32.950000000000003</v>
      </c>
      <c r="B384">
        <v>59.37</v>
      </c>
      <c r="F384">
        <v>31.71</v>
      </c>
      <c r="G384">
        <v>56.98</v>
      </c>
      <c r="L384">
        <v>31.63</v>
      </c>
      <c r="M384">
        <v>56.87</v>
      </c>
    </row>
    <row r="385" spans="1:13" x14ac:dyDescent="0.25">
      <c r="A385">
        <v>32.93</v>
      </c>
      <c r="B385">
        <v>59.38</v>
      </c>
      <c r="F385">
        <v>31.74</v>
      </c>
      <c r="G385">
        <v>57.02</v>
      </c>
      <c r="L385">
        <v>31.62</v>
      </c>
      <c r="M385">
        <v>56.93</v>
      </c>
    </row>
    <row r="386" spans="1:13" x14ac:dyDescent="0.25">
      <c r="A386">
        <v>32.869999999999997</v>
      </c>
      <c r="B386">
        <v>59.37</v>
      </c>
      <c r="F386">
        <v>31.64</v>
      </c>
      <c r="G386">
        <v>56.96</v>
      </c>
      <c r="L386">
        <v>31.71</v>
      </c>
      <c r="M386">
        <v>56.93</v>
      </c>
    </row>
    <row r="387" spans="1:13" x14ac:dyDescent="0.25">
      <c r="A387">
        <v>32.96</v>
      </c>
      <c r="B387">
        <v>59.38</v>
      </c>
      <c r="F387">
        <v>31.74</v>
      </c>
      <c r="G387">
        <v>56.98</v>
      </c>
      <c r="L387">
        <v>31.67</v>
      </c>
      <c r="M387">
        <v>56.82</v>
      </c>
    </row>
    <row r="388" spans="1:13" x14ac:dyDescent="0.25">
      <c r="A388">
        <v>32.96</v>
      </c>
      <c r="B388">
        <v>59.39</v>
      </c>
      <c r="F388">
        <v>31.62</v>
      </c>
      <c r="G388">
        <v>56.93</v>
      </c>
      <c r="L388">
        <v>31.67</v>
      </c>
      <c r="M388">
        <v>56.84</v>
      </c>
    </row>
    <row r="389" spans="1:13" x14ac:dyDescent="0.25">
      <c r="A389">
        <v>32.85</v>
      </c>
      <c r="B389">
        <v>59.38</v>
      </c>
      <c r="F389">
        <v>31.71</v>
      </c>
      <c r="G389">
        <v>56.99</v>
      </c>
      <c r="L389">
        <v>31.54</v>
      </c>
      <c r="M389">
        <v>56.82</v>
      </c>
    </row>
    <row r="390" spans="1:13" x14ac:dyDescent="0.25">
      <c r="A390">
        <v>32.880000000000003</v>
      </c>
      <c r="B390">
        <v>59.37</v>
      </c>
      <c r="F390">
        <v>31.6</v>
      </c>
      <c r="G390">
        <v>56.99</v>
      </c>
      <c r="L390">
        <v>31.65</v>
      </c>
      <c r="M390">
        <v>56.82</v>
      </c>
    </row>
    <row r="391" spans="1:13" x14ac:dyDescent="0.25">
      <c r="A391">
        <v>32.92</v>
      </c>
      <c r="B391">
        <v>59.36</v>
      </c>
      <c r="F391">
        <v>31.58</v>
      </c>
      <c r="G391">
        <v>56.97</v>
      </c>
      <c r="L391">
        <v>31.65</v>
      </c>
      <c r="M391">
        <v>56.86</v>
      </c>
    </row>
    <row r="392" spans="1:13" x14ac:dyDescent="0.25">
      <c r="A392">
        <v>32.94</v>
      </c>
      <c r="B392">
        <v>59.36</v>
      </c>
      <c r="F392">
        <v>31.71</v>
      </c>
      <c r="G392">
        <v>56.96</v>
      </c>
      <c r="L392">
        <v>31.51</v>
      </c>
      <c r="M392">
        <v>56.86</v>
      </c>
    </row>
    <row r="393" spans="1:13" x14ac:dyDescent="0.25">
      <c r="A393">
        <v>32.92</v>
      </c>
      <c r="B393">
        <v>59.37</v>
      </c>
      <c r="F393">
        <v>31.69</v>
      </c>
      <c r="G393">
        <v>56.93</v>
      </c>
      <c r="L393">
        <v>31.53</v>
      </c>
      <c r="M393">
        <v>56.84</v>
      </c>
    </row>
    <row r="394" spans="1:13" x14ac:dyDescent="0.25">
      <c r="A394">
        <v>32.94</v>
      </c>
      <c r="B394">
        <v>59.36</v>
      </c>
      <c r="F394">
        <v>31.68</v>
      </c>
      <c r="G394">
        <v>56.96</v>
      </c>
      <c r="L394">
        <v>31.63</v>
      </c>
      <c r="M394">
        <v>56.8</v>
      </c>
    </row>
    <row r="395" spans="1:13" x14ac:dyDescent="0.25">
      <c r="A395">
        <v>32.85</v>
      </c>
      <c r="B395">
        <v>59.36</v>
      </c>
      <c r="F395">
        <v>31.6</v>
      </c>
      <c r="G395">
        <v>57</v>
      </c>
      <c r="L395">
        <v>31.49</v>
      </c>
      <c r="M395">
        <v>56.83</v>
      </c>
    </row>
    <row r="396" spans="1:13" x14ac:dyDescent="0.25">
      <c r="A396">
        <v>32.94</v>
      </c>
      <c r="B396">
        <v>59.36</v>
      </c>
      <c r="F396">
        <v>31.7</v>
      </c>
      <c r="G396">
        <v>56.96</v>
      </c>
      <c r="L396">
        <v>31.63</v>
      </c>
      <c r="M396">
        <v>56.84</v>
      </c>
    </row>
    <row r="397" spans="1:13" x14ac:dyDescent="0.25">
      <c r="A397">
        <v>32.94</v>
      </c>
      <c r="B397">
        <v>59.38</v>
      </c>
      <c r="F397">
        <v>31.56</v>
      </c>
      <c r="G397">
        <v>56.93</v>
      </c>
      <c r="L397">
        <v>31.56</v>
      </c>
      <c r="M397">
        <v>56.82</v>
      </c>
    </row>
    <row r="398" spans="1:13" x14ac:dyDescent="0.25">
      <c r="A398">
        <v>32.950000000000003</v>
      </c>
      <c r="B398">
        <v>59.38</v>
      </c>
      <c r="F398">
        <v>31.7</v>
      </c>
      <c r="G398">
        <v>57.01</v>
      </c>
      <c r="L398">
        <v>31.49</v>
      </c>
      <c r="M398">
        <v>56.82</v>
      </c>
    </row>
    <row r="399" spans="1:13" x14ac:dyDescent="0.25">
      <c r="A399">
        <v>32.880000000000003</v>
      </c>
      <c r="B399">
        <v>59.37</v>
      </c>
      <c r="F399">
        <v>31.71</v>
      </c>
      <c r="G399">
        <v>56.99</v>
      </c>
      <c r="L399">
        <v>31.63</v>
      </c>
      <c r="M399">
        <v>56.83</v>
      </c>
    </row>
    <row r="400" spans="1:13" x14ac:dyDescent="0.25">
      <c r="A400">
        <v>32.94</v>
      </c>
      <c r="B400">
        <v>59.34</v>
      </c>
      <c r="F400">
        <v>31.71</v>
      </c>
      <c r="G400">
        <v>56.98</v>
      </c>
      <c r="L400">
        <v>31.63</v>
      </c>
      <c r="M400">
        <v>56.81</v>
      </c>
    </row>
    <row r="401" spans="1:15" x14ac:dyDescent="0.25">
      <c r="A401">
        <v>32.9</v>
      </c>
      <c r="B401">
        <v>59.4</v>
      </c>
      <c r="F401">
        <v>31.59</v>
      </c>
      <c r="G401">
        <v>57</v>
      </c>
      <c r="L401">
        <v>31.66</v>
      </c>
      <c r="M401">
        <v>56.81</v>
      </c>
    </row>
    <row r="402" spans="1:15" x14ac:dyDescent="0.25">
      <c r="A402">
        <v>32.96</v>
      </c>
      <c r="B402">
        <v>59.44</v>
      </c>
      <c r="F402">
        <v>31.64</v>
      </c>
      <c r="G402">
        <v>56.97</v>
      </c>
      <c r="L402">
        <v>31.51</v>
      </c>
      <c r="M402">
        <v>56.82</v>
      </c>
    </row>
    <row r="403" spans="1:15" x14ac:dyDescent="0.25">
      <c r="A403">
        <v>32.99</v>
      </c>
      <c r="B403">
        <v>59.5</v>
      </c>
      <c r="F403">
        <v>31.72</v>
      </c>
      <c r="G403">
        <v>57</v>
      </c>
      <c r="L403">
        <v>31.6</v>
      </c>
      <c r="M403">
        <v>56.86</v>
      </c>
    </row>
    <row r="404" spans="1:15" x14ac:dyDescent="0.25">
      <c r="A404">
        <v>33.049999999999997</v>
      </c>
      <c r="B404">
        <v>59.56</v>
      </c>
      <c r="D404">
        <v>6778</v>
      </c>
      <c r="F404">
        <v>31.71</v>
      </c>
      <c r="G404">
        <v>57</v>
      </c>
      <c r="I404">
        <v>3660</v>
      </c>
      <c r="L404">
        <v>31.6</v>
      </c>
      <c r="M404">
        <v>56.87</v>
      </c>
      <c r="O404">
        <v>1831</v>
      </c>
    </row>
    <row r="405" spans="1:15" x14ac:dyDescent="0.25">
      <c r="A405">
        <v>32.880000000000003</v>
      </c>
      <c r="B405">
        <v>59.4</v>
      </c>
      <c r="F405">
        <v>31.71</v>
      </c>
      <c r="G405">
        <v>57.02</v>
      </c>
      <c r="L405">
        <v>31.6</v>
      </c>
      <c r="M405">
        <v>56.87</v>
      </c>
    </row>
    <row r="406" spans="1:15" x14ac:dyDescent="0.25">
      <c r="A406">
        <v>32.92</v>
      </c>
      <c r="B406">
        <v>59.36</v>
      </c>
      <c r="F406">
        <v>31.74</v>
      </c>
      <c r="G406">
        <v>57.03</v>
      </c>
      <c r="L406">
        <v>31.68</v>
      </c>
      <c r="M406">
        <v>56.87</v>
      </c>
    </row>
    <row r="407" spans="1:15" x14ac:dyDescent="0.25">
      <c r="A407">
        <v>32.85</v>
      </c>
      <c r="B407">
        <v>59.38</v>
      </c>
      <c r="F407">
        <v>31.69</v>
      </c>
      <c r="G407">
        <v>57.03</v>
      </c>
      <c r="L407">
        <v>31.66</v>
      </c>
      <c r="M407">
        <v>56.87</v>
      </c>
    </row>
    <row r="408" spans="1:15" x14ac:dyDescent="0.25">
      <c r="A408">
        <v>32.93</v>
      </c>
      <c r="B408">
        <v>59.37</v>
      </c>
      <c r="F408">
        <v>31.57</v>
      </c>
      <c r="G408">
        <v>57.03</v>
      </c>
      <c r="L408">
        <v>31.64</v>
      </c>
      <c r="M408">
        <v>56.86</v>
      </c>
    </row>
    <row r="409" spans="1:15" x14ac:dyDescent="0.25">
      <c r="A409">
        <v>32.950000000000003</v>
      </c>
      <c r="B409">
        <v>59.37</v>
      </c>
      <c r="F409">
        <v>31.76</v>
      </c>
      <c r="G409">
        <v>57.03</v>
      </c>
      <c r="L409">
        <v>31.48</v>
      </c>
      <c r="M409">
        <v>56.86</v>
      </c>
    </row>
    <row r="410" spans="1:15" x14ac:dyDescent="0.25">
      <c r="A410">
        <v>32.950000000000003</v>
      </c>
      <c r="B410">
        <v>59.42</v>
      </c>
      <c r="F410">
        <v>31.76</v>
      </c>
      <c r="G410">
        <v>57</v>
      </c>
      <c r="L410">
        <v>31.67</v>
      </c>
      <c r="M410">
        <v>56.82</v>
      </c>
    </row>
    <row r="411" spans="1:15" x14ac:dyDescent="0.25">
      <c r="A411">
        <v>32.97</v>
      </c>
      <c r="B411">
        <v>59.39</v>
      </c>
      <c r="F411">
        <v>31.71</v>
      </c>
      <c r="G411">
        <v>57</v>
      </c>
      <c r="L411">
        <v>31.65</v>
      </c>
      <c r="M411">
        <v>56.83</v>
      </c>
    </row>
    <row r="412" spans="1:15" x14ac:dyDescent="0.25">
      <c r="A412">
        <v>32.96</v>
      </c>
      <c r="B412">
        <v>59.38</v>
      </c>
      <c r="F412">
        <v>31.6</v>
      </c>
      <c r="G412">
        <v>57.01</v>
      </c>
      <c r="L412">
        <v>31.63</v>
      </c>
      <c r="M412">
        <v>56.83</v>
      </c>
    </row>
    <row r="413" spans="1:15" x14ac:dyDescent="0.25">
      <c r="A413">
        <v>32.92</v>
      </c>
      <c r="B413">
        <v>59.38</v>
      </c>
      <c r="F413">
        <v>31.73</v>
      </c>
      <c r="G413">
        <v>57.03</v>
      </c>
      <c r="L413">
        <v>31.5</v>
      </c>
      <c r="M413">
        <v>56.89</v>
      </c>
    </row>
    <row r="414" spans="1:15" x14ac:dyDescent="0.25">
      <c r="A414">
        <v>32.93</v>
      </c>
      <c r="B414">
        <v>59.36</v>
      </c>
      <c r="F414">
        <v>31.77</v>
      </c>
      <c r="G414">
        <v>57.01</v>
      </c>
      <c r="L414">
        <v>31.74</v>
      </c>
      <c r="M414">
        <v>57.04</v>
      </c>
    </row>
    <row r="415" spans="1:15" x14ac:dyDescent="0.25">
      <c r="A415">
        <v>32.92</v>
      </c>
      <c r="B415">
        <v>59.38</v>
      </c>
      <c r="F415">
        <v>31.74</v>
      </c>
      <c r="G415">
        <v>57.01</v>
      </c>
      <c r="L415">
        <v>31.65</v>
      </c>
      <c r="M415">
        <v>57.06</v>
      </c>
    </row>
    <row r="416" spans="1:15" x14ac:dyDescent="0.25">
      <c r="A416">
        <v>32.93</v>
      </c>
      <c r="B416">
        <v>59.38</v>
      </c>
      <c r="F416">
        <v>31.71</v>
      </c>
      <c r="G416">
        <v>56.99</v>
      </c>
      <c r="L416">
        <v>31.75</v>
      </c>
      <c r="M416">
        <v>56.96</v>
      </c>
    </row>
    <row r="417" spans="1:13" x14ac:dyDescent="0.25">
      <c r="A417">
        <v>32.85</v>
      </c>
      <c r="B417">
        <v>59.36</v>
      </c>
      <c r="F417">
        <v>31.67</v>
      </c>
      <c r="G417">
        <v>56.97</v>
      </c>
      <c r="L417">
        <v>31.7</v>
      </c>
      <c r="M417">
        <v>56.95</v>
      </c>
    </row>
    <row r="418" spans="1:13" x14ac:dyDescent="0.25">
      <c r="A418">
        <v>32.92</v>
      </c>
      <c r="B418">
        <v>59.34</v>
      </c>
      <c r="F418">
        <v>31.71</v>
      </c>
      <c r="G418">
        <v>56.96</v>
      </c>
      <c r="L418">
        <v>31.63</v>
      </c>
      <c r="M418">
        <v>56.91</v>
      </c>
    </row>
    <row r="419" spans="1:13" x14ac:dyDescent="0.25">
      <c r="A419">
        <v>32.9</v>
      </c>
      <c r="B419">
        <v>59.36</v>
      </c>
      <c r="F419">
        <v>31.74</v>
      </c>
      <c r="G419">
        <v>56.95</v>
      </c>
      <c r="L419">
        <v>31.6</v>
      </c>
      <c r="M419">
        <v>56.9</v>
      </c>
    </row>
    <row r="420" spans="1:13" x14ac:dyDescent="0.25">
      <c r="A420">
        <v>32.92</v>
      </c>
      <c r="B420">
        <v>59.43</v>
      </c>
      <c r="F420">
        <v>31.7</v>
      </c>
      <c r="G420">
        <v>56.98</v>
      </c>
      <c r="L420">
        <v>31.7</v>
      </c>
      <c r="M420">
        <v>56.9</v>
      </c>
    </row>
    <row r="421" spans="1:13" x14ac:dyDescent="0.25">
      <c r="A421">
        <v>32.96</v>
      </c>
      <c r="B421">
        <v>59.5</v>
      </c>
      <c r="F421">
        <v>31.7</v>
      </c>
      <c r="G421">
        <v>56.94</v>
      </c>
      <c r="L421">
        <v>31.56</v>
      </c>
      <c r="M421">
        <v>56.86</v>
      </c>
    </row>
    <row r="422" spans="1:13" x14ac:dyDescent="0.25">
      <c r="A422">
        <v>33.01</v>
      </c>
      <c r="B422">
        <v>59.43</v>
      </c>
      <c r="F422">
        <v>31.66</v>
      </c>
      <c r="G422">
        <v>56.96</v>
      </c>
      <c r="L422">
        <v>31.62</v>
      </c>
      <c r="M422">
        <v>56.85</v>
      </c>
    </row>
    <row r="423" spans="1:13" x14ac:dyDescent="0.25">
      <c r="A423">
        <v>32.96</v>
      </c>
      <c r="B423">
        <v>59.4</v>
      </c>
      <c r="F423">
        <v>31.72</v>
      </c>
      <c r="G423">
        <v>56.99</v>
      </c>
      <c r="L423">
        <v>31.64</v>
      </c>
      <c r="M423">
        <v>56.82</v>
      </c>
    </row>
    <row r="424" spans="1:13" x14ac:dyDescent="0.25">
      <c r="A424">
        <v>32.880000000000003</v>
      </c>
      <c r="B424">
        <v>59.38</v>
      </c>
      <c r="F424">
        <v>31.6</v>
      </c>
      <c r="G424">
        <v>56.93</v>
      </c>
      <c r="L424">
        <v>31.64</v>
      </c>
      <c r="M424">
        <v>56.82</v>
      </c>
    </row>
    <row r="425" spans="1:13" x14ac:dyDescent="0.25">
      <c r="A425">
        <v>32.950000000000003</v>
      </c>
      <c r="B425">
        <v>59.36</v>
      </c>
      <c r="F425">
        <v>31.71</v>
      </c>
      <c r="G425">
        <v>56.98</v>
      </c>
      <c r="L425">
        <v>31.49</v>
      </c>
      <c r="M425">
        <v>56.8</v>
      </c>
    </row>
    <row r="426" spans="1:13" x14ac:dyDescent="0.25">
      <c r="A426">
        <v>32.950000000000003</v>
      </c>
      <c r="B426">
        <v>59.35</v>
      </c>
      <c r="F426">
        <v>31.6</v>
      </c>
      <c r="G426">
        <v>57</v>
      </c>
      <c r="L426">
        <v>31.61</v>
      </c>
      <c r="M426">
        <v>56.86</v>
      </c>
    </row>
    <row r="427" spans="1:13" x14ac:dyDescent="0.25">
      <c r="A427">
        <v>32.94</v>
      </c>
      <c r="B427">
        <v>59.35</v>
      </c>
      <c r="F427">
        <v>31.72</v>
      </c>
      <c r="G427">
        <v>57.04</v>
      </c>
      <c r="L427">
        <v>31.63</v>
      </c>
      <c r="M427">
        <v>56.82</v>
      </c>
    </row>
    <row r="428" spans="1:13" x14ac:dyDescent="0.25">
      <c r="A428">
        <v>32.92</v>
      </c>
      <c r="B428">
        <v>59.34</v>
      </c>
      <c r="F428">
        <v>31.73</v>
      </c>
      <c r="G428">
        <v>57.06</v>
      </c>
      <c r="L428">
        <v>31.67</v>
      </c>
      <c r="M428">
        <v>56.85</v>
      </c>
    </row>
    <row r="429" spans="1:13" x14ac:dyDescent="0.25">
      <c r="A429">
        <v>32.92</v>
      </c>
      <c r="B429">
        <v>59.31</v>
      </c>
      <c r="F429">
        <v>31.74</v>
      </c>
      <c r="G429">
        <v>56.99</v>
      </c>
      <c r="L429">
        <v>31.66</v>
      </c>
      <c r="M429">
        <v>56.83</v>
      </c>
    </row>
    <row r="430" spans="1:13" x14ac:dyDescent="0.25">
      <c r="A430">
        <v>32.840000000000003</v>
      </c>
      <c r="B430">
        <v>59.36</v>
      </c>
      <c r="F430">
        <v>31.74</v>
      </c>
      <c r="G430">
        <v>57</v>
      </c>
      <c r="L430">
        <v>31.61</v>
      </c>
      <c r="M430">
        <v>56.8</v>
      </c>
    </row>
    <row r="431" spans="1:13" x14ac:dyDescent="0.25">
      <c r="A431">
        <v>32.909999999999997</v>
      </c>
      <c r="B431">
        <v>59.37</v>
      </c>
      <c r="F431">
        <v>31.54</v>
      </c>
      <c r="G431">
        <v>56.96</v>
      </c>
      <c r="L431">
        <v>31.6</v>
      </c>
      <c r="M431">
        <v>56.84</v>
      </c>
    </row>
    <row r="432" spans="1:13" x14ac:dyDescent="0.25">
      <c r="A432">
        <v>32.880000000000003</v>
      </c>
      <c r="B432">
        <v>59.53</v>
      </c>
      <c r="F432">
        <v>31.68</v>
      </c>
      <c r="G432">
        <v>56.99</v>
      </c>
      <c r="L432">
        <v>31.6</v>
      </c>
      <c r="M432">
        <v>56.85</v>
      </c>
    </row>
    <row r="433" spans="1:13" x14ac:dyDescent="0.25">
      <c r="A433">
        <v>33.03</v>
      </c>
      <c r="B433">
        <v>59.57</v>
      </c>
      <c r="F433">
        <v>31.67</v>
      </c>
      <c r="G433">
        <v>57.04</v>
      </c>
      <c r="L433">
        <v>31.49</v>
      </c>
      <c r="M433">
        <v>56.82</v>
      </c>
    </row>
    <row r="434" spans="1:13" x14ac:dyDescent="0.25">
      <c r="A434">
        <v>32.979999999999997</v>
      </c>
      <c r="B434">
        <v>59.45</v>
      </c>
      <c r="F434">
        <v>31.81</v>
      </c>
      <c r="G434">
        <v>57.09</v>
      </c>
      <c r="L434">
        <v>31.65</v>
      </c>
      <c r="M434">
        <v>56.8</v>
      </c>
    </row>
    <row r="435" spans="1:13" x14ac:dyDescent="0.25">
      <c r="A435">
        <v>32.96</v>
      </c>
      <c r="B435">
        <v>59.41</v>
      </c>
      <c r="F435">
        <v>31.65</v>
      </c>
      <c r="G435">
        <v>57.07</v>
      </c>
      <c r="L435">
        <v>31.61</v>
      </c>
      <c r="M435">
        <v>56.8</v>
      </c>
    </row>
    <row r="436" spans="1:13" x14ac:dyDescent="0.25">
      <c r="A436">
        <v>32.880000000000003</v>
      </c>
      <c r="B436">
        <v>59.39</v>
      </c>
      <c r="F436">
        <v>31.75</v>
      </c>
      <c r="G436">
        <v>57.08</v>
      </c>
      <c r="L436">
        <v>31.5</v>
      </c>
      <c r="M436">
        <v>56.82</v>
      </c>
    </row>
    <row r="437" spans="1:13" x14ac:dyDescent="0.25">
      <c r="A437">
        <v>32.92</v>
      </c>
      <c r="B437">
        <v>59.36</v>
      </c>
      <c r="F437">
        <v>31.7</v>
      </c>
      <c r="G437">
        <v>57.03</v>
      </c>
      <c r="L437">
        <v>31.67</v>
      </c>
      <c r="M437">
        <v>56.94</v>
      </c>
    </row>
    <row r="438" spans="1:13" x14ac:dyDescent="0.25">
      <c r="A438">
        <v>32.92</v>
      </c>
      <c r="B438">
        <v>59.35</v>
      </c>
      <c r="F438">
        <v>31.74</v>
      </c>
      <c r="G438">
        <v>57.02</v>
      </c>
      <c r="L438">
        <v>31.72</v>
      </c>
      <c r="M438">
        <v>57.02</v>
      </c>
    </row>
    <row r="439" spans="1:13" x14ac:dyDescent="0.25">
      <c r="A439">
        <v>32.909999999999997</v>
      </c>
      <c r="B439">
        <v>59.31</v>
      </c>
      <c r="F439">
        <v>31.57</v>
      </c>
      <c r="G439">
        <v>56.99</v>
      </c>
      <c r="L439">
        <v>31.74</v>
      </c>
      <c r="M439">
        <v>56.95</v>
      </c>
    </row>
    <row r="440" spans="1:13" x14ac:dyDescent="0.25">
      <c r="A440">
        <v>32.85</v>
      </c>
      <c r="B440">
        <v>59.34</v>
      </c>
      <c r="F440">
        <v>31.71</v>
      </c>
      <c r="G440">
        <v>57</v>
      </c>
      <c r="L440">
        <v>31.77</v>
      </c>
      <c r="M440">
        <v>56.95</v>
      </c>
    </row>
    <row r="441" spans="1:13" x14ac:dyDescent="0.25">
      <c r="A441">
        <v>32.93</v>
      </c>
      <c r="B441">
        <v>59.35</v>
      </c>
      <c r="F441">
        <v>31.7</v>
      </c>
      <c r="G441">
        <v>56.99</v>
      </c>
      <c r="L441">
        <v>31.72</v>
      </c>
      <c r="M441">
        <v>57</v>
      </c>
    </row>
    <row r="442" spans="1:13" x14ac:dyDescent="0.25">
      <c r="A442">
        <v>32.86</v>
      </c>
      <c r="B442">
        <v>59.36</v>
      </c>
      <c r="F442">
        <v>31.67</v>
      </c>
      <c r="G442">
        <v>56.99</v>
      </c>
      <c r="L442">
        <v>31.53</v>
      </c>
      <c r="M442">
        <v>56.99</v>
      </c>
    </row>
    <row r="443" spans="1:13" x14ac:dyDescent="0.25">
      <c r="A443">
        <v>32.9</v>
      </c>
      <c r="B443">
        <v>59.32</v>
      </c>
      <c r="F443">
        <v>31.7</v>
      </c>
      <c r="G443">
        <v>56.97</v>
      </c>
      <c r="L443">
        <v>31.71</v>
      </c>
      <c r="M443">
        <v>57.04</v>
      </c>
    </row>
    <row r="444" spans="1:13" x14ac:dyDescent="0.25">
      <c r="A444">
        <v>32.89</v>
      </c>
      <c r="B444">
        <v>59.32</v>
      </c>
      <c r="F444">
        <v>31.71</v>
      </c>
      <c r="G444">
        <v>56.96</v>
      </c>
      <c r="L444">
        <v>31.78</v>
      </c>
      <c r="M444">
        <v>56.97</v>
      </c>
    </row>
    <row r="445" spans="1:13" x14ac:dyDescent="0.25">
      <c r="A445">
        <v>32.909999999999997</v>
      </c>
      <c r="B445">
        <v>59.32</v>
      </c>
      <c r="F445">
        <v>31.74</v>
      </c>
      <c r="G445">
        <v>56.97</v>
      </c>
      <c r="L445">
        <v>31.74</v>
      </c>
      <c r="M445">
        <v>56.96</v>
      </c>
    </row>
    <row r="446" spans="1:13" x14ac:dyDescent="0.25">
      <c r="A446">
        <v>32.83</v>
      </c>
      <c r="B446">
        <v>59.32</v>
      </c>
      <c r="F446">
        <v>31.69</v>
      </c>
      <c r="G446">
        <v>56.95</v>
      </c>
      <c r="L446">
        <v>31.56</v>
      </c>
      <c r="M446">
        <v>57.01</v>
      </c>
    </row>
    <row r="447" spans="1:13" x14ac:dyDescent="0.25">
      <c r="A447">
        <v>32.840000000000003</v>
      </c>
      <c r="B447">
        <v>59.33</v>
      </c>
      <c r="F447">
        <v>31.53</v>
      </c>
      <c r="G447">
        <v>56.96</v>
      </c>
      <c r="L447">
        <v>31.67</v>
      </c>
      <c r="M447">
        <v>56.99</v>
      </c>
    </row>
    <row r="448" spans="1:13" x14ac:dyDescent="0.25">
      <c r="A448">
        <v>32.9</v>
      </c>
      <c r="B448">
        <v>59.32</v>
      </c>
      <c r="F448">
        <v>31.67</v>
      </c>
      <c r="G448">
        <v>56.93</v>
      </c>
      <c r="L448">
        <v>31.74</v>
      </c>
      <c r="M448">
        <v>56.99</v>
      </c>
    </row>
    <row r="449" spans="1:15" x14ac:dyDescent="0.25">
      <c r="A449">
        <v>32.89</v>
      </c>
      <c r="B449">
        <v>59.32</v>
      </c>
      <c r="F449">
        <v>31.73</v>
      </c>
      <c r="G449">
        <v>56.93</v>
      </c>
      <c r="L449">
        <v>31.74</v>
      </c>
      <c r="M449">
        <v>56.99</v>
      </c>
    </row>
    <row r="450" spans="1:15" x14ac:dyDescent="0.25">
      <c r="A450">
        <v>32.92</v>
      </c>
      <c r="B450">
        <v>59.34</v>
      </c>
      <c r="F450">
        <v>31.67</v>
      </c>
      <c r="G450">
        <v>56.93</v>
      </c>
      <c r="L450">
        <v>31.58</v>
      </c>
      <c r="M450">
        <v>56.93</v>
      </c>
    </row>
    <row r="451" spans="1:15" x14ac:dyDescent="0.25">
      <c r="A451">
        <v>32.93</v>
      </c>
      <c r="B451">
        <v>59.35</v>
      </c>
      <c r="F451">
        <v>31.56</v>
      </c>
      <c r="G451">
        <v>56.93</v>
      </c>
      <c r="L451">
        <v>31.71</v>
      </c>
      <c r="M451">
        <v>56.96</v>
      </c>
    </row>
    <row r="452" spans="1:15" x14ac:dyDescent="0.25">
      <c r="A452">
        <v>32.93</v>
      </c>
      <c r="B452">
        <v>59.32</v>
      </c>
      <c r="F452">
        <v>31.67</v>
      </c>
      <c r="G452">
        <v>56.93</v>
      </c>
      <c r="L452">
        <v>31.74</v>
      </c>
      <c r="M452">
        <v>56.99</v>
      </c>
    </row>
    <row r="453" spans="1:15" x14ac:dyDescent="0.25">
      <c r="A453">
        <v>32.840000000000003</v>
      </c>
      <c r="B453">
        <v>59.31</v>
      </c>
      <c r="F453">
        <v>31.58</v>
      </c>
      <c r="G453">
        <v>56.96</v>
      </c>
      <c r="L453">
        <v>31.6</v>
      </c>
      <c r="M453">
        <v>57.01</v>
      </c>
    </row>
    <row r="454" spans="1:15" x14ac:dyDescent="0.25">
      <c r="A454">
        <v>32.92</v>
      </c>
      <c r="B454">
        <v>59.32</v>
      </c>
      <c r="F454">
        <v>31.76</v>
      </c>
      <c r="G454">
        <v>57.09</v>
      </c>
      <c r="L454">
        <v>31.51</v>
      </c>
      <c r="M454">
        <v>56.94</v>
      </c>
      <c r="O454">
        <v>1831</v>
      </c>
    </row>
    <row r="455" spans="1:15" x14ac:dyDescent="0.25">
      <c r="A455">
        <v>32.85</v>
      </c>
      <c r="B455">
        <v>59.32</v>
      </c>
      <c r="F455">
        <v>31.77</v>
      </c>
      <c r="G455">
        <v>57.12</v>
      </c>
      <c r="L455">
        <v>31.74</v>
      </c>
      <c r="M455">
        <v>56.87</v>
      </c>
    </row>
    <row r="456" spans="1:15" x14ac:dyDescent="0.25">
      <c r="A456">
        <v>32.89</v>
      </c>
      <c r="B456">
        <v>59.34</v>
      </c>
      <c r="F456">
        <v>31.59</v>
      </c>
      <c r="G456">
        <v>57.1</v>
      </c>
      <c r="L456">
        <v>31.67</v>
      </c>
      <c r="M456">
        <v>56.86</v>
      </c>
    </row>
    <row r="457" spans="1:15" x14ac:dyDescent="0.25">
      <c r="A457">
        <v>32.9</v>
      </c>
      <c r="B457">
        <v>59.36</v>
      </c>
      <c r="F457">
        <v>31.74</v>
      </c>
      <c r="G457">
        <v>57.05</v>
      </c>
      <c r="L457">
        <v>31.48</v>
      </c>
      <c r="M457">
        <v>56.86</v>
      </c>
    </row>
    <row r="458" spans="1:15" x14ac:dyDescent="0.25">
      <c r="A458">
        <v>32.909999999999997</v>
      </c>
      <c r="B458">
        <v>59.36</v>
      </c>
      <c r="F458">
        <v>31.73</v>
      </c>
      <c r="G458">
        <v>56.97</v>
      </c>
      <c r="L458">
        <v>31.65</v>
      </c>
      <c r="M458">
        <v>56.9</v>
      </c>
    </row>
    <row r="459" spans="1:15" x14ac:dyDescent="0.25">
      <c r="A459">
        <v>32.92</v>
      </c>
      <c r="B459">
        <v>59.3</v>
      </c>
      <c r="F459">
        <v>31.71</v>
      </c>
      <c r="G459">
        <v>56.92</v>
      </c>
      <c r="L459">
        <v>31.65</v>
      </c>
      <c r="M459">
        <v>56.87</v>
      </c>
    </row>
    <row r="460" spans="1:15" x14ac:dyDescent="0.25">
      <c r="A460">
        <v>32.92</v>
      </c>
      <c r="B460">
        <v>59.31</v>
      </c>
      <c r="F460">
        <v>31.53</v>
      </c>
      <c r="G460">
        <v>56.93</v>
      </c>
      <c r="L460">
        <v>31.7</v>
      </c>
      <c r="M460">
        <v>56.89</v>
      </c>
    </row>
    <row r="461" spans="1:15" x14ac:dyDescent="0.25">
      <c r="A461">
        <v>32.880000000000003</v>
      </c>
      <c r="B461">
        <v>59.34</v>
      </c>
      <c r="F461">
        <v>31.67</v>
      </c>
      <c r="G461">
        <v>56.93</v>
      </c>
      <c r="L461">
        <v>31.55</v>
      </c>
      <c r="M461">
        <v>56.83</v>
      </c>
    </row>
    <row r="462" spans="1:15" x14ac:dyDescent="0.25">
      <c r="A462">
        <v>32.93</v>
      </c>
      <c r="B462">
        <v>59.33</v>
      </c>
      <c r="F462">
        <v>31.53</v>
      </c>
      <c r="G462">
        <v>56.94</v>
      </c>
      <c r="L462">
        <v>31.59</v>
      </c>
      <c r="M462">
        <v>56.84</v>
      </c>
    </row>
    <row r="463" spans="1:15" x14ac:dyDescent="0.25">
      <c r="A463">
        <v>32.92</v>
      </c>
      <c r="B463">
        <v>59.32</v>
      </c>
      <c r="F463">
        <v>31.68</v>
      </c>
      <c r="G463">
        <v>56.95</v>
      </c>
      <c r="L463">
        <v>31.63</v>
      </c>
      <c r="M463">
        <v>56.78</v>
      </c>
    </row>
    <row r="464" spans="1:15" x14ac:dyDescent="0.25">
      <c r="A464">
        <v>32.92</v>
      </c>
      <c r="B464">
        <v>59.33</v>
      </c>
      <c r="F464">
        <v>31.7</v>
      </c>
      <c r="G464">
        <v>56.95</v>
      </c>
      <c r="L464">
        <v>31.58</v>
      </c>
      <c r="M464">
        <v>56.78</v>
      </c>
    </row>
    <row r="465" spans="1:13" x14ac:dyDescent="0.25">
      <c r="A465">
        <v>32.92</v>
      </c>
      <c r="B465">
        <v>59.31</v>
      </c>
      <c r="F465">
        <v>31.68</v>
      </c>
      <c r="G465">
        <v>56.95</v>
      </c>
      <c r="L465">
        <v>31.46</v>
      </c>
      <c r="M465">
        <v>56.78</v>
      </c>
    </row>
    <row r="466" spans="1:13" x14ac:dyDescent="0.25">
      <c r="A466">
        <v>32.92</v>
      </c>
      <c r="B466">
        <v>59.32</v>
      </c>
      <c r="F466">
        <v>31.58</v>
      </c>
      <c r="G466">
        <v>56.92</v>
      </c>
      <c r="L466">
        <v>31.6</v>
      </c>
      <c r="M466">
        <v>56.85</v>
      </c>
    </row>
    <row r="467" spans="1:13" x14ac:dyDescent="0.25">
      <c r="A467">
        <v>32.909999999999997</v>
      </c>
      <c r="B467">
        <v>59.32</v>
      </c>
      <c r="F467">
        <v>31.7</v>
      </c>
      <c r="G467">
        <v>56.89</v>
      </c>
      <c r="L467">
        <v>31.63</v>
      </c>
      <c r="M467">
        <v>56.93</v>
      </c>
    </row>
    <row r="468" spans="1:13" x14ac:dyDescent="0.25">
      <c r="A468">
        <v>32.81</v>
      </c>
      <c r="B468">
        <v>59.32</v>
      </c>
      <c r="F468">
        <v>31.69</v>
      </c>
      <c r="G468">
        <v>56.93</v>
      </c>
      <c r="L468">
        <v>31.71</v>
      </c>
      <c r="M468">
        <v>56.98</v>
      </c>
    </row>
    <row r="469" spans="1:13" x14ac:dyDescent="0.25">
      <c r="A469">
        <v>32.880000000000003</v>
      </c>
      <c r="B469">
        <v>59.29</v>
      </c>
      <c r="F469">
        <v>31.67</v>
      </c>
      <c r="G469">
        <v>56.96</v>
      </c>
      <c r="L469">
        <v>31.73</v>
      </c>
      <c r="M469">
        <v>56.98</v>
      </c>
    </row>
    <row r="470" spans="1:13" x14ac:dyDescent="0.25">
      <c r="A470">
        <v>32.81</v>
      </c>
      <c r="B470">
        <v>59.31</v>
      </c>
      <c r="F470">
        <v>31.57</v>
      </c>
      <c r="G470">
        <v>57.03</v>
      </c>
      <c r="L470">
        <v>31.69</v>
      </c>
      <c r="M470">
        <v>56.99</v>
      </c>
    </row>
    <row r="471" spans="1:13" x14ac:dyDescent="0.25">
      <c r="A471">
        <v>32.880000000000003</v>
      </c>
      <c r="B471">
        <v>59.3</v>
      </c>
      <c r="F471">
        <v>31.75</v>
      </c>
      <c r="G471">
        <v>57.12</v>
      </c>
      <c r="L471">
        <v>31.69</v>
      </c>
      <c r="M471">
        <v>56.97</v>
      </c>
    </row>
    <row r="472" spans="1:13" x14ac:dyDescent="0.25">
      <c r="A472">
        <v>32.9</v>
      </c>
      <c r="B472">
        <v>59.34</v>
      </c>
      <c r="F472">
        <v>31.79</v>
      </c>
      <c r="G472">
        <v>57.14</v>
      </c>
      <c r="L472">
        <v>31.71</v>
      </c>
      <c r="M472">
        <v>56.86</v>
      </c>
    </row>
    <row r="473" spans="1:13" x14ac:dyDescent="0.25">
      <c r="A473">
        <v>32.880000000000003</v>
      </c>
      <c r="B473">
        <v>59.32</v>
      </c>
      <c r="F473">
        <v>31.72</v>
      </c>
      <c r="G473">
        <v>57.07</v>
      </c>
      <c r="L473">
        <v>31.68</v>
      </c>
      <c r="M473">
        <v>56.91</v>
      </c>
    </row>
    <row r="474" spans="1:13" x14ac:dyDescent="0.25">
      <c r="A474">
        <v>32.880000000000003</v>
      </c>
      <c r="B474">
        <v>59.33</v>
      </c>
      <c r="F474">
        <v>31.63</v>
      </c>
      <c r="G474">
        <v>57.04</v>
      </c>
      <c r="L474">
        <v>31.69</v>
      </c>
      <c r="M474">
        <v>56.86</v>
      </c>
    </row>
    <row r="475" spans="1:13" x14ac:dyDescent="0.25">
      <c r="A475">
        <v>32.89</v>
      </c>
      <c r="B475">
        <v>59.32</v>
      </c>
      <c r="F475">
        <v>31.74</v>
      </c>
      <c r="G475">
        <v>57.01</v>
      </c>
      <c r="L475">
        <v>31.66</v>
      </c>
      <c r="M475">
        <v>56.86</v>
      </c>
    </row>
    <row r="476" spans="1:13" x14ac:dyDescent="0.25">
      <c r="A476">
        <v>32.82</v>
      </c>
      <c r="B476">
        <v>59.33</v>
      </c>
      <c r="F476">
        <v>31.72</v>
      </c>
      <c r="G476">
        <v>57.01</v>
      </c>
      <c r="L476">
        <v>31.64</v>
      </c>
      <c r="M476">
        <v>56.88</v>
      </c>
    </row>
    <row r="477" spans="1:13" x14ac:dyDescent="0.25">
      <c r="A477">
        <v>32.85</v>
      </c>
      <c r="B477">
        <v>59.46</v>
      </c>
      <c r="F477">
        <v>31.71</v>
      </c>
      <c r="G477">
        <v>57.03</v>
      </c>
      <c r="L477">
        <v>31.6</v>
      </c>
      <c r="M477">
        <v>56.85</v>
      </c>
    </row>
    <row r="478" spans="1:13" x14ac:dyDescent="0.25">
      <c r="A478">
        <v>33.03</v>
      </c>
      <c r="B478">
        <v>59.51</v>
      </c>
      <c r="F478">
        <v>31.72</v>
      </c>
      <c r="G478">
        <v>57</v>
      </c>
      <c r="L478">
        <v>31.73</v>
      </c>
      <c r="M478">
        <v>56.98</v>
      </c>
    </row>
    <row r="479" spans="1:13" x14ac:dyDescent="0.25">
      <c r="A479">
        <v>32.96</v>
      </c>
      <c r="B479">
        <v>59.36</v>
      </c>
      <c r="F479">
        <v>31.73</v>
      </c>
      <c r="G479">
        <v>56.96</v>
      </c>
      <c r="L479">
        <v>31.65</v>
      </c>
      <c r="M479">
        <v>57.09</v>
      </c>
    </row>
    <row r="480" spans="1:13" x14ac:dyDescent="0.25">
      <c r="A480">
        <v>32.96</v>
      </c>
      <c r="B480">
        <v>59.37</v>
      </c>
      <c r="F480">
        <v>31.71</v>
      </c>
      <c r="G480">
        <v>56.93</v>
      </c>
      <c r="L480">
        <v>31.75</v>
      </c>
      <c r="M480">
        <v>57.02</v>
      </c>
    </row>
    <row r="481" spans="1:13" x14ac:dyDescent="0.25">
      <c r="A481">
        <v>32.86</v>
      </c>
      <c r="B481">
        <v>59.37</v>
      </c>
      <c r="F481">
        <v>31.67</v>
      </c>
      <c r="G481">
        <v>56.92</v>
      </c>
      <c r="L481">
        <v>31.71</v>
      </c>
      <c r="M481">
        <v>57</v>
      </c>
    </row>
    <row r="482" spans="1:13" x14ac:dyDescent="0.25">
      <c r="A482">
        <v>32.92</v>
      </c>
      <c r="B482">
        <v>59.34</v>
      </c>
      <c r="F482">
        <v>31.63</v>
      </c>
      <c r="G482">
        <v>57</v>
      </c>
      <c r="L482">
        <v>31.57</v>
      </c>
      <c r="M482">
        <v>57.01</v>
      </c>
    </row>
    <row r="483" spans="1:13" x14ac:dyDescent="0.25">
      <c r="A483">
        <v>32.840000000000003</v>
      </c>
      <c r="B483">
        <v>59.34</v>
      </c>
      <c r="F483">
        <v>31.68</v>
      </c>
      <c r="G483">
        <v>56.99</v>
      </c>
      <c r="L483">
        <v>31.75</v>
      </c>
      <c r="M483">
        <v>57.01</v>
      </c>
    </row>
    <row r="484" spans="1:13" x14ac:dyDescent="0.25">
      <c r="A484">
        <v>32.909999999999997</v>
      </c>
      <c r="B484">
        <v>59.32</v>
      </c>
      <c r="F484">
        <v>31.7</v>
      </c>
      <c r="G484">
        <v>56.93</v>
      </c>
      <c r="L484">
        <v>31.74</v>
      </c>
      <c r="M484">
        <v>57</v>
      </c>
    </row>
    <row r="485" spans="1:13" x14ac:dyDescent="0.25">
      <c r="A485">
        <v>32.92</v>
      </c>
      <c r="B485">
        <v>59.32</v>
      </c>
      <c r="F485">
        <v>31.7</v>
      </c>
      <c r="G485">
        <v>56.93</v>
      </c>
      <c r="L485">
        <v>31.71</v>
      </c>
      <c r="M485">
        <v>56.98</v>
      </c>
    </row>
    <row r="486" spans="1:13" x14ac:dyDescent="0.25">
      <c r="A486">
        <v>32.81</v>
      </c>
      <c r="B486">
        <v>59.29</v>
      </c>
      <c r="F486">
        <v>31.65</v>
      </c>
      <c r="G486">
        <v>56.94</v>
      </c>
      <c r="L486">
        <v>31.68</v>
      </c>
      <c r="M486">
        <v>56.97</v>
      </c>
    </row>
    <row r="487" spans="1:13" x14ac:dyDescent="0.25">
      <c r="A487">
        <v>32.880000000000003</v>
      </c>
      <c r="B487">
        <v>59.32</v>
      </c>
      <c r="F487">
        <v>31.65</v>
      </c>
      <c r="G487">
        <v>56.93</v>
      </c>
      <c r="L487">
        <v>31.73</v>
      </c>
      <c r="M487">
        <v>57</v>
      </c>
    </row>
    <row r="488" spans="1:13" x14ac:dyDescent="0.25">
      <c r="A488">
        <v>32.83</v>
      </c>
      <c r="B488">
        <v>59.33</v>
      </c>
      <c r="F488">
        <v>31.57</v>
      </c>
      <c r="G488">
        <v>56.97</v>
      </c>
      <c r="L488">
        <v>31.61</v>
      </c>
      <c r="M488">
        <v>57</v>
      </c>
    </row>
    <row r="489" spans="1:13" x14ac:dyDescent="0.25">
      <c r="A489">
        <v>32.92</v>
      </c>
      <c r="B489">
        <v>59.37</v>
      </c>
      <c r="F489">
        <v>31.74</v>
      </c>
      <c r="G489">
        <v>56.95</v>
      </c>
      <c r="L489">
        <v>31.74</v>
      </c>
      <c r="M489">
        <v>56.98</v>
      </c>
    </row>
    <row r="490" spans="1:13" x14ac:dyDescent="0.25">
      <c r="A490">
        <v>32.94</v>
      </c>
      <c r="B490">
        <v>59.36</v>
      </c>
      <c r="F490">
        <v>31.59</v>
      </c>
      <c r="G490">
        <v>56.94</v>
      </c>
      <c r="L490">
        <v>31.7</v>
      </c>
      <c r="M490">
        <v>56.89</v>
      </c>
    </row>
    <row r="491" spans="1:13" x14ac:dyDescent="0.25">
      <c r="A491">
        <v>32.92</v>
      </c>
      <c r="B491">
        <v>59.29</v>
      </c>
      <c r="F491">
        <v>31.54</v>
      </c>
      <c r="G491">
        <v>56.93</v>
      </c>
      <c r="L491">
        <v>31.63</v>
      </c>
      <c r="M491">
        <v>56.9</v>
      </c>
    </row>
    <row r="492" spans="1:13" x14ac:dyDescent="0.25">
      <c r="A492">
        <v>32.909999999999997</v>
      </c>
      <c r="B492">
        <v>59.3</v>
      </c>
      <c r="F492">
        <v>31.66</v>
      </c>
      <c r="G492">
        <v>56.94</v>
      </c>
      <c r="L492">
        <v>31.53</v>
      </c>
      <c r="M492">
        <v>56.88</v>
      </c>
    </row>
    <row r="493" spans="1:13" x14ac:dyDescent="0.25">
      <c r="A493">
        <v>32.909999999999997</v>
      </c>
      <c r="B493">
        <v>59.32</v>
      </c>
      <c r="F493">
        <v>31.67</v>
      </c>
      <c r="G493">
        <v>56.94</v>
      </c>
      <c r="L493">
        <v>31.68</v>
      </c>
      <c r="M493">
        <v>56.89</v>
      </c>
    </row>
    <row r="494" spans="1:13" x14ac:dyDescent="0.25">
      <c r="A494">
        <v>32.92</v>
      </c>
      <c r="B494">
        <v>59.32</v>
      </c>
      <c r="F494">
        <v>31.72</v>
      </c>
      <c r="G494">
        <v>56.93</v>
      </c>
      <c r="L494">
        <v>31.71</v>
      </c>
      <c r="M494">
        <v>56.89</v>
      </c>
    </row>
    <row r="495" spans="1:13" x14ac:dyDescent="0.25">
      <c r="A495">
        <v>32.9</v>
      </c>
      <c r="B495">
        <v>59.32</v>
      </c>
      <c r="F495">
        <v>31.69</v>
      </c>
      <c r="G495">
        <v>56.97</v>
      </c>
      <c r="L495">
        <v>31.68</v>
      </c>
      <c r="M495">
        <v>56.86</v>
      </c>
    </row>
    <row r="496" spans="1:13" x14ac:dyDescent="0.25">
      <c r="A496">
        <v>32.92</v>
      </c>
      <c r="B496">
        <v>59.29</v>
      </c>
      <c r="F496">
        <v>31.68</v>
      </c>
      <c r="G496">
        <v>56.94</v>
      </c>
      <c r="L496">
        <v>31.6</v>
      </c>
      <c r="M496">
        <v>56.88</v>
      </c>
    </row>
    <row r="497" spans="1:15" x14ac:dyDescent="0.25">
      <c r="A497">
        <v>32.83</v>
      </c>
      <c r="B497">
        <v>59.33</v>
      </c>
      <c r="F497">
        <v>31.5</v>
      </c>
      <c r="G497">
        <v>56.93</v>
      </c>
      <c r="L497">
        <v>31.63</v>
      </c>
      <c r="M497">
        <v>56.86</v>
      </c>
    </row>
    <row r="498" spans="1:15" x14ac:dyDescent="0.25">
      <c r="A498">
        <v>32.9</v>
      </c>
      <c r="B498">
        <v>59.29</v>
      </c>
      <c r="F498">
        <v>31.7</v>
      </c>
      <c r="G498">
        <v>56.93</v>
      </c>
      <c r="L498">
        <v>31.66</v>
      </c>
      <c r="M498">
        <v>56.86</v>
      </c>
    </row>
    <row r="499" spans="1:15" x14ac:dyDescent="0.25">
      <c r="A499">
        <v>32.880000000000003</v>
      </c>
      <c r="B499">
        <v>59.25</v>
      </c>
      <c r="F499">
        <v>31.72</v>
      </c>
      <c r="G499">
        <v>56.96</v>
      </c>
      <c r="L499">
        <v>31.67</v>
      </c>
      <c r="M499">
        <v>56.81</v>
      </c>
    </row>
    <row r="500" spans="1:15" x14ac:dyDescent="0.25">
      <c r="A500">
        <v>32.880000000000003</v>
      </c>
      <c r="B500">
        <v>59.28</v>
      </c>
      <c r="F500">
        <v>31.71</v>
      </c>
      <c r="G500">
        <v>56.96</v>
      </c>
      <c r="L500">
        <v>31.49</v>
      </c>
      <c r="M500">
        <v>56.81</v>
      </c>
    </row>
    <row r="501" spans="1:15" x14ac:dyDescent="0.25">
      <c r="A501">
        <v>32.85</v>
      </c>
      <c r="B501">
        <v>59.27</v>
      </c>
      <c r="F501">
        <v>31.48</v>
      </c>
      <c r="G501">
        <v>56.93</v>
      </c>
      <c r="L501">
        <v>31.6</v>
      </c>
      <c r="M501">
        <v>56.78</v>
      </c>
    </row>
    <row r="502" spans="1:15" x14ac:dyDescent="0.25">
      <c r="A502">
        <v>32.81</v>
      </c>
      <c r="B502">
        <v>59.29</v>
      </c>
      <c r="F502">
        <v>31.67</v>
      </c>
      <c r="G502">
        <v>56.93</v>
      </c>
      <c r="L502">
        <v>31.52</v>
      </c>
      <c r="M502">
        <v>56.81</v>
      </c>
    </row>
    <row r="503" spans="1:15" x14ac:dyDescent="0.25">
      <c r="A503">
        <v>32.880000000000003</v>
      </c>
      <c r="B503">
        <v>59.3</v>
      </c>
      <c r="F503">
        <v>31.73</v>
      </c>
      <c r="G503">
        <v>56.93</v>
      </c>
      <c r="L503">
        <v>31.67</v>
      </c>
      <c r="M503">
        <v>56.81</v>
      </c>
    </row>
    <row r="504" spans="1:15" x14ac:dyDescent="0.25">
      <c r="A504">
        <v>32.89</v>
      </c>
      <c r="B504">
        <v>59.27</v>
      </c>
      <c r="D504">
        <v>6775</v>
      </c>
      <c r="F504">
        <v>31.73</v>
      </c>
      <c r="G504">
        <v>56.95</v>
      </c>
      <c r="I504">
        <v>3660</v>
      </c>
      <c r="L504">
        <v>31.53</v>
      </c>
      <c r="M504">
        <v>56.81</v>
      </c>
      <c r="O504">
        <v>1830</v>
      </c>
    </row>
    <row r="505" spans="1:15" x14ac:dyDescent="0.25">
      <c r="A505">
        <v>32.92</v>
      </c>
      <c r="B505">
        <v>59.33</v>
      </c>
      <c r="F505">
        <v>31.7</v>
      </c>
      <c r="G505">
        <v>56.96</v>
      </c>
      <c r="L505">
        <v>31.61</v>
      </c>
      <c r="M505">
        <v>56.82</v>
      </c>
    </row>
    <row r="506" spans="1:15" x14ac:dyDescent="0.25">
      <c r="A506">
        <v>32.93</v>
      </c>
      <c r="B506">
        <v>59.36</v>
      </c>
      <c r="F506">
        <v>31.69</v>
      </c>
      <c r="G506">
        <v>56.95</v>
      </c>
      <c r="L506">
        <v>31.63</v>
      </c>
      <c r="M506">
        <v>56.8</v>
      </c>
    </row>
    <row r="507" spans="1:15" x14ac:dyDescent="0.25">
      <c r="A507">
        <v>33</v>
      </c>
      <c r="B507">
        <v>59.54</v>
      </c>
      <c r="F507">
        <v>31.72</v>
      </c>
      <c r="G507">
        <v>56.96</v>
      </c>
      <c r="L507">
        <v>31.65</v>
      </c>
      <c r="M507">
        <v>56.76</v>
      </c>
    </row>
    <row r="508" spans="1:15" x14ac:dyDescent="0.25">
      <c r="A508">
        <v>33</v>
      </c>
      <c r="B508">
        <v>59.45</v>
      </c>
      <c r="F508">
        <v>31.53</v>
      </c>
      <c r="G508">
        <v>56.94</v>
      </c>
      <c r="L508">
        <v>31.64</v>
      </c>
      <c r="M508">
        <v>56.78</v>
      </c>
    </row>
    <row r="509" spans="1:15" x14ac:dyDescent="0.25">
      <c r="A509">
        <v>32.86</v>
      </c>
      <c r="B509">
        <v>59.39</v>
      </c>
      <c r="F509">
        <v>31.67</v>
      </c>
      <c r="G509">
        <v>57.01</v>
      </c>
      <c r="L509">
        <v>31.53</v>
      </c>
      <c r="M509">
        <v>56.76</v>
      </c>
    </row>
    <row r="510" spans="1:15" x14ac:dyDescent="0.25">
      <c r="A510">
        <v>32.950000000000003</v>
      </c>
      <c r="B510">
        <v>59.36</v>
      </c>
      <c r="F510">
        <v>31.69</v>
      </c>
      <c r="G510">
        <v>56.97</v>
      </c>
      <c r="L510">
        <v>31.6</v>
      </c>
      <c r="M510">
        <v>56.78</v>
      </c>
    </row>
    <row r="511" spans="1:15" x14ac:dyDescent="0.25">
      <c r="A511">
        <v>32.9</v>
      </c>
      <c r="B511">
        <v>59.32</v>
      </c>
      <c r="F511">
        <v>31.71</v>
      </c>
      <c r="G511">
        <v>56.94</v>
      </c>
      <c r="L511">
        <v>31.57</v>
      </c>
      <c r="M511">
        <v>56.81</v>
      </c>
    </row>
    <row r="512" spans="1:15" x14ac:dyDescent="0.25">
      <c r="A512">
        <v>32.9</v>
      </c>
      <c r="B512">
        <v>59.33</v>
      </c>
      <c r="F512">
        <v>31.54</v>
      </c>
      <c r="G512">
        <v>56.94</v>
      </c>
      <c r="L512">
        <v>31.49</v>
      </c>
      <c r="M512">
        <v>56.81</v>
      </c>
    </row>
    <row r="513" spans="1:13" x14ac:dyDescent="0.25">
      <c r="A513">
        <v>32.9</v>
      </c>
      <c r="B513">
        <v>59.32</v>
      </c>
      <c r="F513">
        <v>31.68</v>
      </c>
      <c r="G513">
        <v>56.92</v>
      </c>
      <c r="L513">
        <v>31.59</v>
      </c>
      <c r="M513">
        <v>56.85</v>
      </c>
    </row>
    <row r="514" spans="1:13" x14ac:dyDescent="0.25">
      <c r="A514">
        <v>32.89</v>
      </c>
      <c r="B514">
        <v>59.31</v>
      </c>
      <c r="F514">
        <v>31.67</v>
      </c>
      <c r="G514">
        <v>56.96</v>
      </c>
      <c r="L514">
        <v>31.63</v>
      </c>
      <c r="M514">
        <v>56.82</v>
      </c>
    </row>
    <row r="515" spans="1:13" x14ac:dyDescent="0.25">
      <c r="A515">
        <v>32.909999999999997</v>
      </c>
      <c r="B515">
        <v>59.32</v>
      </c>
      <c r="F515">
        <v>31.67</v>
      </c>
      <c r="G515">
        <v>56.96</v>
      </c>
      <c r="L515">
        <v>31.6</v>
      </c>
      <c r="M515">
        <v>56.82</v>
      </c>
    </row>
    <row r="516" spans="1:13" x14ac:dyDescent="0.25">
      <c r="A516">
        <v>32.92</v>
      </c>
      <c r="B516">
        <v>59.32</v>
      </c>
      <c r="F516">
        <v>31.72</v>
      </c>
      <c r="G516">
        <v>56.96</v>
      </c>
      <c r="L516">
        <v>31.44</v>
      </c>
      <c r="M516">
        <v>56.8</v>
      </c>
    </row>
    <row r="517" spans="1:13" x14ac:dyDescent="0.25">
      <c r="A517">
        <v>32.840000000000003</v>
      </c>
      <c r="B517">
        <v>59.32</v>
      </c>
      <c r="F517">
        <v>31.68</v>
      </c>
      <c r="G517">
        <v>56.96</v>
      </c>
      <c r="L517">
        <v>31.63</v>
      </c>
      <c r="M517">
        <v>56.81</v>
      </c>
    </row>
    <row r="518" spans="1:13" x14ac:dyDescent="0.25">
      <c r="A518">
        <v>32.9</v>
      </c>
      <c r="B518">
        <v>59.34</v>
      </c>
      <c r="F518">
        <v>31.7</v>
      </c>
      <c r="G518">
        <v>56.93</v>
      </c>
      <c r="L518">
        <v>31.47</v>
      </c>
      <c r="M518">
        <v>56.75</v>
      </c>
    </row>
    <row r="519" spans="1:13" x14ac:dyDescent="0.25">
      <c r="A519">
        <v>32.880000000000003</v>
      </c>
      <c r="B519">
        <v>59.36</v>
      </c>
      <c r="F519">
        <v>31.67</v>
      </c>
      <c r="G519">
        <v>56.95</v>
      </c>
      <c r="L519">
        <v>31.63</v>
      </c>
      <c r="M519">
        <v>56.85</v>
      </c>
    </row>
    <row r="520" spans="1:13" x14ac:dyDescent="0.25">
      <c r="A520">
        <v>32.950000000000003</v>
      </c>
      <c r="B520">
        <v>59.36</v>
      </c>
      <c r="F520">
        <v>31.71</v>
      </c>
      <c r="G520">
        <v>56.96</v>
      </c>
      <c r="L520">
        <v>31.65</v>
      </c>
      <c r="M520">
        <v>56.82</v>
      </c>
    </row>
    <row r="521" spans="1:13" x14ac:dyDescent="0.25">
      <c r="A521">
        <v>32.92</v>
      </c>
      <c r="B521">
        <v>59.32</v>
      </c>
      <c r="F521">
        <v>31.75</v>
      </c>
      <c r="G521">
        <v>56.96</v>
      </c>
      <c r="L521">
        <v>31.69</v>
      </c>
      <c r="M521">
        <v>56.99</v>
      </c>
    </row>
    <row r="522" spans="1:13" x14ac:dyDescent="0.25">
      <c r="A522">
        <v>32.83</v>
      </c>
      <c r="B522">
        <v>59.33</v>
      </c>
      <c r="F522">
        <v>31.72</v>
      </c>
      <c r="G522">
        <v>56.93</v>
      </c>
      <c r="L522">
        <v>31.53</v>
      </c>
      <c r="M522">
        <v>57</v>
      </c>
    </row>
    <row r="523" spans="1:13" x14ac:dyDescent="0.25">
      <c r="A523">
        <v>32.85</v>
      </c>
      <c r="B523">
        <v>59.33</v>
      </c>
      <c r="F523">
        <v>31.7</v>
      </c>
      <c r="G523">
        <v>57.01</v>
      </c>
      <c r="L523">
        <v>31.73</v>
      </c>
      <c r="M523">
        <v>57</v>
      </c>
    </row>
    <row r="524" spans="1:13" x14ac:dyDescent="0.25">
      <c r="A524">
        <v>32.9</v>
      </c>
      <c r="B524">
        <v>59.32</v>
      </c>
      <c r="F524">
        <v>31.64</v>
      </c>
      <c r="G524">
        <v>57.13</v>
      </c>
      <c r="L524">
        <v>31.67</v>
      </c>
      <c r="M524">
        <v>56.89</v>
      </c>
    </row>
    <row r="525" spans="1:13" x14ac:dyDescent="0.25">
      <c r="A525">
        <v>32.909999999999997</v>
      </c>
      <c r="B525">
        <v>59.32</v>
      </c>
      <c r="F525">
        <v>31.86</v>
      </c>
      <c r="G525">
        <v>57.14</v>
      </c>
      <c r="L525">
        <v>31.67</v>
      </c>
      <c r="M525">
        <v>56.86</v>
      </c>
    </row>
    <row r="526" spans="1:13" x14ac:dyDescent="0.25">
      <c r="A526">
        <v>32.82</v>
      </c>
      <c r="B526">
        <v>59.29</v>
      </c>
      <c r="F526">
        <v>31.83</v>
      </c>
      <c r="G526">
        <v>57.13</v>
      </c>
      <c r="L526">
        <v>31.5</v>
      </c>
      <c r="M526">
        <v>56.82</v>
      </c>
    </row>
    <row r="527" spans="1:13" x14ac:dyDescent="0.25">
      <c r="A527">
        <v>32.81</v>
      </c>
      <c r="B527">
        <v>59.32</v>
      </c>
      <c r="F527">
        <v>31.6</v>
      </c>
      <c r="G527">
        <v>57.1</v>
      </c>
      <c r="L527">
        <v>31.62</v>
      </c>
      <c r="M527">
        <v>56.8</v>
      </c>
    </row>
    <row r="528" spans="1:13" x14ac:dyDescent="0.25">
      <c r="A528">
        <v>32.9</v>
      </c>
      <c r="B528">
        <v>59.36</v>
      </c>
      <c r="F528">
        <v>31.61</v>
      </c>
      <c r="G528">
        <v>57.07</v>
      </c>
      <c r="L528">
        <v>31.61</v>
      </c>
      <c r="M528">
        <v>56.81</v>
      </c>
    </row>
    <row r="529" spans="1:13" x14ac:dyDescent="0.25">
      <c r="A529">
        <v>32.880000000000003</v>
      </c>
      <c r="B529">
        <v>59.35</v>
      </c>
      <c r="F529">
        <v>31.76</v>
      </c>
      <c r="G529">
        <v>57.04</v>
      </c>
      <c r="L529">
        <v>31.64</v>
      </c>
      <c r="M529">
        <v>56.82</v>
      </c>
    </row>
    <row r="530" spans="1:13" x14ac:dyDescent="0.25">
      <c r="A530">
        <v>32.92</v>
      </c>
      <c r="B530">
        <v>59.36</v>
      </c>
      <c r="F530">
        <v>31.64</v>
      </c>
      <c r="G530">
        <v>57</v>
      </c>
      <c r="L530">
        <v>31.66</v>
      </c>
      <c r="M530">
        <v>56.79</v>
      </c>
    </row>
    <row r="531" spans="1:13" x14ac:dyDescent="0.25">
      <c r="A531">
        <v>32.92</v>
      </c>
      <c r="B531">
        <v>59.36</v>
      </c>
      <c r="F531">
        <v>31.71</v>
      </c>
      <c r="G531">
        <v>57</v>
      </c>
      <c r="L531">
        <v>31.6</v>
      </c>
      <c r="M531">
        <v>56.79</v>
      </c>
    </row>
    <row r="532" spans="1:13" x14ac:dyDescent="0.25">
      <c r="A532">
        <v>32.840000000000003</v>
      </c>
      <c r="B532">
        <v>59.35</v>
      </c>
      <c r="F532">
        <v>31.72</v>
      </c>
      <c r="G532">
        <v>57.01</v>
      </c>
      <c r="L532">
        <v>31.53</v>
      </c>
      <c r="M532">
        <v>56.83</v>
      </c>
    </row>
    <row r="533" spans="1:13" x14ac:dyDescent="0.25">
      <c r="A533">
        <v>32.9</v>
      </c>
      <c r="B533">
        <v>59.36</v>
      </c>
      <c r="F533">
        <v>31.71</v>
      </c>
      <c r="G533">
        <v>56.93</v>
      </c>
      <c r="L533">
        <v>31.63</v>
      </c>
      <c r="M533">
        <v>56.83</v>
      </c>
    </row>
    <row r="534" spans="1:13" x14ac:dyDescent="0.25">
      <c r="A534">
        <v>32.909999999999997</v>
      </c>
      <c r="B534">
        <v>59.35</v>
      </c>
      <c r="F534">
        <v>31.74</v>
      </c>
      <c r="G534">
        <v>56.93</v>
      </c>
      <c r="L534">
        <v>31.64</v>
      </c>
      <c r="M534">
        <v>56.82</v>
      </c>
    </row>
    <row r="535" spans="1:13" x14ac:dyDescent="0.25">
      <c r="A535">
        <v>32.92</v>
      </c>
      <c r="B535">
        <v>59.32</v>
      </c>
      <c r="F535">
        <v>31.64</v>
      </c>
      <c r="G535">
        <v>56.82</v>
      </c>
      <c r="L535">
        <v>31.6</v>
      </c>
      <c r="M535">
        <v>56.82</v>
      </c>
    </row>
    <row r="536" spans="1:13" x14ac:dyDescent="0.25">
      <c r="A536">
        <v>32.9</v>
      </c>
      <c r="B536">
        <v>59.34</v>
      </c>
      <c r="F536">
        <v>31.62</v>
      </c>
      <c r="G536">
        <v>56.8</v>
      </c>
      <c r="L536">
        <v>31.62</v>
      </c>
      <c r="M536">
        <v>56.8</v>
      </c>
    </row>
    <row r="537" spans="1:13" x14ac:dyDescent="0.25">
      <c r="A537">
        <v>32.909999999999997</v>
      </c>
      <c r="B537">
        <v>59.29</v>
      </c>
      <c r="F537">
        <v>31.53</v>
      </c>
      <c r="G537">
        <v>56.82</v>
      </c>
      <c r="L537">
        <v>31.62</v>
      </c>
      <c r="M537">
        <v>56.82</v>
      </c>
    </row>
    <row r="538" spans="1:13" x14ac:dyDescent="0.25">
      <c r="A538">
        <v>32.83</v>
      </c>
      <c r="B538">
        <v>59.31</v>
      </c>
      <c r="F538">
        <v>31.64</v>
      </c>
      <c r="G538">
        <v>56.87</v>
      </c>
      <c r="L538">
        <v>31.65</v>
      </c>
      <c r="M538">
        <v>56.84</v>
      </c>
    </row>
    <row r="539" spans="1:13" x14ac:dyDescent="0.25">
      <c r="A539">
        <v>32.9</v>
      </c>
      <c r="B539">
        <v>59.28</v>
      </c>
      <c r="F539">
        <v>31.53</v>
      </c>
      <c r="G539">
        <v>56.86</v>
      </c>
      <c r="L539">
        <v>31.63</v>
      </c>
      <c r="M539">
        <v>56.78</v>
      </c>
    </row>
    <row r="540" spans="1:13" x14ac:dyDescent="0.25">
      <c r="A540">
        <v>32.85</v>
      </c>
      <c r="B540">
        <v>59.32</v>
      </c>
      <c r="F540">
        <v>31.65</v>
      </c>
      <c r="G540">
        <v>56.86</v>
      </c>
      <c r="L540">
        <v>31.63</v>
      </c>
      <c r="M540">
        <v>56.78</v>
      </c>
    </row>
    <row r="541" spans="1:13" x14ac:dyDescent="0.25">
      <c r="A541">
        <v>32.89</v>
      </c>
      <c r="B541">
        <v>59.29</v>
      </c>
      <c r="F541">
        <v>31.65</v>
      </c>
      <c r="G541">
        <v>56.85</v>
      </c>
      <c r="L541">
        <v>31.61</v>
      </c>
      <c r="M541">
        <v>56.78</v>
      </c>
    </row>
    <row r="542" spans="1:13" x14ac:dyDescent="0.25">
      <c r="A542">
        <v>32.9</v>
      </c>
      <c r="B542">
        <v>59.34</v>
      </c>
      <c r="F542">
        <v>31.63</v>
      </c>
      <c r="G542">
        <v>56.87</v>
      </c>
      <c r="L542">
        <v>31.65</v>
      </c>
      <c r="M542">
        <v>56.84</v>
      </c>
    </row>
    <row r="543" spans="1:13" x14ac:dyDescent="0.25">
      <c r="A543">
        <v>32.89</v>
      </c>
      <c r="B543">
        <v>59.31</v>
      </c>
      <c r="F543">
        <v>31.53</v>
      </c>
      <c r="G543">
        <v>56.88</v>
      </c>
      <c r="L543">
        <v>31.67</v>
      </c>
      <c r="M543">
        <v>56.86</v>
      </c>
    </row>
    <row r="544" spans="1:13" x14ac:dyDescent="0.25">
      <c r="A544">
        <v>32.9</v>
      </c>
      <c r="B544">
        <v>59.32</v>
      </c>
      <c r="F544">
        <v>31.67</v>
      </c>
      <c r="G544">
        <v>56.89</v>
      </c>
      <c r="L544">
        <v>31.65</v>
      </c>
      <c r="M544">
        <v>56.85</v>
      </c>
    </row>
    <row r="545" spans="1:15" x14ac:dyDescent="0.25">
      <c r="A545">
        <v>32.93</v>
      </c>
      <c r="B545">
        <v>59.32</v>
      </c>
      <c r="F545">
        <v>31.63</v>
      </c>
      <c r="G545">
        <v>56.84</v>
      </c>
      <c r="L545">
        <v>31.6</v>
      </c>
      <c r="M545">
        <v>56.86</v>
      </c>
    </row>
    <row r="546" spans="1:15" x14ac:dyDescent="0.25">
      <c r="A546">
        <v>32.840000000000003</v>
      </c>
      <c r="B546">
        <v>59.32</v>
      </c>
      <c r="F546">
        <v>31.52</v>
      </c>
      <c r="G546">
        <v>56.86</v>
      </c>
      <c r="L546">
        <v>31.57</v>
      </c>
      <c r="M546">
        <v>56.95</v>
      </c>
    </row>
    <row r="547" spans="1:15" x14ac:dyDescent="0.25">
      <c r="A547">
        <v>32.869999999999997</v>
      </c>
      <c r="B547">
        <v>59.32</v>
      </c>
      <c r="F547">
        <v>31.54</v>
      </c>
      <c r="G547">
        <v>56.91</v>
      </c>
      <c r="L547">
        <v>31.72</v>
      </c>
      <c r="M547">
        <v>56.96</v>
      </c>
    </row>
    <row r="548" spans="1:15" x14ac:dyDescent="0.25">
      <c r="A548">
        <v>32.92</v>
      </c>
      <c r="B548">
        <v>59.32</v>
      </c>
      <c r="F548">
        <v>31.7</v>
      </c>
      <c r="G548">
        <v>56.93</v>
      </c>
      <c r="L548">
        <v>31.64</v>
      </c>
      <c r="M548">
        <v>57.01</v>
      </c>
    </row>
    <row r="549" spans="1:15" x14ac:dyDescent="0.25">
      <c r="A549">
        <v>32.909999999999997</v>
      </c>
      <c r="B549">
        <v>59.32</v>
      </c>
      <c r="F549">
        <v>31.68</v>
      </c>
      <c r="G549">
        <v>56.93</v>
      </c>
      <c r="L549">
        <v>31.74</v>
      </c>
      <c r="M549">
        <v>56.98</v>
      </c>
    </row>
    <row r="550" spans="1:15" x14ac:dyDescent="0.25">
      <c r="A550">
        <v>32.92</v>
      </c>
      <c r="B550">
        <v>59.36</v>
      </c>
      <c r="F550">
        <v>31.67</v>
      </c>
      <c r="G550">
        <v>56.96</v>
      </c>
      <c r="L550">
        <v>31.71</v>
      </c>
      <c r="M550">
        <v>57</v>
      </c>
    </row>
    <row r="551" spans="1:15" x14ac:dyDescent="0.25">
      <c r="A551">
        <v>32.869999999999997</v>
      </c>
      <c r="B551">
        <v>59.52</v>
      </c>
      <c r="F551">
        <v>31.65</v>
      </c>
      <c r="G551">
        <v>56.93</v>
      </c>
      <c r="L551">
        <v>31.57</v>
      </c>
      <c r="M551">
        <v>56.99</v>
      </c>
    </row>
    <row r="552" spans="1:15" x14ac:dyDescent="0.25">
      <c r="A552">
        <v>33.020000000000003</v>
      </c>
      <c r="B552">
        <v>59.46</v>
      </c>
      <c r="F552">
        <v>31.67</v>
      </c>
      <c r="G552">
        <v>56.96</v>
      </c>
      <c r="L552">
        <v>31.78</v>
      </c>
      <c r="M552">
        <v>56.99</v>
      </c>
    </row>
    <row r="553" spans="1:15" x14ac:dyDescent="0.25">
      <c r="A553">
        <v>32.950000000000003</v>
      </c>
      <c r="B553">
        <v>59.37</v>
      </c>
      <c r="F553">
        <v>31.71</v>
      </c>
      <c r="G553">
        <v>56.93</v>
      </c>
      <c r="L553">
        <v>31.75</v>
      </c>
      <c r="M553">
        <v>56.99</v>
      </c>
    </row>
    <row r="554" spans="1:15" x14ac:dyDescent="0.25">
      <c r="A554">
        <v>32.86</v>
      </c>
      <c r="B554">
        <v>59.33</v>
      </c>
      <c r="F554">
        <v>31.68</v>
      </c>
      <c r="G554">
        <v>56.92</v>
      </c>
      <c r="L554">
        <v>31.73</v>
      </c>
      <c r="M554">
        <v>56.96</v>
      </c>
      <c r="O554">
        <v>1830</v>
      </c>
    </row>
    <row r="555" spans="1:15" x14ac:dyDescent="0.25">
      <c r="A555">
        <v>32.909999999999997</v>
      </c>
      <c r="B555">
        <v>59.32</v>
      </c>
      <c r="F555">
        <v>31.65</v>
      </c>
      <c r="G555">
        <v>56.97</v>
      </c>
      <c r="L555">
        <v>31.63</v>
      </c>
      <c r="M555">
        <v>56.86</v>
      </c>
    </row>
    <row r="556" spans="1:15" x14ac:dyDescent="0.25">
      <c r="A556">
        <v>32.92</v>
      </c>
      <c r="B556">
        <v>59.3</v>
      </c>
      <c r="F556">
        <v>31.66</v>
      </c>
      <c r="G556">
        <v>56.96</v>
      </c>
      <c r="L556">
        <v>31.67</v>
      </c>
      <c r="M556">
        <v>56.82</v>
      </c>
    </row>
    <row r="557" spans="1:15" x14ac:dyDescent="0.25">
      <c r="A557">
        <v>32.82</v>
      </c>
      <c r="B557">
        <v>59.31</v>
      </c>
      <c r="F557">
        <v>31.72</v>
      </c>
      <c r="G557">
        <v>56.93</v>
      </c>
      <c r="L557">
        <v>31.54</v>
      </c>
      <c r="M557">
        <v>56.78</v>
      </c>
    </row>
    <row r="558" spans="1:15" x14ac:dyDescent="0.25">
      <c r="A558">
        <v>32.86</v>
      </c>
      <c r="B558">
        <v>59.35</v>
      </c>
      <c r="F558">
        <v>31.67</v>
      </c>
      <c r="G558">
        <v>56.95</v>
      </c>
      <c r="L558">
        <v>31.61</v>
      </c>
      <c r="M558">
        <v>56.84</v>
      </c>
    </row>
    <row r="559" spans="1:15" x14ac:dyDescent="0.25">
      <c r="A559">
        <v>32.909999999999997</v>
      </c>
      <c r="B559">
        <v>59.32</v>
      </c>
      <c r="F559">
        <v>31.57</v>
      </c>
      <c r="G559">
        <v>56.96</v>
      </c>
      <c r="L559">
        <v>31.51</v>
      </c>
      <c r="M559">
        <v>56.81</v>
      </c>
    </row>
    <row r="560" spans="1:15" x14ac:dyDescent="0.25">
      <c r="A560">
        <v>32.94</v>
      </c>
      <c r="B560">
        <v>59.35</v>
      </c>
      <c r="F560">
        <v>31.67</v>
      </c>
      <c r="G560">
        <v>56.97</v>
      </c>
      <c r="L560">
        <v>31.66</v>
      </c>
      <c r="M560">
        <v>56.81</v>
      </c>
    </row>
    <row r="561" spans="1:13" x14ac:dyDescent="0.25">
      <c r="A561">
        <v>32.92</v>
      </c>
      <c r="B561">
        <v>59.36</v>
      </c>
      <c r="F561">
        <v>31.73</v>
      </c>
      <c r="G561">
        <v>56.96</v>
      </c>
      <c r="L561">
        <v>31.51</v>
      </c>
      <c r="M561">
        <v>56.82</v>
      </c>
    </row>
    <row r="562" spans="1:13" x14ac:dyDescent="0.25">
      <c r="A562">
        <v>32.93</v>
      </c>
      <c r="B562">
        <v>59.34</v>
      </c>
      <c r="F562">
        <v>31.67</v>
      </c>
      <c r="G562">
        <v>56.96</v>
      </c>
      <c r="L562">
        <v>31.46</v>
      </c>
      <c r="M562">
        <v>56.78</v>
      </c>
    </row>
    <row r="563" spans="1:13" x14ac:dyDescent="0.25">
      <c r="A563">
        <v>32.92</v>
      </c>
      <c r="B563">
        <v>59.34</v>
      </c>
      <c r="F563">
        <v>31.61</v>
      </c>
      <c r="G563">
        <v>56.95</v>
      </c>
      <c r="L563">
        <v>31.53</v>
      </c>
      <c r="M563">
        <v>56.85</v>
      </c>
    </row>
    <row r="564" spans="1:13" x14ac:dyDescent="0.25">
      <c r="A564">
        <v>32.909999999999997</v>
      </c>
      <c r="B564">
        <v>59.35</v>
      </c>
      <c r="F564">
        <v>31.69</v>
      </c>
      <c r="G564">
        <v>56.94</v>
      </c>
      <c r="L564">
        <v>31.67</v>
      </c>
      <c r="M564">
        <v>56.83</v>
      </c>
    </row>
    <row r="565" spans="1:13" x14ac:dyDescent="0.25">
      <c r="A565">
        <v>32.85</v>
      </c>
      <c r="B565">
        <v>59.34</v>
      </c>
      <c r="F565">
        <v>31.56</v>
      </c>
      <c r="G565">
        <v>56.95</v>
      </c>
      <c r="L565">
        <v>31.52</v>
      </c>
      <c r="M565">
        <v>56.83</v>
      </c>
    </row>
    <row r="566" spans="1:13" x14ac:dyDescent="0.25">
      <c r="A566">
        <v>32.92</v>
      </c>
      <c r="B566">
        <v>59.33</v>
      </c>
      <c r="F566">
        <v>31.7</v>
      </c>
      <c r="G566">
        <v>56.96</v>
      </c>
      <c r="L566">
        <v>31.44</v>
      </c>
      <c r="M566">
        <v>56.8</v>
      </c>
    </row>
    <row r="567" spans="1:13" x14ac:dyDescent="0.25">
      <c r="A567">
        <v>32.840000000000003</v>
      </c>
      <c r="B567">
        <v>59.35</v>
      </c>
      <c r="F567">
        <v>31.71</v>
      </c>
      <c r="G567">
        <v>56.93</v>
      </c>
      <c r="L567">
        <v>31.63</v>
      </c>
      <c r="M567">
        <v>56.87</v>
      </c>
    </row>
    <row r="568" spans="1:13" x14ac:dyDescent="0.25">
      <c r="A568">
        <v>32.89</v>
      </c>
      <c r="B568">
        <v>59.31</v>
      </c>
      <c r="F568">
        <v>31.53</v>
      </c>
      <c r="G568">
        <v>56.94</v>
      </c>
      <c r="L568">
        <v>31.7</v>
      </c>
      <c r="M568">
        <v>56.86</v>
      </c>
    </row>
    <row r="569" spans="1:13" x14ac:dyDescent="0.25">
      <c r="A569">
        <v>32.85</v>
      </c>
      <c r="B569">
        <v>59.32</v>
      </c>
      <c r="F569">
        <v>31.69</v>
      </c>
      <c r="G569">
        <v>56.95</v>
      </c>
      <c r="L569">
        <v>31.7</v>
      </c>
      <c r="M569">
        <v>56.86</v>
      </c>
    </row>
    <row r="570" spans="1:13" x14ac:dyDescent="0.25">
      <c r="A570">
        <v>32.840000000000003</v>
      </c>
      <c r="B570">
        <v>59.33</v>
      </c>
      <c r="F570">
        <v>31.71</v>
      </c>
      <c r="G570">
        <v>56.95</v>
      </c>
      <c r="L570">
        <v>31.63</v>
      </c>
      <c r="M570">
        <v>56.85</v>
      </c>
    </row>
    <row r="571" spans="1:13" x14ac:dyDescent="0.25">
      <c r="A571">
        <v>32.86</v>
      </c>
      <c r="B571">
        <v>59.34</v>
      </c>
      <c r="F571">
        <v>31.68</v>
      </c>
      <c r="G571">
        <v>56.95</v>
      </c>
      <c r="L571">
        <v>31.61</v>
      </c>
      <c r="M571">
        <v>56.82</v>
      </c>
    </row>
    <row r="572" spans="1:13" x14ac:dyDescent="0.25">
      <c r="A572">
        <v>32.909999999999997</v>
      </c>
      <c r="B572">
        <v>59.32</v>
      </c>
      <c r="F572">
        <v>31.5</v>
      </c>
      <c r="G572">
        <v>56.94</v>
      </c>
      <c r="L572">
        <v>31.51</v>
      </c>
      <c r="M572">
        <v>56.86</v>
      </c>
    </row>
    <row r="573" spans="1:13" x14ac:dyDescent="0.25">
      <c r="A573">
        <v>32.92</v>
      </c>
      <c r="B573">
        <v>59.3</v>
      </c>
      <c r="F573">
        <v>31.69</v>
      </c>
      <c r="G573">
        <v>56.93</v>
      </c>
      <c r="L573">
        <v>31.66</v>
      </c>
      <c r="M573">
        <v>56.93</v>
      </c>
    </row>
    <row r="574" spans="1:13" x14ac:dyDescent="0.25">
      <c r="A574">
        <v>32.92</v>
      </c>
      <c r="B574">
        <v>59.32</v>
      </c>
      <c r="F574">
        <v>31.71</v>
      </c>
      <c r="G574">
        <v>56.96</v>
      </c>
      <c r="L574">
        <v>31.66</v>
      </c>
      <c r="M574">
        <v>56.89</v>
      </c>
    </row>
    <row r="575" spans="1:13" x14ac:dyDescent="0.25">
      <c r="A575">
        <v>32.92</v>
      </c>
      <c r="B575">
        <v>59.38</v>
      </c>
      <c r="F575">
        <v>31.68</v>
      </c>
      <c r="G575">
        <v>56.95</v>
      </c>
      <c r="L575">
        <v>31.63</v>
      </c>
      <c r="M575">
        <v>56.9</v>
      </c>
    </row>
    <row r="576" spans="1:13" x14ac:dyDescent="0.25">
      <c r="A576">
        <v>32.93</v>
      </c>
      <c r="B576">
        <v>59.33</v>
      </c>
      <c r="F576">
        <v>31.73</v>
      </c>
      <c r="G576">
        <v>57.01</v>
      </c>
      <c r="L576">
        <v>31.58</v>
      </c>
      <c r="M576">
        <v>57</v>
      </c>
    </row>
    <row r="577" spans="1:13" x14ac:dyDescent="0.25">
      <c r="A577">
        <v>32.9</v>
      </c>
      <c r="B577">
        <v>59.35</v>
      </c>
      <c r="F577">
        <v>31.7</v>
      </c>
      <c r="G577">
        <v>56.99</v>
      </c>
      <c r="L577">
        <v>31.75</v>
      </c>
      <c r="M577">
        <v>57.03</v>
      </c>
    </row>
    <row r="578" spans="1:13" x14ac:dyDescent="0.25">
      <c r="A578">
        <v>32.9</v>
      </c>
      <c r="B578">
        <v>59.33</v>
      </c>
      <c r="F578">
        <v>31.58</v>
      </c>
      <c r="G578">
        <v>56.98</v>
      </c>
      <c r="L578">
        <v>31.76</v>
      </c>
      <c r="M578">
        <v>56.99</v>
      </c>
    </row>
    <row r="579" spans="1:13" x14ac:dyDescent="0.25">
      <c r="A579">
        <v>32.92</v>
      </c>
      <c r="B579">
        <v>59.3</v>
      </c>
      <c r="F579">
        <v>31.76</v>
      </c>
      <c r="G579">
        <v>57</v>
      </c>
      <c r="L579">
        <v>31.68</v>
      </c>
      <c r="M579">
        <v>56.93</v>
      </c>
    </row>
    <row r="580" spans="1:13" x14ac:dyDescent="0.25">
      <c r="A580">
        <v>32.82</v>
      </c>
      <c r="B580">
        <v>59.36</v>
      </c>
      <c r="F580">
        <v>31.7</v>
      </c>
      <c r="G580">
        <v>56.96</v>
      </c>
      <c r="L580">
        <v>31.55</v>
      </c>
      <c r="M580">
        <v>56.9</v>
      </c>
    </row>
    <row r="581" spans="1:13" x14ac:dyDescent="0.25">
      <c r="A581">
        <v>32.92</v>
      </c>
      <c r="B581">
        <v>59.32</v>
      </c>
      <c r="F581">
        <v>31.67</v>
      </c>
      <c r="G581">
        <v>56.99</v>
      </c>
      <c r="L581">
        <v>31.67</v>
      </c>
      <c r="M581">
        <v>56.87</v>
      </c>
    </row>
    <row r="582" spans="1:13" x14ac:dyDescent="0.25">
      <c r="A582">
        <v>32.89</v>
      </c>
      <c r="B582">
        <v>59.33</v>
      </c>
      <c r="F582">
        <v>31.55</v>
      </c>
      <c r="G582">
        <v>57</v>
      </c>
      <c r="L582">
        <v>31.66</v>
      </c>
      <c r="M582">
        <v>56.82</v>
      </c>
    </row>
    <row r="583" spans="1:13" x14ac:dyDescent="0.25">
      <c r="A583">
        <v>32.9</v>
      </c>
      <c r="B583">
        <v>59.34</v>
      </c>
      <c r="F583">
        <v>31.73</v>
      </c>
      <c r="G583">
        <v>56.98</v>
      </c>
      <c r="L583">
        <v>31.53</v>
      </c>
      <c r="M583">
        <v>56.82</v>
      </c>
    </row>
    <row r="584" spans="1:13" x14ac:dyDescent="0.25">
      <c r="A584">
        <v>32.880000000000003</v>
      </c>
      <c r="B584">
        <v>59.32</v>
      </c>
      <c r="F584">
        <v>31.74</v>
      </c>
      <c r="G584">
        <v>56.95</v>
      </c>
      <c r="L584">
        <v>31.54</v>
      </c>
      <c r="M584">
        <v>56.86</v>
      </c>
    </row>
    <row r="585" spans="1:13" x14ac:dyDescent="0.25">
      <c r="A585">
        <v>32.85</v>
      </c>
      <c r="B585">
        <v>59.33</v>
      </c>
      <c r="F585">
        <v>31.7</v>
      </c>
      <c r="G585">
        <v>56.96</v>
      </c>
      <c r="L585">
        <v>31.67</v>
      </c>
      <c r="M585">
        <v>56.87</v>
      </c>
    </row>
    <row r="586" spans="1:13" x14ac:dyDescent="0.25">
      <c r="A586">
        <v>32.869999999999997</v>
      </c>
      <c r="B586">
        <v>59.34</v>
      </c>
      <c r="F586">
        <v>31.67</v>
      </c>
      <c r="G586">
        <v>56.94</v>
      </c>
      <c r="L586">
        <v>31.64</v>
      </c>
      <c r="M586">
        <v>56.83</v>
      </c>
    </row>
    <row r="587" spans="1:13" x14ac:dyDescent="0.25">
      <c r="A587">
        <v>32.93</v>
      </c>
      <c r="B587">
        <v>59.32</v>
      </c>
      <c r="F587">
        <v>31.67</v>
      </c>
      <c r="G587">
        <v>56.95</v>
      </c>
      <c r="L587">
        <v>31.65</v>
      </c>
      <c r="M587">
        <v>56.85</v>
      </c>
    </row>
    <row r="588" spans="1:13" x14ac:dyDescent="0.25">
      <c r="A588">
        <v>32.92</v>
      </c>
      <c r="B588">
        <v>59.34</v>
      </c>
      <c r="F588">
        <v>31.69</v>
      </c>
      <c r="G588">
        <v>56.94</v>
      </c>
      <c r="L588">
        <v>31.61</v>
      </c>
      <c r="M588">
        <v>56.78</v>
      </c>
    </row>
    <row r="589" spans="1:13" x14ac:dyDescent="0.25">
      <c r="A589">
        <v>32.92</v>
      </c>
      <c r="B589">
        <v>59.3</v>
      </c>
      <c r="F589">
        <v>31.73</v>
      </c>
      <c r="G589">
        <v>56.97</v>
      </c>
      <c r="L589">
        <v>31.62</v>
      </c>
      <c r="M589">
        <v>56.8</v>
      </c>
    </row>
    <row r="590" spans="1:13" x14ac:dyDescent="0.25">
      <c r="A590">
        <v>32.909999999999997</v>
      </c>
      <c r="B590">
        <v>59.3</v>
      </c>
      <c r="F590">
        <v>31.58</v>
      </c>
      <c r="G590">
        <v>56.92</v>
      </c>
      <c r="L590">
        <v>31.63</v>
      </c>
      <c r="M590">
        <v>56.78</v>
      </c>
    </row>
    <row r="591" spans="1:13" x14ac:dyDescent="0.25">
      <c r="A591">
        <v>32.909999999999997</v>
      </c>
      <c r="B591">
        <v>59.3</v>
      </c>
      <c r="F591">
        <v>31.71</v>
      </c>
      <c r="G591">
        <v>56.97</v>
      </c>
      <c r="L591">
        <v>31.6</v>
      </c>
      <c r="M591">
        <v>56.81</v>
      </c>
    </row>
    <row r="592" spans="1:13" x14ac:dyDescent="0.25">
      <c r="A592">
        <v>32.9</v>
      </c>
      <c r="B592">
        <v>59.29</v>
      </c>
      <c r="F592">
        <v>31.6</v>
      </c>
      <c r="G592">
        <v>57</v>
      </c>
      <c r="L592">
        <v>31.6</v>
      </c>
      <c r="M592">
        <v>56.84</v>
      </c>
    </row>
    <row r="593" spans="1:15" x14ac:dyDescent="0.25">
      <c r="A593">
        <v>32.89</v>
      </c>
      <c r="B593">
        <v>59.39</v>
      </c>
      <c r="F593">
        <v>31.7</v>
      </c>
      <c r="G593">
        <v>56.96</v>
      </c>
      <c r="L593">
        <v>31.61</v>
      </c>
      <c r="M593">
        <v>56.83</v>
      </c>
    </row>
    <row r="594" spans="1:15" x14ac:dyDescent="0.25">
      <c r="A594">
        <v>32.93</v>
      </c>
      <c r="B594">
        <v>59.46</v>
      </c>
      <c r="F594">
        <v>31.69</v>
      </c>
      <c r="G594">
        <v>56.98</v>
      </c>
      <c r="L594">
        <v>31.66</v>
      </c>
      <c r="M594">
        <v>56.79</v>
      </c>
    </row>
    <row r="595" spans="1:15" x14ac:dyDescent="0.25">
      <c r="A595">
        <v>33.020000000000003</v>
      </c>
      <c r="B595">
        <v>59.54</v>
      </c>
      <c r="F595">
        <v>31.57</v>
      </c>
      <c r="G595">
        <v>56.95</v>
      </c>
      <c r="L595">
        <v>31.62</v>
      </c>
      <c r="M595">
        <v>56.79</v>
      </c>
    </row>
    <row r="596" spans="1:15" x14ac:dyDescent="0.25">
      <c r="A596">
        <v>32.97</v>
      </c>
      <c r="B596">
        <v>59.4</v>
      </c>
      <c r="F596">
        <v>31.71</v>
      </c>
      <c r="G596">
        <v>56.96</v>
      </c>
      <c r="L596">
        <v>31.46</v>
      </c>
      <c r="M596">
        <v>56.78</v>
      </c>
    </row>
    <row r="597" spans="1:15" x14ac:dyDescent="0.25">
      <c r="A597">
        <v>32.909999999999997</v>
      </c>
      <c r="B597">
        <v>59.29</v>
      </c>
      <c r="F597">
        <v>31.67</v>
      </c>
      <c r="G597">
        <v>56.97</v>
      </c>
      <c r="L597">
        <v>31.6</v>
      </c>
      <c r="M597">
        <v>56.8</v>
      </c>
    </row>
    <row r="598" spans="1:15" x14ac:dyDescent="0.25">
      <c r="A598">
        <v>32.83</v>
      </c>
      <c r="B598">
        <v>59.29</v>
      </c>
      <c r="F598">
        <v>31.71</v>
      </c>
      <c r="G598">
        <v>56.94</v>
      </c>
      <c r="L598">
        <v>31.5</v>
      </c>
      <c r="M598">
        <v>56.82</v>
      </c>
    </row>
    <row r="599" spans="1:15" x14ac:dyDescent="0.25">
      <c r="A599">
        <v>32.85</v>
      </c>
      <c r="B599">
        <v>59.3</v>
      </c>
      <c r="F599">
        <v>31.59</v>
      </c>
      <c r="G599">
        <v>56.96</v>
      </c>
      <c r="L599">
        <v>31.67</v>
      </c>
      <c r="M599">
        <v>56.8</v>
      </c>
    </row>
    <row r="600" spans="1:15" x14ac:dyDescent="0.25">
      <c r="A600">
        <v>32.89</v>
      </c>
      <c r="B600">
        <v>59.32</v>
      </c>
      <c r="F600">
        <v>31.71</v>
      </c>
      <c r="G600">
        <v>56.96</v>
      </c>
      <c r="L600">
        <v>31.67</v>
      </c>
      <c r="M600">
        <v>56.82</v>
      </c>
    </row>
    <row r="601" spans="1:15" x14ac:dyDescent="0.25">
      <c r="A601">
        <v>32.909999999999997</v>
      </c>
      <c r="B601">
        <v>59.31</v>
      </c>
      <c r="F601">
        <v>31.5</v>
      </c>
      <c r="G601">
        <v>56.91</v>
      </c>
      <c r="L601">
        <v>31.51</v>
      </c>
      <c r="M601">
        <v>56.88</v>
      </c>
    </row>
    <row r="602" spans="1:15" x14ac:dyDescent="0.25">
      <c r="A602">
        <v>32.909999999999997</v>
      </c>
      <c r="B602">
        <v>59.32</v>
      </c>
      <c r="F602">
        <v>31.63</v>
      </c>
      <c r="G602">
        <v>56.95</v>
      </c>
      <c r="L602">
        <v>31.66</v>
      </c>
      <c r="M602">
        <v>56.86</v>
      </c>
    </row>
    <row r="603" spans="1:15" x14ac:dyDescent="0.25">
      <c r="A603">
        <v>32.83</v>
      </c>
      <c r="B603">
        <v>59.29</v>
      </c>
      <c r="F603">
        <v>31.68</v>
      </c>
      <c r="G603">
        <v>56.96</v>
      </c>
      <c r="L603">
        <v>31.51</v>
      </c>
      <c r="M603">
        <v>56.89</v>
      </c>
    </row>
    <row r="604" spans="1:15" x14ac:dyDescent="0.25">
      <c r="A604">
        <v>32.92</v>
      </c>
      <c r="B604">
        <v>59.33</v>
      </c>
      <c r="D604">
        <v>6775</v>
      </c>
      <c r="F604">
        <v>31.74</v>
      </c>
      <c r="G604">
        <v>57</v>
      </c>
      <c r="I604">
        <v>3660</v>
      </c>
      <c r="L604">
        <v>31.63</v>
      </c>
      <c r="M604">
        <v>56.84</v>
      </c>
      <c r="O604">
        <v>1830</v>
      </c>
    </row>
    <row r="605" spans="1:15" x14ac:dyDescent="0.25">
      <c r="A605">
        <v>32.92</v>
      </c>
      <c r="B605">
        <v>59.28</v>
      </c>
      <c r="F605">
        <v>31.71</v>
      </c>
      <c r="G605">
        <v>56.96</v>
      </c>
      <c r="L605">
        <v>31.69</v>
      </c>
      <c r="M605">
        <v>56.88</v>
      </c>
    </row>
    <row r="606" spans="1:15" x14ac:dyDescent="0.25">
      <c r="A606">
        <v>32.89</v>
      </c>
      <c r="B606">
        <v>59.29</v>
      </c>
      <c r="F606">
        <v>31.62</v>
      </c>
      <c r="G606">
        <v>56.98</v>
      </c>
      <c r="L606">
        <v>31.64</v>
      </c>
      <c r="M606">
        <v>56.86</v>
      </c>
    </row>
    <row r="607" spans="1:15" x14ac:dyDescent="0.25">
      <c r="A607">
        <v>32.880000000000003</v>
      </c>
      <c r="B607">
        <v>59.3</v>
      </c>
      <c r="F607">
        <v>31.72</v>
      </c>
      <c r="G607">
        <v>56.99</v>
      </c>
      <c r="L607">
        <v>31.64</v>
      </c>
      <c r="M607">
        <v>56.86</v>
      </c>
    </row>
    <row r="608" spans="1:15" x14ac:dyDescent="0.25">
      <c r="A608">
        <v>32.909999999999997</v>
      </c>
      <c r="B608">
        <v>59.37</v>
      </c>
      <c r="F608">
        <v>31.59</v>
      </c>
      <c r="G608">
        <v>56.98</v>
      </c>
      <c r="L608">
        <v>31.63</v>
      </c>
      <c r="M608">
        <v>56.89</v>
      </c>
    </row>
    <row r="609" spans="1:13" x14ac:dyDescent="0.25">
      <c r="A609">
        <v>32.92</v>
      </c>
      <c r="B609">
        <v>59.36</v>
      </c>
      <c r="F609">
        <v>31.71</v>
      </c>
      <c r="G609">
        <v>56.93</v>
      </c>
      <c r="L609">
        <v>31.65</v>
      </c>
      <c r="M609">
        <v>56.82</v>
      </c>
    </row>
    <row r="610" spans="1:13" x14ac:dyDescent="0.25">
      <c r="A610">
        <v>32.9</v>
      </c>
      <c r="B610">
        <v>59.27</v>
      </c>
      <c r="F610">
        <v>31.71</v>
      </c>
      <c r="G610">
        <v>56.96</v>
      </c>
      <c r="L610">
        <v>31.47</v>
      </c>
      <c r="M610">
        <v>56.79</v>
      </c>
    </row>
    <row r="611" spans="1:13" x14ac:dyDescent="0.25">
      <c r="A611">
        <v>32.92</v>
      </c>
      <c r="B611">
        <v>59.28</v>
      </c>
      <c r="F611">
        <v>31.67</v>
      </c>
      <c r="G611">
        <v>57.02</v>
      </c>
      <c r="L611">
        <v>31.62</v>
      </c>
      <c r="M611">
        <v>56.8</v>
      </c>
    </row>
    <row r="612" spans="1:13" x14ac:dyDescent="0.25">
      <c r="A612">
        <v>32.840000000000003</v>
      </c>
      <c r="B612">
        <v>59.27</v>
      </c>
      <c r="F612">
        <v>31.56</v>
      </c>
      <c r="G612">
        <v>56.99</v>
      </c>
      <c r="L612">
        <v>31.62</v>
      </c>
      <c r="M612">
        <v>56.79</v>
      </c>
    </row>
    <row r="613" spans="1:13" x14ac:dyDescent="0.25">
      <c r="A613">
        <v>32.89</v>
      </c>
      <c r="B613">
        <v>59.27</v>
      </c>
      <c r="F613">
        <v>31.74</v>
      </c>
      <c r="G613">
        <v>57</v>
      </c>
      <c r="L613">
        <v>31.63</v>
      </c>
      <c r="M613">
        <v>56.83</v>
      </c>
    </row>
    <row r="614" spans="1:13" x14ac:dyDescent="0.25">
      <c r="A614">
        <v>32.89</v>
      </c>
      <c r="B614">
        <v>59.24</v>
      </c>
      <c r="F614">
        <v>31.73</v>
      </c>
      <c r="G614">
        <v>56.95</v>
      </c>
      <c r="L614">
        <v>31.49</v>
      </c>
      <c r="M614">
        <v>56.81</v>
      </c>
    </row>
    <row r="615" spans="1:13" x14ac:dyDescent="0.25">
      <c r="A615">
        <v>32.880000000000003</v>
      </c>
      <c r="B615">
        <v>59.28</v>
      </c>
      <c r="F615">
        <v>31.73</v>
      </c>
      <c r="G615">
        <v>56.97</v>
      </c>
      <c r="L615">
        <v>31.63</v>
      </c>
      <c r="M615">
        <v>56.85</v>
      </c>
    </row>
    <row r="616" spans="1:13" x14ac:dyDescent="0.25">
      <c r="A616">
        <v>32.82</v>
      </c>
      <c r="B616">
        <v>59.26</v>
      </c>
      <c r="F616">
        <v>31.68</v>
      </c>
      <c r="G616">
        <v>57</v>
      </c>
      <c r="L616">
        <v>31.66</v>
      </c>
      <c r="M616">
        <v>56.86</v>
      </c>
    </row>
    <row r="617" spans="1:13" x14ac:dyDescent="0.25">
      <c r="A617">
        <v>32.880000000000003</v>
      </c>
      <c r="B617">
        <v>59.25</v>
      </c>
      <c r="F617">
        <v>31.7</v>
      </c>
      <c r="G617">
        <v>57</v>
      </c>
      <c r="L617">
        <v>31.67</v>
      </c>
      <c r="M617">
        <v>56.89</v>
      </c>
    </row>
    <row r="618" spans="1:13" x14ac:dyDescent="0.25">
      <c r="A618">
        <v>32.81</v>
      </c>
      <c r="B618">
        <v>59.26</v>
      </c>
      <c r="F618">
        <v>31.68</v>
      </c>
      <c r="G618">
        <v>57.02</v>
      </c>
      <c r="L618">
        <v>31.55</v>
      </c>
      <c r="M618">
        <v>56.89</v>
      </c>
    </row>
    <row r="619" spans="1:13" x14ac:dyDescent="0.25">
      <c r="A619">
        <v>32.880000000000003</v>
      </c>
      <c r="B619">
        <v>59.29</v>
      </c>
      <c r="F619">
        <v>31.75</v>
      </c>
      <c r="G619">
        <v>56.95</v>
      </c>
      <c r="L619">
        <v>31.64</v>
      </c>
      <c r="M619">
        <v>56.83</v>
      </c>
    </row>
    <row r="620" spans="1:13" x14ac:dyDescent="0.25">
      <c r="A620">
        <v>32.880000000000003</v>
      </c>
      <c r="B620">
        <v>59.28</v>
      </c>
      <c r="F620">
        <v>31.67</v>
      </c>
      <c r="G620">
        <v>56.95</v>
      </c>
      <c r="L620">
        <v>31.62</v>
      </c>
      <c r="M620">
        <v>56.77</v>
      </c>
    </row>
    <row r="621" spans="1:13" x14ac:dyDescent="0.25">
      <c r="A621">
        <v>32.880000000000003</v>
      </c>
      <c r="B621">
        <v>59.27</v>
      </c>
      <c r="F621">
        <v>31.67</v>
      </c>
      <c r="G621">
        <v>56.94</v>
      </c>
      <c r="L621">
        <v>31.61</v>
      </c>
      <c r="M621">
        <v>56.8</v>
      </c>
    </row>
    <row r="622" spans="1:13" x14ac:dyDescent="0.25">
      <c r="A622">
        <v>32.89</v>
      </c>
      <c r="B622">
        <v>59.27</v>
      </c>
      <c r="F622">
        <v>31.64</v>
      </c>
      <c r="G622">
        <v>56.93</v>
      </c>
      <c r="L622">
        <v>31.61</v>
      </c>
      <c r="M622">
        <v>56.86</v>
      </c>
    </row>
    <row r="623" spans="1:13" x14ac:dyDescent="0.25">
      <c r="A623">
        <v>32.880000000000003</v>
      </c>
      <c r="B623">
        <v>59.29</v>
      </c>
      <c r="F623">
        <v>31.71</v>
      </c>
      <c r="G623">
        <v>56.96</v>
      </c>
      <c r="L623">
        <v>31.69</v>
      </c>
      <c r="M623">
        <v>56.83</v>
      </c>
    </row>
    <row r="624" spans="1:13" x14ac:dyDescent="0.25">
      <c r="A624">
        <v>32.83</v>
      </c>
      <c r="B624">
        <v>59.34</v>
      </c>
      <c r="F624">
        <v>31.62</v>
      </c>
      <c r="G624">
        <v>56.96</v>
      </c>
      <c r="L624">
        <v>31.66</v>
      </c>
      <c r="M624">
        <v>56.82</v>
      </c>
    </row>
    <row r="625" spans="1:13" x14ac:dyDescent="0.25">
      <c r="A625">
        <v>32.99</v>
      </c>
      <c r="B625">
        <v>59.5</v>
      </c>
      <c r="F625">
        <v>31.69</v>
      </c>
      <c r="G625">
        <v>56.89</v>
      </c>
      <c r="L625">
        <v>31.6</v>
      </c>
      <c r="M625">
        <v>56.82</v>
      </c>
    </row>
    <row r="626" spans="1:13" x14ac:dyDescent="0.25">
      <c r="A626">
        <v>32.96</v>
      </c>
      <c r="B626">
        <v>59.43</v>
      </c>
      <c r="F626">
        <v>31.55</v>
      </c>
      <c r="G626">
        <v>56.93</v>
      </c>
      <c r="L626">
        <v>31.6</v>
      </c>
      <c r="M626">
        <v>56.81</v>
      </c>
    </row>
    <row r="627" spans="1:13" x14ac:dyDescent="0.25">
      <c r="A627">
        <v>32.9</v>
      </c>
      <c r="B627">
        <v>59.43</v>
      </c>
      <c r="F627">
        <v>31.68</v>
      </c>
      <c r="G627">
        <v>56.91</v>
      </c>
      <c r="L627">
        <v>31.66</v>
      </c>
      <c r="M627">
        <v>56.86</v>
      </c>
    </row>
    <row r="628" spans="1:13" x14ac:dyDescent="0.25">
      <c r="A628">
        <v>32.909999999999997</v>
      </c>
      <c r="B628">
        <v>59.38</v>
      </c>
      <c r="F628">
        <v>31.72</v>
      </c>
      <c r="G628">
        <v>56.95</v>
      </c>
      <c r="L628">
        <v>31.67</v>
      </c>
      <c r="M628">
        <v>56.77</v>
      </c>
    </row>
    <row r="629" spans="1:13" x14ac:dyDescent="0.25">
      <c r="A629">
        <v>32.9</v>
      </c>
      <c r="B629">
        <v>59.29</v>
      </c>
      <c r="F629">
        <v>31.54</v>
      </c>
      <c r="G629">
        <v>56.91</v>
      </c>
      <c r="L629">
        <v>31.62</v>
      </c>
      <c r="M629">
        <v>56.8</v>
      </c>
    </row>
    <row r="630" spans="1:13" x14ac:dyDescent="0.25">
      <c r="A630">
        <v>32.880000000000003</v>
      </c>
      <c r="B630">
        <v>59.27</v>
      </c>
      <c r="F630">
        <v>31.61</v>
      </c>
      <c r="G630">
        <v>56.96</v>
      </c>
      <c r="L630">
        <v>31.49</v>
      </c>
      <c r="M630">
        <v>56.78</v>
      </c>
    </row>
    <row r="631" spans="1:13" x14ac:dyDescent="0.25">
      <c r="A631">
        <v>32.869999999999997</v>
      </c>
      <c r="B631">
        <v>59.28</v>
      </c>
      <c r="F631">
        <v>31.67</v>
      </c>
      <c r="G631">
        <v>56.99</v>
      </c>
      <c r="L631">
        <v>31.6</v>
      </c>
      <c r="M631">
        <v>56.92</v>
      </c>
    </row>
    <row r="632" spans="1:13" x14ac:dyDescent="0.25">
      <c r="A632">
        <v>32.86</v>
      </c>
      <c r="B632">
        <v>59.27</v>
      </c>
      <c r="F632">
        <v>31.71</v>
      </c>
      <c r="G632">
        <v>56.93</v>
      </c>
      <c r="L632">
        <v>31.6</v>
      </c>
      <c r="M632">
        <v>57.03</v>
      </c>
    </row>
    <row r="633" spans="1:13" x14ac:dyDescent="0.25">
      <c r="A633">
        <v>32.880000000000003</v>
      </c>
      <c r="B633">
        <v>59.28</v>
      </c>
      <c r="F633">
        <v>31.63</v>
      </c>
      <c r="G633">
        <v>56.93</v>
      </c>
      <c r="L633">
        <v>31.78</v>
      </c>
      <c r="M633">
        <v>56.98</v>
      </c>
    </row>
    <row r="634" spans="1:13" x14ac:dyDescent="0.25">
      <c r="A634">
        <v>32.799999999999997</v>
      </c>
      <c r="B634">
        <v>59.22</v>
      </c>
      <c r="F634">
        <v>31.69</v>
      </c>
      <c r="G634">
        <v>56.94</v>
      </c>
      <c r="L634">
        <v>31.71</v>
      </c>
      <c r="M634">
        <v>56.86</v>
      </c>
    </row>
    <row r="635" spans="1:13" x14ac:dyDescent="0.25">
      <c r="A635">
        <v>32.880000000000003</v>
      </c>
      <c r="B635">
        <v>59.25</v>
      </c>
      <c r="F635">
        <v>31.51</v>
      </c>
      <c r="G635">
        <v>56.94</v>
      </c>
      <c r="L635">
        <v>31.5</v>
      </c>
      <c r="M635">
        <v>56.83</v>
      </c>
    </row>
    <row r="636" spans="1:13" x14ac:dyDescent="0.25">
      <c r="A636">
        <v>32.869999999999997</v>
      </c>
      <c r="B636">
        <v>59.25</v>
      </c>
      <c r="F636">
        <v>31.67</v>
      </c>
      <c r="G636">
        <v>56.96</v>
      </c>
      <c r="L636">
        <v>31.6</v>
      </c>
      <c r="M636">
        <v>56.75</v>
      </c>
    </row>
    <row r="637" spans="1:13" x14ac:dyDescent="0.25">
      <c r="A637">
        <v>32.880000000000003</v>
      </c>
      <c r="B637">
        <v>59.25</v>
      </c>
      <c r="F637">
        <v>31.71</v>
      </c>
      <c r="G637">
        <v>56.94</v>
      </c>
      <c r="L637">
        <v>31.64</v>
      </c>
      <c r="M637">
        <v>56.79</v>
      </c>
    </row>
    <row r="638" spans="1:13" x14ac:dyDescent="0.25">
      <c r="A638">
        <v>32.86</v>
      </c>
      <c r="B638">
        <v>59.24</v>
      </c>
      <c r="F638">
        <v>31.74</v>
      </c>
      <c r="G638">
        <v>56.99</v>
      </c>
      <c r="L638">
        <v>31.65</v>
      </c>
      <c r="M638">
        <v>56.82</v>
      </c>
    </row>
    <row r="639" spans="1:13" x14ac:dyDescent="0.25">
      <c r="A639">
        <v>32.9</v>
      </c>
      <c r="B639">
        <v>59.26</v>
      </c>
      <c r="F639">
        <v>31.54</v>
      </c>
      <c r="G639">
        <v>56.93</v>
      </c>
      <c r="L639">
        <v>31.5</v>
      </c>
      <c r="M639">
        <v>56.79</v>
      </c>
    </row>
    <row r="640" spans="1:13" x14ac:dyDescent="0.25">
      <c r="A640">
        <v>32.880000000000003</v>
      </c>
      <c r="B640">
        <v>59.25</v>
      </c>
      <c r="F640">
        <v>31.66</v>
      </c>
      <c r="G640">
        <v>56.97</v>
      </c>
      <c r="L640">
        <v>31.59</v>
      </c>
      <c r="M640">
        <v>56.74</v>
      </c>
    </row>
    <row r="641" spans="1:15" x14ac:dyDescent="0.25">
      <c r="A641">
        <v>32.880000000000003</v>
      </c>
      <c r="B641">
        <v>59.22</v>
      </c>
      <c r="F641">
        <v>31.66</v>
      </c>
      <c r="G641">
        <v>56.94</v>
      </c>
      <c r="L641">
        <v>31.46</v>
      </c>
      <c r="M641">
        <v>56.78</v>
      </c>
    </row>
    <row r="642" spans="1:15" x14ac:dyDescent="0.25">
      <c r="A642">
        <v>32.86</v>
      </c>
      <c r="B642">
        <v>59.25</v>
      </c>
      <c r="F642">
        <v>31.72</v>
      </c>
      <c r="G642">
        <v>56.97</v>
      </c>
      <c r="L642">
        <v>31.66</v>
      </c>
      <c r="M642">
        <v>56.78</v>
      </c>
    </row>
    <row r="643" spans="1:15" x14ac:dyDescent="0.25">
      <c r="A643">
        <v>32.869999999999997</v>
      </c>
      <c r="B643">
        <v>59.29</v>
      </c>
      <c r="F643">
        <v>31.73</v>
      </c>
      <c r="G643">
        <v>56.96</v>
      </c>
      <c r="L643">
        <v>31.67</v>
      </c>
      <c r="M643">
        <v>56.8</v>
      </c>
    </row>
    <row r="644" spans="1:15" x14ac:dyDescent="0.25">
      <c r="A644">
        <v>32.840000000000003</v>
      </c>
      <c r="B644">
        <v>59.27</v>
      </c>
      <c r="F644">
        <v>31.71</v>
      </c>
      <c r="G644">
        <v>56.98</v>
      </c>
      <c r="L644">
        <v>31.64</v>
      </c>
      <c r="M644">
        <v>56.79</v>
      </c>
    </row>
    <row r="645" spans="1:15" x14ac:dyDescent="0.25">
      <c r="A645">
        <v>32.869999999999997</v>
      </c>
      <c r="B645">
        <v>59.24</v>
      </c>
      <c r="F645">
        <v>31.68</v>
      </c>
      <c r="G645">
        <v>56.96</v>
      </c>
      <c r="L645">
        <v>31.46</v>
      </c>
      <c r="M645">
        <v>56.76</v>
      </c>
    </row>
    <row r="646" spans="1:15" x14ac:dyDescent="0.25">
      <c r="A646">
        <v>32.79</v>
      </c>
      <c r="B646">
        <v>59.21</v>
      </c>
      <c r="F646">
        <v>31.67</v>
      </c>
      <c r="G646">
        <v>56.95</v>
      </c>
      <c r="L646">
        <v>31.63</v>
      </c>
      <c r="M646">
        <v>56.78</v>
      </c>
    </row>
    <row r="647" spans="1:15" x14ac:dyDescent="0.25">
      <c r="A647">
        <v>32.880000000000003</v>
      </c>
      <c r="B647">
        <v>59.25</v>
      </c>
      <c r="F647">
        <v>31.73</v>
      </c>
      <c r="G647">
        <v>56.99</v>
      </c>
      <c r="L647">
        <v>31.6</v>
      </c>
      <c r="M647">
        <v>56.73</v>
      </c>
    </row>
    <row r="648" spans="1:15" x14ac:dyDescent="0.25">
      <c r="A648">
        <v>32.880000000000003</v>
      </c>
      <c r="B648">
        <v>59.21</v>
      </c>
      <c r="F648">
        <v>31.75</v>
      </c>
      <c r="G648">
        <v>57</v>
      </c>
      <c r="L648">
        <v>31.58</v>
      </c>
      <c r="M648">
        <v>56.76</v>
      </c>
    </row>
    <row r="649" spans="1:15" x14ac:dyDescent="0.25">
      <c r="A649">
        <v>32.880000000000003</v>
      </c>
      <c r="B649">
        <v>59.26</v>
      </c>
      <c r="F649">
        <v>31.71</v>
      </c>
      <c r="G649">
        <v>56.93</v>
      </c>
      <c r="L649">
        <v>31.48</v>
      </c>
      <c r="M649">
        <v>56.75</v>
      </c>
    </row>
    <row r="650" spans="1:15" x14ac:dyDescent="0.25">
      <c r="A650">
        <v>32.880000000000003</v>
      </c>
      <c r="B650">
        <v>59.24</v>
      </c>
      <c r="F650">
        <v>31.69</v>
      </c>
      <c r="G650">
        <v>56.94</v>
      </c>
      <c r="L650">
        <v>31.62</v>
      </c>
      <c r="M650">
        <v>56.72</v>
      </c>
    </row>
    <row r="651" spans="1:15" x14ac:dyDescent="0.25">
      <c r="A651">
        <v>32.86</v>
      </c>
      <c r="B651">
        <v>59.2</v>
      </c>
      <c r="F651">
        <v>31.6</v>
      </c>
      <c r="G651">
        <v>56.96</v>
      </c>
      <c r="L651">
        <v>31.6</v>
      </c>
      <c r="M651">
        <v>56.74</v>
      </c>
    </row>
    <row r="652" spans="1:15" x14ac:dyDescent="0.25">
      <c r="A652">
        <v>32.81</v>
      </c>
      <c r="B652">
        <v>59.31</v>
      </c>
      <c r="F652">
        <v>31.71</v>
      </c>
      <c r="G652">
        <v>56.96</v>
      </c>
      <c r="L652">
        <v>31.61</v>
      </c>
      <c r="M652">
        <v>56.8</v>
      </c>
    </row>
    <row r="653" spans="1:15" x14ac:dyDescent="0.25">
      <c r="A653">
        <v>32.880000000000003</v>
      </c>
      <c r="B653">
        <v>59.23</v>
      </c>
      <c r="F653">
        <v>31.64</v>
      </c>
      <c r="G653">
        <v>56.98</v>
      </c>
      <c r="L653">
        <v>31.51</v>
      </c>
      <c r="M653">
        <v>56.82</v>
      </c>
    </row>
    <row r="654" spans="1:15" x14ac:dyDescent="0.25">
      <c r="A654">
        <v>32.82</v>
      </c>
      <c r="B654">
        <v>59.21</v>
      </c>
      <c r="F654">
        <v>31.7</v>
      </c>
      <c r="G654">
        <v>56.96</v>
      </c>
      <c r="L654">
        <v>31.63</v>
      </c>
      <c r="M654">
        <v>56.77</v>
      </c>
      <c r="O654">
        <v>1830</v>
      </c>
    </row>
    <row r="655" spans="1:15" x14ac:dyDescent="0.25">
      <c r="A655">
        <v>32.85</v>
      </c>
      <c r="B655">
        <v>59.24</v>
      </c>
      <c r="F655">
        <v>31.67</v>
      </c>
      <c r="G655">
        <v>56.96</v>
      </c>
      <c r="L655">
        <v>31.6</v>
      </c>
      <c r="M655">
        <v>56.8</v>
      </c>
    </row>
    <row r="656" spans="1:15" x14ac:dyDescent="0.25">
      <c r="A656">
        <v>32.86</v>
      </c>
      <c r="B656">
        <v>59.23</v>
      </c>
      <c r="F656">
        <v>31.53</v>
      </c>
      <c r="G656">
        <v>56.93</v>
      </c>
      <c r="L656">
        <v>31.59</v>
      </c>
      <c r="M656">
        <v>56.84</v>
      </c>
    </row>
    <row r="657" spans="1:13" x14ac:dyDescent="0.25">
      <c r="A657">
        <v>32.85</v>
      </c>
      <c r="B657">
        <v>59.21</v>
      </c>
      <c r="F657">
        <v>31.72</v>
      </c>
      <c r="G657">
        <v>56.95</v>
      </c>
      <c r="L657">
        <v>31.68</v>
      </c>
      <c r="M657">
        <v>56.84</v>
      </c>
    </row>
    <row r="658" spans="1:13" x14ac:dyDescent="0.25">
      <c r="A658">
        <v>32.81</v>
      </c>
      <c r="B658">
        <v>59.25</v>
      </c>
      <c r="F658">
        <v>31.72</v>
      </c>
      <c r="G658">
        <v>56.96</v>
      </c>
      <c r="L658">
        <v>31.64</v>
      </c>
      <c r="M658">
        <v>56.81</v>
      </c>
    </row>
    <row r="659" spans="1:13" x14ac:dyDescent="0.25">
      <c r="A659">
        <v>32.86</v>
      </c>
      <c r="B659">
        <v>59.21</v>
      </c>
      <c r="F659">
        <v>31.66</v>
      </c>
      <c r="G659">
        <v>56.95</v>
      </c>
      <c r="L659">
        <v>31.63</v>
      </c>
      <c r="M659">
        <v>56.82</v>
      </c>
    </row>
    <row r="660" spans="1:13" x14ac:dyDescent="0.25">
      <c r="A660">
        <v>32.79</v>
      </c>
      <c r="B660">
        <v>59.21</v>
      </c>
      <c r="F660">
        <v>31.56</v>
      </c>
      <c r="G660">
        <v>57.02</v>
      </c>
      <c r="L660">
        <v>31.63</v>
      </c>
      <c r="M660">
        <v>56.85</v>
      </c>
    </row>
    <row r="661" spans="1:13" x14ac:dyDescent="0.25">
      <c r="A661">
        <v>32.85</v>
      </c>
      <c r="B661">
        <v>59.21</v>
      </c>
      <c r="F661">
        <v>31.8</v>
      </c>
      <c r="G661">
        <v>57.07</v>
      </c>
      <c r="L661">
        <v>31.66</v>
      </c>
      <c r="M661">
        <v>56.81</v>
      </c>
    </row>
    <row r="662" spans="1:13" x14ac:dyDescent="0.25">
      <c r="A662">
        <v>32.869999999999997</v>
      </c>
      <c r="B662">
        <v>59.22</v>
      </c>
      <c r="F662">
        <v>31.79</v>
      </c>
      <c r="G662">
        <v>57.17</v>
      </c>
      <c r="L662">
        <v>31.48</v>
      </c>
      <c r="M662">
        <v>56.86</v>
      </c>
    </row>
    <row r="663" spans="1:13" x14ac:dyDescent="0.25">
      <c r="A663">
        <v>32.869999999999997</v>
      </c>
      <c r="B663">
        <v>59.24</v>
      </c>
      <c r="F663">
        <v>31.77</v>
      </c>
      <c r="G663">
        <v>57.06</v>
      </c>
      <c r="L663">
        <v>31.65</v>
      </c>
      <c r="M663">
        <v>56.87</v>
      </c>
    </row>
    <row r="664" spans="1:13" x14ac:dyDescent="0.25">
      <c r="A664">
        <v>32.82</v>
      </c>
      <c r="B664">
        <v>59.2</v>
      </c>
      <c r="F664">
        <v>31.74</v>
      </c>
      <c r="G664">
        <v>56.99</v>
      </c>
      <c r="L664">
        <v>31.53</v>
      </c>
      <c r="M664">
        <v>56.8</v>
      </c>
    </row>
    <row r="665" spans="1:13" x14ac:dyDescent="0.25">
      <c r="A665">
        <v>32.85</v>
      </c>
      <c r="B665">
        <v>59.2</v>
      </c>
      <c r="F665">
        <v>31.74</v>
      </c>
      <c r="G665">
        <v>56.96</v>
      </c>
      <c r="L665">
        <v>31.55</v>
      </c>
      <c r="M665">
        <v>56.79</v>
      </c>
    </row>
    <row r="666" spans="1:13" x14ac:dyDescent="0.25">
      <c r="A666">
        <v>32.78</v>
      </c>
      <c r="B666">
        <v>59.18</v>
      </c>
      <c r="F666">
        <v>31.67</v>
      </c>
      <c r="G666">
        <v>57.01</v>
      </c>
      <c r="L666">
        <v>31.62</v>
      </c>
      <c r="M666">
        <v>56.82</v>
      </c>
    </row>
    <row r="667" spans="1:13" x14ac:dyDescent="0.25">
      <c r="A667">
        <v>32.85</v>
      </c>
      <c r="B667">
        <v>59.25</v>
      </c>
      <c r="F667">
        <v>31.67</v>
      </c>
      <c r="G667">
        <v>56.99</v>
      </c>
      <c r="L667">
        <v>31.6</v>
      </c>
      <c r="M667">
        <v>56.81</v>
      </c>
    </row>
    <row r="668" spans="1:13" x14ac:dyDescent="0.25">
      <c r="A668">
        <v>32.909999999999997</v>
      </c>
      <c r="B668">
        <v>59.36</v>
      </c>
      <c r="F668">
        <v>31.7</v>
      </c>
      <c r="G668">
        <v>56.95</v>
      </c>
      <c r="L668">
        <v>31.49</v>
      </c>
      <c r="M668">
        <v>56.82</v>
      </c>
    </row>
    <row r="669" spans="1:13" x14ac:dyDescent="0.25">
      <c r="A669">
        <v>32.97</v>
      </c>
      <c r="B669">
        <v>59.34</v>
      </c>
      <c r="F669">
        <v>31.73</v>
      </c>
      <c r="G669">
        <v>56.96</v>
      </c>
      <c r="L669">
        <v>31.63</v>
      </c>
      <c r="M669">
        <v>56.86</v>
      </c>
    </row>
    <row r="670" spans="1:13" x14ac:dyDescent="0.25">
      <c r="A670">
        <v>32.880000000000003</v>
      </c>
      <c r="B670">
        <v>59.22</v>
      </c>
      <c r="F670">
        <v>31.53</v>
      </c>
      <c r="G670">
        <v>56.96</v>
      </c>
      <c r="L670">
        <v>31.63</v>
      </c>
      <c r="M670">
        <v>56.86</v>
      </c>
    </row>
    <row r="671" spans="1:13" x14ac:dyDescent="0.25">
      <c r="A671">
        <v>32.83</v>
      </c>
      <c r="B671">
        <v>59.2</v>
      </c>
      <c r="F671">
        <v>31.68</v>
      </c>
      <c r="G671">
        <v>56.96</v>
      </c>
      <c r="L671">
        <v>31.63</v>
      </c>
      <c r="M671">
        <v>56.86</v>
      </c>
    </row>
    <row r="672" spans="1:13" x14ac:dyDescent="0.25">
      <c r="A672">
        <v>32.82</v>
      </c>
      <c r="B672">
        <v>59.18</v>
      </c>
      <c r="F672">
        <v>31.71</v>
      </c>
      <c r="G672">
        <v>56.94</v>
      </c>
      <c r="L672">
        <v>31.54</v>
      </c>
      <c r="M672">
        <v>56.88</v>
      </c>
    </row>
    <row r="673" spans="1:13" x14ac:dyDescent="0.25">
      <c r="A673">
        <v>32.85</v>
      </c>
      <c r="B673">
        <v>59.17</v>
      </c>
      <c r="F673">
        <v>31.71</v>
      </c>
      <c r="G673">
        <v>56.95</v>
      </c>
      <c r="L673">
        <v>31.65</v>
      </c>
      <c r="M673">
        <v>56.89</v>
      </c>
    </row>
    <row r="674" spans="1:13" x14ac:dyDescent="0.25">
      <c r="A674">
        <v>32.770000000000003</v>
      </c>
      <c r="B674">
        <v>59.15</v>
      </c>
      <c r="F674">
        <v>31.54</v>
      </c>
      <c r="G674">
        <v>57</v>
      </c>
      <c r="L674">
        <v>31.63</v>
      </c>
      <c r="M674">
        <v>56.85</v>
      </c>
    </row>
    <row r="675" spans="1:13" x14ac:dyDescent="0.25">
      <c r="A675">
        <v>32.83</v>
      </c>
      <c r="B675">
        <v>59.18</v>
      </c>
      <c r="F675">
        <v>31.67</v>
      </c>
      <c r="G675">
        <v>56.96</v>
      </c>
      <c r="L675">
        <v>31.67</v>
      </c>
      <c r="M675">
        <v>56.83</v>
      </c>
    </row>
    <row r="676" spans="1:13" x14ac:dyDescent="0.25">
      <c r="A676">
        <v>32.83</v>
      </c>
      <c r="B676">
        <v>59.17</v>
      </c>
      <c r="F676">
        <v>31.72</v>
      </c>
      <c r="G676">
        <v>56.97</v>
      </c>
      <c r="L676">
        <v>31.66</v>
      </c>
      <c r="M676">
        <v>56.82</v>
      </c>
    </row>
    <row r="677" spans="1:13" x14ac:dyDescent="0.25">
      <c r="A677">
        <v>32.85</v>
      </c>
      <c r="B677">
        <v>59.21</v>
      </c>
      <c r="F677">
        <v>31.73</v>
      </c>
      <c r="G677">
        <v>56.99</v>
      </c>
      <c r="L677">
        <v>31.65</v>
      </c>
      <c r="M677">
        <v>56.82</v>
      </c>
    </row>
    <row r="678" spans="1:13" x14ac:dyDescent="0.25">
      <c r="A678">
        <v>32.75</v>
      </c>
      <c r="B678">
        <v>59.2</v>
      </c>
      <c r="F678">
        <v>31.53</v>
      </c>
      <c r="G678">
        <v>56.98</v>
      </c>
      <c r="L678">
        <v>31.56</v>
      </c>
      <c r="M678">
        <v>56.83</v>
      </c>
    </row>
    <row r="679" spans="1:13" x14ac:dyDescent="0.25">
      <c r="A679">
        <v>32.840000000000003</v>
      </c>
      <c r="B679">
        <v>59.18</v>
      </c>
      <c r="F679">
        <v>31.68</v>
      </c>
      <c r="G679">
        <v>56.97</v>
      </c>
      <c r="L679">
        <v>31.67</v>
      </c>
      <c r="M679">
        <v>56.87</v>
      </c>
    </row>
    <row r="680" spans="1:13" x14ac:dyDescent="0.25">
      <c r="A680">
        <v>32.83</v>
      </c>
      <c r="B680">
        <v>59.2</v>
      </c>
      <c r="F680">
        <v>31.71</v>
      </c>
      <c r="G680">
        <v>56.95</v>
      </c>
      <c r="L680">
        <v>31.49</v>
      </c>
      <c r="M680">
        <v>56.82</v>
      </c>
    </row>
    <row r="681" spans="1:13" x14ac:dyDescent="0.25">
      <c r="A681">
        <v>32.85</v>
      </c>
      <c r="B681">
        <v>59.18</v>
      </c>
      <c r="F681">
        <v>31.71</v>
      </c>
      <c r="G681">
        <v>56.97</v>
      </c>
      <c r="L681">
        <v>31.63</v>
      </c>
      <c r="M681">
        <v>56.86</v>
      </c>
    </row>
    <row r="682" spans="1:13" x14ac:dyDescent="0.25">
      <c r="A682">
        <v>32.83</v>
      </c>
      <c r="B682">
        <v>59.2</v>
      </c>
      <c r="F682">
        <v>31.54</v>
      </c>
      <c r="G682">
        <v>56.94</v>
      </c>
      <c r="L682">
        <v>31.6</v>
      </c>
      <c r="M682">
        <v>56.77</v>
      </c>
    </row>
    <row r="683" spans="1:13" x14ac:dyDescent="0.25">
      <c r="A683">
        <v>32.81</v>
      </c>
      <c r="B683">
        <v>59.16</v>
      </c>
      <c r="F683">
        <v>31.7</v>
      </c>
      <c r="G683">
        <v>56.95</v>
      </c>
      <c r="L683">
        <v>31.66</v>
      </c>
      <c r="M683">
        <v>56.81</v>
      </c>
    </row>
    <row r="684" spans="1:13" x14ac:dyDescent="0.25">
      <c r="A684">
        <v>32.82</v>
      </c>
      <c r="B684">
        <v>59.14</v>
      </c>
      <c r="F684">
        <v>31.68</v>
      </c>
      <c r="G684">
        <v>56.96</v>
      </c>
      <c r="L684">
        <v>31.46</v>
      </c>
      <c r="M684">
        <v>56.83</v>
      </c>
    </row>
    <row r="685" spans="1:13" x14ac:dyDescent="0.25">
      <c r="A685">
        <v>32.82</v>
      </c>
      <c r="B685">
        <v>59.18</v>
      </c>
      <c r="F685">
        <v>31.69</v>
      </c>
      <c r="G685">
        <v>56.91</v>
      </c>
      <c r="L685">
        <v>31.63</v>
      </c>
      <c r="M685">
        <v>56.89</v>
      </c>
    </row>
    <row r="686" spans="1:13" x14ac:dyDescent="0.25">
      <c r="A686">
        <v>32.75</v>
      </c>
      <c r="B686">
        <v>59.21</v>
      </c>
      <c r="F686">
        <v>31.71</v>
      </c>
      <c r="G686">
        <v>56.9</v>
      </c>
      <c r="L686">
        <v>31.67</v>
      </c>
      <c r="M686">
        <v>56.99</v>
      </c>
    </row>
    <row r="687" spans="1:13" x14ac:dyDescent="0.25">
      <c r="A687">
        <v>32.82</v>
      </c>
      <c r="B687">
        <v>59.16</v>
      </c>
      <c r="F687">
        <v>31.71</v>
      </c>
      <c r="G687">
        <v>57</v>
      </c>
      <c r="L687">
        <v>31.75</v>
      </c>
      <c r="M687">
        <v>57.01</v>
      </c>
    </row>
    <row r="688" spans="1:13" x14ac:dyDescent="0.25">
      <c r="A688">
        <v>32.83</v>
      </c>
      <c r="B688">
        <v>59.14</v>
      </c>
      <c r="F688">
        <v>31.71</v>
      </c>
      <c r="G688">
        <v>56.98</v>
      </c>
      <c r="L688">
        <v>31.57</v>
      </c>
      <c r="M688">
        <v>56.94</v>
      </c>
    </row>
    <row r="689" spans="1:15" x14ac:dyDescent="0.25">
      <c r="A689">
        <v>32.81</v>
      </c>
      <c r="B689">
        <v>59.11</v>
      </c>
      <c r="F689">
        <v>31.68</v>
      </c>
      <c r="G689">
        <v>56.97</v>
      </c>
      <c r="L689">
        <v>31.65</v>
      </c>
      <c r="M689">
        <v>56.89</v>
      </c>
    </row>
    <row r="690" spans="1:15" x14ac:dyDescent="0.25">
      <c r="A690">
        <v>32.840000000000003</v>
      </c>
      <c r="B690">
        <v>59.16</v>
      </c>
      <c r="F690">
        <v>31.62</v>
      </c>
      <c r="G690">
        <v>56.96</v>
      </c>
      <c r="L690">
        <v>31.63</v>
      </c>
      <c r="M690">
        <v>56.86</v>
      </c>
    </row>
    <row r="691" spans="1:15" x14ac:dyDescent="0.25">
      <c r="A691">
        <v>32.85</v>
      </c>
      <c r="B691">
        <v>59.2</v>
      </c>
      <c r="F691">
        <v>31.71</v>
      </c>
      <c r="G691">
        <v>56.99</v>
      </c>
      <c r="L691">
        <v>31.67</v>
      </c>
      <c r="M691">
        <v>56.85</v>
      </c>
    </row>
    <row r="692" spans="1:15" x14ac:dyDescent="0.25">
      <c r="A692">
        <v>32.840000000000003</v>
      </c>
      <c r="B692">
        <v>59.18</v>
      </c>
      <c r="F692">
        <v>31.71</v>
      </c>
      <c r="G692">
        <v>56.96</v>
      </c>
      <c r="L692">
        <v>31.64</v>
      </c>
      <c r="M692">
        <v>56.86</v>
      </c>
    </row>
    <row r="693" spans="1:15" x14ac:dyDescent="0.25">
      <c r="A693">
        <v>32.81</v>
      </c>
      <c r="B693">
        <v>59.18</v>
      </c>
      <c r="F693">
        <v>31.71</v>
      </c>
      <c r="G693">
        <v>56.94</v>
      </c>
      <c r="L693">
        <v>31.66</v>
      </c>
      <c r="M693">
        <v>56.88</v>
      </c>
    </row>
    <row r="694" spans="1:15" x14ac:dyDescent="0.25">
      <c r="A694">
        <v>32.81</v>
      </c>
      <c r="B694">
        <v>59.14</v>
      </c>
      <c r="F694">
        <v>31.61</v>
      </c>
      <c r="G694">
        <v>56.96</v>
      </c>
      <c r="L694">
        <v>31.53</v>
      </c>
      <c r="M694">
        <v>56.85</v>
      </c>
    </row>
    <row r="695" spans="1:15" x14ac:dyDescent="0.25">
      <c r="A695">
        <v>32.81</v>
      </c>
      <c r="B695">
        <v>59.18</v>
      </c>
      <c r="F695">
        <v>31.71</v>
      </c>
      <c r="G695">
        <v>56.92</v>
      </c>
      <c r="L695">
        <v>31.68</v>
      </c>
      <c r="M695">
        <v>56.84</v>
      </c>
    </row>
    <row r="696" spans="1:15" x14ac:dyDescent="0.25">
      <c r="A696">
        <v>32.81</v>
      </c>
      <c r="B696">
        <v>59.18</v>
      </c>
      <c r="F696">
        <v>31.73</v>
      </c>
      <c r="G696">
        <v>57</v>
      </c>
      <c r="L696">
        <v>31.64</v>
      </c>
      <c r="M696">
        <v>56.88</v>
      </c>
    </row>
    <row r="697" spans="1:15" x14ac:dyDescent="0.25">
      <c r="A697">
        <v>32.85</v>
      </c>
      <c r="B697">
        <v>59.18</v>
      </c>
      <c r="F697">
        <v>31.67</v>
      </c>
      <c r="G697">
        <v>56.99</v>
      </c>
      <c r="L697">
        <v>31.66</v>
      </c>
      <c r="M697">
        <v>56.86</v>
      </c>
    </row>
    <row r="698" spans="1:15" x14ac:dyDescent="0.25">
      <c r="A698">
        <v>32.74</v>
      </c>
      <c r="B698">
        <v>59.18</v>
      </c>
      <c r="F698">
        <v>31.61</v>
      </c>
      <c r="G698">
        <v>57</v>
      </c>
      <c r="L698">
        <v>31.69</v>
      </c>
      <c r="M698">
        <v>56.83</v>
      </c>
    </row>
    <row r="699" spans="1:15" x14ac:dyDescent="0.25">
      <c r="A699">
        <v>32.83</v>
      </c>
      <c r="B699">
        <v>59.17</v>
      </c>
      <c r="F699">
        <v>31.57</v>
      </c>
      <c r="G699">
        <v>56.96</v>
      </c>
      <c r="L699">
        <v>31.66</v>
      </c>
      <c r="M699">
        <v>56.83</v>
      </c>
    </row>
    <row r="700" spans="1:15" x14ac:dyDescent="0.25">
      <c r="A700">
        <v>32.840000000000003</v>
      </c>
      <c r="B700">
        <v>59.17</v>
      </c>
      <c r="F700">
        <v>31.59</v>
      </c>
      <c r="G700">
        <v>56.96</v>
      </c>
      <c r="L700">
        <v>31.64</v>
      </c>
      <c r="M700">
        <v>56.86</v>
      </c>
    </row>
    <row r="701" spans="1:15" x14ac:dyDescent="0.25">
      <c r="A701">
        <v>32.82</v>
      </c>
      <c r="B701">
        <v>59.17</v>
      </c>
      <c r="F701">
        <v>31.67</v>
      </c>
      <c r="G701">
        <v>57</v>
      </c>
      <c r="L701">
        <v>31.62</v>
      </c>
      <c r="M701">
        <v>56.82</v>
      </c>
    </row>
    <row r="702" spans="1:15" x14ac:dyDescent="0.25">
      <c r="A702">
        <v>32.81</v>
      </c>
      <c r="B702">
        <v>59.12</v>
      </c>
      <c r="F702">
        <v>31.71</v>
      </c>
      <c r="G702">
        <v>57</v>
      </c>
      <c r="L702">
        <v>31.63</v>
      </c>
      <c r="M702">
        <v>56.79</v>
      </c>
    </row>
    <row r="703" spans="1:15" x14ac:dyDescent="0.25">
      <c r="A703">
        <v>32.81</v>
      </c>
      <c r="B703">
        <v>59.16</v>
      </c>
      <c r="F703">
        <v>31.58</v>
      </c>
      <c r="G703">
        <v>56.99</v>
      </c>
      <c r="L703">
        <v>31.64</v>
      </c>
      <c r="M703">
        <v>56.78</v>
      </c>
    </row>
    <row r="704" spans="1:15" x14ac:dyDescent="0.25">
      <c r="A704">
        <v>32.840000000000003</v>
      </c>
      <c r="B704">
        <v>59.18</v>
      </c>
      <c r="D704">
        <v>6782</v>
      </c>
      <c r="F704">
        <v>31.74</v>
      </c>
      <c r="G704">
        <v>56.96</v>
      </c>
      <c r="I704">
        <v>3659</v>
      </c>
      <c r="L704">
        <v>31.62</v>
      </c>
      <c r="M704">
        <v>56.86</v>
      </c>
      <c r="O704">
        <v>1830</v>
      </c>
    </row>
    <row r="705" spans="1:13" x14ac:dyDescent="0.25">
      <c r="A705">
        <v>32.85</v>
      </c>
      <c r="B705">
        <v>59.19</v>
      </c>
      <c r="F705">
        <v>31.61</v>
      </c>
      <c r="G705">
        <v>57</v>
      </c>
      <c r="L705">
        <v>31.66</v>
      </c>
      <c r="M705">
        <v>56.86</v>
      </c>
    </row>
    <row r="706" spans="1:13" x14ac:dyDescent="0.25">
      <c r="A706">
        <v>32.75</v>
      </c>
      <c r="B706">
        <v>59.18</v>
      </c>
      <c r="F706">
        <v>31.56</v>
      </c>
      <c r="G706">
        <v>57</v>
      </c>
      <c r="L706">
        <v>31.7</v>
      </c>
      <c r="M706">
        <v>56.88</v>
      </c>
    </row>
    <row r="707" spans="1:13" x14ac:dyDescent="0.25">
      <c r="A707">
        <v>32.78</v>
      </c>
      <c r="B707">
        <v>59.18</v>
      </c>
      <c r="F707">
        <v>31.6</v>
      </c>
      <c r="G707">
        <v>56.97</v>
      </c>
      <c r="L707">
        <v>31.51</v>
      </c>
      <c r="M707">
        <v>56.88</v>
      </c>
    </row>
    <row r="708" spans="1:13" x14ac:dyDescent="0.25">
      <c r="A708">
        <v>32.74</v>
      </c>
      <c r="B708">
        <v>59.18</v>
      </c>
      <c r="F708">
        <v>31.74</v>
      </c>
      <c r="G708">
        <v>57.03</v>
      </c>
      <c r="L708">
        <v>31.65</v>
      </c>
      <c r="M708">
        <v>56.8</v>
      </c>
    </row>
    <row r="709" spans="1:13" x14ac:dyDescent="0.25">
      <c r="A709">
        <v>32.83</v>
      </c>
      <c r="B709">
        <v>59.17</v>
      </c>
      <c r="F709">
        <v>31.73</v>
      </c>
      <c r="G709">
        <v>56.98</v>
      </c>
      <c r="L709">
        <v>31.53</v>
      </c>
      <c r="M709">
        <v>56.8</v>
      </c>
    </row>
    <row r="710" spans="1:13" x14ac:dyDescent="0.25">
      <c r="A710">
        <v>32.83</v>
      </c>
      <c r="B710">
        <v>59.2</v>
      </c>
      <c r="F710">
        <v>31.56</v>
      </c>
      <c r="G710">
        <v>57.02</v>
      </c>
      <c r="L710">
        <v>31.62</v>
      </c>
      <c r="M710">
        <v>56.83</v>
      </c>
    </row>
    <row r="711" spans="1:13" x14ac:dyDescent="0.25">
      <c r="A711">
        <v>32.85</v>
      </c>
      <c r="B711">
        <v>59.18</v>
      </c>
      <c r="F711">
        <v>31.7</v>
      </c>
      <c r="G711">
        <v>56.97</v>
      </c>
      <c r="L711">
        <v>31.74</v>
      </c>
      <c r="M711">
        <v>56.96</v>
      </c>
    </row>
    <row r="712" spans="1:13" x14ac:dyDescent="0.25">
      <c r="A712">
        <v>32.840000000000003</v>
      </c>
      <c r="B712">
        <v>59.21</v>
      </c>
      <c r="F712">
        <v>31.55</v>
      </c>
      <c r="G712">
        <v>56.96</v>
      </c>
      <c r="L712">
        <v>31.74</v>
      </c>
      <c r="M712">
        <v>57.01</v>
      </c>
    </row>
    <row r="713" spans="1:13" x14ac:dyDescent="0.25">
      <c r="A713">
        <v>32.86</v>
      </c>
      <c r="B713">
        <v>59.21</v>
      </c>
      <c r="F713">
        <v>31.78</v>
      </c>
      <c r="G713">
        <v>57.03</v>
      </c>
      <c r="L713">
        <v>31.73</v>
      </c>
      <c r="M713">
        <v>57</v>
      </c>
    </row>
    <row r="714" spans="1:13" x14ac:dyDescent="0.25">
      <c r="A714">
        <v>32.85</v>
      </c>
      <c r="B714">
        <v>59.18</v>
      </c>
      <c r="F714">
        <v>31.78</v>
      </c>
      <c r="G714">
        <v>57.07</v>
      </c>
      <c r="L714">
        <v>31.67</v>
      </c>
      <c r="M714">
        <v>57.03</v>
      </c>
    </row>
    <row r="715" spans="1:13" x14ac:dyDescent="0.25">
      <c r="A715">
        <v>32.840000000000003</v>
      </c>
      <c r="B715">
        <v>59.15</v>
      </c>
      <c r="F715">
        <v>31.77</v>
      </c>
      <c r="G715">
        <v>57.14</v>
      </c>
      <c r="L715">
        <v>31.72</v>
      </c>
      <c r="M715">
        <v>57.02</v>
      </c>
    </row>
    <row r="716" spans="1:13" x14ac:dyDescent="0.25">
      <c r="A716">
        <v>32.74</v>
      </c>
      <c r="B716">
        <v>59.16</v>
      </c>
      <c r="F716">
        <v>31.65</v>
      </c>
      <c r="G716">
        <v>57.21</v>
      </c>
      <c r="L716">
        <v>31.75</v>
      </c>
      <c r="M716">
        <v>57.07</v>
      </c>
    </row>
    <row r="717" spans="1:13" x14ac:dyDescent="0.25">
      <c r="A717">
        <v>32.82</v>
      </c>
      <c r="B717">
        <v>59.15</v>
      </c>
      <c r="F717">
        <v>31.85</v>
      </c>
      <c r="G717">
        <v>57.16</v>
      </c>
      <c r="L717">
        <v>31.78</v>
      </c>
      <c r="M717">
        <v>57.05</v>
      </c>
    </row>
    <row r="718" spans="1:13" x14ac:dyDescent="0.25">
      <c r="A718">
        <v>32.81</v>
      </c>
      <c r="B718">
        <v>59.11</v>
      </c>
      <c r="F718">
        <v>31.8</v>
      </c>
      <c r="G718">
        <v>57.11</v>
      </c>
      <c r="L718">
        <v>31.73</v>
      </c>
      <c r="M718">
        <v>57.05</v>
      </c>
    </row>
    <row r="719" spans="1:13" x14ac:dyDescent="0.25">
      <c r="A719">
        <v>32.79</v>
      </c>
      <c r="B719">
        <v>59.12</v>
      </c>
      <c r="F719">
        <v>31.75</v>
      </c>
      <c r="G719">
        <v>57.07</v>
      </c>
      <c r="L719">
        <v>31.71</v>
      </c>
      <c r="M719">
        <v>57.07</v>
      </c>
    </row>
    <row r="720" spans="1:13" x14ac:dyDescent="0.25">
      <c r="A720">
        <v>32.81</v>
      </c>
      <c r="B720">
        <v>59.13</v>
      </c>
      <c r="F720">
        <v>31.62</v>
      </c>
      <c r="G720">
        <v>57.06</v>
      </c>
      <c r="L720">
        <v>31.74</v>
      </c>
      <c r="M720">
        <v>57.01</v>
      </c>
    </row>
    <row r="721" spans="1:13" x14ac:dyDescent="0.25">
      <c r="A721">
        <v>32.81</v>
      </c>
      <c r="B721">
        <v>59.09</v>
      </c>
      <c r="F721">
        <v>31.76</v>
      </c>
      <c r="G721">
        <v>56.98</v>
      </c>
      <c r="L721">
        <v>31.67</v>
      </c>
      <c r="M721">
        <v>57.01</v>
      </c>
    </row>
    <row r="722" spans="1:13" x14ac:dyDescent="0.25">
      <c r="A722">
        <v>32.79</v>
      </c>
      <c r="B722">
        <v>59.13</v>
      </c>
      <c r="F722">
        <v>31.74</v>
      </c>
      <c r="G722">
        <v>57</v>
      </c>
      <c r="L722">
        <v>31.76</v>
      </c>
      <c r="M722">
        <v>57.06</v>
      </c>
    </row>
    <row r="723" spans="1:13" x14ac:dyDescent="0.25">
      <c r="A723">
        <v>32.79</v>
      </c>
      <c r="B723">
        <v>59.12</v>
      </c>
      <c r="F723">
        <v>31.73</v>
      </c>
      <c r="G723">
        <v>56.99</v>
      </c>
      <c r="L723">
        <v>31.6</v>
      </c>
      <c r="M723">
        <v>56.95</v>
      </c>
    </row>
    <row r="724" spans="1:13" x14ac:dyDescent="0.25">
      <c r="A724">
        <v>32.78</v>
      </c>
      <c r="B724">
        <v>59.14</v>
      </c>
      <c r="F724">
        <v>31.53</v>
      </c>
      <c r="G724">
        <v>57.02</v>
      </c>
      <c r="L724">
        <v>31.53</v>
      </c>
      <c r="M724">
        <v>56.94</v>
      </c>
    </row>
    <row r="725" spans="1:13" x14ac:dyDescent="0.25">
      <c r="A725">
        <v>32.81</v>
      </c>
      <c r="B725">
        <v>59.1</v>
      </c>
      <c r="F725">
        <v>31.73</v>
      </c>
      <c r="G725">
        <v>57</v>
      </c>
      <c r="L725">
        <v>31.7</v>
      </c>
      <c r="M725">
        <v>56.9</v>
      </c>
    </row>
    <row r="726" spans="1:13" x14ac:dyDescent="0.25">
      <c r="A726">
        <v>32.74</v>
      </c>
      <c r="B726">
        <v>59.14</v>
      </c>
      <c r="F726">
        <v>31.78</v>
      </c>
      <c r="G726">
        <v>57.11</v>
      </c>
      <c r="L726">
        <v>31.7</v>
      </c>
      <c r="M726">
        <v>56.85</v>
      </c>
    </row>
    <row r="727" spans="1:13" x14ac:dyDescent="0.25">
      <c r="A727">
        <v>32.83</v>
      </c>
      <c r="B727">
        <v>59.14</v>
      </c>
      <c r="F727">
        <v>31.8</v>
      </c>
      <c r="G727">
        <v>57.14</v>
      </c>
      <c r="L727">
        <v>31.67</v>
      </c>
      <c r="M727">
        <v>56.82</v>
      </c>
    </row>
    <row r="728" spans="1:13" x14ac:dyDescent="0.25">
      <c r="A728">
        <v>32.729999999999997</v>
      </c>
      <c r="B728">
        <v>59.11</v>
      </c>
      <c r="F728">
        <v>31.78</v>
      </c>
      <c r="G728">
        <v>57.11</v>
      </c>
      <c r="L728">
        <v>31.49</v>
      </c>
      <c r="M728">
        <v>56.85</v>
      </c>
    </row>
    <row r="729" spans="1:13" x14ac:dyDescent="0.25">
      <c r="A729">
        <v>32.81</v>
      </c>
      <c r="B729">
        <v>59.12</v>
      </c>
      <c r="F729">
        <v>31.75</v>
      </c>
      <c r="G729">
        <v>57.08</v>
      </c>
      <c r="L729">
        <v>31.66</v>
      </c>
      <c r="M729">
        <v>56.81</v>
      </c>
    </row>
    <row r="730" spans="1:13" x14ac:dyDescent="0.25">
      <c r="A730">
        <v>32.74</v>
      </c>
      <c r="B730">
        <v>59.12</v>
      </c>
      <c r="F730">
        <v>31.74</v>
      </c>
      <c r="G730">
        <v>57</v>
      </c>
      <c r="L730">
        <v>31.64</v>
      </c>
      <c r="M730">
        <v>56.86</v>
      </c>
    </row>
    <row r="731" spans="1:13" x14ac:dyDescent="0.25">
      <c r="A731">
        <v>32.81</v>
      </c>
      <c r="B731">
        <v>59.14</v>
      </c>
      <c r="F731">
        <v>31.71</v>
      </c>
      <c r="G731">
        <v>56.98</v>
      </c>
      <c r="L731">
        <v>31.66</v>
      </c>
      <c r="M731">
        <v>56.88</v>
      </c>
    </row>
    <row r="732" spans="1:13" x14ac:dyDescent="0.25">
      <c r="A732">
        <v>32.799999999999997</v>
      </c>
      <c r="B732">
        <v>59.11</v>
      </c>
      <c r="F732">
        <v>31.71</v>
      </c>
      <c r="G732">
        <v>56.98</v>
      </c>
      <c r="L732">
        <v>31.52</v>
      </c>
      <c r="M732">
        <v>56.87</v>
      </c>
    </row>
    <row r="733" spans="1:13" x14ac:dyDescent="0.25">
      <c r="A733">
        <v>32.81</v>
      </c>
      <c r="B733">
        <v>59.18</v>
      </c>
      <c r="F733">
        <v>31.71</v>
      </c>
      <c r="G733">
        <v>56.98</v>
      </c>
      <c r="L733">
        <v>31.67</v>
      </c>
      <c r="M733">
        <v>56.88</v>
      </c>
    </row>
    <row r="734" spans="1:13" x14ac:dyDescent="0.25">
      <c r="A734">
        <v>32.85</v>
      </c>
      <c r="B734">
        <v>59.18</v>
      </c>
      <c r="F734">
        <v>31.73</v>
      </c>
      <c r="G734">
        <v>57</v>
      </c>
      <c r="L734">
        <v>31.53</v>
      </c>
      <c r="M734">
        <v>56.84</v>
      </c>
    </row>
    <row r="735" spans="1:13" x14ac:dyDescent="0.25">
      <c r="A735">
        <v>32.83</v>
      </c>
      <c r="B735">
        <v>59.17</v>
      </c>
      <c r="F735">
        <v>31.72</v>
      </c>
      <c r="G735">
        <v>57</v>
      </c>
      <c r="L735">
        <v>31.65</v>
      </c>
      <c r="M735">
        <v>56.8</v>
      </c>
    </row>
    <row r="736" spans="1:13" x14ac:dyDescent="0.25">
      <c r="A736">
        <v>32.79</v>
      </c>
      <c r="B736">
        <v>59.14</v>
      </c>
      <c r="F736">
        <v>31.63</v>
      </c>
      <c r="G736">
        <v>56.97</v>
      </c>
      <c r="L736">
        <v>31.63</v>
      </c>
      <c r="M736">
        <v>56.83</v>
      </c>
    </row>
    <row r="737" spans="1:13" x14ac:dyDescent="0.25">
      <c r="A737">
        <v>32.79</v>
      </c>
      <c r="B737">
        <v>59.09</v>
      </c>
      <c r="F737">
        <v>31.72</v>
      </c>
      <c r="G737">
        <v>57</v>
      </c>
      <c r="L737">
        <v>31.63</v>
      </c>
      <c r="M737">
        <v>56.82</v>
      </c>
    </row>
    <row r="738" spans="1:13" x14ac:dyDescent="0.25">
      <c r="A738">
        <v>32.799999999999997</v>
      </c>
      <c r="B738">
        <v>59.12</v>
      </c>
      <c r="F738">
        <v>31.61</v>
      </c>
      <c r="G738">
        <v>57</v>
      </c>
      <c r="L738">
        <v>31.49</v>
      </c>
      <c r="M738">
        <v>56.86</v>
      </c>
    </row>
    <row r="739" spans="1:13" x14ac:dyDescent="0.25">
      <c r="A739">
        <v>32.72</v>
      </c>
      <c r="B739">
        <v>59.07</v>
      </c>
      <c r="F739">
        <v>31.67</v>
      </c>
      <c r="G739">
        <v>57.03</v>
      </c>
      <c r="L739">
        <v>31.64</v>
      </c>
      <c r="M739">
        <v>56.84</v>
      </c>
    </row>
    <row r="740" spans="1:13" x14ac:dyDescent="0.25">
      <c r="A740">
        <v>32.79</v>
      </c>
      <c r="B740">
        <v>59.08</v>
      </c>
      <c r="F740">
        <v>31.71</v>
      </c>
      <c r="G740">
        <v>57.01</v>
      </c>
      <c r="L740">
        <v>31.64</v>
      </c>
      <c r="M740">
        <v>56.9</v>
      </c>
    </row>
    <row r="741" spans="1:13" x14ac:dyDescent="0.25">
      <c r="A741">
        <v>32.74</v>
      </c>
      <c r="B741">
        <v>59.18</v>
      </c>
      <c r="F741">
        <v>31.75</v>
      </c>
      <c r="G741">
        <v>57.01</v>
      </c>
      <c r="L741">
        <v>31.63</v>
      </c>
      <c r="M741">
        <v>57</v>
      </c>
    </row>
    <row r="742" spans="1:13" x14ac:dyDescent="0.25">
      <c r="A742">
        <v>32.869999999999997</v>
      </c>
      <c r="B742">
        <v>59.34</v>
      </c>
      <c r="F742">
        <v>31.74</v>
      </c>
      <c r="G742">
        <v>57.01</v>
      </c>
      <c r="L742">
        <v>31.78</v>
      </c>
      <c r="M742">
        <v>57.01</v>
      </c>
    </row>
    <row r="743" spans="1:13" x14ac:dyDescent="0.25">
      <c r="A743">
        <v>32.85</v>
      </c>
      <c r="B743">
        <v>59.21</v>
      </c>
      <c r="F743">
        <v>31.57</v>
      </c>
      <c r="G743">
        <v>56.98</v>
      </c>
      <c r="L743">
        <v>31.75</v>
      </c>
      <c r="M743">
        <v>57.01</v>
      </c>
    </row>
    <row r="744" spans="1:13" x14ac:dyDescent="0.25">
      <c r="A744">
        <v>32.81</v>
      </c>
      <c r="B744">
        <v>59.21</v>
      </c>
      <c r="F744">
        <v>31.67</v>
      </c>
      <c r="G744">
        <v>57</v>
      </c>
      <c r="L744">
        <v>31.72</v>
      </c>
      <c r="M744">
        <v>56.96</v>
      </c>
    </row>
    <row r="745" spans="1:13" x14ac:dyDescent="0.25">
      <c r="A745">
        <v>32.840000000000003</v>
      </c>
      <c r="B745">
        <v>59.15</v>
      </c>
      <c r="F745">
        <v>31.68</v>
      </c>
      <c r="G745">
        <v>56.97</v>
      </c>
      <c r="L745">
        <v>31.68</v>
      </c>
      <c r="M745">
        <v>56.9</v>
      </c>
    </row>
    <row r="746" spans="1:13" x14ac:dyDescent="0.25">
      <c r="A746">
        <v>32.79</v>
      </c>
      <c r="B746">
        <v>59.11</v>
      </c>
      <c r="F746">
        <v>31.73</v>
      </c>
      <c r="G746">
        <v>56.97</v>
      </c>
      <c r="L746">
        <v>31.67</v>
      </c>
      <c r="M746">
        <v>56.93</v>
      </c>
    </row>
    <row r="747" spans="1:13" x14ac:dyDescent="0.25">
      <c r="A747">
        <v>32.78</v>
      </c>
      <c r="B747">
        <v>59.1</v>
      </c>
      <c r="F747">
        <v>31.56</v>
      </c>
      <c r="G747">
        <v>56.96</v>
      </c>
      <c r="L747">
        <v>31.69</v>
      </c>
      <c r="M747">
        <v>56.9</v>
      </c>
    </row>
    <row r="748" spans="1:13" x14ac:dyDescent="0.25">
      <c r="A748">
        <v>32.76</v>
      </c>
      <c r="B748">
        <v>59.08</v>
      </c>
      <c r="F748">
        <v>31.67</v>
      </c>
      <c r="G748">
        <v>56.96</v>
      </c>
      <c r="L748">
        <v>31.67</v>
      </c>
      <c r="M748">
        <v>56.83</v>
      </c>
    </row>
    <row r="749" spans="1:13" x14ac:dyDescent="0.25">
      <c r="A749">
        <v>32.770000000000003</v>
      </c>
      <c r="B749">
        <v>59.02</v>
      </c>
      <c r="F749">
        <v>31.67</v>
      </c>
      <c r="G749">
        <v>56.95</v>
      </c>
      <c r="L749">
        <v>31.64</v>
      </c>
      <c r="M749">
        <v>56.86</v>
      </c>
    </row>
    <row r="750" spans="1:13" x14ac:dyDescent="0.25">
      <c r="A750">
        <v>32.78</v>
      </c>
      <c r="B750">
        <v>59.03</v>
      </c>
      <c r="F750">
        <v>31.67</v>
      </c>
      <c r="G750">
        <v>56.98</v>
      </c>
      <c r="L750">
        <v>31.63</v>
      </c>
      <c r="M750">
        <v>56.89</v>
      </c>
    </row>
    <row r="751" spans="1:13" x14ac:dyDescent="0.25">
      <c r="A751">
        <v>32.69</v>
      </c>
      <c r="B751">
        <v>59.04</v>
      </c>
      <c r="F751">
        <v>31.69</v>
      </c>
      <c r="G751">
        <v>57.03</v>
      </c>
      <c r="L751">
        <v>31.68</v>
      </c>
      <c r="M751">
        <v>56.94</v>
      </c>
    </row>
    <row r="752" spans="1:13" x14ac:dyDescent="0.25">
      <c r="A752">
        <v>32.74</v>
      </c>
      <c r="B752">
        <v>59.03</v>
      </c>
      <c r="F752">
        <v>31.74</v>
      </c>
      <c r="G752">
        <v>56.96</v>
      </c>
      <c r="L752">
        <v>31.7</v>
      </c>
      <c r="M752">
        <v>56.88</v>
      </c>
    </row>
    <row r="753" spans="1:15" x14ac:dyDescent="0.25">
      <c r="A753">
        <v>32.72</v>
      </c>
      <c r="B753">
        <v>59.05</v>
      </c>
      <c r="F753">
        <v>31.72</v>
      </c>
      <c r="G753">
        <v>56.96</v>
      </c>
      <c r="L753">
        <v>31.67</v>
      </c>
      <c r="M753">
        <v>56.88</v>
      </c>
    </row>
    <row r="754" spans="1:15" x14ac:dyDescent="0.25">
      <c r="A754">
        <v>32.78</v>
      </c>
      <c r="B754">
        <v>59.03</v>
      </c>
      <c r="F754">
        <v>31.66</v>
      </c>
      <c r="G754">
        <v>56.93</v>
      </c>
      <c r="L754">
        <v>31.51</v>
      </c>
      <c r="M754">
        <v>56.89</v>
      </c>
      <c r="O754">
        <v>1830</v>
      </c>
    </row>
    <row r="755" spans="1:15" x14ac:dyDescent="0.25">
      <c r="A755">
        <v>32.78</v>
      </c>
      <c r="B755">
        <v>59.06</v>
      </c>
      <c r="F755">
        <v>31.69</v>
      </c>
      <c r="G755">
        <v>56.96</v>
      </c>
      <c r="L755">
        <v>31.68</v>
      </c>
      <c r="M755">
        <v>56.88</v>
      </c>
    </row>
    <row r="756" spans="1:15" x14ac:dyDescent="0.25">
      <c r="A756">
        <v>32.76</v>
      </c>
      <c r="B756">
        <v>59.03</v>
      </c>
      <c r="F756">
        <v>31.74</v>
      </c>
      <c r="G756">
        <v>57</v>
      </c>
      <c r="L756">
        <v>31.7</v>
      </c>
      <c r="M756">
        <v>56.84</v>
      </c>
    </row>
    <row r="757" spans="1:15" x14ac:dyDescent="0.25">
      <c r="A757">
        <v>32.69</v>
      </c>
      <c r="B757">
        <v>59.04</v>
      </c>
      <c r="F757">
        <v>31.75</v>
      </c>
      <c r="G757">
        <v>56.96</v>
      </c>
      <c r="L757">
        <v>31.67</v>
      </c>
      <c r="M757">
        <v>56.82</v>
      </c>
    </row>
    <row r="758" spans="1:15" x14ac:dyDescent="0.25">
      <c r="A758">
        <v>32.700000000000003</v>
      </c>
      <c r="B758">
        <v>59.03</v>
      </c>
      <c r="F758">
        <v>31.69</v>
      </c>
      <c r="G758">
        <v>56.97</v>
      </c>
      <c r="L758">
        <v>31.65</v>
      </c>
      <c r="M758">
        <v>56.86</v>
      </c>
    </row>
    <row r="759" spans="1:15" x14ac:dyDescent="0.25">
      <c r="A759">
        <v>32.700000000000003</v>
      </c>
      <c r="B759">
        <v>59.08</v>
      </c>
      <c r="F759">
        <v>31.56</v>
      </c>
      <c r="G759">
        <v>56.94</v>
      </c>
      <c r="L759">
        <v>31.55</v>
      </c>
      <c r="M759">
        <v>57</v>
      </c>
    </row>
    <row r="760" spans="1:15" x14ac:dyDescent="0.25">
      <c r="A760">
        <v>32.78</v>
      </c>
      <c r="B760">
        <v>59.1</v>
      </c>
      <c r="F760">
        <v>31.7</v>
      </c>
      <c r="G760">
        <v>56.99</v>
      </c>
      <c r="L760">
        <v>31.71</v>
      </c>
      <c r="M760">
        <v>57.02</v>
      </c>
    </row>
    <row r="761" spans="1:15" x14ac:dyDescent="0.25">
      <c r="A761">
        <v>32.78</v>
      </c>
      <c r="B761">
        <v>59.07</v>
      </c>
      <c r="F761">
        <v>31.55</v>
      </c>
      <c r="G761">
        <v>56.96</v>
      </c>
      <c r="L761">
        <v>31.69</v>
      </c>
      <c r="M761">
        <v>57.07</v>
      </c>
    </row>
    <row r="762" spans="1:15" x14ac:dyDescent="0.25">
      <c r="A762">
        <v>32.770000000000003</v>
      </c>
      <c r="B762">
        <v>59.04</v>
      </c>
      <c r="F762">
        <v>31.73</v>
      </c>
      <c r="G762">
        <v>56.96</v>
      </c>
      <c r="L762">
        <v>31.64</v>
      </c>
      <c r="M762">
        <v>57.05</v>
      </c>
    </row>
    <row r="763" spans="1:15" x14ac:dyDescent="0.25">
      <c r="A763">
        <v>32.75</v>
      </c>
      <c r="B763">
        <v>59.02</v>
      </c>
      <c r="F763">
        <v>31.7</v>
      </c>
      <c r="G763">
        <v>56.98</v>
      </c>
      <c r="L763">
        <v>31.78</v>
      </c>
      <c r="M763">
        <v>57.03</v>
      </c>
    </row>
    <row r="764" spans="1:15" x14ac:dyDescent="0.25">
      <c r="A764">
        <v>32.74</v>
      </c>
      <c r="B764">
        <v>59.03</v>
      </c>
      <c r="F764">
        <v>31.5</v>
      </c>
      <c r="G764">
        <v>56.96</v>
      </c>
      <c r="L764">
        <v>31.72</v>
      </c>
      <c r="M764">
        <v>56.97</v>
      </c>
    </row>
    <row r="765" spans="1:15" x14ac:dyDescent="0.25">
      <c r="A765">
        <v>32.75</v>
      </c>
      <c r="B765">
        <v>59.02</v>
      </c>
      <c r="F765">
        <v>31.69</v>
      </c>
      <c r="G765">
        <v>56.89</v>
      </c>
      <c r="L765">
        <v>31.71</v>
      </c>
      <c r="M765">
        <v>57.01</v>
      </c>
    </row>
    <row r="766" spans="1:15" x14ac:dyDescent="0.25">
      <c r="A766">
        <v>32.74</v>
      </c>
      <c r="B766">
        <v>59.02</v>
      </c>
      <c r="F766">
        <v>31.68</v>
      </c>
      <c r="G766">
        <v>57</v>
      </c>
      <c r="L766">
        <v>31.75</v>
      </c>
      <c r="M766">
        <v>57.01</v>
      </c>
    </row>
    <row r="767" spans="1:15" x14ac:dyDescent="0.25">
      <c r="A767">
        <v>32.75</v>
      </c>
      <c r="B767">
        <v>59.04</v>
      </c>
      <c r="F767">
        <v>31.73</v>
      </c>
      <c r="G767">
        <v>57</v>
      </c>
      <c r="L767">
        <v>31.76</v>
      </c>
      <c r="M767">
        <v>57.04</v>
      </c>
    </row>
    <row r="768" spans="1:15" x14ac:dyDescent="0.25">
      <c r="A768">
        <v>32.68</v>
      </c>
      <c r="B768">
        <v>59.03</v>
      </c>
      <c r="F768">
        <v>31.72</v>
      </c>
      <c r="G768">
        <v>56.99</v>
      </c>
      <c r="L768">
        <v>31.74</v>
      </c>
      <c r="M768">
        <v>57.03</v>
      </c>
    </row>
    <row r="769" spans="1:13" x14ac:dyDescent="0.25">
      <c r="A769">
        <v>32.75</v>
      </c>
      <c r="B769">
        <v>59.07</v>
      </c>
      <c r="F769">
        <v>31.68</v>
      </c>
      <c r="G769">
        <v>56.96</v>
      </c>
      <c r="L769">
        <v>31.71</v>
      </c>
      <c r="M769">
        <v>56.97</v>
      </c>
    </row>
    <row r="770" spans="1:13" x14ac:dyDescent="0.25">
      <c r="A770">
        <v>32.69</v>
      </c>
      <c r="B770">
        <v>59.07</v>
      </c>
      <c r="F770">
        <v>31.55</v>
      </c>
      <c r="G770">
        <v>56.97</v>
      </c>
      <c r="L770">
        <v>31.71</v>
      </c>
      <c r="M770">
        <v>56.95</v>
      </c>
    </row>
    <row r="771" spans="1:13" x14ac:dyDescent="0.25">
      <c r="A771">
        <v>32.72</v>
      </c>
      <c r="B771">
        <v>59.08</v>
      </c>
      <c r="F771">
        <v>31.69</v>
      </c>
      <c r="G771">
        <v>56.96</v>
      </c>
      <c r="L771">
        <v>31.73</v>
      </c>
      <c r="M771">
        <v>56.88</v>
      </c>
    </row>
    <row r="772" spans="1:13" x14ac:dyDescent="0.25">
      <c r="A772">
        <v>32.71</v>
      </c>
      <c r="B772">
        <v>59.1</v>
      </c>
      <c r="F772">
        <v>31.71</v>
      </c>
      <c r="G772">
        <v>57</v>
      </c>
      <c r="L772">
        <v>31.52</v>
      </c>
      <c r="M772">
        <v>56.83</v>
      </c>
    </row>
    <row r="773" spans="1:13" x14ac:dyDescent="0.25">
      <c r="A773">
        <v>32.78</v>
      </c>
      <c r="B773">
        <v>59.07</v>
      </c>
      <c r="F773">
        <v>31.68</v>
      </c>
      <c r="G773">
        <v>56.96</v>
      </c>
      <c r="L773">
        <v>31.63</v>
      </c>
      <c r="M773">
        <v>56.89</v>
      </c>
    </row>
    <row r="774" spans="1:13" x14ac:dyDescent="0.25">
      <c r="A774">
        <v>32.79</v>
      </c>
      <c r="B774">
        <v>59.07</v>
      </c>
      <c r="F774">
        <v>31.53</v>
      </c>
      <c r="G774">
        <v>56.93</v>
      </c>
      <c r="L774">
        <v>31.65</v>
      </c>
      <c r="M774">
        <v>56.87</v>
      </c>
    </row>
    <row r="775" spans="1:13" x14ac:dyDescent="0.25">
      <c r="A775">
        <v>32.74</v>
      </c>
      <c r="B775">
        <v>59</v>
      </c>
      <c r="F775">
        <v>31.7</v>
      </c>
      <c r="G775">
        <v>56.93</v>
      </c>
      <c r="L775">
        <v>31.68</v>
      </c>
      <c r="M775">
        <v>56.86</v>
      </c>
    </row>
    <row r="776" spans="1:13" x14ac:dyDescent="0.25">
      <c r="A776">
        <v>32.65</v>
      </c>
      <c r="B776">
        <v>59.03</v>
      </c>
      <c r="F776">
        <v>31.69</v>
      </c>
      <c r="G776">
        <v>56.94</v>
      </c>
      <c r="L776">
        <v>31.5</v>
      </c>
      <c r="M776">
        <v>56.86</v>
      </c>
    </row>
    <row r="777" spans="1:13" x14ac:dyDescent="0.25">
      <c r="A777">
        <v>32.76</v>
      </c>
      <c r="B777">
        <v>59</v>
      </c>
      <c r="F777">
        <v>31.67</v>
      </c>
      <c r="G777">
        <v>56.98</v>
      </c>
      <c r="L777">
        <v>31.63</v>
      </c>
      <c r="M777">
        <v>56.81</v>
      </c>
    </row>
    <row r="778" spans="1:13" x14ac:dyDescent="0.25">
      <c r="A778">
        <v>32.729999999999997</v>
      </c>
      <c r="B778">
        <v>59.02</v>
      </c>
      <c r="F778">
        <v>31.58</v>
      </c>
      <c r="G778">
        <v>56.97</v>
      </c>
      <c r="L778">
        <v>31.6</v>
      </c>
      <c r="M778">
        <v>56.89</v>
      </c>
    </row>
    <row r="779" spans="1:13" x14ac:dyDescent="0.25">
      <c r="A779">
        <v>32.75</v>
      </c>
      <c r="B779">
        <v>59.09</v>
      </c>
      <c r="F779">
        <v>31.73</v>
      </c>
      <c r="G779">
        <v>56.96</v>
      </c>
      <c r="L779">
        <v>31.66</v>
      </c>
      <c r="M779">
        <v>56.97</v>
      </c>
    </row>
    <row r="780" spans="1:13" x14ac:dyDescent="0.25">
      <c r="A780">
        <v>32.770000000000003</v>
      </c>
      <c r="B780">
        <v>59.07</v>
      </c>
      <c r="F780">
        <v>31.73</v>
      </c>
      <c r="G780">
        <v>56.95</v>
      </c>
      <c r="L780">
        <v>31.7</v>
      </c>
      <c r="M780">
        <v>56.92</v>
      </c>
    </row>
    <row r="781" spans="1:13" x14ac:dyDescent="0.25">
      <c r="A781">
        <v>32.78</v>
      </c>
      <c r="B781">
        <v>59.06</v>
      </c>
      <c r="F781">
        <v>31.72</v>
      </c>
      <c r="G781">
        <v>56.99</v>
      </c>
      <c r="L781">
        <v>31.71</v>
      </c>
      <c r="M781">
        <v>56.89</v>
      </c>
    </row>
    <row r="782" spans="1:13" x14ac:dyDescent="0.25">
      <c r="A782">
        <v>32.78</v>
      </c>
      <c r="B782">
        <v>59.05</v>
      </c>
      <c r="F782">
        <v>31.69</v>
      </c>
      <c r="G782">
        <v>57</v>
      </c>
      <c r="L782">
        <v>31.7</v>
      </c>
      <c r="M782">
        <v>56.86</v>
      </c>
    </row>
    <row r="783" spans="1:13" x14ac:dyDescent="0.25">
      <c r="A783">
        <v>32.76</v>
      </c>
      <c r="B783">
        <v>59.05</v>
      </c>
      <c r="F783">
        <v>31.71</v>
      </c>
      <c r="G783">
        <v>57</v>
      </c>
      <c r="L783">
        <v>31.64</v>
      </c>
      <c r="M783">
        <v>56.84</v>
      </c>
    </row>
    <row r="784" spans="1:13" x14ac:dyDescent="0.25">
      <c r="A784">
        <v>32.78</v>
      </c>
      <c r="B784">
        <v>59.07</v>
      </c>
      <c r="F784">
        <v>31.71</v>
      </c>
      <c r="G784">
        <v>57</v>
      </c>
      <c r="L784">
        <v>31.66</v>
      </c>
      <c r="M784">
        <v>56.89</v>
      </c>
    </row>
    <row r="785" spans="1:13" x14ac:dyDescent="0.25">
      <c r="A785">
        <v>32.78</v>
      </c>
      <c r="B785">
        <v>59.12</v>
      </c>
      <c r="F785">
        <v>31.74</v>
      </c>
      <c r="G785">
        <v>57.01</v>
      </c>
      <c r="L785">
        <v>31.7</v>
      </c>
      <c r="M785">
        <v>56.87</v>
      </c>
    </row>
    <row r="786" spans="1:13" x14ac:dyDescent="0.25">
      <c r="A786">
        <v>32.74</v>
      </c>
      <c r="B786">
        <v>59.21</v>
      </c>
      <c r="F786">
        <v>31.62</v>
      </c>
      <c r="G786">
        <v>56.99</v>
      </c>
      <c r="L786">
        <v>31.71</v>
      </c>
      <c r="M786">
        <v>56.89</v>
      </c>
    </row>
    <row r="787" spans="1:13" x14ac:dyDescent="0.25">
      <c r="A787">
        <v>32.880000000000003</v>
      </c>
      <c r="B787">
        <v>59.25</v>
      </c>
      <c r="F787">
        <v>31.72</v>
      </c>
      <c r="G787">
        <v>56.93</v>
      </c>
      <c r="L787">
        <v>31.63</v>
      </c>
      <c r="M787">
        <v>56.85</v>
      </c>
    </row>
    <row r="788" spans="1:13" x14ac:dyDescent="0.25">
      <c r="A788">
        <v>32.79</v>
      </c>
      <c r="B788">
        <v>59.15</v>
      </c>
      <c r="F788">
        <v>31.6</v>
      </c>
      <c r="G788">
        <v>57</v>
      </c>
      <c r="L788">
        <v>31.64</v>
      </c>
      <c r="M788">
        <v>56.86</v>
      </c>
    </row>
    <row r="789" spans="1:13" x14ac:dyDescent="0.25">
      <c r="A789">
        <v>32.78</v>
      </c>
      <c r="B789">
        <v>59.06</v>
      </c>
      <c r="F789">
        <v>31.67</v>
      </c>
      <c r="G789">
        <v>57.01</v>
      </c>
      <c r="L789">
        <v>31.66</v>
      </c>
      <c r="M789">
        <v>56.92</v>
      </c>
    </row>
    <row r="790" spans="1:13" x14ac:dyDescent="0.25">
      <c r="A790">
        <v>32.700000000000003</v>
      </c>
      <c r="B790">
        <v>59.09</v>
      </c>
      <c r="F790">
        <v>31.66</v>
      </c>
      <c r="G790">
        <v>57</v>
      </c>
      <c r="L790">
        <v>31.7</v>
      </c>
      <c r="M790">
        <v>56.88</v>
      </c>
    </row>
    <row r="791" spans="1:13" x14ac:dyDescent="0.25">
      <c r="A791">
        <v>32.78</v>
      </c>
      <c r="B791">
        <v>59.07</v>
      </c>
      <c r="F791">
        <v>31.71</v>
      </c>
      <c r="G791">
        <v>56.98</v>
      </c>
      <c r="L791">
        <v>31.57</v>
      </c>
      <c r="M791">
        <v>56.87</v>
      </c>
    </row>
    <row r="792" spans="1:13" x14ac:dyDescent="0.25">
      <c r="A792">
        <v>32.75</v>
      </c>
      <c r="B792">
        <v>59.07</v>
      </c>
      <c r="F792">
        <v>31.74</v>
      </c>
      <c r="G792">
        <v>56.96</v>
      </c>
      <c r="L792">
        <v>31.56</v>
      </c>
      <c r="M792">
        <v>56.86</v>
      </c>
    </row>
    <row r="793" spans="1:13" x14ac:dyDescent="0.25">
      <c r="A793">
        <v>32.770000000000003</v>
      </c>
      <c r="B793">
        <v>59.08</v>
      </c>
      <c r="F793">
        <v>31.7</v>
      </c>
      <c r="G793">
        <v>56.99</v>
      </c>
      <c r="L793">
        <v>31.71</v>
      </c>
      <c r="M793">
        <v>57</v>
      </c>
    </row>
    <row r="794" spans="1:13" x14ac:dyDescent="0.25">
      <c r="A794">
        <v>32.79</v>
      </c>
      <c r="B794">
        <v>59.07</v>
      </c>
      <c r="F794">
        <v>31.67</v>
      </c>
      <c r="G794">
        <v>56.98</v>
      </c>
      <c r="L794">
        <v>31.65</v>
      </c>
      <c r="M794">
        <v>57.01</v>
      </c>
    </row>
    <row r="795" spans="1:13" x14ac:dyDescent="0.25">
      <c r="A795">
        <v>32.78</v>
      </c>
      <c r="B795">
        <v>59.04</v>
      </c>
      <c r="F795">
        <v>31.66</v>
      </c>
      <c r="G795">
        <v>56.93</v>
      </c>
      <c r="L795">
        <v>31.75</v>
      </c>
      <c r="M795">
        <v>57.05</v>
      </c>
    </row>
    <row r="796" spans="1:13" x14ac:dyDescent="0.25">
      <c r="A796">
        <v>32.700000000000003</v>
      </c>
      <c r="B796">
        <v>59.05</v>
      </c>
      <c r="F796">
        <v>31.71</v>
      </c>
      <c r="G796">
        <v>57.03</v>
      </c>
      <c r="L796">
        <v>31.75</v>
      </c>
      <c r="M796">
        <v>57.03</v>
      </c>
    </row>
    <row r="797" spans="1:13" x14ac:dyDescent="0.25">
      <c r="A797">
        <v>32.78</v>
      </c>
      <c r="B797">
        <v>59.04</v>
      </c>
      <c r="F797">
        <v>31.61</v>
      </c>
      <c r="G797">
        <v>57.13</v>
      </c>
      <c r="L797">
        <v>31.74</v>
      </c>
      <c r="M797">
        <v>57</v>
      </c>
    </row>
    <row r="798" spans="1:13" x14ac:dyDescent="0.25">
      <c r="A798">
        <v>32.72</v>
      </c>
      <c r="B798">
        <v>59.06</v>
      </c>
      <c r="F798">
        <v>31.77</v>
      </c>
      <c r="G798">
        <v>57.26</v>
      </c>
      <c r="L798">
        <v>31.7</v>
      </c>
      <c r="M798">
        <v>56.96</v>
      </c>
    </row>
    <row r="799" spans="1:13" x14ac:dyDescent="0.25">
      <c r="A799">
        <v>32.71</v>
      </c>
      <c r="B799">
        <v>59.04</v>
      </c>
      <c r="F799">
        <v>31.81</v>
      </c>
      <c r="G799">
        <v>57.12</v>
      </c>
      <c r="L799">
        <v>31.57</v>
      </c>
      <c r="M799">
        <v>56.94</v>
      </c>
    </row>
    <row r="800" spans="1:13" x14ac:dyDescent="0.25">
      <c r="A800">
        <v>32.770000000000003</v>
      </c>
      <c r="B800">
        <v>59.14</v>
      </c>
      <c r="F800">
        <v>31.78</v>
      </c>
      <c r="G800">
        <v>57.03</v>
      </c>
      <c r="L800">
        <v>31.74</v>
      </c>
      <c r="M800">
        <v>56.95</v>
      </c>
    </row>
    <row r="801" spans="1:15" x14ac:dyDescent="0.25">
      <c r="A801">
        <v>32.75</v>
      </c>
      <c r="B801">
        <v>59.11</v>
      </c>
      <c r="F801">
        <v>31.58</v>
      </c>
      <c r="G801">
        <v>56.98</v>
      </c>
      <c r="L801">
        <v>31.74</v>
      </c>
      <c r="M801">
        <v>56.95</v>
      </c>
    </row>
    <row r="802" spans="1:15" x14ac:dyDescent="0.25">
      <c r="A802">
        <v>32.78</v>
      </c>
      <c r="B802">
        <v>59.1</v>
      </c>
      <c r="F802">
        <v>31.71</v>
      </c>
      <c r="G802">
        <v>56.97</v>
      </c>
      <c r="L802">
        <v>31.7</v>
      </c>
      <c r="M802">
        <v>56.96</v>
      </c>
    </row>
    <row r="803" spans="1:15" x14ac:dyDescent="0.25">
      <c r="A803">
        <v>32.68</v>
      </c>
      <c r="B803">
        <v>58.99</v>
      </c>
      <c r="F803">
        <v>31.72</v>
      </c>
      <c r="G803">
        <v>56.93</v>
      </c>
      <c r="L803">
        <v>31.56</v>
      </c>
      <c r="M803">
        <v>57</v>
      </c>
    </row>
    <row r="804" spans="1:15" x14ac:dyDescent="0.25">
      <c r="A804">
        <v>32.68</v>
      </c>
      <c r="B804">
        <v>59</v>
      </c>
      <c r="D804">
        <v>6776</v>
      </c>
      <c r="F804">
        <v>31.71</v>
      </c>
      <c r="G804">
        <v>56.94</v>
      </c>
      <c r="I804">
        <v>3660</v>
      </c>
      <c r="L804">
        <v>31.74</v>
      </c>
      <c r="M804">
        <v>56.94</v>
      </c>
      <c r="O804">
        <v>1830</v>
      </c>
    </row>
    <row r="805" spans="1:15" x14ac:dyDescent="0.25">
      <c r="A805">
        <v>32.79</v>
      </c>
      <c r="B805">
        <v>59.07</v>
      </c>
      <c r="F805">
        <v>31.69</v>
      </c>
      <c r="G805">
        <v>56.98</v>
      </c>
      <c r="L805">
        <v>31.67</v>
      </c>
      <c r="M805">
        <v>56.86</v>
      </c>
    </row>
    <row r="806" spans="1:15" x14ac:dyDescent="0.25">
      <c r="A806">
        <v>32.72</v>
      </c>
      <c r="B806">
        <v>59.06</v>
      </c>
      <c r="F806">
        <v>31.56</v>
      </c>
      <c r="G806">
        <v>56.99</v>
      </c>
      <c r="L806">
        <v>31.65</v>
      </c>
      <c r="M806">
        <v>56.86</v>
      </c>
    </row>
    <row r="807" spans="1:15" x14ac:dyDescent="0.25">
      <c r="A807">
        <v>32.79</v>
      </c>
      <c r="B807">
        <v>59.08</v>
      </c>
      <c r="F807">
        <v>31.74</v>
      </c>
      <c r="G807">
        <v>56.94</v>
      </c>
      <c r="L807">
        <v>31.69</v>
      </c>
      <c r="M807">
        <v>56.86</v>
      </c>
    </row>
    <row r="808" spans="1:15" x14ac:dyDescent="0.25">
      <c r="A808">
        <v>32.78</v>
      </c>
      <c r="B808">
        <v>59.06</v>
      </c>
      <c r="F808">
        <v>31.69</v>
      </c>
      <c r="G808">
        <v>56.98</v>
      </c>
      <c r="L808">
        <v>31.67</v>
      </c>
      <c r="M808">
        <v>56.84</v>
      </c>
    </row>
    <row r="809" spans="1:15" x14ac:dyDescent="0.25">
      <c r="A809">
        <v>32.799999999999997</v>
      </c>
      <c r="B809">
        <v>59.1</v>
      </c>
      <c r="F809">
        <v>31.7</v>
      </c>
      <c r="G809">
        <v>57</v>
      </c>
      <c r="L809">
        <v>31.65</v>
      </c>
      <c r="M809">
        <v>56.86</v>
      </c>
    </row>
    <row r="810" spans="1:15" x14ac:dyDescent="0.25">
      <c r="A810">
        <v>32.770000000000003</v>
      </c>
      <c r="B810">
        <v>59.11</v>
      </c>
      <c r="F810">
        <v>31.71</v>
      </c>
      <c r="G810">
        <v>57.03</v>
      </c>
      <c r="L810">
        <v>31.5</v>
      </c>
      <c r="M810">
        <v>56.97</v>
      </c>
    </row>
    <row r="811" spans="1:15" x14ac:dyDescent="0.25">
      <c r="A811">
        <v>32.79</v>
      </c>
      <c r="B811">
        <v>59.07</v>
      </c>
      <c r="F811">
        <v>31.75</v>
      </c>
      <c r="G811">
        <v>57</v>
      </c>
      <c r="L811">
        <v>31.67</v>
      </c>
      <c r="M811">
        <v>56.89</v>
      </c>
    </row>
    <row r="812" spans="1:15" x14ac:dyDescent="0.25">
      <c r="A812">
        <v>32.78</v>
      </c>
      <c r="B812">
        <v>59.05</v>
      </c>
      <c r="F812">
        <v>31.6</v>
      </c>
      <c r="G812">
        <v>57</v>
      </c>
      <c r="L812">
        <v>31.71</v>
      </c>
      <c r="M812">
        <v>56.86</v>
      </c>
    </row>
    <row r="813" spans="1:15" x14ac:dyDescent="0.25">
      <c r="A813">
        <v>32.76</v>
      </c>
      <c r="B813">
        <v>59.09</v>
      </c>
      <c r="F813">
        <v>31.69</v>
      </c>
      <c r="G813">
        <v>57</v>
      </c>
      <c r="L813">
        <v>31.72</v>
      </c>
      <c r="M813">
        <v>56.99</v>
      </c>
    </row>
    <row r="814" spans="1:15" x14ac:dyDescent="0.25">
      <c r="A814">
        <v>32.78</v>
      </c>
      <c r="B814">
        <v>59.09</v>
      </c>
      <c r="F814">
        <v>31.72</v>
      </c>
      <c r="G814">
        <v>57.01</v>
      </c>
      <c r="L814">
        <v>31.53</v>
      </c>
      <c r="M814">
        <v>56.93</v>
      </c>
    </row>
    <row r="815" spans="1:15" x14ac:dyDescent="0.25">
      <c r="A815">
        <v>32.78</v>
      </c>
      <c r="B815">
        <v>59.14</v>
      </c>
      <c r="F815">
        <v>31.69</v>
      </c>
      <c r="G815">
        <v>56.97</v>
      </c>
      <c r="L815">
        <v>31.66</v>
      </c>
      <c r="M815">
        <v>56.91</v>
      </c>
    </row>
    <row r="816" spans="1:15" x14ac:dyDescent="0.25">
      <c r="A816">
        <v>32.85</v>
      </c>
      <c r="B816">
        <v>59.35</v>
      </c>
      <c r="F816">
        <v>31.7</v>
      </c>
      <c r="G816">
        <v>56.95</v>
      </c>
      <c r="L816">
        <v>31.72</v>
      </c>
      <c r="M816">
        <v>56.83</v>
      </c>
    </row>
    <row r="817" spans="1:13" x14ac:dyDescent="0.25">
      <c r="A817">
        <v>32.81</v>
      </c>
      <c r="B817">
        <v>59.18</v>
      </c>
      <c r="F817">
        <v>31.73</v>
      </c>
      <c r="G817">
        <v>57</v>
      </c>
      <c r="L817">
        <v>31.65</v>
      </c>
      <c r="M817">
        <v>56.82</v>
      </c>
    </row>
    <row r="818" spans="1:13" x14ac:dyDescent="0.25">
      <c r="A818">
        <v>32.83</v>
      </c>
      <c r="B818">
        <v>59.11</v>
      </c>
      <c r="F818">
        <v>31.75</v>
      </c>
      <c r="G818">
        <v>56.94</v>
      </c>
      <c r="L818">
        <v>31.45</v>
      </c>
      <c r="M818">
        <v>56.82</v>
      </c>
    </row>
    <row r="819" spans="1:13" x14ac:dyDescent="0.25">
      <c r="A819">
        <v>32.71</v>
      </c>
      <c r="B819">
        <v>59.07</v>
      </c>
      <c r="F819">
        <v>31.67</v>
      </c>
      <c r="G819">
        <v>56.93</v>
      </c>
      <c r="L819">
        <v>31.65</v>
      </c>
      <c r="M819">
        <v>56.82</v>
      </c>
    </row>
    <row r="820" spans="1:13" x14ac:dyDescent="0.25">
      <c r="A820">
        <v>32.78</v>
      </c>
      <c r="B820">
        <v>59.08</v>
      </c>
      <c r="F820">
        <v>31.66</v>
      </c>
      <c r="G820">
        <v>56.94</v>
      </c>
      <c r="L820">
        <v>31.67</v>
      </c>
      <c r="M820">
        <v>56.86</v>
      </c>
    </row>
    <row r="821" spans="1:13" x14ac:dyDescent="0.25">
      <c r="A821">
        <v>32.78</v>
      </c>
      <c r="B821">
        <v>59.08</v>
      </c>
      <c r="F821">
        <v>31.68</v>
      </c>
      <c r="G821">
        <v>57.03</v>
      </c>
      <c r="L821">
        <v>31.67</v>
      </c>
      <c r="M821">
        <v>56.86</v>
      </c>
    </row>
    <row r="822" spans="1:13" x14ac:dyDescent="0.25">
      <c r="A822">
        <v>32.799999999999997</v>
      </c>
      <c r="B822">
        <v>59.09</v>
      </c>
      <c r="F822">
        <v>31.74</v>
      </c>
      <c r="G822">
        <v>56.95</v>
      </c>
      <c r="L822">
        <v>31.48</v>
      </c>
      <c r="M822">
        <v>56.9</v>
      </c>
    </row>
    <row r="823" spans="1:13" x14ac:dyDescent="0.25">
      <c r="A823">
        <v>32.79</v>
      </c>
      <c r="B823">
        <v>59.07</v>
      </c>
      <c r="F823">
        <v>31.7</v>
      </c>
      <c r="G823">
        <v>56.96</v>
      </c>
      <c r="L823">
        <v>31.63</v>
      </c>
      <c r="M823">
        <v>56.89</v>
      </c>
    </row>
    <row r="824" spans="1:13" x14ac:dyDescent="0.25">
      <c r="A824">
        <v>32.71</v>
      </c>
      <c r="B824">
        <v>59.11</v>
      </c>
      <c r="F824">
        <v>31.67</v>
      </c>
      <c r="G824">
        <v>56.96</v>
      </c>
      <c r="L824">
        <v>31.67</v>
      </c>
      <c r="M824">
        <v>56.86</v>
      </c>
    </row>
    <row r="825" spans="1:13" x14ac:dyDescent="0.25">
      <c r="A825">
        <v>32.81</v>
      </c>
      <c r="B825">
        <v>59.18</v>
      </c>
      <c r="F825">
        <v>31.67</v>
      </c>
      <c r="G825">
        <v>56.98</v>
      </c>
      <c r="L825">
        <v>31.64</v>
      </c>
      <c r="M825">
        <v>56.82</v>
      </c>
    </row>
    <row r="826" spans="1:13" x14ac:dyDescent="0.25">
      <c r="A826">
        <v>32.770000000000003</v>
      </c>
      <c r="B826">
        <v>59.18</v>
      </c>
      <c r="F826">
        <v>31.61</v>
      </c>
      <c r="G826">
        <v>57.02</v>
      </c>
      <c r="L826">
        <v>31.64</v>
      </c>
      <c r="M826">
        <v>56.93</v>
      </c>
    </row>
    <row r="827" spans="1:13" x14ac:dyDescent="0.25">
      <c r="A827">
        <v>32.81</v>
      </c>
      <c r="B827">
        <v>59.17</v>
      </c>
      <c r="F827">
        <v>31.77</v>
      </c>
      <c r="G827">
        <v>57</v>
      </c>
      <c r="L827">
        <v>31.72</v>
      </c>
      <c r="M827">
        <v>56.91</v>
      </c>
    </row>
    <row r="828" spans="1:13" x14ac:dyDescent="0.25">
      <c r="A828">
        <v>32.81</v>
      </c>
      <c r="B828">
        <v>59.1</v>
      </c>
      <c r="F828">
        <v>31.6</v>
      </c>
      <c r="G828">
        <v>57.01</v>
      </c>
      <c r="L828">
        <v>31.7</v>
      </c>
      <c r="M828">
        <v>56.9</v>
      </c>
    </row>
    <row r="829" spans="1:13" x14ac:dyDescent="0.25">
      <c r="A829">
        <v>32.79</v>
      </c>
      <c r="B829">
        <v>59.1</v>
      </c>
      <c r="F829">
        <v>31.57</v>
      </c>
      <c r="G829">
        <v>56.97</v>
      </c>
      <c r="L829">
        <v>31.67</v>
      </c>
      <c r="M829">
        <v>56.89</v>
      </c>
    </row>
    <row r="830" spans="1:13" x14ac:dyDescent="0.25">
      <c r="A830">
        <v>32.81</v>
      </c>
      <c r="B830">
        <v>59.08</v>
      </c>
      <c r="F830">
        <v>31.68</v>
      </c>
      <c r="G830">
        <v>57</v>
      </c>
      <c r="L830">
        <v>31.64</v>
      </c>
      <c r="M830">
        <v>56.93</v>
      </c>
    </row>
    <row r="831" spans="1:13" x14ac:dyDescent="0.25">
      <c r="A831">
        <v>32.78</v>
      </c>
      <c r="B831">
        <v>59.11</v>
      </c>
      <c r="F831">
        <v>31.73</v>
      </c>
      <c r="G831">
        <v>57</v>
      </c>
      <c r="L831">
        <v>31.65</v>
      </c>
      <c r="M831">
        <v>56.86</v>
      </c>
    </row>
    <row r="832" spans="1:13" x14ac:dyDescent="0.25">
      <c r="A832">
        <v>32.78</v>
      </c>
      <c r="B832">
        <v>59.06</v>
      </c>
      <c r="F832">
        <v>31.74</v>
      </c>
      <c r="G832">
        <v>56.98</v>
      </c>
      <c r="L832">
        <v>31.69</v>
      </c>
      <c r="M832">
        <v>56.84</v>
      </c>
    </row>
    <row r="833" spans="1:13" x14ac:dyDescent="0.25">
      <c r="A833">
        <v>32.78</v>
      </c>
      <c r="B833">
        <v>59.12</v>
      </c>
      <c r="F833">
        <v>31.56</v>
      </c>
      <c r="G833">
        <v>56.94</v>
      </c>
      <c r="L833">
        <v>31.66</v>
      </c>
      <c r="M833">
        <v>56.86</v>
      </c>
    </row>
    <row r="834" spans="1:13" x14ac:dyDescent="0.25">
      <c r="A834">
        <v>32.79</v>
      </c>
      <c r="B834">
        <v>59.13</v>
      </c>
      <c r="F834">
        <v>31.68</v>
      </c>
      <c r="G834">
        <v>56.94</v>
      </c>
      <c r="L834">
        <v>31.66</v>
      </c>
      <c r="M834">
        <v>56.88</v>
      </c>
    </row>
    <row r="835" spans="1:13" x14ac:dyDescent="0.25">
      <c r="A835">
        <v>32.74</v>
      </c>
      <c r="B835">
        <v>59.14</v>
      </c>
      <c r="F835">
        <v>31.51</v>
      </c>
      <c r="G835">
        <v>56.93</v>
      </c>
      <c r="L835">
        <v>31.6</v>
      </c>
      <c r="M835">
        <v>56.94</v>
      </c>
    </row>
    <row r="836" spans="1:13" x14ac:dyDescent="0.25">
      <c r="A836">
        <v>32.799999999999997</v>
      </c>
      <c r="B836">
        <v>59.11</v>
      </c>
      <c r="F836">
        <v>31.72</v>
      </c>
      <c r="G836">
        <v>56.91</v>
      </c>
      <c r="L836">
        <v>31.68</v>
      </c>
      <c r="M836">
        <v>56.89</v>
      </c>
    </row>
    <row r="837" spans="1:13" x14ac:dyDescent="0.25">
      <c r="A837">
        <v>32.81</v>
      </c>
      <c r="B837">
        <v>59.14</v>
      </c>
      <c r="F837">
        <v>31.74</v>
      </c>
      <c r="G837">
        <v>56.96</v>
      </c>
      <c r="L837">
        <v>31.69</v>
      </c>
      <c r="M837">
        <v>56.91</v>
      </c>
    </row>
    <row r="838" spans="1:13" x14ac:dyDescent="0.25">
      <c r="A838">
        <v>32.85</v>
      </c>
      <c r="B838">
        <v>59.17</v>
      </c>
      <c r="F838">
        <v>31.67</v>
      </c>
      <c r="G838">
        <v>56.93</v>
      </c>
      <c r="L838">
        <v>31.65</v>
      </c>
      <c r="M838">
        <v>56.86</v>
      </c>
    </row>
    <row r="839" spans="1:13" x14ac:dyDescent="0.25">
      <c r="A839">
        <v>32.83</v>
      </c>
      <c r="B839">
        <v>59.19</v>
      </c>
      <c r="F839">
        <v>31.53</v>
      </c>
      <c r="G839">
        <v>56.97</v>
      </c>
      <c r="L839">
        <v>31.66</v>
      </c>
      <c r="M839">
        <v>56.82</v>
      </c>
    </row>
    <row r="840" spans="1:13" x14ac:dyDescent="0.25">
      <c r="A840">
        <v>32.85</v>
      </c>
      <c r="B840">
        <v>59.14</v>
      </c>
      <c r="F840">
        <v>31.7</v>
      </c>
      <c r="G840">
        <v>56.91</v>
      </c>
      <c r="L840">
        <v>31.63</v>
      </c>
      <c r="M840">
        <v>56.85</v>
      </c>
    </row>
    <row r="841" spans="1:13" x14ac:dyDescent="0.25">
      <c r="A841">
        <v>32.81</v>
      </c>
      <c r="B841">
        <v>59.14</v>
      </c>
      <c r="F841">
        <v>31.71</v>
      </c>
      <c r="G841">
        <v>56.99</v>
      </c>
      <c r="L841">
        <v>31.7</v>
      </c>
      <c r="M841">
        <v>56.89</v>
      </c>
    </row>
    <row r="842" spans="1:13" x14ac:dyDescent="0.25">
      <c r="A842">
        <v>32.81</v>
      </c>
      <c r="B842">
        <v>59.11</v>
      </c>
      <c r="F842">
        <v>31.7</v>
      </c>
      <c r="G842">
        <v>56.96</v>
      </c>
      <c r="L842">
        <v>31.62</v>
      </c>
      <c r="M842">
        <v>56.98</v>
      </c>
    </row>
    <row r="843" spans="1:13" x14ac:dyDescent="0.25">
      <c r="A843">
        <v>32.81</v>
      </c>
      <c r="B843">
        <v>59.19</v>
      </c>
      <c r="F843">
        <v>31.56</v>
      </c>
      <c r="G843">
        <v>56.96</v>
      </c>
      <c r="L843">
        <v>31.74</v>
      </c>
      <c r="M843">
        <v>57.03</v>
      </c>
    </row>
    <row r="844" spans="1:13" x14ac:dyDescent="0.25">
      <c r="A844">
        <v>32.840000000000003</v>
      </c>
      <c r="B844">
        <v>59.12</v>
      </c>
      <c r="F844">
        <v>31.7</v>
      </c>
      <c r="G844">
        <v>56.95</v>
      </c>
      <c r="L844">
        <v>31.6</v>
      </c>
      <c r="M844">
        <v>57</v>
      </c>
    </row>
    <row r="845" spans="1:13" x14ac:dyDescent="0.25">
      <c r="A845">
        <v>32.729999999999997</v>
      </c>
      <c r="B845">
        <v>59.07</v>
      </c>
      <c r="F845">
        <v>31.68</v>
      </c>
      <c r="G845">
        <v>56.95</v>
      </c>
      <c r="L845">
        <v>31.71</v>
      </c>
      <c r="M845">
        <v>57.01</v>
      </c>
    </row>
    <row r="846" spans="1:13" x14ac:dyDescent="0.25">
      <c r="A846">
        <v>32.78</v>
      </c>
      <c r="B846">
        <v>59.07</v>
      </c>
      <c r="F846">
        <v>31.71</v>
      </c>
      <c r="G846">
        <v>56.97</v>
      </c>
      <c r="L846">
        <v>31.71</v>
      </c>
      <c r="M846">
        <v>56.95</v>
      </c>
    </row>
    <row r="847" spans="1:13" x14ac:dyDescent="0.25">
      <c r="A847">
        <v>32.76</v>
      </c>
      <c r="B847">
        <v>59.05</v>
      </c>
      <c r="F847">
        <v>31.6</v>
      </c>
      <c r="G847">
        <v>56.96</v>
      </c>
      <c r="L847">
        <v>31.56</v>
      </c>
      <c r="M847">
        <v>56.9</v>
      </c>
    </row>
    <row r="848" spans="1:13" x14ac:dyDescent="0.25">
      <c r="A848">
        <v>32.700000000000003</v>
      </c>
      <c r="B848">
        <v>59.02</v>
      </c>
      <c r="F848">
        <v>31.73</v>
      </c>
      <c r="G848">
        <v>56.99</v>
      </c>
      <c r="L848">
        <v>31.73</v>
      </c>
      <c r="M848">
        <v>57</v>
      </c>
    </row>
    <row r="849" spans="1:15" x14ac:dyDescent="0.25">
      <c r="A849">
        <v>32.74</v>
      </c>
      <c r="B849">
        <v>59</v>
      </c>
      <c r="F849">
        <v>31.73</v>
      </c>
      <c r="G849">
        <v>56.97</v>
      </c>
      <c r="L849">
        <v>31.58</v>
      </c>
      <c r="M849">
        <v>57.11</v>
      </c>
    </row>
    <row r="850" spans="1:15" x14ac:dyDescent="0.25">
      <c r="A850">
        <v>32.74</v>
      </c>
      <c r="B850">
        <v>59</v>
      </c>
      <c r="F850">
        <v>31.68</v>
      </c>
      <c r="G850">
        <v>57</v>
      </c>
      <c r="L850">
        <v>31.74</v>
      </c>
      <c r="M850">
        <v>57.06</v>
      </c>
    </row>
    <row r="851" spans="1:15" x14ac:dyDescent="0.25">
      <c r="A851">
        <v>32.659999999999997</v>
      </c>
      <c r="B851">
        <v>58.99</v>
      </c>
      <c r="F851">
        <v>31.6</v>
      </c>
      <c r="G851">
        <v>57.04</v>
      </c>
      <c r="L851">
        <v>31.74</v>
      </c>
      <c r="M851">
        <v>56.93</v>
      </c>
    </row>
    <row r="852" spans="1:15" x14ac:dyDescent="0.25">
      <c r="A852">
        <v>32.74</v>
      </c>
      <c r="B852">
        <v>59.04</v>
      </c>
      <c r="F852">
        <v>31.81</v>
      </c>
      <c r="G852">
        <v>57.14</v>
      </c>
      <c r="L852">
        <v>31.71</v>
      </c>
      <c r="M852">
        <v>56.93</v>
      </c>
    </row>
    <row r="853" spans="1:15" x14ac:dyDescent="0.25">
      <c r="A853">
        <v>32.770000000000003</v>
      </c>
      <c r="B853">
        <v>59.04</v>
      </c>
      <c r="F853">
        <v>31.82</v>
      </c>
      <c r="G853">
        <v>57.15</v>
      </c>
      <c r="L853">
        <v>31.49</v>
      </c>
      <c r="M853">
        <v>56.91</v>
      </c>
    </row>
    <row r="854" spans="1:15" x14ac:dyDescent="0.25">
      <c r="A854">
        <v>32.67</v>
      </c>
      <c r="B854">
        <v>58.96</v>
      </c>
      <c r="F854">
        <v>31.77</v>
      </c>
      <c r="G854">
        <v>57.04</v>
      </c>
      <c r="L854">
        <v>31.66</v>
      </c>
      <c r="M854">
        <v>56.86</v>
      </c>
      <c r="O854">
        <v>1830</v>
      </c>
    </row>
    <row r="855" spans="1:15" x14ac:dyDescent="0.25">
      <c r="A855">
        <v>32.71</v>
      </c>
      <c r="B855">
        <v>58.96</v>
      </c>
      <c r="F855">
        <v>31.71</v>
      </c>
      <c r="G855">
        <v>57</v>
      </c>
      <c r="L855">
        <v>31.72</v>
      </c>
      <c r="M855">
        <v>56.9</v>
      </c>
    </row>
    <row r="856" spans="1:15" x14ac:dyDescent="0.25">
      <c r="A856">
        <v>32.71</v>
      </c>
      <c r="B856">
        <v>58.97</v>
      </c>
      <c r="F856">
        <v>31.76</v>
      </c>
      <c r="G856">
        <v>57.01</v>
      </c>
      <c r="L856">
        <v>31.61</v>
      </c>
      <c r="M856">
        <v>56.91</v>
      </c>
    </row>
    <row r="857" spans="1:15" x14ac:dyDescent="0.25">
      <c r="A857">
        <v>32.71</v>
      </c>
      <c r="B857">
        <v>58.98</v>
      </c>
      <c r="F857">
        <v>31.71</v>
      </c>
      <c r="G857">
        <v>56.97</v>
      </c>
      <c r="L857">
        <v>31.64</v>
      </c>
      <c r="M857">
        <v>56.91</v>
      </c>
    </row>
    <row r="858" spans="1:15" x14ac:dyDescent="0.25">
      <c r="A858">
        <v>32.71</v>
      </c>
      <c r="B858">
        <v>58.96</v>
      </c>
      <c r="F858">
        <v>31.71</v>
      </c>
      <c r="G858">
        <v>57</v>
      </c>
      <c r="L858">
        <v>31.64</v>
      </c>
      <c r="M858">
        <v>56.87</v>
      </c>
    </row>
    <row r="859" spans="1:15" x14ac:dyDescent="0.25">
      <c r="A859">
        <v>32.71</v>
      </c>
      <c r="B859">
        <v>58.98</v>
      </c>
      <c r="F859">
        <v>31.7</v>
      </c>
      <c r="G859">
        <v>57.03</v>
      </c>
      <c r="L859">
        <v>31.67</v>
      </c>
      <c r="M859">
        <v>56.86</v>
      </c>
    </row>
    <row r="860" spans="1:15" x14ac:dyDescent="0.25">
      <c r="A860">
        <v>32.700000000000003</v>
      </c>
      <c r="B860">
        <v>59.15</v>
      </c>
      <c r="F860">
        <v>31.72</v>
      </c>
      <c r="G860">
        <v>56.95</v>
      </c>
      <c r="L860">
        <v>31.52</v>
      </c>
      <c r="M860">
        <v>56.83</v>
      </c>
    </row>
    <row r="861" spans="1:15" x14ac:dyDescent="0.25">
      <c r="A861">
        <v>32.869999999999997</v>
      </c>
      <c r="B861">
        <v>59.11</v>
      </c>
      <c r="F861">
        <v>31.75</v>
      </c>
      <c r="G861">
        <v>56.94</v>
      </c>
      <c r="L861">
        <v>31.6</v>
      </c>
      <c r="M861">
        <v>56.86</v>
      </c>
    </row>
    <row r="862" spans="1:15" x14ac:dyDescent="0.25">
      <c r="A862">
        <v>32.81</v>
      </c>
      <c r="B862">
        <v>59.07</v>
      </c>
      <c r="F862">
        <v>31.7</v>
      </c>
      <c r="G862">
        <v>56.95</v>
      </c>
      <c r="L862">
        <v>31.64</v>
      </c>
      <c r="M862">
        <v>56.8</v>
      </c>
    </row>
    <row r="863" spans="1:15" x14ac:dyDescent="0.25">
      <c r="A863">
        <v>32.799999999999997</v>
      </c>
      <c r="B863">
        <v>59.04</v>
      </c>
      <c r="F863">
        <v>31.67</v>
      </c>
      <c r="G863">
        <v>56.94</v>
      </c>
      <c r="L863">
        <v>31.68</v>
      </c>
      <c r="M863">
        <v>56.85</v>
      </c>
    </row>
    <row r="864" spans="1:15" x14ac:dyDescent="0.25">
      <c r="A864">
        <v>32.78</v>
      </c>
      <c r="B864">
        <v>59.07</v>
      </c>
      <c r="F864">
        <v>31.66</v>
      </c>
      <c r="G864">
        <v>56.95</v>
      </c>
      <c r="L864">
        <v>31.49</v>
      </c>
      <c r="M864">
        <v>56.84</v>
      </c>
    </row>
    <row r="865" spans="1:13" x14ac:dyDescent="0.25">
      <c r="A865">
        <v>32.700000000000003</v>
      </c>
      <c r="B865">
        <v>59.01</v>
      </c>
      <c r="F865">
        <v>31.54</v>
      </c>
      <c r="G865">
        <v>56.97</v>
      </c>
      <c r="L865">
        <v>31.62</v>
      </c>
      <c r="M865">
        <v>56.86</v>
      </c>
    </row>
    <row r="866" spans="1:13" x14ac:dyDescent="0.25">
      <c r="A866">
        <v>32.75</v>
      </c>
      <c r="B866">
        <v>59.06</v>
      </c>
      <c r="F866">
        <v>31.71</v>
      </c>
      <c r="G866">
        <v>56.93</v>
      </c>
      <c r="L866">
        <v>31.62</v>
      </c>
      <c r="M866">
        <v>56.82</v>
      </c>
    </row>
    <row r="867" spans="1:13" x14ac:dyDescent="0.25">
      <c r="A867">
        <v>32.79</v>
      </c>
      <c r="B867">
        <v>59.14</v>
      </c>
      <c r="F867">
        <v>31.6</v>
      </c>
      <c r="G867">
        <v>56.89</v>
      </c>
      <c r="L867">
        <v>31.66</v>
      </c>
      <c r="M867">
        <v>56.88</v>
      </c>
    </row>
    <row r="868" spans="1:13" x14ac:dyDescent="0.25">
      <c r="A868">
        <v>32.81</v>
      </c>
      <c r="B868">
        <v>59.11</v>
      </c>
      <c r="F868">
        <v>31.54</v>
      </c>
      <c r="G868">
        <v>56.89</v>
      </c>
      <c r="L868">
        <v>31.5</v>
      </c>
      <c r="M868">
        <v>56.9</v>
      </c>
    </row>
    <row r="869" spans="1:13" x14ac:dyDescent="0.25">
      <c r="A869">
        <v>32.799999999999997</v>
      </c>
      <c r="B869">
        <v>59.11</v>
      </c>
      <c r="F869">
        <v>31.67</v>
      </c>
      <c r="G869">
        <v>56.9</v>
      </c>
      <c r="L869">
        <v>31.66</v>
      </c>
      <c r="M869">
        <v>56.92</v>
      </c>
    </row>
    <row r="870" spans="1:13" x14ac:dyDescent="0.25">
      <c r="A870">
        <v>32.78</v>
      </c>
      <c r="B870">
        <v>59.1</v>
      </c>
      <c r="F870">
        <v>31.67</v>
      </c>
      <c r="G870">
        <v>56.95</v>
      </c>
      <c r="L870">
        <v>31.72</v>
      </c>
      <c r="M870">
        <v>56.98</v>
      </c>
    </row>
    <row r="871" spans="1:13" x14ac:dyDescent="0.25">
      <c r="A871">
        <v>32.79</v>
      </c>
      <c r="B871">
        <v>59.08</v>
      </c>
      <c r="F871">
        <v>31.7</v>
      </c>
      <c r="G871">
        <v>56.93</v>
      </c>
      <c r="L871">
        <v>31.75</v>
      </c>
      <c r="M871">
        <v>56.93</v>
      </c>
    </row>
    <row r="872" spans="1:13" x14ac:dyDescent="0.25">
      <c r="A872">
        <v>32.799999999999997</v>
      </c>
      <c r="B872">
        <v>59.01</v>
      </c>
      <c r="F872">
        <v>31.73</v>
      </c>
      <c r="G872">
        <v>56.93</v>
      </c>
      <c r="L872">
        <v>31.5</v>
      </c>
      <c r="M872">
        <v>56.91</v>
      </c>
    </row>
    <row r="873" spans="1:13" x14ac:dyDescent="0.25">
      <c r="A873">
        <v>32.71</v>
      </c>
      <c r="B873">
        <v>58.98</v>
      </c>
      <c r="F873">
        <v>31.71</v>
      </c>
      <c r="G873">
        <v>56.96</v>
      </c>
      <c r="L873">
        <v>31.6</v>
      </c>
      <c r="M873">
        <v>56.89</v>
      </c>
    </row>
    <row r="874" spans="1:13" x14ac:dyDescent="0.25">
      <c r="A874">
        <v>32.71</v>
      </c>
      <c r="B874">
        <v>58.91</v>
      </c>
      <c r="F874">
        <v>31.52</v>
      </c>
      <c r="G874">
        <v>56.95</v>
      </c>
      <c r="L874">
        <v>31.64</v>
      </c>
      <c r="M874">
        <v>56.87</v>
      </c>
    </row>
    <row r="875" spans="1:13" x14ac:dyDescent="0.25">
      <c r="A875">
        <v>32.630000000000003</v>
      </c>
      <c r="B875">
        <v>58.89</v>
      </c>
      <c r="F875">
        <v>31.7</v>
      </c>
      <c r="G875">
        <v>56.98</v>
      </c>
      <c r="L875">
        <v>31.67</v>
      </c>
      <c r="M875">
        <v>56.83</v>
      </c>
    </row>
    <row r="876" spans="1:13" x14ac:dyDescent="0.25">
      <c r="A876">
        <v>32.700000000000003</v>
      </c>
      <c r="B876">
        <v>58.89</v>
      </c>
      <c r="F876">
        <v>31.71</v>
      </c>
      <c r="G876">
        <v>56.97</v>
      </c>
      <c r="L876">
        <v>31.71</v>
      </c>
      <c r="M876">
        <v>56.87</v>
      </c>
    </row>
    <row r="877" spans="1:13" x14ac:dyDescent="0.25">
      <c r="A877">
        <v>32.700000000000003</v>
      </c>
      <c r="B877">
        <v>58.89</v>
      </c>
      <c r="F877">
        <v>31.74</v>
      </c>
      <c r="G877">
        <v>56.96</v>
      </c>
      <c r="L877">
        <v>31.66</v>
      </c>
      <c r="M877">
        <v>56.85</v>
      </c>
    </row>
    <row r="878" spans="1:13" x14ac:dyDescent="0.25">
      <c r="A878">
        <v>32.69</v>
      </c>
      <c r="B878">
        <v>58.91</v>
      </c>
      <c r="F878">
        <v>31.56</v>
      </c>
      <c r="G878">
        <v>57</v>
      </c>
      <c r="L878">
        <v>31.65</v>
      </c>
      <c r="M878">
        <v>56.87</v>
      </c>
    </row>
    <row r="879" spans="1:13" x14ac:dyDescent="0.25">
      <c r="A879">
        <v>32.69</v>
      </c>
      <c r="B879">
        <v>58.9</v>
      </c>
      <c r="F879">
        <v>31.68</v>
      </c>
      <c r="G879">
        <v>56.96</v>
      </c>
      <c r="L879">
        <v>31.64</v>
      </c>
      <c r="M879">
        <v>56.88</v>
      </c>
    </row>
    <row r="880" spans="1:13" x14ac:dyDescent="0.25">
      <c r="A880">
        <v>32.68</v>
      </c>
      <c r="B880">
        <v>58.9</v>
      </c>
      <c r="F880">
        <v>31.7</v>
      </c>
      <c r="G880">
        <v>56.96</v>
      </c>
      <c r="L880">
        <v>31.67</v>
      </c>
      <c r="M880">
        <v>56.9</v>
      </c>
    </row>
    <row r="881" spans="1:13" x14ac:dyDescent="0.25">
      <c r="A881">
        <v>32.61</v>
      </c>
      <c r="B881">
        <v>58.89</v>
      </c>
      <c r="F881">
        <v>31.74</v>
      </c>
      <c r="G881">
        <v>56.97</v>
      </c>
      <c r="L881">
        <v>31.67</v>
      </c>
      <c r="M881">
        <v>56.87</v>
      </c>
    </row>
    <row r="882" spans="1:13" x14ac:dyDescent="0.25">
      <c r="A882">
        <v>32.659999999999997</v>
      </c>
      <c r="B882">
        <v>58.86</v>
      </c>
      <c r="F882">
        <v>31.73</v>
      </c>
      <c r="G882">
        <v>56.99</v>
      </c>
      <c r="L882">
        <v>31.67</v>
      </c>
      <c r="M882">
        <v>56.82</v>
      </c>
    </row>
    <row r="883" spans="1:13" x14ac:dyDescent="0.25">
      <c r="A883">
        <v>32.67</v>
      </c>
      <c r="B883">
        <v>58.87</v>
      </c>
      <c r="F883">
        <v>31.71</v>
      </c>
      <c r="G883">
        <v>56.96</v>
      </c>
      <c r="L883">
        <v>31.62</v>
      </c>
      <c r="M883">
        <v>56.8</v>
      </c>
    </row>
    <row r="884" spans="1:13" x14ac:dyDescent="0.25">
      <c r="A884">
        <v>32.659999999999997</v>
      </c>
      <c r="B884">
        <v>58.86</v>
      </c>
      <c r="F884">
        <v>31.68</v>
      </c>
      <c r="G884">
        <v>56.93</v>
      </c>
      <c r="L884">
        <v>31.53</v>
      </c>
      <c r="M884">
        <v>56.78</v>
      </c>
    </row>
    <row r="885" spans="1:13" x14ac:dyDescent="0.25">
      <c r="A885">
        <v>32.67</v>
      </c>
      <c r="B885">
        <v>58.86</v>
      </c>
      <c r="F885">
        <v>31.71</v>
      </c>
      <c r="G885">
        <v>56.99</v>
      </c>
      <c r="L885">
        <v>31.67</v>
      </c>
      <c r="M885">
        <v>56.82</v>
      </c>
    </row>
    <row r="886" spans="1:13" x14ac:dyDescent="0.25">
      <c r="A886">
        <v>32.659999999999997</v>
      </c>
      <c r="B886">
        <v>58.87</v>
      </c>
      <c r="F886">
        <v>31.73</v>
      </c>
      <c r="G886">
        <v>56.98</v>
      </c>
      <c r="L886">
        <v>31.56</v>
      </c>
      <c r="M886">
        <v>56.82</v>
      </c>
    </row>
    <row r="887" spans="1:13" x14ac:dyDescent="0.25">
      <c r="A887">
        <v>32.659999999999997</v>
      </c>
      <c r="B887">
        <v>58.88</v>
      </c>
      <c r="F887">
        <v>31.71</v>
      </c>
      <c r="G887">
        <v>57</v>
      </c>
      <c r="L887">
        <v>31.64</v>
      </c>
      <c r="M887">
        <v>56.87</v>
      </c>
    </row>
    <row r="888" spans="1:13" x14ac:dyDescent="0.25">
      <c r="A888">
        <v>32.67</v>
      </c>
      <c r="B888">
        <v>58.91</v>
      </c>
      <c r="F888">
        <v>31.68</v>
      </c>
      <c r="G888">
        <v>56.96</v>
      </c>
      <c r="L888">
        <v>31.56</v>
      </c>
      <c r="M888">
        <v>56.93</v>
      </c>
    </row>
    <row r="889" spans="1:13" x14ac:dyDescent="0.25">
      <c r="A889">
        <v>32.68</v>
      </c>
      <c r="B889">
        <v>58.85</v>
      </c>
      <c r="F889">
        <v>31.67</v>
      </c>
      <c r="G889">
        <v>56.97</v>
      </c>
      <c r="L889">
        <v>31.67</v>
      </c>
      <c r="M889">
        <v>56.88</v>
      </c>
    </row>
    <row r="890" spans="1:13" x14ac:dyDescent="0.25">
      <c r="A890">
        <v>32.619999999999997</v>
      </c>
      <c r="B890">
        <v>58.88</v>
      </c>
      <c r="F890">
        <v>31.58</v>
      </c>
      <c r="G890">
        <v>56.95</v>
      </c>
      <c r="L890">
        <v>31.69</v>
      </c>
      <c r="M890">
        <v>56.87</v>
      </c>
    </row>
    <row r="891" spans="1:13" x14ac:dyDescent="0.25">
      <c r="A891">
        <v>32.67</v>
      </c>
      <c r="B891">
        <v>58.89</v>
      </c>
      <c r="F891">
        <v>31.73</v>
      </c>
      <c r="G891">
        <v>56.95</v>
      </c>
      <c r="L891">
        <v>31.65</v>
      </c>
      <c r="M891">
        <v>56.85</v>
      </c>
    </row>
    <row r="892" spans="1:13" x14ac:dyDescent="0.25">
      <c r="A892">
        <v>32.700000000000003</v>
      </c>
      <c r="B892">
        <v>58.86</v>
      </c>
      <c r="F892">
        <v>31.62</v>
      </c>
      <c r="G892">
        <v>56.94</v>
      </c>
      <c r="L892">
        <v>31.62</v>
      </c>
      <c r="M892">
        <v>56.8</v>
      </c>
    </row>
    <row r="893" spans="1:13" x14ac:dyDescent="0.25">
      <c r="A893">
        <v>32.6</v>
      </c>
      <c r="B893">
        <v>58.91</v>
      </c>
      <c r="F893">
        <v>31.69</v>
      </c>
      <c r="G893">
        <v>56.93</v>
      </c>
      <c r="L893">
        <v>31.51</v>
      </c>
      <c r="M893">
        <v>56.83</v>
      </c>
    </row>
    <row r="894" spans="1:13" x14ac:dyDescent="0.25">
      <c r="A894">
        <v>32.6</v>
      </c>
      <c r="B894">
        <v>58.86</v>
      </c>
      <c r="F894">
        <v>31.65</v>
      </c>
      <c r="G894">
        <v>56.89</v>
      </c>
      <c r="L894">
        <v>31.63</v>
      </c>
      <c r="M894">
        <v>56.83</v>
      </c>
    </row>
    <row r="895" spans="1:13" x14ac:dyDescent="0.25">
      <c r="A895">
        <v>32.57</v>
      </c>
      <c r="B895">
        <v>58.86</v>
      </c>
      <c r="F895">
        <v>31.56</v>
      </c>
      <c r="G895">
        <v>56.95</v>
      </c>
      <c r="L895">
        <v>31.52</v>
      </c>
      <c r="M895">
        <v>56.84</v>
      </c>
    </row>
    <row r="896" spans="1:13" x14ac:dyDescent="0.25">
      <c r="A896">
        <v>32.65</v>
      </c>
      <c r="B896">
        <v>58.82</v>
      </c>
      <c r="F896">
        <v>31.74</v>
      </c>
      <c r="G896">
        <v>56.98</v>
      </c>
      <c r="L896">
        <v>31.64</v>
      </c>
      <c r="M896">
        <v>56.85</v>
      </c>
    </row>
    <row r="897" spans="1:15" x14ac:dyDescent="0.25">
      <c r="A897">
        <v>32.659999999999997</v>
      </c>
      <c r="B897">
        <v>58.84</v>
      </c>
      <c r="F897">
        <v>31.71</v>
      </c>
      <c r="G897">
        <v>56.99</v>
      </c>
      <c r="L897">
        <v>31.62</v>
      </c>
      <c r="M897">
        <v>56.83</v>
      </c>
    </row>
    <row r="898" spans="1:15" x14ac:dyDescent="0.25">
      <c r="A898">
        <v>32.65</v>
      </c>
      <c r="B898">
        <v>58.86</v>
      </c>
      <c r="F898">
        <v>31.67</v>
      </c>
      <c r="G898">
        <v>56.93</v>
      </c>
      <c r="L898">
        <v>31.63</v>
      </c>
      <c r="M898">
        <v>56.85</v>
      </c>
    </row>
    <row r="899" spans="1:15" x14ac:dyDescent="0.25">
      <c r="A899">
        <v>32.65</v>
      </c>
      <c r="B899">
        <v>58.83</v>
      </c>
      <c r="F899">
        <v>31.53</v>
      </c>
      <c r="G899">
        <v>56.94</v>
      </c>
      <c r="L899">
        <v>31.5</v>
      </c>
      <c r="M899">
        <v>56.84</v>
      </c>
    </row>
    <row r="900" spans="1:15" x14ac:dyDescent="0.25">
      <c r="A900">
        <v>32.630000000000003</v>
      </c>
      <c r="B900">
        <v>58.82</v>
      </c>
      <c r="F900">
        <v>31.71</v>
      </c>
      <c r="G900">
        <v>56.96</v>
      </c>
      <c r="L900">
        <v>31.65</v>
      </c>
      <c r="M900">
        <v>56.96</v>
      </c>
    </row>
    <row r="901" spans="1:15" x14ac:dyDescent="0.25">
      <c r="A901">
        <v>32.57</v>
      </c>
      <c r="B901">
        <v>58.82</v>
      </c>
      <c r="F901">
        <v>31.72</v>
      </c>
      <c r="G901">
        <v>56.96</v>
      </c>
      <c r="L901">
        <v>31.74</v>
      </c>
      <c r="M901">
        <v>57.05</v>
      </c>
    </row>
    <row r="902" spans="1:15" x14ac:dyDescent="0.25">
      <c r="A902">
        <v>32.659999999999997</v>
      </c>
      <c r="B902">
        <v>58.84</v>
      </c>
      <c r="F902">
        <v>31.69</v>
      </c>
      <c r="G902">
        <v>56.94</v>
      </c>
      <c r="L902">
        <v>31.75</v>
      </c>
      <c r="M902">
        <v>57.09</v>
      </c>
    </row>
    <row r="903" spans="1:15" x14ac:dyDescent="0.25">
      <c r="A903">
        <v>32.6</v>
      </c>
      <c r="B903">
        <v>58.86</v>
      </c>
      <c r="F903">
        <v>31.67</v>
      </c>
      <c r="G903">
        <v>56.95</v>
      </c>
      <c r="L903">
        <v>31.66</v>
      </c>
      <c r="M903">
        <v>57.1</v>
      </c>
    </row>
    <row r="904" spans="1:15" x14ac:dyDescent="0.25">
      <c r="A904">
        <v>32.68</v>
      </c>
      <c r="B904">
        <v>58.91</v>
      </c>
      <c r="D904">
        <v>6774</v>
      </c>
      <c r="F904">
        <v>31.7</v>
      </c>
      <c r="G904">
        <v>56.91</v>
      </c>
      <c r="I904">
        <v>3660</v>
      </c>
      <c r="L904">
        <v>31.78</v>
      </c>
      <c r="M904">
        <v>57.13</v>
      </c>
      <c r="O904">
        <v>1830</v>
      </c>
    </row>
    <row r="905" spans="1:15" x14ac:dyDescent="0.25">
      <c r="A905">
        <v>32.67</v>
      </c>
      <c r="B905">
        <v>58.86</v>
      </c>
      <c r="F905">
        <v>31.72</v>
      </c>
      <c r="G905">
        <v>57.08</v>
      </c>
      <c r="L905">
        <v>31.75</v>
      </c>
      <c r="M905">
        <v>57.03</v>
      </c>
    </row>
    <row r="906" spans="1:15" x14ac:dyDescent="0.25">
      <c r="A906">
        <v>32.67</v>
      </c>
      <c r="B906">
        <v>58.89</v>
      </c>
      <c r="F906">
        <v>31.61</v>
      </c>
      <c r="G906">
        <v>57.18</v>
      </c>
      <c r="L906">
        <v>31.76</v>
      </c>
      <c r="M906">
        <v>57.07</v>
      </c>
    </row>
    <row r="907" spans="1:15" x14ac:dyDescent="0.25">
      <c r="A907">
        <v>32.68</v>
      </c>
      <c r="B907">
        <v>58.93</v>
      </c>
      <c r="F907">
        <v>31.83</v>
      </c>
      <c r="G907">
        <v>57.21</v>
      </c>
      <c r="L907">
        <v>31.78</v>
      </c>
      <c r="M907">
        <v>57.03</v>
      </c>
    </row>
    <row r="908" spans="1:15" x14ac:dyDescent="0.25">
      <c r="A908">
        <v>32.71</v>
      </c>
      <c r="B908">
        <v>58.91</v>
      </c>
      <c r="F908">
        <v>31.84</v>
      </c>
      <c r="G908">
        <v>57.07</v>
      </c>
      <c r="L908">
        <v>31.74</v>
      </c>
      <c r="M908">
        <v>57.08</v>
      </c>
    </row>
    <row r="909" spans="1:15" x14ac:dyDescent="0.25">
      <c r="A909">
        <v>32.65</v>
      </c>
      <c r="B909">
        <v>58.87</v>
      </c>
      <c r="F909">
        <v>31.74</v>
      </c>
      <c r="G909">
        <v>57.03</v>
      </c>
      <c r="L909">
        <v>31.73</v>
      </c>
      <c r="M909">
        <v>57.07</v>
      </c>
    </row>
    <row r="910" spans="1:15" x14ac:dyDescent="0.25">
      <c r="A910">
        <v>32.65</v>
      </c>
      <c r="B910">
        <v>58.86</v>
      </c>
      <c r="F910">
        <v>31.74</v>
      </c>
      <c r="G910">
        <v>57.11</v>
      </c>
      <c r="L910">
        <v>31.63</v>
      </c>
      <c r="M910">
        <v>57.06</v>
      </c>
    </row>
    <row r="911" spans="1:15" x14ac:dyDescent="0.25">
      <c r="A911">
        <v>32.64</v>
      </c>
      <c r="B911">
        <v>58.85</v>
      </c>
      <c r="F911">
        <v>31.81</v>
      </c>
      <c r="G911">
        <v>57.09</v>
      </c>
      <c r="L911">
        <v>31.8</v>
      </c>
      <c r="M911">
        <v>57.09</v>
      </c>
    </row>
    <row r="912" spans="1:15" x14ac:dyDescent="0.25">
      <c r="A912">
        <v>32.659999999999997</v>
      </c>
      <c r="B912">
        <v>58.82</v>
      </c>
      <c r="F912">
        <v>31.76</v>
      </c>
      <c r="G912">
        <v>57.03</v>
      </c>
      <c r="L912">
        <v>31.79</v>
      </c>
      <c r="M912">
        <v>57.01</v>
      </c>
    </row>
    <row r="913" spans="1:13" x14ac:dyDescent="0.25">
      <c r="A913">
        <v>32.6</v>
      </c>
      <c r="B913">
        <v>58.82</v>
      </c>
      <c r="F913">
        <v>31.73</v>
      </c>
      <c r="G913">
        <v>57</v>
      </c>
      <c r="L913">
        <v>31.74</v>
      </c>
      <c r="M913">
        <v>57.07</v>
      </c>
    </row>
    <row r="914" spans="1:13" x14ac:dyDescent="0.25">
      <c r="A914">
        <v>32.659999999999997</v>
      </c>
      <c r="B914">
        <v>58.86</v>
      </c>
      <c r="F914">
        <v>31.71</v>
      </c>
      <c r="G914">
        <v>56.99</v>
      </c>
      <c r="L914">
        <v>31.61</v>
      </c>
      <c r="M914">
        <v>57.07</v>
      </c>
    </row>
    <row r="915" spans="1:13" x14ac:dyDescent="0.25">
      <c r="A915">
        <v>32.69</v>
      </c>
      <c r="B915">
        <v>58.89</v>
      </c>
      <c r="F915">
        <v>31.71</v>
      </c>
      <c r="G915">
        <v>57.03</v>
      </c>
      <c r="L915">
        <v>31.75</v>
      </c>
      <c r="M915">
        <v>57</v>
      </c>
    </row>
    <row r="916" spans="1:13" x14ac:dyDescent="0.25">
      <c r="A916">
        <v>32.69</v>
      </c>
      <c r="B916">
        <v>58.9</v>
      </c>
      <c r="F916">
        <v>31.63</v>
      </c>
      <c r="G916">
        <v>57.01</v>
      </c>
      <c r="L916">
        <v>31.75</v>
      </c>
      <c r="M916">
        <v>57.04</v>
      </c>
    </row>
    <row r="917" spans="1:13" x14ac:dyDescent="0.25">
      <c r="A917">
        <v>32.619999999999997</v>
      </c>
      <c r="B917">
        <v>58.93</v>
      </c>
      <c r="F917">
        <v>31.77</v>
      </c>
      <c r="G917">
        <v>57.02</v>
      </c>
      <c r="L917">
        <v>31.77</v>
      </c>
      <c r="M917">
        <v>57.03</v>
      </c>
    </row>
    <row r="918" spans="1:13" x14ac:dyDescent="0.25">
      <c r="A918">
        <v>32.71</v>
      </c>
      <c r="B918">
        <v>58.92</v>
      </c>
      <c r="F918">
        <v>31.73</v>
      </c>
      <c r="G918">
        <v>57.01</v>
      </c>
      <c r="L918">
        <v>31.77</v>
      </c>
      <c r="M918">
        <v>57.04</v>
      </c>
    </row>
    <row r="919" spans="1:13" x14ac:dyDescent="0.25">
      <c r="A919">
        <v>32.700000000000003</v>
      </c>
      <c r="B919">
        <v>58.92</v>
      </c>
      <c r="F919">
        <v>31.71</v>
      </c>
      <c r="G919">
        <v>56.97</v>
      </c>
      <c r="L919">
        <v>31.74</v>
      </c>
      <c r="M919">
        <v>57.03</v>
      </c>
    </row>
    <row r="920" spans="1:13" x14ac:dyDescent="0.25">
      <c r="A920">
        <v>32.68</v>
      </c>
      <c r="B920">
        <v>58.86</v>
      </c>
      <c r="F920">
        <v>31.58</v>
      </c>
      <c r="G920">
        <v>56.93</v>
      </c>
      <c r="L920">
        <v>31.74</v>
      </c>
      <c r="M920">
        <v>57.02</v>
      </c>
    </row>
    <row r="921" spans="1:13" x14ac:dyDescent="0.25">
      <c r="A921">
        <v>32.67</v>
      </c>
      <c r="B921">
        <v>58.86</v>
      </c>
      <c r="F921">
        <v>31.71</v>
      </c>
      <c r="G921">
        <v>56.99</v>
      </c>
      <c r="L921">
        <v>31.75</v>
      </c>
      <c r="M921">
        <v>57.01</v>
      </c>
    </row>
    <row r="922" spans="1:13" x14ac:dyDescent="0.25">
      <c r="A922">
        <v>32.659999999999997</v>
      </c>
      <c r="B922">
        <v>58.86</v>
      </c>
      <c r="F922">
        <v>31.71</v>
      </c>
      <c r="G922">
        <v>56.93</v>
      </c>
      <c r="L922">
        <v>31.66</v>
      </c>
      <c r="M922">
        <v>57.01</v>
      </c>
    </row>
    <row r="923" spans="1:13" x14ac:dyDescent="0.25">
      <c r="A923">
        <v>32.64</v>
      </c>
      <c r="B923">
        <v>58.82</v>
      </c>
      <c r="F923">
        <v>31.69</v>
      </c>
      <c r="G923">
        <v>56.95</v>
      </c>
      <c r="L923">
        <v>31.74</v>
      </c>
      <c r="M923">
        <v>56.96</v>
      </c>
    </row>
    <row r="924" spans="1:13" x14ac:dyDescent="0.25">
      <c r="A924">
        <v>32.630000000000003</v>
      </c>
      <c r="B924">
        <v>58.82</v>
      </c>
      <c r="F924">
        <v>31.56</v>
      </c>
      <c r="G924">
        <v>56.93</v>
      </c>
      <c r="L924">
        <v>31.73</v>
      </c>
      <c r="M924">
        <v>57.02</v>
      </c>
    </row>
    <row r="925" spans="1:13" x14ac:dyDescent="0.25">
      <c r="A925">
        <v>32.54</v>
      </c>
      <c r="B925">
        <v>58.8</v>
      </c>
      <c r="F925">
        <v>31.69</v>
      </c>
      <c r="G925">
        <v>56.99</v>
      </c>
      <c r="L925">
        <v>31.75</v>
      </c>
      <c r="M925">
        <v>56.99</v>
      </c>
    </row>
    <row r="926" spans="1:13" x14ac:dyDescent="0.25">
      <c r="A926">
        <v>32.619999999999997</v>
      </c>
      <c r="B926">
        <v>58.81</v>
      </c>
      <c r="F926">
        <v>31.69</v>
      </c>
      <c r="G926">
        <v>56.96</v>
      </c>
      <c r="L926">
        <v>31.66</v>
      </c>
      <c r="M926">
        <v>57.03</v>
      </c>
    </row>
    <row r="927" spans="1:13" x14ac:dyDescent="0.25">
      <c r="A927">
        <v>32.630000000000003</v>
      </c>
      <c r="B927">
        <v>58.82</v>
      </c>
      <c r="F927">
        <v>31.71</v>
      </c>
      <c r="G927">
        <v>56.99</v>
      </c>
      <c r="L927">
        <v>31.74</v>
      </c>
      <c r="M927">
        <v>57.01</v>
      </c>
    </row>
    <row r="928" spans="1:13" x14ac:dyDescent="0.25">
      <c r="A928">
        <v>32.57</v>
      </c>
      <c r="B928">
        <v>58.85</v>
      </c>
      <c r="F928">
        <v>31.54</v>
      </c>
      <c r="G928">
        <v>56.97</v>
      </c>
      <c r="L928">
        <v>31.59</v>
      </c>
      <c r="M928">
        <v>57</v>
      </c>
    </row>
    <row r="929" spans="1:13" x14ac:dyDescent="0.25">
      <c r="A929">
        <v>32.619999999999997</v>
      </c>
      <c r="B929">
        <v>58.79</v>
      </c>
      <c r="F929">
        <v>31.68</v>
      </c>
      <c r="G929">
        <v>56.95</v>
      </c>
      <c r="L929">
        <v>31.7</v>
      </c>
      <c r="M929">
        <v>57.03</v>
      </c>
    </row>
    <row r="930" spans="1:13" x14ac:dyDescent="0.25">
      <c r="A930">
        <v>32.56</v>
      </c>
      <c r="B930">
        <v>58.87</v>
      </c>
      <c r="F930">
        <v>31.71</v>
      </c>
      <c r="G930">
        <v>57</v>
      </c>
      <c r="L930">
        <v>31.72</v>
      </c>
      <c r="M930">
        <v>57.06</v>
      </c>
    </row>
    <row r="931" spans="1:13" x14ac:dyDescent="0.25">
      <c r="A931">
        <v>32.67</v>
      </c>
      <c r="B931">
        <v>58.88</v>
      </c>
      <c r="F931">
        <v>31.71</v>
      </c>
      <c r="G931">
        <v>57</v>
      </c>
      <c r="L931">
        <v>31.77</v>
      </c>
      <c r="M931">
        <v>57.03</v>
      </c>
    </row>
    <row r="932" spans="1:13" x14ac:dyDescent="0.25">
      <c r="A932">
        <v>32.72</v>
      </c>
      <c r="B932">
        <v>58.89</v>
      </c>
      <c r="F932">
        <v>31.7</v>
      </c>
      <c r="G932">
        <v>56.95</v>
      </c>
      <c r="L932">
        <v>31.77</v>
      </c>
      <c r="M932">
        <v>57.02</v>
      </c>
    </row>
    <row r="933" spans="1:13" x14ac:dyDescent="0.25">
      <c r="A933">
        <v>32.69</v>
      </c>
      <c r="B933">
        <v>58.96</v>
      </c>
      <c r="F933">
        <v>31.67</v>
      </c>
      <c r="G933">
        <v>56.94</v>
      </c>
      <c r="L933">
        <v>31.58</v>
      </c>
      <c r="M933">
        <v>57</v>
      </c>
    </row>
    <row r="934" spans="1:13" x14ac:dyDescent="0.25">
      <c r="A934">
        <v>32.78</v>
      </c>
      <c r="B934">
        <v>58.98</v>
      </c>
      <c r="F934">
        <v>31.72</v>
      </c>
      <c r="G934">
        <v>56.94</v>
      </c>
      <c r="L934">
        <v>31.72</v>
      </c>
      <c r="M934">
        <v>57.04</v>
      </c>
    </row>
    <row r="935" spans="1:13" x14ac:dyDescent="0.25">
      <c r="A935">
        <v>32.700000000000003</v>
      </c>
      <c r="B935">
        <v>58.88</v>
      </c>
      <c r="F935">
        <v>31.7</v>
      </c>
      <c r="G935">
        <v>56.94</v>
      </c>
      <c r="L935">
        <v>31.74</v>
      </c>
      <c r="M935">
        <v>57.01</v>
      </c>
    </row>
    <row r="936" spans="1:13" x14ac:dyDescent="0.25">
      <c r="A936">
        <v>32.630000000000003</v>
      </c>
      <c r="B936">
        <v>58.76</v>
      </c>
      <c r="F936">
        <v>31.56</v>
      </c>
      <c r="G936">
        <v>56.95</v>
      </c>
      <c r="L936">
        <v>31.75</v>
      </c>
      <c r="M936">
        <v>56.97</v>
      </c>
    </row>
    <row r="937" spans="1:13" x14ac:dyDescent="0.25">
      <c r="A937">
        <v>32.6</v>
      </c>
      <c r="B937">
        <v>58.77</v>
      </c>
      <c r="F937">
        <v>31.67</v>
      </c>
      <c r="G937">
        <v>56.93</v>
      </c>
      <c r="L937">
        <v>31.55</v>
      </c>
      <c r="M937">
        <v>57</v>
      </c>
    </row>
    <row r="938" spans="1:13" x14ac:dyDescent="0.25">
      <c r="A938">
        <v>32.61</v>
      </c>
      <c r="B938">
        <v>58.75</v>
      </c>
      <c r="F938">
        <v>31.55</v>
      </c>
      <c r="G938">
        <v>56.96</v>
      </c>
      <c r="L938">
        <v>31.65</v>
      </c>
      <c r="M938">
        <v>57.02</v>
      </c>
    </row>
    <row r="939" spans="1:13" x14ac:dyDescent="0.25">
      <c r="A939">
        <v>32.61</v>
      </c>
      <c r="B939">
        <v>58.75</v>
      </c>
      <c r="F939">
        <v>31.7</v>
      </c>
      <c r="G939">
        <v>56.93</v>
      </c>
      <c r="L939">
        <v>31.71</v>
      </c>
      <c r="M939">
        <v>57.01</v>
      </c>
    </row>
    <row r="940" spans="1:13" x14ac:dyDescent="0.25">
      <c r="A940">
        <v>32.54</v>
      </c>
      <c r="B940">
        <v>58.75</v>
      </c>
      <c r="F940">
        <v>31.59</v>
      </c>
      <c r="G940">
        <v>56.97</v>
      </c>
      <c r="L940">
        <v>31.77</v>
      </c>
      <c r="M940">
        <v>57.07</v>
      </c>
    </row>
    <row r="941" spans="1:13" x14ac:dyDescent="0.25">
      <c r="A941">
        <v>32.6</v>
      </c>
      <c r="B941">
        <v>58.79</v>
      </c>
      <c r="F941">
        <v>31.53</v>
      </c>
      <c r="G941">
        <v>56.96</v>
      </c>
      <c r="L941">
        <v>31.58</v>
      </c>
      <c r="M941">
        <v>56.97</v>
      </c>
    </row>
    <row r="942" spans="1:13" x14ac:dyDescent="0.25">
      <c r="A942">
        <v>32.630000000000003</v>
      </c>
      <c r="B942">
        <v>58.72</v>
      </c>
      <c r="F942">
        <v>31.64</v>
      </c>
      <c r="G942">
        <v>56.95</v>
      </c>
      <c r="L942">
        <v>31.71</v>
      </c>
      <c r="M942">
        <v>57.04</v>
      </c>
    </row>
    <row r="943" spans="1:13" x14ac:dyDescent="0.25">
      <c r="A943">
        <v>32.61</v>
      </c>
      <c r="B943">
        <v>58.84</v>
      </c>
      <c r="F943">
        <v>31.71</v>
      </c>
      <c r="G943">
        <v>56.93</v>
      </c>
      <c r="L943">
        <v>31.71</v>
      </c>
      <c r="M943">
        <v>57</v>
      </c>
    </row>
    <row r="944" spans="1:13" x14ac:dyDescent="0.25">
      <c r="A944">
        <v>32.590000000000003</v>
      </c>
      <c r="B944">
        <v>58.82</v>
      </c>
      <c r="F944">
        <v>31.67</v>
      </c>
      <c r="G944">
        <v>56.92</v>
      </c>
      <c r="L944">
        <v>31.77</v>
      </c>
      <c r="M944">
        <v>57.04</v>
      </c>
    </row>
    <row r="945" spans="1:15" x14ac:dyDescent="0.25">
      <c r="A945">
        <v>32.67</v>
      </c>
      <c r="B945">
        <v>58.86</v>
      </c>
      <c r="F945">
        <v>31.55</v>
      </c>
      <c r="G945">
        <v>56.91</v>
      </c>
      <c r="L945">
        <v>31.59</v>
      </c>
      <c r="M945">
        <v>57.03</v>
      </c>
    </row>
    <row r="946" spans="1:15" x14ac:dyDescent="0.25">
      <c r="A946">
        <v>32.67</v>
      </c>
      <c r="B946">
        <v>58.82</v>
      </c>
      <c r="F946">
        <v>31.69</v>
      </c>
      <c r="G946">
        <v>56.98</v>
      </c>
      <c r="L946">
        <v>31.74</v>
      </c>
      <c r="M946">
        <v>57.01</v>
      </c>
    </row>
    <row r="947" spans="1:15" x14ac:dyDescent="0.25">
      <c r="A947">
        <v>32.65</v>
      </c>
      <c r="B947">
        <v>58.8</v>
      </c>
      <c r="F947">
        <v>31.72</v>
      </c>
      <c r="G947">
        <v>57</v>
      </c>
      <c r="L947">
        <v>31.7</v>
      </c>
      <c r="M947">
        <v>56.98</v>
      </c>
    </row>
    <row r="948" spans="1:15" x14ac:dyDescent="0.25">
      <c r="A948">
        <v>32.630000000000003</v>
      </c>
      <c r="B948">
        <v>58.79</v>
      </c>
      <c r="F948">
        <v>31.71</v>
      </c>
      <c r="G948">
        <v>56.95</v>
      </c>
      <c r="L948">
        <v>31.71</v>
      </c>
      <c r="M948">
        <v>56.99</v>
      </c>
    </row>
    <row r="949" spans="1:15" x14ac:dyDescent="0.25">
      <c r="A949">
        <v>32.61</v>
      </c>
      <c r="B949">
        <v>58.78</v>
      </c>
      <c r="F949">
        <v>31.59</v>
      </c>
      <c r="G949">
        <v>56.94</v>
      </c>
      <c r="L949">
        <v>31.77</v>
      </c>
      <c r="M949">
        <v>57</v>
      </c>
    </row>
    <row r="950" spans="1:15" x14ac:dyDescent="0.25">
      <c r="A950">
        <v>32.61</v>
      </c>
      <c r="B950">
        <v>58.72</v>
      </c>
      <c r="F950">
        <v>31.67</v>
      </c>
      <c r="G950">
        <v>56.92</v>
      </c>
      <c r="L950">
        <v>31.74</v>
      </c>
      <c r="M950">
        <v>57.02</v>
      </c>
    </row>
    <row r="951" spans="1:15" x14ac:dyDescent="0.25">
      <c r="A951">
        <v>32.57</v>
      </c>
      <c r="B951">
        <v>58.72</v>
      </c>
      <c r="F951">
        <v>31.64</v>
      </c>
      <c r="G951">
        <v>56.89</v>
      </c>
      <c r="L951">
        <v>31.74</v>
      </c>
      <c r="M951">
        <v>57.02</v>
      </c>
    </row>
    <row r="952" spans="1:15" x14ac:dyDescent="0.25">
      <c r="A952">
        <v>32.6</v>
      </c>
      <c r="B952">
        <v>58.73</v>
      </c>
      <c r="F952">
        <v>31.68</v>
      </c>
      <c r="G952">
        <v>56.93</v>
      </c>
      <c r="L952">
        <v>31.73</v>
      </c>
      <c r="M952">
        <v>57.02</v>
      </c>
    </row>
    <row r="953" spans="1:15" x14ac:dyDescent="0.25">
      <c r="A953">
        <v>32.520000000000003</v>
      </c>
      <c r="B953">
        <v>58.75</v>
      </c>
      <c r="F953">
        <v>31.68</v>
      </c>
      <c r="G953">
        <v>56.92</v>
      </c>
      <c r="L953">
        <v>31.62</v>
      </c>
      <c r="M953">
        <v>57.05</v>
      </c>
    </row>
    <row r="954" spans="1:15" x14ac:dyDescent="0.25">
      <c r="A954">
        <v>32.590000000000003</v>
      </c>
      <c r="B954">
        <v>58.71</v>
      </c>
      <c r="F954">
        <v>31.68</v>
      </c>
      <c r="G954">
        <v>56.94</v>
      </c>
      <c r="L954">
        <v>31.74</v>
      </c>
      <c r="M954">
        <v>57</v>
      </c>
      <c r="O954">
        <v>1830</v>
      </c>
    </row>
    <row r="955" spans="1:15" x14ac:dyDescent="0.25">
      <c r="A955">
        <v>32.57</v>
      </c>
      <c r="B955">
        <v>58.75</v>
      </c>
      <c r="F955">
        <v>31.52</v>
      </c>
      <c r="G955">
        <v>56.95</v>
      </c>
      <c r="L955">
        <v>31.78</v>
      </c>
      <c r="M955">
        <v>57.05</v>
      </c>
    </row>
    <row r="956" spans="1:15" x14ac:dyDescent="0.25">
      <c r="A956">
        <v>32.58</v>
      </c>
      <c r="B956">
        <v>58.82</v>
      </c>
      <c r="F956">
        <v>31.71</v>
      </c>
      <c r="G956">
        <v>56.91</v>
      </c>
      <c r="L956">
        <v>31.63</v>
      </c>
      <c r="M956">
        <v>57.03</v>
      </c>
    </row>
    <row r="957" spans="1:15" x14ac:dyDescent="0.25">
      <c r="A957">
        <v>32.57</v>
      </c>
      <c r="B957">
        <v>58.76</v>
      </c>
      <c r="F957">
        <v>31.71</v>
      </c>
      <c r="G957">
        <v>56.96</v>
      </c>
      <c r="L957">
        <v>31.72</v>
      </c>
      <c r="M957">
        <v>57</v>
      </c>
    </row>
    <row r="958" spans="1:15" x14ac:dyDescent="0.25">
      <c r="A958">
        <v>32.61</v>
      </c>
      <c r="B958">
        <v>58.75</v>
      </c>
      <c r="F958">
        <v>31.7</v>
      </c>
      <c r="G958">
        <v>56.98</v>
      </c>
      <c r="L958">
        <v>31.6</v>
      </c>
      <c r="M958">
        <v>56.97</v>
      </c>
    </row>
    <row r="959" spans="1:15" x14ac:dyDescent="0.25">
      <c r="A959">
        <v>32.61</v>
      </c>
      <c r="B959">
        <v>58.79</v>
      </c>
      <c r="F959">
        <v>31.6</v>
      </c>
      <c r="G959">
        <v>56.98</v>
      </c>
      <c r="L959">
        <v>31.75</v>
      </c>
      <c r="M959">
        <v>57.05</v>
      </c>
    </row>
    <row r="960" spans="1:15" x14ac:dyDescent="0.25">
      <c r="A960">
        <v>32.65</v>
      </c>
      <c r="B960">
        <v>58.86</v>
      </c>
      <c r="F960">
        <v>31.71</v>
      </c>
      <c r="G960">
        <v>56.99</v>
      </c>
      <c r="L960">
        <v>31.78</v>
      </c>
      <c r="M960">
        <v>57.07</v>
      </c>
    </row>
    <row r="961" spans="1:13" x14ac:dyDescent="0.25">
      <c r="A961">
        <v>32.57</v>
      </c>
      <c r="B961">
        <v>58.79</v>
      </c>
      <c r="F961">
        <v>31.74</v>
      </c>
      <c r="G961">
        <v>56.96</v>
      </c>
      <c r="L961">
        <v>31.61</v>
      </c>
      <c r="M961">
        <v>57.03</v>
      </c>
    </row>
    <row r="962" spans="1:13" x14ac:dyDescent="0.25">
      <c r="A962">
        <v>32.6</v>
      </c>
      <c r="B962">
        <v>58.75</v>
      </c>
      <c r="F962">
        <v>31.71</v>
      </c>
      <c r="G962">
        <v>56.99</v>
      </c>
      <c r="L962">
        <v>31.74</v>
      </c>
      <c r="M962">
        <v>57.05</v>
      </c>
    </row>
    <row r="963" spans="1:13" x14ac:dyDescent="0.25">
      <c r="A963">
        <v>32.54</v>
      </c>
      <c r="B963">
        <v>58.74</v>
      </c>
      <c r="F963">
        <v>31.67</v>
      </c>
      <c r="G963">
        <v>57</v>
      </c>
      <c r="L963">
        <v>31.71</v>
      </c>
      <c r="M963">
        <v>57.05</v>
      </c>
    </row>
    <row r="964" spans="1:13" x14ac:dyDescent="0.25">
      <c r="A964">
        <v>32.57</v>
      </c>
      <c r="B964">
        <v>58.72</v>
      </c>
      <c r="F964">
        <v>31.68</v>
      </c>
      <c r="G964">
        <v>57</v>
      </c>
      <c r="L964">
        <v>31.71</v>
      </c>
      <c r="M964">
        <v>57.07</v>
      </c>
    </row>
    <row r="965" spans="1:13" x14ac:dyDescent="0.25">
      <c r="A965">
        <v>32.590000000000003</v>
      </c>
      <c r="B965">
        <v>58.68</v>
      </c>
      <c r="F965">
        <v>31.68</v>
      </c>
      <c r="G965">
        <v>56.99</v>
      </c>
      <c r="L965">
        <v>31.76</v>
      </c>
      <c r="M965">
        <v>57.02</v>
      </c>
    </row>
    <row r="966" spans="1:13" x14ac:dyDescent="0.25">
      <c r="A966">
        <v>32.51</v>
      </c>
      <c r="B966">
        <v>58.71</v>
      </c>
      <c r="F966">
        <v>31.74</v>
      </c>
      <c r="G966">
        <v>56.96</v>
      </c>
      <c r="L966">
        <v>31.77</v>
      </c>
      <c r="M966">
        <v>57.05</v>
      </c>
    </row>
    <row r="967" spans="1:13" x14ac:dyDescent="0.25">
      <c r="A967">
        <v>32.53</v>
      </c>
      <c r="B967">
        <v>58.7</v>
      </c>
      <c r="F967">
        <v>31.71</v>
      </c>
      <c r="G967">
        <v>56.95</v>
      </c>
      <c r="L967">
        <v>31.58</v>
      </c>
      <c r="M967">
        <v>56.98</v>
      </c>
    </row>
    <row r="968" spans="1:13" x14ac:dyDescent="0.25">
      <c r="A968">
        <v>32.57</v>
      </c>
      <c r="B968">
        <v>58.68</v>
      </c>
      <c r="F968">
        <v>31.69</v>
      </c>
      <c r="G968">
        <v>56.96</v>
      </c>
      <c r="L968">
        <v>31.72</v>
      </c>
      <c r="M968">
        <v>57.01</v>
      </c>
    </row>
    <row r="969" spans="1:13" x14ac:dyDescent="0.25">
      <c r="A969">
        <v>32.57</v>
      </c>
      <c r="B969">
        <v>58.67</v>
      </c>
      <c r="F969">
        <v>31.57</v>
      </c>
      <c r="G969">
        <v>56.91</v>
      </c>
      <c r="L969">
        <v>31.71</v>
      </c>
      <c r="M969">
        <v>57.05</v>
      </c>
    </row>
    <row r="970" spans="1:13" x14ac:dyDescent="0.25">
      <c r="A970">
        <v>32.549999999999997</v>
      </c>
      <c r="B970">
        <v>58.62</v>
      </c>
      <c r="F970">
        <v>31.64</v>
      </c>
      <c r="G970">
        <v>56.97</v>
      </c>
      <c r="L970">
        <v>31.78</v>
      </c>
      <c r="M970">
        <v>57.06</v>
      </c>
    </row>
    <row r="971" spans="1:13" x14ac:dyDescent="0.25">
      <c r="A971">
        <v>32.520000000000003</v>
      </c>
      <c r="B971">
        <v>58.63</v>
      </c>
      <c r="F971">
        <v>31.72</v>
      </c>
      <c r="G971">
        <v>56.96</v>
      </c>
      <c r="L971">
        <v>31.62</v>
      </c>
      <c r="M971">
        <v>57.06</v>
      </c>
    </row>
    <row r="972" spans="1:13" x14ac:dyDescent="0.25">
      <c r="A972">
        <v>32.56</v>
      </c>
      <c r="B972">
        <v>58.63</v>
      </c>
      <c r="F972">
        <v>31.58</v>
      </c>
      <c r="G972">
        <v>56.92</v>
      </c>
      <c r="L972">
        <v>31.74</v>
      </c>
      <c r="M972">
        <v>57.05</v>
      </c>
    </row>
    <row r="973" spans="1:13" x14ac:dyDescent="0.25">
      <c r="A973">
        <v>32.47</v>
      </c>
      <c r="B973">
        <v>58.63</v>
      </c>
      <c r="F973">
        <v>31.71</v>
      </c>
      <c r="G973">
        <v>56.95</v>
      </c>
      <c r="L973">
        <v>31.74</v>
      </c>
      <c r="M973">
        <v>57.03</v>
      </c>
    </row>
    <row r="974" spans="1:13" x14ac:dyDescent="0.25">
      <c r="A974">
        <v>32.53</v>
      </c>
      <c r="B974">
        <v>58.63</v>
      </c>
      <c r="F974">
        <v>31.65</v>
      </c>
      <c r="G974">
        <v>56.95</v>
      </c>
      <c r="L974">
        <v>31.74</v>
      </c>
      <c r="M974">
        <v>57.08</v>
      </c>
    </row>
    <row r="975" spans="1:13" x14ac:dyDescent="0.25">
      <c r="A975">
        <v>32.5</v>
      </c>
      <c r="B975">
        <v>58.63</v>
      </c>
      <c r="F975">
        <v>31.67</v>
      </c>
      <c r="G975">
        <v>56.97</v>
      </c>
      <c r="L975">
        <v>31.78</v>
      </c>
      <c r="M975">
        <v>56.98</v>
      </c>
    </row>
    <row r="976" spans="1:13" x14ac:dyDescent="0.25">
      <c r="A976">
        <v>32.53</v>
      </c>
      <c r="B976">
        <v>58.67</v>
      </c>
      <c r="F976">
        <v>31.58</v>
      </c>
      <c r="G976">
        <v>56.96</v>
      </c>
      <c r="L976">
        <v>31.74</v>
      </c>
      <c r="M976">
        <v>57.03</v>
      </c>
    </row>
    <row r="977" spans="1:13" x14ac:dyDescent="0.25">
      <c r="A977">
        <v>32.56</v>
      </c>
      <c r="B977">
        <v>58.76</v>
      </c>
      <c r="F977">
        <v>31.72</v>
      </c>
      <c r="G977">
        <v>56.91</v>
      </c>
      <c r="L977">
        <v>31.73</v>
      </c>
      <c r="M977">
        <v>57.06</v>
      </c>
    </row>
    <row r="978" spans="1:13" x14ac:dyDescent="0.25">
      <c r="A978">
        <v>32.56</v>
      </c>
      <c r="B978">
        <v>58.78</v>
      </c>
      <c r="F978">
        <v>31.67</v>
      </c>
      <c r="G978">
        <v>56.97</v>
      </c>
      <c r="L978">
        <v>31.75</v>
      </c>
      <c r="M978">
        <v>57.02</v>
      </c>
    </row>
    <row r="979" spans="1:13" x14ac:dyDescent="0.25">
      <c r="A979">
        <v>32.619999999999997</v>
      </c>
      <c r="B979">
        <v>58.79</v>
      </c>
      <c r="F979">
        <v>31.67</v>
      </c>
      <c r="G979">
        <v>56.97</v>
      </c>
      <c r="L979">
        <v>31.74</v>
      </c>
      <c r="M979">
        <v>57</v>
      </c>
    </row>
    <row r="980" spans="1:13" x14ac:dyDescent="0.25">
      <c r="A980">
        <v>32.619999999999997</v>
      </c>
      <c r="B980">
        <v>58.77</v>
      </c>
      <c r="F980">
        <v>31.63</v>
      </c>
      <c r="G980">
        <v>56.93</v>
      </c>
      <c r="L980">
        <v>31.71</v>
      </c>
      <c r="M980">
        <v>57.03</v>
      </c>
    </row>
    <row r="981" spans="1:13" x14ac:dyDescent="0.25">
      <c r="A981">
        <v>32.619999999999997</v>
      </c>
      <c r="B981">
        <v>58.75</v>
      </c>
      <c r="F981">
        <v>31.71</v>
      </c>
      <c r="G981">
        <v>56.95</v>
      </c>
      <c r="L981">
        <v>31.78</v>
      </c>
      <c r="M981">
        <v>57.09</v>
      </c>
    </row>
    <row r="982" spans="1:13" x14ac:dyDescent="0.25">
      <c r="A982">
        <v>32.56</v>
      </c>
      <c r="B982">
        <v>58.68</v>
      </c>
      <c r="F982">
        <v>31.62</v>
      </c>
      <c r="G982">
        <v>56.95</v>
      </c>
      <c r="L982">
        <v>31.76</v>
      </c>
      <c r="M982">
        <v>57.05</v>
      </c>
    </row>
    <row r="983" spans="1:13" x14ac:dyDescent="0.25">
      <c r="A983">
        <v>32.53</v>
      </c>
      <c r="B983">
        <v>58.57</v>
      </c>
      <c r="F983">
        <v>31.71</v>
      </c>
      <c r="G983">
        <v>56.92</v>
      </c>
      <c r="L983">
        <v>31.63</v>
      </c>
      <c r="M983">
        <v>57.05</v>
      </c>
    </row>
    <row r="984" spans="1:13" x14ac:dyDescent="0.25">
      <c r="A984">
        <v>32.51</v>
      </c>
      <c r="B984">
        <v>58.58</v>
      </c>
      <c r="F984">
        <v>31.54</v>
      </c>
      <c r="G984">
        <v>56.93</v>
      </c>
      <c r="L984">
        <v>31.76</v>
      </c>
      <c r="M984">
        <v>57.08</v>
      </c>
    </row>
    <row r="985" spans="1:13" x14ac:dyDescent="0.25">
      <c r="A985">
        <v>32.450000000000003</v>
      </c>
      <c r="B985">
        <v>58.57</v>
      </c>
      <c r="F985">
        <v>31.69</v>
      </c>
      <c r="G985">
        <v>56.92</v>
      </c>
      <c r="L985">
        <v>31.68</v>
      </c>
      <c r="M985">
        <v>57.08</v>
      </c>
    </row>
    <row r="986" spans="1:13" x14ac:dyDescent="0.25">
      <c r="A986">
        <v>32.520000000000003</v>
      </c>
      <c r="B986">
        <v>58.63</v>
      </c>
      <c r="F986">
        <v>31.67</v>
      </c>
      <c r="G986">
        <v>56.98</v>
      </c>
      <c r="L986">
        <v>31.78</v>
      </c>
      <c r="M986">
        <v>57.05</v>
      </c>
    </row>
    <row r="987" spans="1:13" x14ac:dyDescent="0.25">
      <c r="A987">
        <v>32.520000000000003</v>
      </c>
      <c r="B987">
        <v>58.61</v>
      </c>
      <c r="F987">
        <v>31.75</v>
      </c>
      <c r="G987">
        <v>57.05</v>
      </c>
      <c r="L987">
        <v>31.76</v>
      </c>
      <c r="M987">
        <v>57.04</v>
      </c>
    </row>
    <row r="988" spans="1:13" x14ac:dyDescent="0.25">
      <c r="A988">
        <v>32.5</v>
      </c>
      <c r="B988">
        <v>58.59</v>
      </c>
      <c r="F988">
        <v>31.81</v>
      </c>
      <c r="G988">
        <v>57.18</v>
      </c>
      <c r="L988">
        <v>31.74</v>
      </c>
      <c r="M988">
        <v>57.06</v>
      </c>
    </row>
    <row r="989" spans="1:13" x14ac:dyDescent="0.25">
      <c r="A989">
        <v>32.44</v>
      </c>
      <c r="B989">
        <v>58.6</v>
      </c>
      <c r="F989">
        <v>31.79</v>
      </c>
      <c r="G989">
        <v>57.16</v>
      </c>
      <c r="L989">
        <v>31.76</v>
      </c>
      <c r="M989">
        <v>57.07</v>
      </c>
    </row>
    <row r="990" spans="1:13" x14ac:dyDescent="0.25">
      <c r="A990">
        <v>32.49</v>
      </c>
      <c r="B990">
        <v>58.57</v>
      </c>
      <c r="F990">
        <v>31.58</v>
      </c>
      <c r="G990">
        <v>57.03</v>
      </c>
      <c r="L990">
        <v>31.63</v>
      </c>
      <c r="M990">
        <v>57.05</v>
      </c>
    </row>
    <row r="991" spans="1:13" x14ac:dyDescent="0.25">
      <c r="A991">
        <v>32.49</v>
      </c>
      <c r="B991">
        <v>58.55</v>
      </c>
      <c r="F991">
        <v>31.75</v>
      </c>
      <c r="G991">
        <v>57.06</v>
      </c>
      <c r="L991">
        <v>31.78</v>
      </c>
      <c r="M991">
        <v>57.1</v>
      </c>
    </row>
    <row r="992" spans="1:13" x14ac:dyDescent="0.25">
      <c r="A992">
        <v>32.5</v>
      </c>
      <c r="B992">
        <v>58.56</v>
      </c>
      <c r="F992">
        <v>31.76</v>
      </c>
      <c r="G992">
        <v>57</v>
      </c>
      <c r="L992">
        <v>31.78</v>
      </c>
      <c r="M992">
        <v>57.07</v>
      </c>
    </row>
    <row r="993" spans="1:15" x14ac:dyDescent="0.25">
      <c r="A993">
        <v>32.5</v>
      </c>
      <c r="B993">
        <v>58.57</v>
      </c>
      <c r="F993">
        <v>31.74</v>
      </c>
      <c r="G993">
        <v>56.99</v>
      </c>
      <c r="L993">
        <v>31.75</v>
      </c>
      <c r="M993">
        <v>57.04</v>
      </c>
    </row>
    <row r="994" spans="1:15" x14ac:dyDescent="0.25">
      <c r="A994">
        <v>32.49</v>
      </c>
      <c r="B994">
        <v>58.57</v>
      </c>
      <c r="F994">
        <v>31.53</v>
      </c>
      <c r="G994">
        <v>57.02</v>
      </c>
      <c r="L994">
        <v>31.6</v>
      </c>
      <c r="M994">
        <v>57.11</v>
      </c>
    </row>
    <row r="995" spans="1:15" x14ac:dyDescent="0.25">
      <c r="A995">
        <v>32.51</v>
      </c>
      <c r="B995">
        <v>58.58</v>
      </c>
      <c r="F995">
        <v>31.67</v>
      </c>
      <c r="G995">
        <v>56.96</v>
      </c>
      <c r="L995">
        <v>31.78</v>
      </c>
      <c r="M995">
        <v>57.04</v>
      </c>
    </row>
    <row r="996" spans="1:15" x14ac:dyDescent="0.25">
      <c r="A996">
        <v>32.44</v>
      </c>
      <c r="B996">
        <v>58.53</v>
      </c>
      <c r="F996">
        <v>31.71</v>
      </c>
      <c r="G996">
        <v>56.96</v>
      </c>
      <c r="L996">
        <v>31.78</v>
      </c>
      <c r="M996">
        <v>57.1</v>
      </c>
    </row>
    <row r="997" spans="1:15" x14ac:dyDescent="0.25">
      <c r="A997">
        <v>32.5</v>
      </c>
      <c r="B997">
        <v>58.57</v>
      </c>
      <c r="F997">
        <v>31.72</v>
      </c>
      <c r="G997">
        <v>56.95</v>
      </c>
      <c r="L997">
        <v>31.77</v>
      </c>
      <c r="M997">
        <v>57.05</v>
      </c>
    </row>
    <row r="998" spans="1:15" x14ac:dyDescent="0.25">
      <c r="A998">
        <v>32.42</v>
      </c>
      <c r="B998">
        <v>58.57</v>
      </c>
      <c r="F998">
        <v>31.67</v>
      </c>
      <c r="G998">
        <v>56.93</v>
      </c>
      <c r="L998">
        <v>31.77</v>
      </c>
      <c r="M998">
        <v>57.06</v>
      </c>
    </row>
    <row r="999" spans="1:15" x14ac:dyDescent="0.25">
      <c r="A999">
        <v>32.51</v>
      </c>
      <c r="B999">
        <v>58.57</v>
      </c>
      <c r="F999">
        <v>31.66</v>
      </c>
      <c r="G999">
        <v>57.01</v>
      </c>
      <c r="L999">
        <v>31.72</v>
      </c>
      <c r="M999">
        <v>57.03</v>
      </c>
    </row>
    <row r="1000" spans="1:15" x14ac:dyDescent="0.25">
      <c r="A1000">
        <v>32.51</v>
      </c>
      <c r="B1000">
        <v>58.57</v>
      </c>
      <c r="F1000">
        <v>31.69</v>
      </c>
      <c r="G1000">
        <v>56.96</v>
      </c>
      <c r="L1000">
        <v>31.75</v>
      </c>
      <c r="M1000">
        <v>57.04</v>
      </c>
    </row>
    <row r="1001" spans="1:15" x14ac:dyDescent="0.25">
      <c r="A1001">
        <v>32.49</v>
      </c>
      <c r="B1001">
        <v>58.55</v>
      </c>
      <c r="F1001">
        <v>31.72</v>
      </c>
      <c r="G1001">
        <v>56.92</v>
      </c>
      <c r="L1001">
        <v>31.77</v>
      </c>
      <c r="M1001">
        <v>57.07</v>
      </c>
    </row>
    <row r="1002" spans="1:15" x14ac:dyDescent="0.25">
      <c r="A1002">
        <v>32.49</v>
      </c>
      <c r="B1002">
        <v>58.56</v>
      </c>
      <c r="F1002">
        <v>31.72</v>
      </c>
      <c r="G1002">
        <v>56.94</v>
      </c>
      <c r="L1002">
        <v>31.73</v>
      </c>
      <c r="M1002">
        <v>57.06</v>
      </c>
    </row>
    <row r="1003" spans="1:15" x14ac:dyDescent="0.25">
      <c r="A1003">
        <v>32.47</v>
      </c>
      <c r="B1003">
        <v>58.53</v>
      </c>
      <c r="F1003">
        <v>31.71</v>
      </c>
      <c r="G1003">
        <v>56.99</v>
      </c>
      <c r="L1003">
        <v>31.73</v>
      </c>
      <c r="M1003">
        <v>57.11</v>
      </c>
    </row>
    <row r="1004" spans="1:15" x14ac:dyDescent="0.25">
      <c r="A1004">
        <v>32.49</v>
      </c>
      <c r="B1004">
        <v>58.53</v>
      </c>
      <c r="D1004">
        <v>6778</v>
      </c>
      <c r="F1004">
        <v>31.65</v>
      </c>
      <c r="G1004">
        <v>56.91</v>
      </c>
      <c r="I1004">
        <v>3660</v>
      </c>
      <c r="L1004">
        <v>31.73</v>
      </c>
      <c r="M1004">
        <v>57.03</v>
      </c>
      <c r="O1004">
        <v>1830</v>
      </c>
    </row>
    <row r="1005" spans="1:15" x14ac:dyDescent="0.25">
      <c r="A1005">
        <v>32.479999999999997</v>
      </c>
      <c r="B1005">
        <v>58.58</v>
      </c>
      <c r="F1005">
        <v>31.73</v>
      </c>
      <c r="G1005">
        <v>56.98</v>
      </c>
      <c r="L1005">
        <v>31.81</v>
      </c>
      <c r="M1005">
        <v>57.11</v>
      </c>
    </row>
    <row r="1006" spans="1:15" x14ac:dyDescent="0.25">
      <c r="A1006">
        <v>32.53</v>
      </c>
      <c r="B1006">
        <v>58.61</v>
      </c>
      <c r="F1006">
        <v>31.73</v>
      </c>
      <c r="G1006">
        <v>56.93</v>
      </c>
      <c r="L1006">
        <v>31.79</v>
      </c>
      <c r="M1006">
        <v>57.13</v>
      </c>
    </row>
    <row r="1007" spans="1:15" x14ac:dyDescent="0.25">
      <c r="A1007">
        <v>32.53</v>
      </c>
      <c r="B1007">
        <v>58.7</v>
      </c>
      <c r="F1007">
        <v>31.7</v>
      </c>
      <c r="G1007">
        <v>56.96</v>
      </c>
      <c r="L1007">
        <v>31.74</v>
      </c>
      <c r="M1007">
        <v>57.07</v>
      </c>
    </row>
    <row r="1008" spans="1:15" x14ac:dyDescent="0.25">
      <c r="A1008">
        <v>32.56</v>
      </c>
      <c r="B1008">
        <v>58.75</v>
      </c>
      <c r="F1008">
        <v>31.64</v>
      </c>
      <c r="G1008">
        <v>56.95</v>
      </c>
      <c r="L1008">
        <v>31.78</v>
      </c>
      <c r="M1008">
        <v>57.05</v>
      </c>
    </row>
    <row r="1009" spans="1:13" x14ac:dyDescent="0.25">
      <c r="A1009">
        <v>32.520000000000003</v>
      </c>
      <c r="B1009">
        <v>58.58</v>
      </c>
      <c r="F1009">
        <v>31.68</v>
      </c>
      <c r="G1009">
        <v>57</v>
      </c>
      <c r="L1009">
        <v>31.75</v>
      </c>
      <c r="M1009">
        <v>57.07</v>
      </c>
    </row>
    <row r="1010" spans="1:13" x14ac:dyDescent="0.25">
      <c r="A1010">
        <v>32.520000000000003</v>
      </c>
      <c r="B1010">
        <v>58.57</v>
      </c>
      <c r="F1010">
        <v>31.71</v>
      </c>
      <c r="G1010">
        <v>56.96</v>
      </c>
      <c r="L1010">
        <v>31.8</v>
      </c>
      <c r="M1010">
        <v>57</v>
      </c>
    </row>
    <row r="1011" spans="1:13" x14ac:dyDescent="0.25">
      <c r="A1011">
        <v>32.54</v>
      </c>
      <c r="B1011">
        <v>58.64</v>
      </c>
      <c r="F1011">
        <v>31.75</v>
      </c>
      <c r="G1011">
        <v>56.97</v>
      </c>
      <c r="L1011">
        <v>31.78</v>
      </c>
      <c r="M1011">
        <v>57.07</v>
      </c>
    </row>
    <row r="1012" spans="1:13" x14ac:dyDescent="0.25">
      <c r="A1012">
        <v>32.56</v>
      </c>
      <c r="B1012">
        <v>58.61</v>
      </c>
      <c r="F1012">
        <v>31.7</v>
      </c>
      <c r="G1012">
        <v>56.95</v>
      </c>
      <c r="L1012">
        <v>31.64</v>
      </c>
      <c r="M1012">
        <v>57.07</v>
      </c>
    </row>
    <row r="1013" spans="1:13" x14ac:dyDescent="0.25">
      <c r="A1013">
        <v>32.549999999999997</v>
      </c>
      <c r="B1013">
        <v>58.62</v>
      </c>
      <c r="F1013">
        <v>31.56</v>
      </c>
      <c r="G1013">
        <v>56.96</v>
      </c>
      <c r="L1013">
        <v>31.63</v>
      </c>
      <c r="M1013">
        <v>57.01</v>
      </c>
    </row>
    <row r="1014" spans="1:13" x14ac:dyDescent="0.25">
      <c r="A1014">
        <v>32.54</v>
      </c>
      <c r="B1014">
        <v>58.58</v>
      </c>
      <c r="F1014">
        <v>31.71</v>
      </c>
      <c r="G1014">
        <v>56.97</v>
      </c>
      <c r="L1014">
        <v>31.74</v>
      </c>
      <c r="M1014">
        <v>57.05</v>
      </c>
    </row>
    <row r="1015" spans="1:13" x14ac:dyDescent="0.25">
      <c r="A1015">
        <v>32.49</v>
      </c>
      <c r="B1015">
        <v>58.57</v>
      </c>
      <c r="F1015">
        <v>31.64</v>
      </c>
      <c r="G1015">
        <v>56.99</v>
      </c>
      <c r="L1015">
        <v>31.65</v>
      </c>
      <c r="M1015">
        <v>57</v>
      </c>
    </row>
    <row r="1016" spans="1:13" x14ac:dyDescent="0.25">
      <c r="A1016">
        <v>32.43</v>
      </c>
      <c r="B1016">
        <v>58.55</v>
      </c>
      <c r="F1016">
        <v>31.73</v>
      </c>
      <c r="G1016">
        <v>56.95</v>
      </c>
      <c r="L1016">
        <v>31.74</v>
      </c>
      <c r="M1016">
        <v>57.04</v>
      </c>
    </row>
    <row r="1017" spans="1:13" x14ac:dyDescent="0.25">
      <c r="A1017">
        <v>32.49</v>
      </c>
      <c r="B1017">
        <v>58.55</v>
      </c>
      <c r="F1017">
        <v>31.58</v>
      </c>
      <c r="G1017">
        <v>56.93</v>
      </c>
      <c r="L1017">
        <v>31.75</v>
      </c>
      <c r="M1017">
        <v>57.06</v>
      </c>
    </row>
    <row r="1018" spans="1:13" x14ac:dyDescent="0.25">
      <c r="A1018">
        <v>32.479999999999997</v>
      </c>
      <c r="B1018">
        <v>58.54</v>
      </c>
      <c r="F1018">
        <v>31.53</v>
      </c>
      <c r="G1018">
        <v>56.95</v>
      </c>
      <c r="L1018">
        <v>31.74</v>
      </c>
      <c r="M1018">
        <v>57</v>
      </c>
    </row>
    <row r="1019" spans="1:13" x14ac:dyDescent="0.25">
      <c r="A1019">
        <v>32.51</v>
      </c>
      <c r="B1019">
        <v>58.53</v>
      </c>
      <c r="F1019">
        <v>31.69</v>
      </c>
      <c r="G1019">
        <v>56.96</v>
      </c>
      <c r="L1019">
        <v>31.73</v>
      </c>
      <c r="M1019">
        <v>57.04</v>
      </c>
    </row>
    <row r="1020" spans="1:13" x14ac:dyDescent="0.25">
      <c r="A1020">
        <v>32.49</v>
      </c>
      <c r="B1020">
        <v>58.6</v>
      </c>
      <c r="F1020">
        <v>31.73</v>
      </c>
      <c r="G1020">
        <v>57</v>
      </c>
      <c r="L1020">
        <v>31.59</v>
      </c>
      <c r="M1020">
        <v>56.98</v>
      </c>
    </row>
    <row r="1021" spans="1:13" x14ac:dyDescent="0.25">
      <c r="A1021">
        <v>32.56</v>
      </c>
      <c r="B1021">
        <v>58.74</v>
      </c>
      <c r="F1021">
        <v>31.72</v>
      </c>
      <c r="G1021">
        <v>57</v>
      </c>
      <c r="L1021">
        <v>31.75</v>
      </c>
      <c r="M1021">
        <v>57.03</v>
      </c>
    </row>
    <row r="1022" spans="1:13" x14ac:dyDescent="0.25">
      <c r="A1022">
        <v>32.590000000000003</v>
      </c>
      <c r="B1022">
        <v>58.72</v>
      </c>
      <c r="F1022">
        <v>31.71</v>
      </c>
      <c r="G1022">
        <v>56.96</v>
      </c>
      <c r="L1022">
        <v>31.74</v>
      </c>
      <c r="M1022">
        <v>57.02</v>
      </c>
    </row>
    <row r="1023" spans="1:13" x14ac:dyDescent="0.25">
      <c r="A1023">
        <v>32.6</v>
      </c>
      <c r="B1023">
        <v>58.75</v>
      </c>
      <c r="F1023">
        <v>31.66</v>
      </c>
      <c r="G1023">
        <v>57.01</v>
      </c>
      <c r="L1023">
        <v>31.74</v>
      </c>
      <c r="M1023">
        <v>57.03</v>
      </c>
    </row>
    <row r="1024" spans="1:13" x14ac:dyDescent="0.25">
      <c r="A1024">
        <v>32.6</v>
      </c>
      <c r="B1024">
        <v>58.72</v>
      </c>
      <c r="F1024">
        <v>31.56</v>
      </c>
      <c r="G1024">
        <v>57.02</v>
      </c>
      <c r="L1024">
        <v>31.61</v>
      </c>
      <c r="M1024">
        <v>57.04</v>
      </c>
    </row>
    <row r="1025" spans="1:13" x14ac:dyDescent="0.25">
      <c r="A1025">
        <v>32.479999999999997</v>
      </c>
      <c r="B1025">
        <v>58.6</v>
      </c>
      <c r="F1025">
        <v>31.76</v>
      </c>
      <c r="G1025">
        <v>56.97</v>
      </c>
      <c r="L1025">
        <v>31.78</v>
      </c>
      <c r="M1025">
        <v>57.07</v>
      </c>
    </row>
    <row r="1026" spans="1:13" x14ac:dyDescent="0.25">
      <c r="A1026">
        <v>32.53</v>
      </c>
      <c r="B1026">
        <v>58.61</v>
      </c>
      <c r="F1026">
        <v>31.74</v>
      </c>
      <c r="G1026">
        <v>57.01</v>
      </c>
      <c r="L1026">
        <v>31.75</v>
      </c>
      <c r="M1026">
        <v>57.01</v>
      </c>
    </row>
    <row r="1027" spans="1:13" x14ac:dyDescent="0.25">
      <c r="A1027">
        <v>32.520000000000003</v>
      </c>
      <c r="B1027">
        <v>58.53</v>
      </c>
      <c r="F1027">
        <v>31.72</v>
      </c>
      <c r="G1027">
        <v>56.99</v>
      </c>
      <c r="L1027">
        <v>31.72</v>
      </c>
      <c r="M1027">
        <v>57.03</v>
      </c>
    </row>
    <row r="1028" spans="1:13" x14ac:dyDescent="0.25">
      <c r="A1028">
        <v>32.49</v>
      </c>
      <c r="B1028">
        <v>58.52</v>
      </c>
      <c r="F1028">
        <v>31.56</v>
      </c>
      <c r="G1028">
        <v>56.99</v>
      </c>
      <c r="L1028">
        <v>31.6</v>
      </c>
      <c r="M1028">
        <v>56.99</v>
      </c>
    </row>
    <row r="1029" spans="1:13" x14ac:dyDescent="0.25">
      <c r="A1029">
        <v>32.42</v>
      </c>
      <c r="B1029">
        <v>58.5</v>
      </c>
      <c r="F1029">
        <v>31.74</v>
      </c>
      <c r="G1029">
        <v>56.96</v>
      </c>
      <c r="L1029">
        <v>31.76</v>
      </c>
      <c r="M1029">
        <v>57.04</v>
      </c>
    </row>
    <row r="1030" spans="1:13" x14ac:dyDescent="0.25">
      <c r="A1030">
        <v>32.5</v>
      </c>
      <c r="B1030">
        <v>58.72</v>
      </c>
      <c r="F1030">
        <v>31.71</v>
      </c>
      <c r="G1030">
        <v>56.94</v>
      </c>
      <c r="L1030">
        <v>31.76</v>
      </c>
      <c r="M1030">
        <v>57</v>
      </c>
    </row>
    <row r="1031" spans="1:13" x14ac:dyDescent="0.25">
      <c r="A1031">
        <v>32.6</v>
      </c>
      <c r="B1031">
        <v>58.62</v>
      </c>
      <c r="F1031">
        <v>31.68</v>
      </c>
      <c r="G1031">
        <v>56.99</v>
      </c>
      <c r="L1031">
        <v>31.71</v>
      </c>
      <c r="M1031">
        <v>57.02</v>
      </c>
    </row>
    <row r="1032" spans="1:13" x14ac:dyDescent="0.25">
      <c r="A1032">
        <v>32.46</v>
      </c>
      <c r="B1032">
        <v>58.5</v>
      </c>
      <c r="F1032">
        <v>31.55</v>
      </c>
      <c r="G1032">
        <v>57.02</v>
      </c>
      <c r="L1032">
        <v>31.61</v>
      </c>
      <c r="M1032">
        <v>57.02</v>
      </c>
    </row>
    <row r="1033" spans="1:13" x14ac:dyDescent="0.25">
      <c r="A1033">
        <v>32.49</v>
      </c>
      <c r="B1033">
        <v>58.53</v>
      </c>
      <c r="F1033">
        <v>31.73</v>
      </c>
      <c r="G1033">
        <v>56.97</v>
      </c>
      <c r="L1033">
        <v>31.78</v>
      </c>
      <c r="M1033">
        <v>57.03</v>
      </c>
    </row>
    <row r="1034" spans="1:13" x14ac:dyDescent="0.25">
      <c r="A1034">
        <v>32.47</v>
      </c>
      <c r="B1034">
        <v>58.64</v>
      </c>
      <c r="F1034">
        <v>31.71</v>
      </c>
      <c r="G1034">
        <v>56.93</v>
      </c>
      <c r="L1034">
        <v>31.76</v>
      </c>
      <c r="M1034">
        <v>57.01</v>
      </c>
    </row>
    <row r="1035" spans="1:13" x14ac:dyDescent="0.25">
      <c r="A1035">
        <v>32.57</v>
      </c>
      <c r="B1035">
        <v>58.68</v>
      </c>
      <c r="F1035">
        <v>31.61</v>
      </c>
      <c r="G1035">
        <v>56.97</v>
      </c>
      <c r="L1035">
        <v>31.73</v>
      </c>
      <c r="M1035">
        <v>57.01</v>
      </c>
    </row>
    <row r="1036" spans="1:13" x14ac:dyDescent="0.25">
      <c r="A1036">
        <v>32.549999999999997</v>
      </c>
      <c r="B1036">
        <v>58.58</v>
      </c>
      <c r="F1036">
        <v>31.53</v>
      </c>
      <c r="G1036">
        <v>56.95</v>
      </c>
      <c r="L1036">
        <v>31.66</v>
      </c>
      <c r="M1036">
        <v>57.01</v>
      </c>
    </row>
    <row r="1037" spans="1:13" x14ac:dyDescent="0.25">
      <c r="A1037">
        <v>32.450000000000003</v>
      </c>
      <c r="B1037">
        <v>58.57</v>
      </c>
      <c r="F1037">
        <v>31.71</v>
      </c>
      <c r="G1037">
        <v>56.94</v>
      </c>
      <c r="L1037">
        <v>31.72</v>
      </c>
      <c r="M1037">
        <v>57.03</v>
      </c>
    </row>
    <row r="1038" spans="1:13" x14ac:dyDescent="0.25">
      <c r="A1038">
        <v>32.450000000000003</v>
      </c>
      <c r="B1038">
        <v>58.59</v>
      </c>
      <c r="F1038">
        <v>31.68</v>
      </c>
      <c r="G1038">
        <v>56.95</v>
      </c>
      <c r="L1038">
        <v>31.76</v>
      </c>
      <c r="M1038">
        <v>57.03</v>
      </c>
    </row>
    <row r="1039" spans="1:13" x14ac:dyDescent="0.25">
      <c r="A1039">
        <v>32.49</v>
      </c>
      <c r="B1039">
        <v>58.57</v>
      </c>
      <c r="F1039">
        <v>31.7</v>
      </c>
      <c r="G1039">
        <v>56.97</v>
      </c>
      <c r="L1039">
        <v>31.75</v>
      </c>
      <c r="M1039">
        <v>57</v>
      </c>
    </row>
    <row r="1040" spans="1:13" x14ac:dyDescent="0.25">
      <c r="A1040">
        <v>32.46</v>
      </c>
      <c r="B1040">
        <v>58.53</v>
      </c>
      <c r="F1040">
        <v>31.68</v>
      </c>
      <c r="G1040">
        <v>56.99</v>
      </c>
      <c r="L1040">
        <v>31.72</v>
      </c>
      <c r="M1040">
        <v>57.05</v>
      </c>
    </row>
    <row r="1041" spans="1:15" x14ac:dyDescent="0.25">
      <c r="A1041">
        <v>32.520000000000003</v>
      </c>
      <c r="B1041">
        <v>58.54</v>
      </c>
      <c r="F1041">
        <v>31.69</v>
      </c>
      <c r="G1041">
        <v>56.99</v>
      </c>
      <c r="L1041">
        <v>31.7</v>
      </c>
      <c r="M1041">
        <v>56.97</v>
      </c>
    </row>
    <row r="1042" spans="1:15" x14ac:dyDescent="0.25">
      <c r="A1042">
        <v>32.409999999999997</v>
      </c>
      <c r="B1042">
        <v>58.51</v>
      </c>
      <c r="F1042">
        <v>31.74</v>
      </c>
      <c r="G1042">
        <v>57.12</v>
      </c>
      <c r="L1042">
        <v>31.72</v>
      </c>
      <c r="M1042">
        <v>57</v>
      </c>
    </row>
    <row r="1043" spans="1:15" x14ac:dyDescent="0.25">
      <c r="A1043">
        <v>32.49</v>
      </c>
      <c r="B1043">
        <v>58.5</v>
      </c>
      <c r="F1043">
        <v>31.81</v>
      </c>
      <c r="G1043">
        <v>57.18</v>
      </c>
      <c r="L1043">
        <v>31.74</v>
      </c>
      <c r="M1043">
        <v>57.03</v>
      </c>
    </row>
    <row r="1044" spans="1:15" x14ac:dyDescent="0.25">
      <c r="A1044">
        <v>32.42</v>
      </c>
      <c r="B1044">
        <v>58.53</v>
      </c>
      <c r="F1044">
        <v>31.7</v>
      </c>
      <c r="G1044">
        <v>57.11</v>
      </c>
      <c r="L1044">
        <v>31.65</v>
      </c>
      <c r="M1044">
        <v>56.99</v>
      </c>
    </row>
    <row r="1045" spans="1:15" x14ac:dyDescent="0.25">
      <c r="A1045">
        <v>32.49</v>
      </c>
      <c r="B1045">
        <v>58.53</v>
      </c>
      <c r="F1045">
        <v>31.76</v>
      </c>
      <c r="G1045">
        <v>57</v>
      </c>
      <c r="L1045">
        <v>31.73</v>
      </c>
      <c r="M1045">
        <v>57</v>
      </c>
    </row>
    <row r="1046" spans="1:15" x14ac:dyDescent="0.25">
      <c r="A1046">
        <v>32.49</v>
      </c>
      <c r="B1046">
        <v>58.55</v>
      </c>
      <c r="F1046">
        <v>31.6</v>
      </c>
      <c r="G1046">
        <v>56.99</v>
      </c>
      <c r="L1046">
        <v>31.72</v>
      </c>
      <c r="M1046">
        <v>57.03</v>
      </c>
    </row>
    <row r="1047" spans="1:15" x14ac:dyDescent="0.25">
      <c r="A1047">
        <v>32.47</v>
      </c>
      <c r="B1047">
        <v>58.5</v>
      </c>
      <c r="F1047">
        <v>31.71</v>
      </c>
      <c r="G1047">
        <v>57</v>
      </c>
      <c r="L1047">
        <v>31.74</v>
      </c>
      <c r="M1047">
        <v>57.06</v>
      </c>
    </row>
    <row r="1048" spans="1:15" x14ac:dyDescent="0.25">
      <c r="A1048">
        <v>32.46</v>
      </c>
      <c r="B1048">
        <v>58.5</v>
      </c>
      <c r="F1048">
        <v>31.63</v>
      </c>
      <c r="G1048">
        <v>56.97</v>
      </c>
      <c r="L1048">
        <v>31.73</v>
      </c>
      <c r="M1048">
        <v>56.99</v>
      </c>
    </row>
    <row r="1049" spans="1:15" x14ac:dyDescent="0.25">
      <c r="A1049">
        <v>32.47</v>
      </c>
      <c r="B1049">
        <v>58.5</v>
      </c>
      <c r="F1049">
        <v>31.54</v>
      </c>
      <c r="G1049">
        <v>56.94</v>
      </c>
      <c r="L1049">
        <v>31.61</v>
      </c>
      <c r="M1049">
        <v>57</v>
      </c>
    </row>
    <row r="1050" spans="1:15" x14ac:dyDescent="0.25">
      <c r="A1050">
        <v>32.46</v>
      </c>
      <c r="B1050">
        <v>58.51</v>
      </c>
      <c r="F1050">
        <v>31.68</v>
      </c>
      <c r="G1050">
        <v>56.93</v>
      </c>
      <c r="L1050">
        <v>31.78</v>
      </c>
      <c r="M1050">
        <v>57.03</v>
      </c>
    </row>
    <row r="1051" spans="1:15" x14ac:dyDescent="0.25">
      <c r="A1051">
        <v>32.53</v>
      </c>
      <c r="B1051">
        <v>58.61</v>
      </c>
      <c r="F1051">
        <v>31.68</v>
      </c>
      <c r="G1051">
        <v>56.88</v>
      </c>
      <c r="L1051">
        <v>31.56</v>
      </c>
      <c r="M1051">
        <v>57.03</v>
      </c>
    </row>
    <row r="1052" spans="1:15" x14ac:dyDescent="0.25">
      <c r="A1052">
        <v>32.58</v>
      </c>
      <c r="B1052">
        <v>58.64</v>
      </c>
      <c r="F1052">
        <v>31.67</v>
      </c>
      <c r="G1052">
        <v>56.89</v>
      </c>
      <c r="L1052">
        <v>31.71</v>
      </c>
      <c r="M1052">
        <v>57.03</v>
      </c>
    </row>
    <row r="1053" spans="1:15" x14ac:dyDescent="0.25">
      <c r="A1053">
        <v>32.49</v>
      </c>
      <c r="B1053">
        <v>58.5</v>
      </c>
      <c r="F1053">
        <v>31.54</v>
      </c>
      <c r="G1053">
        <v>56.93</v>
      </c>
      <c r="L1053">
        <v>31.73</v>
      </c>
      <c r="M1053">
        <v>57.02</v>
      </c>
    </row>
    <row r="1054" spans="1:15" x14ac:dyDescent="0.25">
      <c r="A1054">
        <v>32.44</v>
      </c>
      <c r="B1054">
        <v>58.43</v>
      </c>
      <c r="F1054">
        <v>31.71</v>
      </c>
      <c r="G1054">
        <v>56.94</v>
      </c>
      <c r="L1054">
        <v>31.75</v>
      </c>
      <c r="M1054">
        <v>57.03</v>
      </c>
      <c r="O1054">
        <v>1830</v>
      </c>
    </row>
    <row r="1055" spans="1:15" x14ac:dyDescent="0.25">
      <c r="A1055">
        <v>32.43</v>
      </c>
      <c r="B1055">
        <v>58.43</v>
      </c>
      <c r="F1055">
        <v>31.53</v>
      </c>
      <c r="G1055">
        <v>56.93</v>
      </c>
      <c r="L1055">
        <v>31.74</v>
      </c>
      <c r="M1055">
        <v>57.06</v>
      </c>
    </row>
    <row r="1056" spans="1:15" x14ac:dyDescent="0.25">
      <c r="A1056">
        <v>32.42</v>
      </c>
      <c r="B1056">
        <v>58.46</v>
      </c>
      <c r="F1056">
        <v>31.67</v>
      </c>
      <c r="G1056">
        <v>56.95</v>
      </c>
      <c r="L1056">
        <v>31.71</v>
      </c>
      <c r="M1056">
        <v>57.05</v>
      </c>
    </row>
    <row r="1057" spans="1:13" x14ac:dyDescent="0.25">
      <c r="A1057">
        <v>32.450000000000003</v>
      </c>
      <c r="B1057">
        <v>58.46</v>
      </c>
      <c r="F1057">
        <v>31.69</v>
      </c>
      <c r="G1057">
        <v>56.9</v>
      </c>
      <c r="L1057">
        <v>31.76</v>
      </c>
      <c r="M1057">
        <v>57.06</v>
      </c>
    </row>
    <row r="1058" spans="1:13" x14ac:dyDescent="0.25">
      <c r="A1058">
        <v>32.35</v>
      </c>
      <c r="B1058">
        <v>58.44</v>
      </c>
      <c r="F1058">
        <v>31.71</v>
      </c>
      <c r="G1058">
        <v>56.95</v>
      </c>
      <c r="L1058">
        <v>31.61</v>
      </c>
      <c r="M1058">
        <v>57.01</v>
      </c>
    </row>
    <row r="1059" spans="1:13" x14ac:dyDescent="0.25">
      <c r="A1059">
        <v>32.450000000000003</v>
      </c>
      <c r="B1059">
        <v>58.46</v>
      </c>
      <c r="F1059">
        <v>31.6</v>
      </c>
      <c r="G1059">
        <v>56.96</v>
      </c>
      <c r="L1059">
        <v>31.74</v>
      </c>
      <c r="M1059">
        <v>56.98</v>
      </c>
    </row>
    <row r="1060" spans="1:13" x14ac:dyDescent="0.25">
      <c r="A1060">
        <v>32.450000000000003</v>
      </c>
      <c r="B1060">
        <v>58.46</v>
      </c>
      <c r="F1060">
        <v>31.67</v>
      </c>
      <c r="G1060">
        <v>56.95</v>
      </c>
      <c r="L1060">
        <v>31.73</v>
      </c>
      <c r="M1060">
        <v>57.02</v>
      </c>
    </row>
    <row r="1061" spans="1:13" x14ac:dyDescent="0.25">
      <c r="A1061">
        <v>32.46</v>
      </c>
      <c r="B1061">
        <v>58.44</v>
      </c>
      <c r="F1061">
        <v>31.67</v>
      </c>
      <c r="G1061">
        <v>56.93</v>
      </c>
      <c r="L1061">
        <v>31.73</v>
      </c>
      <c r="M1061">
        <v>57.03</v>
      </c>
    </row>
    <row r="1062" spans="1:13" x14ac:dyDescent="0.25">
      <c r="A1062">
        <v>32.450000000000003</v>
      </c>
      <c r="B1062">
        <v>58.44</v>
      </c>
      <c r="F1062">
        <v>31.71</v>
      </c>
      <c r="G1062">
        <v>56.94</v>
      </c>
      <c r="L1062">
        <v>31.59</v>
      </c>
      <c r="M1062">
        <v>57.03</v>
      </c>
    </row>
    <row r="1063" spans="1:13" x14ac:dyDescent="0.25">
      <c r="A1063">
        <v>32.450000000000003</v>
      </c>
      <c r="B1063">
        <v>58.45</v>
      </c>
      <c r="F1063">
        <v>31.68</v>
      </c>
      <c r="G1063">
        <v>56.92</v>
      </c>
      <c r="L1063">
        <v>31.67</v>
      </c>
      <c r="M1063">
        <v>57</v>
      </c>
    </row>
    <row r="1064" spans="1:13" x14ac:dyDescent="0.25">
      <c r="A1064">
        <v>32.46</v>
      </c>
      <c r="B1064">
        <v>58.46</v>
      </c>
      <c r="F1064">
        <v>31.66</v>
      </c>
      <c r="G1064">
        <v>56.92</v>
      </c>
      <c r="L1064">
        <v>31.72</v>
      </c>
      <c r="M1064">
        <v>56.98</v>
      </c>
    </row>
    <row r="1065" spans="1:13" x14ac:dyDescent="0.25">
      <c r="A1065">
        <v>32.44</v>
      </c>
      <c r="B1065">
        <v>58.46</v>
      </c>
      <c r="F1065">
        <v>31.67</v>
      </c>
      <c r="G1065">
        <v>56.93</v>
      </c>
      <c r="L1065">
        <v>31.69</v>
      </c>
      <c r="M1065">
        <v>56.93</v>
      </c>
    </row>
    <row r="1066" spans="1:13" x14ac:dyDescent="0.25">
      <c r="A1066">
        <v>32.44</v>
      </c>
      <c r="B1066">
        <v>58.39</v>
      </c>
      <c r="F1066">
        <v>31.69</v>
      </c>
      <c r="G1066">
        <v>56.92</v>
      </c>
      <c r="L1066">
        <v>31.58</v>
      </c>
      <c r="M1066">
        <v>56.99</v>
      </c>
    </row>
    <row r="1067" spans="1:13" x14ac:dyDescent="0.25">
      <c r="A1067">
        <v>32.43</v>
      </c>
      <c r="B1067">
        <v>58.42</v>
      </c>
      <c r="F1067">
        <v>31.71</v>
      </c>
      <c r="G1067">
        <v>56.92</v>
      </c>
      <c r="L1067">
        <v>31.73</v>
      </c>
      <c r="M1067">
        <v>56.96</v>
      </c>
    </row>
    <row r="1068" spans="1:13" x14ac:dyDescent="0.25">
      <c r="A1068">
        <v>32.409999999999997</v>
      </c>
      <c r="B1068">
        <v>58.42</v>
      </c>
      <c r="F1068">
        <v>31.65</v>
      </c>
      <c r="G1068">
        <v>56.87</v>
      </c>
      <c r="L1068">
        <v>31.71</v>
      </c>
      <c r="M1068">
        <v>56.94</v>
      </c>
    </row>
    <row r="1069" spans="1:13" x14ac:dyDescent="0.25">
      <c r="A1069">
        <v>32.450000000000003</v>
      </c>
      <c r="B1069">
        <v>58.6</v>
      </c>
      <c r="F1069">
        <v>31.67</v>
      </c>
      <c r="G1069">
        <v>56.95</v>
      </c>
      <c r="L1069">
        <v>31.7</v>
      </c>
      <c r="M1069">
        <v>56.95</v>
      </c>
    </row>
    <row r="1070" spans="1:13" x14ac:dyDescent="0.25">
      <c r="A1070">
        <v>32.53</v>
      </c>
      <c r="B1070">
        <v>58.57</v>
      </c>
      <c r="F1070">
        <v>31.67</v>
      </c>
      <c r="G1070">
        <v>56.93</v>
      </c>
      <c r="L1070">
        <v>31.7</v>
      </c>
      <c r="M1070">
        <v>56.95</v>
      </c>
    </row>
    <row r="1071" spans="1:13" x14ac:dyDescent="0.25">
      <c r="A1071">
        <v>32.53</v>
      </c>
      <c r="B1071">
        <v>58.61</v>
      </c>
      <c r="F1071">
        <v>31.7</v>
      </c>
      <c r="G1071">
        <v>56.89</v>
      </c>
      <c r="L1071">
        <v>31.69</v>
      </c>
      <c r="M1071">
        <v>56.96</v>
      </c>
    </row>
    <row r="1072" spans="1:13" x14ac:dyDescent="0.25">
      <c r="A1072">
        <v>32.4</v>
      </c>
      <c r="B1072">
        <v>58.47</v>
      </c>
      <c r="F1072">
        <v>31.69</v>
      </c>
      <c r="G1072">
        <v>56.94</v>
      </c>
      <c r="L1072">
        <v>31.71</v>
      </c>
      <c r="M1072">
        <v>56.93</v>
      </c>
    </row>
    <row r="1073" spans="1:13" x14ac:dyDescent="0.25">
      <c r="A1073">
        <v>32.42</v>
      </c>
      <c r="B1073">
        <v>58.41</v>
      </c>
      <c r="F1073">
        <v>31.58</v>
      </c>
      <c r="G1073">
        <v>56.92</v>
      </c>
      <c r="L1073">
        <v>31.66</v>
      </c>
      <c r="M1073">
        <v>56.82</v>
      </c>
    </row>
    <row r="1074" spans="1:13" x14ac:dyDescent="0.25">
      <c r="A1074">
        <v>32.340000000000003</v>
      </c>
      <c r="B1074">
        <v>58.39</v>
      </c>
      <c r="F1074">
        <v>31.68</v>
      </c>
      <c r="G1074">
        <v>56.93</v>
      </c>
      <c r="L1074">
        <v>31.5</v>
      </c>
      <c r="M1074">
        <v>56.81</v>
      </c>
    </row>
    <row r="1075" spans="1:13" x14ac:dyDescent="0.25">
      <c r="A1075">
        <v>32.4</v>
      </c>
      <c r="B1075">
        <v>58.38</v>
      </c>
      <c r="F1075">
        <v>31.67</v>
      </c>
      <c r="G1075">
        <v>56.97</v>
      </c>
      <c r="L1075">
        <v>31.61</v>
      </c>
      <c r="M1075">
        <v>56.86</v>
      </c>
    </row>
    <row r="1076" spans="1:13" x14ac:dyDescent="0.25">
      <c r="A1076">
        <v>32.42</v>
      </c>
      <c r="B1076">
        <v>58.36</v>
      </c>
      <c r="F1076">
        <v>31.54</v>
      </c>
      <c r="G1076">
        <v>56.89</v>
      </c>
      <c r="L1076">
        <v>31.73</v>
      </c>
      <c r="M1076">
        <v>56.97</v>
      </c>
    </row>
    <row r="1077" spans="1:13" x14ac:dyDescent="0.25">
      <c r="A1077">
        <v>32.33</v>
      </c>
      <c r="B1077">
        <v>58.36</v>
      </c>
      <c r="F1077">
        <v>31.7</v>
      </c>
      <c r="G1077">
        <v>56.89</v>
      </c>
      <c r="L1077">
        <v>31.6</v>
      </c>
      <c r="M1077">
        <v>57</v>
      </c>
    </row>
    <row r="1078" spans="1:13" x14ac:dyDescent="0.25">
      <c r="A1078">
        <v>32.340000000000003</v>
      </c>
      <c r="B1078">
        <v>58.37</v>
      </c>
      <c r="F1078">
        <v>31.71</v>
      </c>
      <c r="G1078">
        <v>56.87</v>
      </c>
      <c r="L1078">
        <v>31.63</v>
      </c>
      <c r="M1078">
        <v>57.03</v>
      </c>
    </row>
    <row r="1079" spans="1:13" x14ac:dyDescent="0.25">
      <c r="A1079">
        <v>32.43</v>
      </c>
      <c r="B1079">
        <v>58.4</v>
      </c>
      <c r="F1079">
        <v>31.67</v>
      </c>
      <c r="G1079">
        <v>56.92</v>
      </c>
      <c r="L1079">
        <v>31.72</v>
      </c>
      <c r="M1079">
        <v>57.03</v>
      </c>
    </row>
    <row r="1080" spans="1:13" x14ac:dyDescent="0.25">
      <c r="A1080">
        <v>32.42</v>
      </c>
      <c r="B1080">
        <v>58.42</v>
      </c>
      <c r="F1080">
        <v>31.53</v>
      </c>
      <c r="G1080">
        <v>56.92</v>
      </c>
      <c r="L1080">
        <v>31.61</v>
      </c>
      <c r="M1080">
        <v>56.98</v>
      </c>
    </row>
    <row r="1081" spans="1:13" x14ac:dyDescent="0.25">
      <c r="A1081">
        <v>32.409999999999997</v>
      </c>
      <c r="B1081">
        <v>58.39</v>
      </c>
      <c r="F1081">
        <v>31.72</v>
      </c>
      <c r="G1081">
        <v>57</v>
      </c>
      <c r="L1081">
        <v>31.75</v>
      </c>
      <c r="M1081">
        <v>57</v>
      </c>
    </row>
    <row r="1082" spans="1:13" x14ac:dyDescent="0.25">
      <c r="A1082">
        <v>32.36</v>
      </c>
      <c r="B1082">
        <v>58.39</v>
      </c>
      <c r="F1082">
        <v>31.56</v>
      </c>
      <c r="G1082">
        <v>56.96</v>
      </c>
      <c r="L1082">
        <v>31.74</v>
      </c>
      <c r="M1082">
        <v>57</v>
      </c>
    </row>
    <row r="1083" spans="1:13" x14ac:dyDescent="0.25">
      <c r="A1083">
        <v>32.380000000000003</v>
      </c>
      <c r="B1083">
        <v>58.33</v>
      </c>
      <c r="F1083">
        <v>31.7</v>
      </c>
      <c r="G1083">
        <v>56.98</v>
      </c>
      <c r="L1083">
        <v>31.6</v>
      </c>
      <c r="M1083">
        <v>57.01</v>
      </c>
    </row>
    <row r="1084" spans="1:13" x14ac:dyDescent="0.25">
      <c r="A1084">
        <v>32.32</v>
      </c>
      <c r="B1084">
        <v>58.33</v>
      </c>
      <c r="F1084">
        <v>31.71</v>
      </c>
      <c r="G1084">
        <v>56.96</v>
      </c>
      <c r="L1084">
        <v>31.77</v>
      </c>
      <c r="M1084">
        <v>57.02</v>
      </c>
    </row>
    <row r="1085" spans="1:13" x14ac:dyDescent="0.25">
      <c r="A1085">
        <v>32.369999999999997</v>
      </c>
      <c r="B1085">
        <v>58.32</v>
      </c>
      <c r="F1085">
        <v>31.67</v>
      </c>
      <c r="G1085">
        <v>56.96</v>
      </c>
      <c r="L1085">
        <v>31.57</v>
      </c>
      <c r="M1085">
        <v>57.05</v>
      </c>
    </row>
    <row r="1086" spans="1:13" x14ac:dyDescent="0.25">
      <c r="A1086">
        <v>32.32</v>
      </c>
      <c r="B1086">
        <v>58.31</v>
      </c>
      <c r="F1086">
        <v>31.56</v>
      </c>
      <c r="G1086">
        <v>56.95</v>
      </c>
      <c r="L1086">
        <v>31.75</v>
      </c>
      <c r="M1086">
        <v>57.03</v>
      </c>
    </row>
    <row r="1087" spans="1:13" x14ac:dyDescent="0.25">
      <c r="A1087">
        <v>32.299999999999997</v>
      </c>
      <c r="B1087">
        <v>58.32</v>
      </c>
      <c r="F1087">
        <v>31.71</v>
      </c>
      <c r="G1087">
        <v>56.96</v>
      </c>
      <c r="L1087">
        <v>31.77</v>
      </c>
      <c r="M1087">
        <v>57.03</v>
      </c>
    </row>
    <row r="1088" spans="1:13" x14ac:dyDescent="0.25">
      <c r="A1088">
        <v>32.380000000000003</v>
      </c>
      <c r="B1088">
        <v>58.36</v>
      </c>
      <c r="F1088">
        <v>31.69</v>
      </c>
      <c r="G1088">
        <v>56.95</v>
      </c>
      <c r="L1088">
        <v>31.75</v>
      </c>
      <c r="M1088">
        <v>57.04</v>
      </c>
    </row>
    <row r="1089" spans="1:15" x14ac:dyDescent="0.25">
      <c r="A1089">
        <v>32.380000000000003</v>
      </c>
      <c r="B1089">
        <v>58.33</v>
      </c>
      <c r="F1089">
        <v>31.68</v>
      </c>
      <c r="G1089">
        <v>56.96</v>
      </c>
      <c r="L1089">
        <v>31.56</v>
      </c>
      <c r="M1089">
        <v>57.11</v>
      </c>
    </row>
    <row r="1090" spans="1:15" x14ac:dyDescent="0.25">
      <c r="A1090">
        <v>32.380000000000003</v>
      </c>
      <c r="B1090">
        <v>58.33</v>
      </c>
      <c r="F1090">
        <v>31.57</v>
      </c>
      <c r="G1090">
        <v>56.98</v>
      </c>
      <c r="L1090">
        <v>31.77</v>
      </c>
      <c r="M1090">
        <v>57.01</v>
      </c>
    </row>
    <row r="1091" spans="1:15" x14ac:dyDescent="0.25">
      <c r="A1091">
        <v>32.380000000000003</v>
      </c>
      <c r="B1091">
        <v>58.33</v>
      </c>
      <c r="F1091">
        <v>31.72</v>
      </c>
      <c r="G1091">
        <v>56.95</v>
      </c>
      <c r="L1091">
        <v>31.76</v>
      </c>
      <c r="M1091">
        <v>57</v>
      </c>
    </row>
    <row r="1092" spans="1:15" x14ac:dyDescent="0.25">
      <c r="A1092">
        <v>32.380000000000003</v>
      </c>
      <c r="B1092">
        <v>58.35</v>
      </c>
      <c r="F1092">
        <v>31.68</v>
      </c>
      <c r="G1092">
        <v>56.89</v>
      </c>
      <c r="L1092">
        <v>31.75</v>
      </c>
      <c r="M1092">
        <v>56.98</v>
      </c>
    </row>
    <row r="1093" spans="1:15" x14ac:dyDescent="0.25">
      <c r="A1093">
        <v>32.340000000000003</v>
      </c>
      <c r="B1093">
        <v>58.33</v>
      </c>
      <c r="F1093">
        <v>31.67</v>
      </c>
      <c r="G1093">
        <v>56.94</v>
      </c>
      <c r="L1093">
        <v>31.58</v>
      </c>
      <c r="M1093">
        <v>57</v>
      </c>
    </row>
    <row r="1094" spans="1:15" x14ac:dyDescent="0.25">
      <c r="A1094">
        <v>32.35</v>
      </c>
      <c r="B1094">
        <v>58.32</v>
      </c>
      <c r="F1094">
        <v>31.65</v>
      </c>
      <c r="G1094">
        <v>56.97</v>
      </c>
      <c r="L1094">
        <v>31.74</v>
      </c>
      <c r="M1094">
        <v>57.03</v>
      </c>
    </row>
    <row r="1095" spans="1:15" x14ac:dyDescent="0.25">
      <c r="A1095">
        <v>32.33</v>
      </c>
      <c r="B1095">
        <v>58.4</v>
      </c>
      <c r="F1095">
        <v>31.71</v>
      </c>
      <c r="G1095">
        <v>56.9</v>
      </c>
      <c r="L1095">
        <v>31.67</v>
      </c>
      <c r="M1095">
        <v>57</v>
      </c>
    </row>
    <row r="1096" spans="1:15" x14ac:dyDescent="0.25">
      <c r="A1096">
        <v>32.43</v>
      </c>
      <c r="B1096">
        <v>58.59</v>
      </c>
      <c r="F1096">
        <v>31.74</v>
      </c>
      <c r="G1096">
        <v>56.93</v>
      </c>
      <c r="L1096">
        <v>31.76</v>
      </c>
      <c r="M1096">
        <v>57</v>
      </c>
    </row>
    <row r="1097" spans="1:15" x14ac:dyDescent="0.25">
      <c r="A1097">
        <v>32.450000000000003</v>
      </c>
      <c r="B1097">
        <v>58.45</v>
      </c>
      <c r="F1097">
        <v>31.67</v>
      </c>
      <c r="G1097">
        <v>56.9</v>
      </c>
      <c r="L1097">
        <v>31.74</v>
      </c>
      <c r="M1097">
        <v>57.02</v>
      </c>
    </row>
    <row r="1098" spans="1:15" x14ac:dyDescent="0.25">
      <c r="A1098">
        <v>32.44</v>
      </c>
      <c r="B1098">
        <v>58.39</v>
      </c>
      <c r="F1098">
        <v>31.64</v>
      </c>
      <c r="G1098">
        <v>56.95</v>
      </c>
      <c r="L1098">
        <v>31.75</v>
      </c>
      <c r="M1098">
        <v>57.06</v>
      </c>
    </row>
    <row r="1099" spans="1:15" x14ac:dyDescent="0.25">
      <c r="A1099">
        <v>32.4</v>
      </c>
      <c r="B1099">
        <v>58.39</v>
      </c>
      <c r="F1099">
        <v>31.67</v>
      </c>
      <c r="G1099">
        <v>56.97</v>
      </c>
      <c r="L1099">
        <v>31.73</v>
      </c>
      <c r="M1099">
        <v>57.02</v>
      </c>
    </row>
    <row r="1100" spans="1:15" x14ac:dyDescent="0.25">
      <c r="A1100">
        <v>32.380000000000003</v>
      </c>
      <c r="B1100">
        <v>58.31</v>
      </c>
      <c r="F1100">
        <v>31.71</v>
      </c>
      <c r="G1100">
        <v>56.95</v>
      </c>
      <c r="L1100">
        <v>31.75</v>
      </c>
      <c r="M1100">
        <v>57.03</v>
      </c>
    </row>
    <row r="1101" spans="1:15" x14ac:dyDescent="0.25">
      <c r="A1101">
        <v>32.39</v>
      </c>
      <c r="B1101">
        <v>58.33</v>
      </c>
      <c r="F1101">
        <v>31.7</v>
      </c>
      <c r="G1101">
        <v>56.93</v>
      </c>
      <c r="L1101">
        <v>31.63</v>
      </c>
      <c r="M1101">
        <v>57.03</v>
      </c>
    </row>
    <row r="1102" spans="1:15" x14ac:dyDescent="0.25">
      <c r="A1102">
        <v>32.380000000000003</v>
      </c>
      <c r="B1102">
        <v>58.36</v>
      </c>
      <c r="F1102">
        <v>31.65</v>
      </c>
      <c r="G1102">
        <v>56.89</v>
      </c>
      <c r="L1102">
        <v>31.73</v>
      </c>
      <c r="M1102">
        <v>56.96</v>
      </c>
    </row>
    <row r="1103" spans="1:15" x14ac:dyDescent="0.25">
      <c r="A1103">
        <v>32.380000000000003</v>
      </c>
      <c r="B1103">
        <v>58.35</v>
      </c>
      <c r="F1103">
        <v>31.63</v>
      </c>
      <c r="G1103">
        <v>56.89</v>
      </c>
      <c r="L1103">
        <v>31.67</v>
      </c>
      <c r="M1103">
        <v>57.03</v>
      </c>
    </row>
    <row r="1104" spans="1:15" x14ac:dyDescent="0.25">
      <c r="A1104">
        <v>32.380000000000003</v>
      </c>
      <c r="B1104">
        <v>58.32</v>
      </c>
      <c r="D1104">
        <v>6779</v>
      </c>
      <c r="F1104">
        <v>31.65</v>
      </c>
      <c r="G1104">
        <v>56.93</v>
      </c>
      <c r="I1104">
        <v>3659</v>
      </c>
      <c r="L1104">
        <v>31.73</v>
      </c>
      <c r="M1104">
        <v>57.02</v>
      </c>
      <c r="O1104">
        <v>1830</v>
      </c>
    </row>
    <row r="1105" spans="1:13" x14ac:dyDescent="0.25">
      <c r="A1105">
        <v>32.380000000000003</v>
      </c>
      <c r="B1105">
        <v>58.35</v>
      </c>
      <c r="F1105">
        <v>31.76</v>
      </c>
      <c r="G1105">
        <v>57.02</v>
      </c>
      <c r="L1105">
        <v>31.68</v>
      </c>
      <c r="M1105">
        <v>56.98</v>
      </c>
    </row>
    <row r="1106" spans="1:13" x14ac:dyDescent="0.25">
      <c r="A1106">
        <v>32.340000000000003</v>
      </c>
      <c r="B1106">
        <v>58.33</v>
      </c>
      <c r="F1106">
        <v>31.72</v>
      </c>
      <c r="G1106">
        <v>56.97</v>
      </c>
      <c r="L1106">
        <v>31.76</v>
      </c>
      <c r="M1106">
        <v>57.07</v>
      </c>
    </row>
    <row r="1107" spans="1:13" x14ac:dyDescent="0.25">
      <c r="A1107">
        <v>32.39</v>
      </c>
      <c r="B1107">
        <v>58.36</v>
      </c>
      <c r="F1107">
        <v>31.71</v>
      </c>
      <c r="G1107">
        <v>56.98</v>
      </c>
      <c r="L1107">
        <v>31.72</v>
      </c>
      <c r="M1107">
        <v>57.08</v>
      </c>
    </row>
    <row r="1108" spans="1:13" x14ac:dyDescent="0.25">
      <c r="A1108">
        <v>32.369999999999997</v>
      </c>
      <c r="B1108">
        <v>58.35</v>
      </c>
      <c r="F1108">
        <v>31.74</v>
      </c>
      <c r="G1108">
        <v>56.99</v>
      </c>
      <c r="L1108">
        <v>31.62</v>
      </c>
      <c r="M1108">
        <v>57.02</v>
      </c>
    </row>
    <row r="1109" spans="1:13" x14ac:dyDescent="0.25">
      <c r="A1109">
        <v>32.380000000000003</v>
      </c>
      <c r="B1109">
        <v>58.34</v>
      </c>
      <c r="F1109">
        <v>31.65</v>
      </c>
      <c r="G1109">
        <v>57.01</v>
      </c>
      <c r="L1109">
        <v>31.74</v>
      </c>
      <c r="M1109">
        <v>57.03</v>
      </c>
    </row>
    <row r="1110" spans="1:13" x14ac:dyDescent="0.25">
      <c r="A1110">
        <v>32.28</v>
      </c>
      <c r="B1110">
        <v>58.38</v>
      </c>
      <c r="F1110">
        <v>31.74</v>
      </c>
      <c r="G1110">
        <v>57.01</v>
      </c>
      <c r="L1110">
        <v>31.78</v>
      </c>
      <c r="M1110">
        <v>57.05</v>
      </c>
    </row>
    <row r="1111" spans="1:13" x14ac:dyDescent="0.25">
      <c r="A1111">
        <v>32.380000000000003</v>
      </c>
      <c r="B1111">
        <v>58.36</v>
      </c>
      <c r="F1111">
        <v>31.72</v>
      </c>
      <c r="G1111">
        <v>57</v>
      </c>
      <c r="L1111">
        <v>31.74</v>
      </c>
      <c r="M1111">
        <v>57.02</v>
      </c>
    </row>
    <row r="1112" spans="1:13" x14ac:dyDescent="0.25">
      <c r="A1112">
        <v>32.380000000000003</v>
      </c>
      <c r="B1112">
        <v>58.39</v>
      </c>
      <c r="F1112">
        <v>31.69</v>
      </c>
      <c r="G1112">
        <v>56.96</v>
      </c>
      <c r="L1112">
        <v>31.65</v>
      </c>
      <c r="M1112">
        <v>57.01</v>
      </c>
    </row>
    <row r="1113" spans="1:13" x14ac:dyDescent="0.25">
      <c r="A1113">
        <v>32.31</v>
      </c>
      <c r="B1113">
        <v>58.43</v>
      </c>
      <c r="F1113">
        <v>31.64</v>
      </c>
      <c r="G1113">
        <v>57.02</v>
      </c>
      <c r="L1113">
        <v>31.6</v>
      </c>
      <c r="M1113">
        <v>57.04</v>
      </c>
    </row>
    <row r="1114" spans="1:13" x14ac:dyDescent="0.25">
      <c r="A1114">
        <v>32.43</v>
      </c>
      <c r="B1114">
        <v>58.46</v>
      </c>
      <c r="F1114">
        <v>31.61</v>
      </c>
      <c r="G1114">
        <v>56.99</v>
      </c>
      <c r="L1114">
        <v>31.76</v>
      </c>
      <c r="M1114">
        <v>56.99</v>
      </c>
    </row>
    <row r="1115" spans="1:13" x14ac:dyDescent="0.25">
      <c r="A1115">
        <v>32.369999999999997</v>
      </c>
      <c r="B1115">
        <v>58.41</v>
      </c>
      <c r="F1115">
        <v>31.74</v>
      </c>
      <c r="G1115">
        <v>57</v>
      </c>
      <c r="L1115">
        <v>31.76</v>
      </c>
      <c r="M1115">
        <v>57</v>
      </c>
    </row>
    <row r="1116" spans="1:13" x14ac:dyDescent="0.25">
      <c r="A1116">
        <v>32.42</v>
      </c>
      <c r="B1116">
        <v>58.43</v>
      </c>
      <c r="F1116">
        <v>31.71</v>
      </c>
      <c r="G1116">
        <v>57.01</v>
      </c>
      <c r="L1116">
        <v>31.77</v>
      </c>
      <c r="M1116">
        <v>57.07</v>
      </c>
    </row>
    <row r="1117" spans="1:13" x14ac:dyDescent="0.25">
      <c r="A1117">
        <v>32.4</v>
      </c>
      <c r="B1117">
        <v>58.38</v>
      </c>
      <c r="F1117">
        <v>31.68</v>
      </c>
      <c r="G1117">
        <v>56.93</v>
      </c>
      <c r="L1117">
        <v>31.75</v>
      </c>
      <c r="M1117">
        <v>57.01</v>
      </c>
    </row>
    <row r="1118" spans="1:13" x14ac:dyDescent="0.25">
      <c r="A1118">
        <v>32.4</v>
      </c>
      <c r="B1118">
        <v>58.4</v>
      </c>
      <c r="F1118">
        <v>31.68</v>
      </c>
      <c r="G1118">
        <v>56.98</v>
      </c>
      <c r="L1118">
        <v>31.74</v>
      </c>
      <c r="M1118">
        <v>57.03</v>
      </c>
    </row>
    <row r="1119" spans="1:13" x14ac:dyDescent="0.25">
      <c r="A1119">
        <v>32.42</v>
      </c>
      <c r="B1119">
        <v>58.4</v>
      </c>
      <c r="F1119">
        <v>31.71</v>
      </c>
      <c r="G1119">
        <v>57.01</v>
      </c>
      <c r="L1119">
        <v>31.61</v>
      </c>
      <c r="M1119">
        <v>57.04</v>
      </c>
    </row>
    <row r="1120" spans="1:13" x14ac:dyDescent="0.25">
      <c r="A1120">
        <v>32.409999999999997</v>
      </c>
      <c r="B1120">
        <v>58.38</v>
      </c>
      <c r="F1120">
        <v>31.56</v>
      </c>
      <c r="G1120">
        <v>56.97</v>
      </c>
      <c r="L1120">
        <v>31.77</v>
      </c>
      <c r="M1120">
        <v>57.03</v>
      </c>
    </row>
    <row r="1121" spans="1:13" x14ac:dyDescent="0.25">
      <c r="A1121">
        <v>32.409999999999997</v>
      </c>
      <c r="B1121">
        <v>58.32</v>
      </c>
      <c r="F1121">
        <v>31.71</v>
      </c>
      <c r="G1121">
        <v>56.95</v>
      </c>
      <c r="L1121">
        <v>31.76</v>
      </c>
      <c r="M1121">
        <v>57.03</v>
      </c>
    </row>
    <row r="1122" spans="1:13" x14ac:dyDescent="0.25">
      <c r="A1122">
        <v>32.31</v>
      </c>
      <c r="B1122">
        <v>58.34</v>
      </c>
      <c r="F1122">
        <v>31.68</v>
      </c>
      <c r="G1122">
        <v>56.95</v>
      </c>
      <c r="L1122">
        <v>31.77</v>
      </c>
      <c r="M1122">
        <v>57.03</v>
      </c>
    </row>
    <row r="1123" spans="1:13" x14ac:dyDescent="0.25">
      <c r="A1123">
        <v>32.39</v>
      </c>
      <c r="B1123">
        <v>58.48</v>
      </c>
      <c r="F1123">
        <v>31.71</v>
      </c>
      <c r="G1123">
        <v>56.97</v>
      </c>
      <c r="L1123">
        <v>31.61</v>
      </c>
      <c r="M1123">
        <v>57.05</v>
      </c>
    </row>
    <row r="1124" spans="1:13" x14ac:dyDescent="0.25">
      <c r="A1124">
        <v>32.39</v>
      </c>
      <c r="B1124">
        <v>58.53</v>
      </c>
      <c r="F1124">
        <v>31.58</v>
      </c>
      <c r="G1124">
        <v>56.97</v>
      </c>
      <c r="L1124">
        <v>31.79</v>
      </c>
      <c r="M1124">
        <v>57.05</v>
      </c>
    </row>
    <row r="1125" spans="1:13" x14ac:dyDescent="0.25">
      <c r="A1125">
        <v>32.51</v>
      </c>
      <c r="B1125">
        <v>58.53</v>
      </c>
      <c r="F1125">
        <v>31.72</v>
      </c>
      <c r="G1125">
        <v>56.98</v>
      </c>
      <c r="L1125">
        <v>31.79</v>
      </c>
      <c r="M1125">
        <v>57.04</v>
      </c>
    </row>
    <row r="1126" spans="1:13" x14ac:dyDescent="0.25">
      <c r="A1126">
        <v>32.479999999999997</v>
      </c>
      <c r="B1126">
        <v>58.6</v>
      </c>
      <c r="F1126">
        <v>31.71</v>
      </c>
      <c r="G1126">
        <v>56.94</v>
      </c>
      <c r="L1126">
        <v>31.79</v>
      </c>
      <c r="M1126">
        <v>57.01</v>
      </c>
    </row>
    <row r="1127" spans="1:13" x14ac:dyDescent="0.25">
      <c r="A1127">
        <v>32.51</v>
      </c>
      <c r="B1127">
        <v>58.61</v>
      </c>
      <c r="F1127">
        <v>31.68</v>
      </c>
      <c r="G1127">
        <v>56.99</v>
      </c>
      <c r="L1127">
        <v>31.75</v>
      </c>
      <c r="M1127">
        <v>57.05</v>
      </c>
    </row>
    <row r="1128" spans="1:13" x14ac:dyDescent="0.25">
      <c r="A1128">
        <v>32.479999999999997</v>
      </c>
      <c r="B1128">
        <v>58.56</v>
      </c>
      <c r="F1128">
        <v>31.69</v>
      </c>
      <c r="G1128">
        <v>57</v>
      </c>
      <c r="L1128">
        <v>31.77</v>
      </c>
      <c r="M1128">
        <v>57.09</v>
      </c>
    </row>
    <row r="1129" spans="1:13" x14ac:dyDescent="0.25">
      <c r="A1129">
        <v>32.44</v>
      </c>
      <c r="B1129">
        <v>58.55</v>
      </c>
      <c r="F1129">
        <v>31.74</v>
      </c>
      <c r="G1129">
        <v>56.97</v>
      </c>
      <c r="L1129">
        <v>31.78</v>
      </c>
      <c r="M1129">
        <v>57.09</v>
      </c>
    </row>
    <row r="1130" spans="1:13" x14ac:dyDescent="0.25">
      <c r="A1130">
        <v>32.46</v>
      </c>
      <c r="B1130">
        <v>58.6</v>
      </c>
      <c r="F1130">
        <v>31.74</v>
      </c>
      <c r="G1130">
        <v>57.03</v>
      </c>
      <c r="L1130">
        <v>31.78</v>
      </c>
      <c r="M1130">
        <v>57.04</v>
      </c>
    </row>
    <row r="1131" spans="1:13" x14ac:dyDescent="0.25">
      <c r="A1131">
        <v>32.53</v>
      </c>
      <c r="B1131">
        <v>58.57</v>
      </c>
      <c r="F1131">
        <v>31.71</v>
      </c>
      <c r="G1131">
        <v>56.98</v>
      </c>
      <c r="L1131">
        <v>31.78</v>
      </c>
      <c r="M1131">
        <v>57.08</v>
      </c>
    </row>
    <row r="1132" spans="1:13" x14ac:dyDescent="0.25">
      <c r="A1132">
        <v>32.520000000000003</v>
      </c>
      <c r="B1132">
        <v>58.57</v>
      </c>
      <c r="F1132">
        <v>31.71</v>
      </c>
      <c r="G1132">
        <v>56.98</v>
      </c>
      <c r="L1132">
        <v>31.77</v>
      </c>
      <c r="M1132">
        <v>56.99</v>
      </c>
    </row>
    <row r="1133" spans="1:13" x14ac:dyDescent="0.25">
      <c r="A1133">
        <v>32.520000000000003</v>
      </c>
      <c r="B1133">
        <v>58.62</v>
      </c>
      <c r="F1133">
        <v>31.67</v>
      </c>
      <c r="G1133">
        <v>56.96</v>
      </c>
      <c r="L1133">
        <v>31.64</v>
      </c>
      <c r="M1133">
        <v>57.06</v>
      </c>
    </row>
    <row r="1134" spans="1:13" x14ac:dyDescent="0.25">
      <c r="A1134">
        <v>32.51</v>
      </c>
      <c r="B1134">
        <v>58.59</v>
      </c>
      <c r="F1134">
        <v>31.72</v>
      </c>
      <c r="G1134">
        <v>56.97</v>
      </c>
      <c r="L1134">
        <v>31.71</v>
      </c>
      <c r="M1134">
        <v>57</v>
      </c>
    </row>
    <row r="1135" spans="1:13" x14ac:dyDescent="0.25">
      <c r="A1135">
        <v>32.479999999999997</v>
      </c>
      <c r="B1135">
        <v>58.55</v>
      </c>
      <c r="F1135">
        <v>31.72</v>
      </c>
      <c r="G1135">
        <v>56.97</v>
      </c>
      <c r="L1135">
        <v>31.63</v>
      </c>
      <c r="M1135">
        <v>57.03</v>
      </c>
    </row>
    <row r="1136" spans="1:13" x14ac:dyDescent="0.25">
      <c r="A1136">
        <v>32.49</v>
      </c>
      <c r="B1136">
        <v>58.54</v>
      </c>
      <c r="F1136">
        <v>31.58</v>
      </c>
      <c r="G1136">
        <v>56.96</v>
      </c>
      <c r="L1136">
        <v>31.74</v>
      </c>
      <c r="M1136">
        <v>56.93</v>
      </c>
    </row>
    <row r="1137" spans="1:13" x14ac:dyDescent="0.25">
      <c r="A1137">
        <v>32.49</v>
      </c>
      <c r="B1137">
        <v>58.57</v>
      </c>
      <c r="F1137">
        <v>31.7</v>
      </c>
      <c r="G1137">
        <v>56.98</v>
      </c>
      <c r="L1137">
        <v>31.62</v>
      </c>
      <c r="M1137">
        <v>57.07</v>
      </c>
    </row>
    <row r="1138" spans="1:13" x14ac:dyDescent="0.25">
      <c r="A1138">
        <v>32.46</v>
      </c>
      <c r="B1138">
        <v>58.53</v>
      </c>
      <c r="F1138">
        <v>31.58</v>
      </c>
      <c r="G1138">
        <v>56.95</v>
      </c>
      <c r="L1138">
        <v>31.76</v>
      </c>
      <c r="M1138">
        <v>57.03</v>
      </c>
    </row>
    <row r="1139" spans="1:13" x14ac:dyDescent="0.25">
      <c r="A1139">
        <v>32.49</v>
      </c>
      <c r="B1139">
        <v>58.47</v>
      </c>
      <c r="F1139">
        <v>31.74</v>
      </c>
      <c r="G1139">
        <v>56.96</v>
      </c>
      <c r="L1139">
        <v>31.76</v>
      </c>
      <c r="M1139">
        <v>57.03</v>
      </c>
    </row>
    <row r="1140" spans="1:13" x14ac:dyDescent="0.25">
      <c r="A1140">
        <v>32.35</v>
      </c>
      <c r="B1140">
        <v>58.46</v>
      </c>
      <c r="F1140">
        <v>31.69</v>
      </c>
      <c r="G1140">
        <v>57</v>
      </c>
      <c r="L1140">
        <v>31.66</v>
      </c>
      <c r="M1140">
        <v>57.04</v>
      </c>
    </row>
    <row r="1141" spans="1:13" x14ac:dyDescent="0.25">
      <c r="A1141">
        <v>32.43</v>
      </c>
      <c r="B1141">
        <v>58.43</v>
      </c>
      <c r="F1141">
        <v>31.55</v>
      </c>
      <c r="G1141">
        <v>56.98</v>
      </c>
      <c r="L1141">
        <v>31.76</v>
      </c>
      <c r="M1141">
        <v>57.01</v>
      </c>
    </row>
    <row r="1142" spans="1:13" x14ac:dyDescent="0.25">
      <c r="A1142">
        <v>32.42</v>
      </c>
      <c r="B1142">
        <v>58.36</v>
      </c>
      <c r="F1142">
        <v>31.66</v>
      </c>
      <c r="G1142">
        <v>56.9</v>
      </c>
      <c r="L1142">
        <v>31.71</v>
      </c>
      <c r="M1142">
        <v>57.02</v>
      </c>
    </row>
    <row r="1143" spans="1:13" x14ac:dyDescent="0.25">
      <c r="A1143">
        <v>32.31</v>
      </c>
      <c r="B1143">
        <v>58.33</v>
      </c>
      <c r="F1143">
        <v>31.62</v>
      </c>
      <c r="G1143">
        <v>56.96</v>
      </c>
      <c r="L1143">
        <v>31.71</v>
      </c>
      <c r="M1143">
        <v>57.02</v>
      </c>
    </row>
    <row r="1144" spans="1:13" x14ac:dyDescent="0.25">
      <c r="A1144">
        <v>32.369999999999997</v>
      </c>
      <c r="B1144">
        <v>58.32</v>
      </c>
      <c r="F1144">
        <v>31.71</v>
      </c>
      <c r="G1144">
        <v>56.91</v>
      </c>
      <c r="L1144">
        <v>31.8</v>
      </c>
      <c r="M1144">
        <v>57.05</v>
      </c>
    </row>
    <row r="1145" spans="1:13" x14ac:dyDescent="0.25">
      <c r="A1145">
        <v>32.380000000000003</v>
      </c>
      <c r="B1145">
        <v>58.33</v>
      </c>
      <c r="F1145">
        <v>31.54</v>
      </c>
      <c r="G1145">
        <v>56.95</v>
      </c>
      <c r="L1145">
        <v>31.78</v>
      </c>
      <c r="M1145">
        <v>57.06</v>
      </c>
    </row>
    <row r="1146" spans="1:13" x14ac:dyDescent="0.25">
      <c r="A1146">
        <v>32.369999999999997</v>
      </c>
      <c r="B1146">
        <v>58.32</v>
      </c>
      <c r="F1146">
        <v>31.71</v>
      </c>
      <c r="G1146">
        <v>57.04</v>
      </c>
      <c r="L1146">
        <v>31.6</v>
      </c>
      <c r="M1146">
        <v>57.07</v>
      </c>
    </row>
    <row r="1147" spans="1:13" x14ac:dyDescent="0.25">
      <c r="A1147">
        <v>32.36</v>
      </c>
      <c r="B1147">
        <v>58.29</v>
      </c>
      <c r="F1147">
        <v>31.71</v>
      </c>
      <c r="G1147">
        <v>56.97</v>
      </c>
      <c r="L1147">
        <v>31.78</v>
      </c>
      <c r="M1147">
        <v>57.11</v>
      </c>
    </row>
    <row r="1148" spans="1:13" x14ac:dyDescent="0.25">
      <c r="A1148">
        <v>32.29</v>
      </c>
      <c r="B1148">
        <v>58.3</v>
      </c>
      <c r="F1148">
        <v>31.71</v>
      </c>
      <c r="G1148">
        <v>56.96</v>
      </c>
      <c r="L1148">
        <v>31.75</v>
      </c>
      <c r="M1148">
        <v>57.04</v>
      </c>
    </row>
    <row r="1149" spans="1:13" x14ac:dyDescent="0.25">
      <c r="A1149">
        <v>32.35</v>
      </c>
      <c r="B1149">
        <v>58.31</v>
      </c>
      <c r="F1149">
        <v>31.71</v>
      </c>
      <c r="G1149">
        <v>57.03</v>
      </c>
      <c r="L1149">
        <v>31.78</v>
      </c>
      <c r="M1149">
        <v>57.04</v>
      </c>
    </row>
    <row r="1150" spans="1:13" x14ac:dyDescent="0.25">
      <c r="A1150">
        <v>32.270000000000003</v>
      </c>
      <c r="B1150">
        <v>58.3</v>
      </c>
      <c r="F1150">
        <v>31.73</v>
      </c>
      <c r="G1150">
        <v>57.04</v>
      </c>
      <c r="L1150">
        <v>31.6</v>
      </c>
      <c r="M1150">
        <v>57.07</v>
      </c>
    </row>
    <row r="1151" spans="1:13" x14ac:dyDescent="0.25">
      <c r="A1151">
        <v>32.33</v>
      </c>
      <c r="B1151">
        <v>58.29</v>
      </c>
      <c r="F1151">
        <v>31.6</v>
      </c>
      <c r="G1151">
        <v>57.02</v>
      </c>
      <c r="L1151">
        <v>31.73</v>
      </c>
      <c r="M1151">
        <v>57.03</v>
      </c>
    </row>
    <row r="1152" spans="1:13" x14ac:dyDescent="0.25">
      <c r="A1152">
        <v>32.35</v>
      </c>
      <c r="B1152">
        <v>58.28</v>
      </c>
      <c r="F1152">
        <v>31.67</v>
      </c>
      <c r="G1152">
        <v>57.02</v>
      </c>
      <c r="L1152">
        <v>31.71</v>
      </c>
      <c r="M1152">
        <v>57.04</v>
      </c>
    </row>
    <row r="1153" spans="1:15" x14ac:dyDescent="0.25">
      <c r="A1153">
        <v>32.380000000000003</v>
      </c>
      <c r="B1153">
        <v>58.34</v>
      </c>
      <c r="F1153">
        <v>31.73</v>
      </c>
      <c r="G1153">
        <v>56.99</v>
      </c>
      <c r="L1153">
        <v>31.78</v>
      </c>
      <c r="M1153">
        <v>57</v>
      </c>
    </row>
    <row r="1154" spans="1:15" x14ac:dyDescent="0.25">
      <c r="A1154">
        <v>32.380000000000003</v>
      </c>
      <c r="B1154">
        <v>58.35</v>
      </c>
      <c r="F1154">
        <v>31.7</v>
      </c>
      <c r="G1154">
        <v>57.06</v>
      </c>
      <c r="L1154">
        <v>31.61</v>
      </c>
      <c r="M1154">
        <v>57.03</v>
      </c>
      <c r="O1154">
        <v>1831</v>
      </c>
    </row>
    <row r="1155" spans="1:15" x14ac:dyDescent="0.25">
      <c r="A1155">
        <v>32.39</v>
      </c>
      <c r="B1155">
        <v>58.33</v>
      </c>
      <c r="F1155">
        <v>31.67</v>
      </c>
      <c r="G1155">
        <v>57.03</v>
      </c>
      <c r="L1155">
        <v>31.78</v>
      </c>
      <c r="M1155">
        <v>57.09</v>
      </c>
    </row>
    <row r="1156" spans="1:15" x14ac:dyDescent="0.25">
      <c r="A1156">
        <v>32.380000000000003</v>
      </c>
      <c r="B1156">
        <v>58.39</v>
      </c>
      <c r="F1156">
        <v>31.73</v>
      </c>
      <c r="G1156">
        <v>56.99</v>
      </c>
      <c r="L1156">
        <v>31.76</v>
      </c>
      <c r="M1156">
        <v>57.07</v>
      </c>
    </row>
    <row r="1157" spans="1:15" x14ac:dyDescent="0.25">
      <c r="A1157">
        <v>32.380000000000003</v>
      </c>
      <c r="B1157">
        <v>58.35</v>
      </c>
      <c r="F1157">
        <v>31.72</v>
      </c>
      <c r="G1157">
        <v>56.96</v>
      </c>
      <c r="L1157">
        <v>31.63</v>
      </c>
      <c r="M1157">
        <v>57.12</v>
      </c>
    </row>
    <row r="1158" spans="1:15" x14ac:dyDescent="0.25">
      <c r="A1158">
        <v>32.4</v>
      </c>
      <c r="B1158">
        <v>58.32</v>
      </c>
      <c r="F1158">
        <v>31.71</v>
      </c>
      <c r="G1158">
        <v>56.94</v>
      </c>
      <c r="L1158">
        <v>31.65</v>
      </c>
      <c r="M1158">
        <v>57.11</v>
      </c>
    </row>
    <row r="1159" spans="1:15" x14ac:dyDescent="0.25">
      <c r="A1159">
        <v>32.369999999999997</v>
      </c>
      <c r="B1159">
        <v>58.35</v>
      </c>
      <c r="F1159">
        <v>31.67</v>
      </c>
      <c r="G1159">
        <v>56.96</v>
      </c>
      <c r="L1159">
        <v>31.78</v>
      </c>
      <c r="M1159">
        <v>57.07</v>
      </c>
    </row>
    <row r="1160" spans="1:15" x14ac:dyDescent="0.25">
      <c r="A1160">
        <v>32.39</v>
      </c>
      <c r="B1160">
        <v>58.38</v>
      </c>
      <c r="F1160">
        <v>31.71</v>
      </c>
      <c r="G1160">
        <v>56.99</v>
      </c>
      <c r="L1160">
        <v>31.78</v>
      </c>
      <c r="M1160">
        <v>57.08</v>
      </c>
    </row>
    <row r="1161" spans="1:15" x14ac:dyDescent="0.25">
      <c r="A1161">
        <v>32.43</v>
      </c>
      <c r="B1161">
        <v>58.48</v>
      </c>
      <c r="F1161">
        <v>31.74</v>
      </c>
      <c r="G1161">
        <v>56.93</v>
      </c>
      <c r="L1161">
        <v>31.64</v>
      </c>
      <c r="M1161">
        <v>57.03</v>
      </c>
    </row>
    <row r="1162" spans="1:15" x14ac:dyDescent="0.25">
      <c r="A1162">
        <v>32.42</v>
      </c>
      <c r="B1162">
        <v>58.33</v>
      </c>
      <c r="F1162">
        <v>31.67</v>
      </c>
      <c r="G1162">
        <v>56.93</v>
      </c>
      <c r="L1162">
        <v>31.78</v>
      </c>
      <c r="M1162">
        <v>57.09</v>
      </c>
    </row>
    <row r="1163" spans="1:15" x14ac:dyDescent="0.25">
      <c r="A1163">
        <v>32.28</v>
      </c>
      <c r="B1163">
        <v>58.3</v>
      </c>
      <c r="F1163">
        <v>31.69</v>
      </c>
      <c r="G1163">
        <v>56.97</v>
      </c>
      <c r="L1163">
        <v>31.78</v>
      </c>
      <c r="M1163">
        <v>57.02</v>
      </c>
    </row>
    <row r="1164" spans="1:15" x14ac:dyDescent="0.25">
      <c r="A1164">
        <v>32.33</v>
      </c>
      <c r="B1164">
        <v>58.28</v>
      </c>
      <c r="F1164">
        <v>31.65</v>
      </c>
      <c r="G1164">
        <v>56.95</v>
      </c>
      <c r="L1164">
        <v>31.74</v>
      </c>
      <c r="M1164">
        <v>57.05</v>
      </c>
    </row>
    <row r="1165" spans="1:15" x14ac:dyDescent="0.25">
      <c r="A1165">
        <v>32.35</v>
      </c>
      <c r="B1165">
        <v>58.28</v>
      </c>
      <c r="F1165">
        <v>31.72</v>
      </c>
      <c r="G1165">
        <v>57</v>
      </c>
      <c r="L1165">
        <v>31.71</v>
      </c>
      <c r="M1165">
        <v>57.07</v>
      </c>
    </row>
    <row r="1166" spans="1:15" x14ac:dyDescent="0.25">
      <c r="A1166">
        <v>32.369999999999997</v>
      </c>
      <c r="B1166">
        <v>58.31</v>
      </c>
      <c r="F1166">
        <v>31.74</v>
      </c>
      <c r="G1166">
        <v>56.96</v>
      </c>
      <c r="L1166">
        <v>31.78</v>
      </c>
      <c r="M1166">
        <v>57.09</v>
      </c>
    </row>
    <row r="1167" spans="1:15" x14ac:dyDescent="0.25">
      <c r="A1167">
        <v>32.36</v>
      </c>
      <c r="B1167">
        <v>58.32</v>
      </c>
      <c r="F1167">
        <v>31.6</v>
      </c>
      <c r="G1167">
        <v>56.94</v>
      </c>
      <c r="L1167">
        <v>31.8</v>
      </c>
      <c r="M1167">
        <v>57.03</v>
      </c>
    </row>
    <row r="1168" spans="1:15" x14ac:dyDescent="0.25">
      <c r="A1168">
        <v>32.409999999999997</v>
      </c>
      <c r="B1168">
        <v>58.46</v>
      </c>
      <c r="F1168">
        <v>31.71</v>
      </c>
      <c r="G1168">
        <v>56.95</v>
      </c>
      <c r="L1168">
        <v>31.77</v>
      </c>
      <c r="M1168">
        <v>57.05</v>
      </c>
    </row>
    <row r="1169" spans="1:13" x14ac:dyDescent="0.25">
      <c r="A1169">
        <v>32.49</v>
      </c>
      <c r="B1169">
        <v>58.55</v>
      </c>
      <c r="F1169">
        <v>31.56</v>
      </c>
      <c r="G1169">
        <v>56.95</v>
      </c>
      <c r="L1169">
        <v>31.75</v>
      </c>
      <c r="M1169">
        <v>57.08</v>
      </c>
    </row>
    <row r="1170" spans="1:13" x14ac:dyDescent="0.25">
      <c r="A1170">
        <v>32.46</v>
      </c>
      <c r="B1170">
        <v>58.39</v>
      </c>
      <c r="F1170">
        <v>31.71</v>
      </c>
      <c r="G1170">
        <v>56.93</v>
      </c>
      <c r="L1170">
        <v>31.74</v>
      </c>
      <c r="M1170">
        <v>57.08</v>
      </c>
    </row>
    <row r="1171" spans="1:13" x14ac:dyDescent="0.25">
      <c r="A1171">
        <v>32.409999999999997</v>
      </c>
      <c r="B1171">
        <v>58.43</v>
      </c>
      <c r="F1171">
        <v>31.59</v>
      </c>
      <c r="G1171">
        <v>56.92</v>
      </c>
      <c r="L1171">
        <v>31.78</v>
      </c>
      <c r="M1171">
        <v>57.07</v>
      </c>
    </row>
    <row r="1172" spans="1:13" x14ac:dyDescent="0.25">
      <c r="A1172">
        <v>32.44</v>
      </c>
      <c r="B1172">
        <v>58.53</v>
      </c>
      <c r="F1172">
        <v>31.53</v>
      </c>
      <c r="G1172">
        <v>56.93</v>
      </c>
      <c r="L1172">
        <v>31.78</v>
      </c>
      <c r="M1172">
        <v>57.11</v>
      </c>
    </row>
    <row r="1173" spans="1:13" x14ac:dyDescent="0.25">
      <c r="A1173">
        <v>32.49</v>
      </c>
      <c r="B1173">
        <v>58.51</v>
      </c>
      <c r="F1173">
        <v>31.69</v>
      </c>
      <c r="G1173">
        <v>56.92</v>
      </c>
      <c r="L1173">
        <v>31.76</v>
      </c>
      <c r="M1173">
        <v>57.05</v>
      </c>
    </row>
    <row r="1174" spans="1:13" x14ac:dyDescent="0.25">
      <c r="A1174">
        <v>32.46</v>
      </c>
      <c r="B1174">
        <v>58.44</v>
      </c>
      <c r="F1174">
        <v>31.67</v>
      </c>
      <c r="G1174">
        <v>56.95</v>
      </c>
      <c r="L1174">
        <v>31.74</v>
      </c>
      <c r="M1174">
        <v>57.06</v>
      </c>
    </row>
    <row r="1175" spans="1:13" x14ac:dyDescent="0.25">
      <c r="A1175">
        <v>32.43</v>
      </c>
      <c r="B1175">
        <v>58.43</v>
      </c>
      <c r="F1175">
        <v>31.72</v>
      </c>
      <c r="G1175">
        <v>56.97</v>
      </c>
      <c r="L1175">
        <v>31.77</v>
      </c>
      <c r="M1175">
        <v>57.1</v>
      </c>
    </row>
    <row r="1176" spans="1:13" x14ac:dyDescent="0.25">
      <c r="A1176">
        <v>32.42</v>
      </c>
      <c r="B1176">
        <v>58.43</v>
      </c>
      <c r="F1176">
        <v>31.56</v>
      </c>
      <c r="G1176">
        <v>56.96</v>
      </c>
      <c r="L1176">
        <v>31.79</v>
      </c>
      <c r="M1176">
        <v>57.1</v>
      </c>
    </row>
    <row r="1177" spans="1:13" x14ac:dyDescent="0.25">
      <c r="A1177">
        <v>32.380000000000003</v>
      </c>
      <c r="B1177">
        <v>58.46</v>
      </c>
      <c r="F1177">
        <v>31.71</v>
      </c>
      <c r="G1177">
        <v>56.96</v>
      </c>
      <c r="L1177">
        <v>31.67</v>
      </c>
      <c r="M1177">
        <v>57.09</v>
      </c>
    </row>
    <row r="1178" spans="1:13" x14ac:dyDescent="0.25">
      <c r="A1178">
        <v>32.46</v>
      </c>
      <c r="B1178">
        <v>58.46</v>
      </c>
      <c r="F1178">
        <v>31.71</v>
      </c>
      <c r="G1178">
        <v>57.07</v>
      </c>
      <c r="L1178">
        <v>31.63</v>
      </c>
      <c r="M1178">
        <v>57.05</v>
      </c>
    </row>
    <row r="1179" spans="1:13" x14ac:dyDescent="0.25">
      <c r="A1179">
        <v>32.44</v>
      </c>
      <c r="B1179">
        <v>58.46</v>
      </c>
      <c r="F1179">
        <v>31.79</v>
      </c>
      <c r="G1179">
        <v>57.18</v>
      </c>
      <c r="L1179">
        <v>31.76</v>
      </c>
      <c r="M1179">
        <v>57.1</v>
      </c>
    </row>
    <row r="1180" spans="1:13" x14ac:dyDescent="0.25">
      <c r="A1180">
        <v>32.46</v>
      </c>
      <c r="B1180">
        <v>58.49</v>
      </c>
      <c r="F1180">
        <v>31.85</v>
      </c>
      <c r="G1180">
        <v>57.18</v>
      </c>
      <c r="L1180">
        <v>31.79</v>
      </c>
      <c r="M1180">
        <v>57.07</v>
      </c>
    </row>
    <row r="1181" spans="1:13" x14ac:dyDescent="0.25">
      <c r="A1181">
        <v>32.520000000000003</v>
      </c>
      <c r="B1181">
        <v>58.64</v>
      </c>
      <c r="F1181">
        <v>31.78</v>
      </c>
      <c r="G1181">
        <v>57.06</v>
      </c>
      <c r="L1181">
        <v>31.8</v>
      </c>
      <c r="M1181">
        <v>57.07</v>
      </c>
    </row>
    <row r="1182" spans="1:13" x14ac:dyDescent="0.25">
      <c r="A1182">
        <v>32.54</v>
      </c>
      <c r="B1182">
        <v>58.64</v>
      </c>
      <c r="F1182">
        <v>31.56</v>
      </c>
      <c r="G1182">
        <v>57.07</v>
      </c>
      <c r="L1182">
        <v>31.79</v>
      </c>
      <c r="M1182">
        <v>57.03</v>
      </c>
    </row>
    <row r="1183" spans="1:13" x14ac:dyDescent="0.25">
      <c r="A1183">
        <v>32.53</v>
      </c>
      <c r="B1183">
        <v>58.62</v>
      </c>
      <c r="F1183">
        <v>31.74</v>
      </c>
      <c r="G1183">
        <v>56.98</v>
      </c>
      <c r="L1183">
        <v>31.78</v>
      </c>
      <c r="M1183">
        <v>57.05</v>
      </c>
    </row>
    <row r="1184" spans="1:13" x14ac:dyDescent="0.25">
      <c r="A1184">
        <v>32.49</v>
      </c>
      <c r="B1184">
        <v>58.66</v>
      </c>
      <c r="F1184">
        <v>31.72</v>
      </c>
      <c r="G1184">
        <v>57</v>
      </c>
      <c r="L1184">
        <v>31.58</v>
      </c>
      <c r="M1184">
        <v>57.03</v>
      </c>
    </row>
    <row r="1185" spans="1:13" x14ac:dyDescent="0.25">
      <c r="A1185">
        <v>32.56</v>
      </c>
      <c r="B1185">
        <v>58.64</v>
      </c>
      <c r="F1185">
        <v>31.73</v>
      </c>
      <c r="G1185">
        <v>56.97</v>
      </c>
      <c r="L1185">
        <v>31.77</v>
      </c>
      <c r="M1185">
        <v>57.07</v>
      </c>
    </row>
    <row r="1186" spans="1:13" x14ac:dyDescent="0.25">
      <c r="A1186">
        <v>32.46</v>
      </c>
      <c r="B1186">
        <v>58.58</v>
      </c>
      <c r="F1186">
        <v>31.53</v>
      </c>
      <c r="G1186">
        <v>57</v>
      </c>
      <c r="L1186">
        <v>31.79</v>
      </c>
      <c r="M1186">
        <v>57</v>
      </c>
    </row>
    <row r="1187" spans="1:13" x14ac:dyDescent="0.25">
      <c r="A1187">
        <v>32.479999999999997</v>
      </c>
      <c r="B1187">
        <v>58.48</v>
      </c>
      <c r="F1187">
        <v>31.71</v>
      </c>
      <c r="G1187">
        <v>56.96</v>
      </c>
      <c r="L1187">
        <v>31.82</v>
      </c>
      <c r="M1187">
        <v>57.12</v>
      </c>
    </row>
    <row r="1188" spans="1:13" x14ac:dyDescent="0.25">
      <c r="A1188">
        <v>32.450000000000003</v>
      </c>
      <c r="B1188">
        <v>58.5</v>
      </c>
      <c r="F1188">
        <v>31.72</v>
      </c>
      <c r="G1188">
        <v>56.91</v>
      </c>
      <c r="L1188">
        <v>31.63</v>
      </c>
      <c r="M1188">
        <v>57.11</v>
      </c>
    </row>
    <row r="1189" spans="1:13" x14ac:dyDescent="0.25">
      <c r="A1189">
        <v>32.46</v>
      </c>
      <c r="B1189">
        <v>58.5</v>
      </c>
      <c r="F1189">
        <v>31.68</v>
      </c>
      <c r="G1189">
        <v>56.96</v>
      </c>
      <c r="L1189">
        <v>31.77</v>
      </c>
      <c r="M1189">
        <v>57.11</v>
      </c>
    </row>
    <row r="1190" spans="1:13" x14ac:dyDescent="0.25">
      <c r="A1190">
        <v>32.450000000000003</v>
      </c>
      <c r="B1190">
        <v>58.56</v>
      </c>
      <c r="F1190">
        <v>31.54</v>
      </c>
      <c r="G1190">
        <v>56.95</v>
      </c>
      <c r="L1190">
        <v>31.78</v>
      </c>
      <c r="M1190">
        <v>57.07</v>
      </c>
    </row>
    <row r="1191" spans="1:13" x14ac:dyDescent="0.25">
      <c r="A1191">
        <v>32.49</v>
      </c>
      <c r="B1191">
        <v>58.55</v>
      </c>
      <c r="F1191">
        <v>31.71</v>
      </c>
      <c r="G1191">
        <v>56.96</v>
      </c>
      <c r="L1191">
        <v>31.67</v>
      </c>
      <c r="M1191">
        <v>57.02</v>
      </c>
    </row>
    <row r="1192" spans="1:13" x14ac:dyDescent="0.25">
      <c r="A1192">
        <v>32.520000000000003</v>
      </c>
      <c r="B1192">
        <v>58.57</v>
      </c>
      <c r="F1192">
        <v>31.71</v>
      </c>
      <c r="G1192">
        <v>56.94</v>
      </c>
      <c r="L1192">
        <v>31.6</v>
      </c>
      <c r="M1192">
        <v>57.08</v>
      </c>
    </row>
    <row r="1193" spans="1:13" x14ac:dyDescent="0.25">
      <c r="A1193">
        <v>32.47</v>
      </c>
      <c r="B1193">
        <v>58.52</v>
      </c>
      <c r="F1193">
        <v>31.65</v>
      </c>
      <c r="G1193">
        <v>56.92</v>
      </c>
      <c r="L1193">
        <v>31.78</v>
      </c>
      <c r="M1193">
        <v>57.08</v>
      </c>
    </row>
    <row r="1194" spans="1:13" x14ac:dyDescent="0.25">
      <c r="A1194">
        <v>32.47</v>
      </c>
      <c r="B1194">
        <v>58.55</v>
      </c>
      <c r="F1194">
        <v>31.5</v>
      </c>
      <c r="G1194">
        <v>56.95</v>
      </c>
      <c r="L1194">
        <v>31.7</v>
      </c>
      <c r="M1194">
        <v>57.07</v>
      </c>
    </row>
    <row r="1195" spans="1:13" x14ac:dyDescent="0.25">
      <c r="A1195">
        <v>32.46</v>
      </c>
      <c r="B1195">
        <v>58.53</v>
      </c>
      <c r="F1195">
        <v>31.74</v>
      </c>
      <c r="G1195">
        <v>56.93</v>
      </c>
      <c r="L1195">
        <v>31.81</v>
      </c>
      <c r="M1195">
        <v>57.03</v>
      </c>
    </row>
    <row r="1196" spans="1:13" x14ac:dyDescent="0.25">
      <c r="A1196">
        <v>32.47</v>
      </c>
      <c r="B1196">
        <v>58.53</v>
      </c>
      <c r="F1196">
        <v>31.73</v>
      </c>
      <c r="G1196">
        <v>56.93</v>
      </c>
      <c r="L1196">
        <v>31.79</v>
      </c>
      <c r="M1196">
        <v>57.07</v>
      </c>
    </row>
    <row r="1197" spans="1:13" x14ac:dyDescent="0.25">
      <c r="A1197">
        <v>32.51</v>
      </c>
      <c r="B1197">
        <v>58.53</v>
      </c>
      <c r="F1197">
        <v>31.67</v>
      </c>
      <c r="G1197">
        <v>56.94</v>
      </c>
      <c r="L1197">
        <v>31.8</v>
      </c>
      <c r="M1197">
        <v>57.07</v>
      </c>
    </row>
    <row r="1198" spans="1:13" x14ac:dyDescent="0.25">
      <c r="A1198">
        <v>32.46</v>
      </c>
      <c r="B1198">
        <v>58.5</v>
      </c>
      <c r="F1198">
        <v>31.5</v>
      </c>
      <c r="G1198">
        <v>56.9</v>
      </c>
      <c r="L1198">
        <v>31.7</v>
      </c>
      <c r="M1198">
        <v>57.07</v>
      </c>
    </row>
    <row r="1199" spans="1:13" x14ac:dyDescent="0.25">
      <c r="A1199">
        <v>32.42</v>
      </c>
      <c r="B1199">
        <v>58.51</v>
      </c>
      <c r="F1199">
        <v>31.7</v>
      </c>
      <c r="G1199">
        <v>56.91</v>
      </c>
      <c r="L1199">
        <v>31.78</v>
      </c>
      <c r="M1199">
        <v>57.02</v>
      </c>
    </row>
    <row r="1200" spans="1:13" x14ac:dyDescent="0.25">
      <c r="A1200">
        <v>32.49</v>
      </c>
      <c r="B1200">
        <v>58.53</v>
      </c>
      <c r="F1200">
        <v>31.72</v>
      </c>
      <c r="G1200">
        <v>56.96</v>
      </c>
      <c r="L1200">
        <v>31.77</v>
      </c>
      <c r="M1200">
        <v>57.12</v>
      </c>
    </row>
    <row r="1201" spans="1:15" x14ac:dyDescent="0.25">
      <c r="A1201">
        <v>32.51</v>
      </c>
      <c r="B1201">
        <v>58.62</v>
      </c>
      <c r="F1201">
        <v>31.7</v>
      </c>
      <c r="G1201">
        <v>56.95</v>
      </c>
      <c r="L1201">
        <v>31.61</v>
      </c>
      <c r="M1201">
        <v>57.07</v>
      </c>
    </row>
    <row r="1202" spans="1:15" x14ac:dyDescent="0.25">
      <c r="A1202">
        <v>32.46</v>
      </c>
      <c r="B1202">
        <v>58.61</v>
      </c>
      <c r="F1202">
        <v>31.7</v>
      </c>
      <c r="G1202">
        <v>56.95</v>
      </c>
      <c r="L1202">
        <v>31.81</v>
      </c>
      <c r="M1202">
        <v>57.07</v>
      </c>
    </row>
    <row r="1203" spans="1:15" x14ac:dyDescent="0.25">
      <c r="A1203">
        <v>32.5</v>
      </c>
      <c r="B1203">
        <v>58.56</v>
      </c>
      <c r="F1203">
        <v>31.65</v>
      </c>
      <c r="G1203">
        <v>56.93</v>
      </c>
      <c r="L1203">
        <v>31.8</v>
      </c>
      <c r="M1203">
        <v>57.07</v>
      </c>
    </row>
    <row r="1204" spans="1:15" x14ac:dyDescent="0.25">
      <c r="A1204">
        <v>32.47</v>
      </c>
      <c r="B1204">
        <v>58.51</v>
      </c>
      <c r="D1204">
        <v>6775</v>
      </c>
      <c r="F1204">
        <v>31.71</v>
      </c>
      <c r="G1204">
        <v>56.96</v>
      </c>
      <c r="I1204">
        <v>3660</v>
      </c>
      <c r="L1204">
        <v>31.78</v>
      </c>
      <c r="M1204">
        <v>57.05</v>
      </c>
      <c r="O1204">
        <v>1830</v>
      </c>
    </row>
    <row r="1205" spans="1:15" x14ac:dyDescent="0.25">
      <c r="A1205">
        <v>32.479999999999997</v>
      </c>
      <c r="B1205">
        <v>58.5</v>
      </c>
      <c r="F1205">
        <v>31.75</v>
      </c>
      <c r="G1205">
        <v>57.03</v>
      </c>
      <c r="L1205">
        <v>31.68</v>
      </c>
      <c r="M1205">
        <v>57.08</v>
      </c>
    </row>
    <row r="1206" spans="1:15" x14ac:dyDescent="0.25">
      <c r="A1206">
        <v>32.409999999999997</v>
      </c>
      <c r="B1206">
        <v>58.5</v>
      </c>
      <c r="F1206">
        <v>31.7</v>
      </c>
      <c r="G1206">
        <v>56.98</v>
      </c>
      <c r="L1206">
        <v>31.77</v>
      </c>
      <c r="M1206">
        <v>57.05</v>
      </c>
    </row>
    <row r="1207" spans="1:15" x14ac:dyDescent="0.25">
      <c r="A1207">
        <v>32.479999999999997</v>
      </c>
      <c r="B1207">
        <v>58.51</v>
      </c>
      <c r="F1207">
        <v>31.7</v>
      </c>
      <c r="G1207">
        <v>56.96</v>
      </c>
      <c r="L1207">
        <v>31.8</v>
      </c>
      <c r="M1207">
        <v>57.07</v>
      </c>
    </row>
    <row r="1208" spans="1:15" x14ac:dyDescent="0.25">
      <c r="A1208">
        <v>32.479999999999997</v>
      </c>
      <c r="B1208">
        <v>58.53</v>
      </c>
      <c r="F1208">
        <v>31.69</v>
      </c>
      <c r="G1208">
        <v>56.99</v>
      </c>
      <c r="L1208">
        <v>31.81</v>
      </c>
      <c r="M1208">
        <v>57.04</v>
      </c>
    </row>
    <row r="1209" spans="1:15" x14ac:dyDescent="0.25">
      <c r="A1209">
        <v>32.47</v>
      </c>
      <c r="B1209">
        <v>58.5</v>
      </c>
      <c r="F1209">
        <v>31.74</v>
      </c>
      <c r="G1209">
        <v>57.03</v>
      </c>
      <c r="L1209">
        <v>31.78</v>
      </c>
      <c r="M1209">
        <v>57.03</v>
      </c>
    </row>
    <row r="1210" spans="1:15" x14ac:dyDescent="0.25">
      <c r="A1210">
        <v>32.47</v>
      </c>
      <c r="B1210">
        <v>58.5</v>
      </c>
      <c r="F1210">
        <v>31.75</v>
      </c>
      <c r="G1210">
        <v>57.07</v>
      </c>
      <c r="L1210">
        <v>31.76</v>
      </c>
      <c r="M1210">
        <v>57.11</v>
      </c>
    </row>
    <row r="1211" spans="1:15" x14ac:dyDescent="0.25">
      <c r="A1211">
        <v>32.46</v>
      </c>
      <c r="B1211">
        <v>58.52</v>
      </c>
      <c r="F1211">
        <v>31.76</v>
      </c>
      <c r="G1211">
        <v>57.04</v>
      </c>
      <c r="L1211">
        <v>31.81</v>
      </c>
      <c r="M1211">
        <v>57.05</v>
      </c>
    </row>
    <row r="1212" spans="1:15" x14ac:dyDescent="0.25">
      <c r="A1212">
        <v>32.42</v>
      </c>
      <c r="B1212">
        <v>58.55</v>
      </c>
      <c r="F1212">
        <v>31.7</v>
      </c>
      <c r="G1212">
        <v>56.98</v>
      </c>
      <c r="L1212">
        <v>31.78</v>
      </c>
      <c r="M1212">
        <v>57.08</v>
      </c>
    </row>
    <row r="1213" spans="1:15" x14ac:dyDescent="0.25">
      <c r="A1213">
        <v>32.479999999999997</v>
      </c>
      <c r="B1213">
        <v>58.53</v>
      </c>
      <c r="F1213">
        <v>31.56</v>
      </c>
      <c r="G1213">
        <v>56.99</v>
      </c>
      <c r="L1213">
        <v>31.78</v>
      </c>
      <c r="M1213">
        <v>57.07</v>
      </c>
    </row>
    <row r="1214" spans="1:15" x14ac:dyDescent="0.25">
      <c r="A1214">
        <v>32.49</v>
      </c>
      <c r="B1214">
        <v>58.47</v>
      </c>
      <c r="F1214">
        <v>31.72</v>
      </c>
      <c r="G1214">
        <v>57</v>
      </c>
      <c r="L1214">
        <v>31.57</v>
      </c>
      <c r="M1214">
        <v>57.06</v>
      </c>
    </row>
    <row r="1215" spans="1:15" x14ac:dyDescent="0.25">
      <c r="A1215">
        <v>32.450000000000003</v>
      </c>
      <c r="B1215">
        <v>58.52</v>
      </c>
      <c r="F1215">
        <v>31.76</v>
      </c>
      <c r="G1215">
        <v>57</v>
      </c>
      <c r="L1215">
        <v>31.76</v>
      </c>
      <c r="M1215">
        <v>57.04</v>
      </c>
    </row>
    <row r="1216" spans="1:15" x14ac:dyDescent="0.25">
      <c r="A1216">
        <v>32.49</v>
      </c>
      <c r="B1216">
        <v>58.56</v>
      </c>
      <c r="F1216">
        <v>31.75</v>
      </c>
      <c r="G1216">
        <v>56.99</v>
      </c>
      <c r="L1216">
        <v>31.79</v>
      </c>
      <c r="M1216">
        <v>57.03</v>
      </c>
    </row>
    <row r="1217" spans="1:13" x14ac:dyDescent="0.25">
      <c r="A1217">
        <v>32.450000000000003</v>
      </c>
      <c r="B1217">
        <v>58.57</v>
      </c>
      <c r="F1217">
        <v>31.71</v>
      </c>
      <c r="G1217">
        <v>56.98</v>
      </c>
      <c r="L1217">
        <v>31.77</v>
      </c>
      <c r="M1217">
        <v>57.06</v>
      </c>
    </row>
    <row r="1218" spans="1:13" x14ac:dyDescent="0.25">
      <c r="A1218">
        <v>32.47</v>
      </c>
      <c r="B1218">
        <v>58.48</v>
      </c>
      <c r="F1218">
        <v>31.71</v>
      </c>
      <c r="G1218">
        <v>57</v>
      </c>
      <c r="L1218">
        <v>31.58</v>
      </c>
      <c r="M1218">
        <v>57.02</v>
      </c>
    </row>
    <row r="1219" spans="1:13" x14ac:dyDescent="0.25">
      <c r="A1219">
        <v>32.450000000000003</v>
      </c>
      <c r="B1219">
        <v>58.5</v>
      </c>
      <c r="F1219">
        <v>31.67</v>
      </c>
      <c r="G1219">
        <v>57.02</v>
      </c>
      <c r="L1219">
        <v>31.69</v>
      </c>
      <c r="M1219">
        <v>57.03</v>
      </c>
    </row>
    <row r="1220" spans="1:13" x14ac:dyDescent="0.25">
      <c r="A1220">
        <v>32.46</v>
      </c>
      <c r="B1220">
        <v>58.52</v>
      </c>
      <c r="F1220">
        <v>31.6</v>
      </c>
      <c r="G1220">
        <v>56.99</v>
      </c>
      <c r="L1220">
        <v>31.77</v>
      </c>
      <c r="M1220">
        <v>56.97</v>
      </c>
    </row>
    <row r="1221" spans="1:13" x14ac:dyDescent="0.25">
      <c r="A1221">
        <v>32.39</v>
      </c>
      <c r="B1221">
        <v>58.5</v>
      </c>
      <c r="F1221">
        <v>31.74</v>
      </c>
      <c r="G1221">
        <v>56.96</v>
      </c>
      <c r="L1221">
        <v>31.73</v>
      </c>
      <c r="M1221">
        <v>56.94</v>
      </c>
    </row>
    <row r="1222" spans="1:13" x14ac:dyDescent="0.25">
      <c r="A1222">
        <v>32.46</v>
      </c>
      <c r="B1222">
        <v>58.46</v>
      </c>
      <c r="F1222">
        <v>31.72</v>
      </c>
      <c r="G1222">
        <v>56.99</v>
      </c>
      <c r="L1222">
        <v>31.54</v>
      </c>
      <c r="M1222">
        <v>56.99</v>
      </c>
    </row>
    <row r="1223" spans="1:13" x14ac:dyDescent="0.25">
      <c r="A1223">
        <v>32.409999999999997</v>
      </c>
      <c r="B1223">
        <v>58.51</v>
      </c>
      <c r="F1223">
        <v>31.71</v>
      </c>
      <c r="G1223">
        <v>56.97</v>
      </c>
      <c r="L1223">
        <v>31.74</v>
      </c>
      <c r="M1223">
        <v>57.03</v>
      </c>
    </row>
    <row r="1224" spans="1:13" x14ac:dyDescent="0.25">
      <c r="A1224">
        <v>32.49</v>
      </c>
      <c r="B1224">
        <v>58.68</v>
      </c>
      <c r="F1224">
        <v>31.56</v>
      </c>
      <c r="G1224">
        <v>57.01</v>
      </c>
      <c r="L1224">
        <v>31.77</v>
      </c>
      <c r="M1224">
        <v>57.03</v>
      </c>
    </row>
    <row r="1225" spans="1:13" x14ac:dyDescent="0.25">
      <c r="A1225">
        <v>32.54</v>
      </c>
      <c r="B1225">
        <v>58.66</v>
      </c>
      <c r="F1225">
        <v>31.75</v>
      </c>
      <c r="G1225">
        <v>56.98</v>
      </c>
      <c r="L1225">
        <v>31.76</v>
      </c>
      <c r="M1225">
        <v>57.03</v>
      </c>
    </row>
    <row r="1226" spans="1:13" x14ac:dyDescent="0.25">
      <c r="A1226">
        <v>32.49</v>
      </c>
      <c r="B1226">
        <v>58.6</v>
      </c>
      <c r="F1226">
        <v>31.73</v>
      </c>
      <c r="G1226">
        <v>56.98</v>
      </c>
      <c r="L1226">
        <v>31.72</v>
      </c>
      <c r="M1226">
        <v>56.93</v>
      </c>
    </row>
    <row r="1227" spans="1:13" x14ac:dyDescent="0.25">
      <c r="A1227">
        <v>32.47</v>
      </c>
      <c r="B1227">
        <v>58.58</v>
      </c>
      <c r="F1227">
        <v>31.63</v>
      </c>
      <c r="G1227">
        <v>56.96</v>
      </c>
      <c r="L1227">
        <v>31.71</v>
      </c>
      <c r="M1227">
        <v>57.03</v>
      </c>
    </row>
    <row r="1228" spans="1:13" x14ac:dyDescent="0.25">
      <c r="A1228">
        <v>32.42</v>
      </c>
      <c r="B1228">
        <v>58.57</v>
      </c>
      <c r="F1228">
        <v>31.53</v>
      </c>
      <c r="G1228">
        <v>57.05</v>
      </c>
      <c r="L1228">
        <v>31.73</v>
      </c>
      <c r="M1228">
        <v>56.97</v>
      </c>
    </row>
    <row r="1229" spans="1:13" x14ac:dyDescent="0.25">
      <c r="A1229">
        <v>32.49</v>
      </c>
      <c r="B1229">
        <v>58.51</v>
      </c>
      <c r="F1229">
        <v>31.78</v>
      </c>
      <c r="G1229">
        <v>57.09</v>
      </c>
      <c r="L1229">
        <v>31.76</v>
      </c>
      <c r="M1229">
        <v>56.97</v>
      </c>
    </row>
    <row r="1230" spans="1:13" x14ac:dyDescent="0.25">
      <c r="A1230">
        <v>32.450000000000003</v>
      </c>
      <c r="B1230">
        <v>58.5</v>
      </c>
      <c r="F1230">
        <v>31.63</v>
      </c>
      <c r="G1230">
        <v>57</v>
      </c>
      <c r="L1230">
        <v>31.72</v>
      </c>
      <c r="M1230">
        <v>56.97</v>
      </c>
    </row>
    <row r="1231" spans="1:13" x14ac:dyDescent="0.25">
      <c r="A1231">
        <v>32.47</v>
      </c>
      <c r="B1231">
        <v>58.55</v>
      </c>
      <c r="F1231">
        <v>31.74</v>
      </c>
      <c r="G1231">
        <v>56.96</v>
      </c>
      <c r="L1231">
        <v>31.67</v>
      </c>
      <c r="M1231">
        <v>57.01</v>
      </c>
    </row>
    <row r="1232" spans="1:13" x14ac:dyDescent="0.25">
      <c r="A1232">
        <v>32.47</v>
      </c>
      <c r="B1232">
        <v>58.57</v>
      </c>
      <c r="F1232">
        <v>31.74</v>
      </c>
      <c r="G1232">
        <v>57.12</v>
      </c>
      <c r="L1232">
        <v>31.71</v>
      </c>
      <c r="M1232">
        <v>57</v>
      </c>
    </row>
    <row r="1233" spans="1:13" x14ac:dyDescent="0.25">
      <c r="A1233">
        <v>32.49</v>
      </c>
      <c r="B1233">
        <v>58.53</v>
      </c>
      <c r="F1233">
        <v>31.78</v>
      </c>
      <c r="G1233">
        <v>57.22</v>
      </c>
      <c r="L1233">
        <v>31.75</v>
      </c>
      <c r="M1233">
        <v>57</v>
      </c>
    </row>
    <row r="1234" spans="1:13" x14ac:dyDescent="0.25">
      <c r="A1234">
        <v>32.47</v>
      </c>
      <c r="B1234">
        <v>58.5</v>
      </c>
      <c r="F1234">
        <v>31.84</v>
      </c>
      <c r="G1234">
        <v>57.21</v>
      </c>
      <c r="L1234">
        <v>31.67</v>
      </c>
      <c r="M1234">
        <v>57</v>
      </c>
    </row>
    <row r="1235" spans="1:13" x14ac:dyDescent="0.25">
      <c r="A1235">
        <v>32.43</v>
      </c>
      <c r="B1235">
        <v>58.46</v>
      </c>
      <c r="F1235">
        <v>31.85</v>
      </c>
      <c r="G1235">
        <v>57.13</v>
      </c>
      <c r="L1235">
        <v>31.77</v>
      </c>
      <c r="M1235">
        <v>56.97</v>
      </c>
    </row>
    <row r="1236" spans="1:13" x14ac:dyDescent="0.25">
      <c r="A1236">
        <v>32.46</v>
      </c>
      <c r="B1236">
        <v>58.48</v>
      </c>
      <c r="F1236">
        <v>31.78</v>
      </c>
      <c r="G1236">
        <v>57.03</v>
      </c>
      <c r="L1236">
        <v>31.63</v>
      </c>
      <c r="M1236">
        <v>57</v>
      </c>
    </row>
    <row r="1237" spans="1:13" x14ac:dyDescent="0.25">
      <c r="A1237">
        <v>32.46</v>
      </c>
      <c r="B1237">
        <v>58.45</v>
      </c>
      <c r="F1237">
        <v>31.76</v>
      </c>
      <c r="G1237">
        <v>57.01</v>
      </c>
      <c r="L1237">
        <v>31.74</v>
      </c>
      <c r="M1237">
        <v>57.04</v>
      </c>
    </row>
    <row r="1238" spans="1:13" x14ac:dyDescent="0.25">
      <c r="A1238">
        <v>32.46</v>
      </c>
      <c r="B1238">
        <v>58.5</v>
      </c>
      <c r="F1238">
        <v>31.71</v>
      </c>
      <c r="G1238">
        <v>56.98</v>
      </c>
      <c r="L1238">
        <v>31.74</v>
      </c>
      <c r="M1238">
        <v>56.96</v>
      </c>
    </row>
    <row r="1239" spans="1:13" x14ac:dyDescent="0.25">
      <c r="A1239">
        <v>32.380000000000003</v>
      </c>
      <c r="B1239">
        <v>58.48</v>
      </c>
      <c r="F1239">
        <v>31.67</v>
      </c>
      <c r="G1239">
        <v>56.98</v>
      </c>
      <c r="L1239">
        <v>31.64</v>
      </c>
      <c r="M1239">
        <v>56.89</v>
      </c>
    </row>
    <row r="1240" spans="1:13" x14ac:dyDescent="0.25">
      <c r="A1240">
        <v>32.450000000000003</v>
      </c>
      <c r="B1240">
        <v>58.47</v>
      </c>
      <c r="F1240">
        <v>31.61</v>
      </c>
      <c r="G1240">
        <v>56.95</v>
      </c>
      <c r="L1240">
        <v>31.66</v>
      </c>
      <c r="M1240">
        <v>56.89</v>
      </c>
    </row>
    <row r="1241" spans="1:13" x14ac:dyDescent="0.25">
      <c r="A1241">
        <v>32.380000000000003</v>
      </c>
      <c r="B1241">
        <v>58.46</v>
      </c>
      <c r="F1241">
        <v>31.71</v>
      </c>
      <c r="G1241">
        <v>56.97</v>
      </c>
      <c r="L1241">
        <v>31.53</v>
      </c>
      <c r="M1241">
        <v>56.87</v>
      </c>
    </row>
    <row r="1242" spans="1:13" x14ac:dyDescent="0.25">
      <c r="A1242">
        <v>32.44</v>
      </c>
      <c r="B1242">
        <v>58.46</v>
      </c>
      <c r="F1242">
        <v>31.56</v>
      </c>
      <c r="G1242">
        <v>56.98</v>
      </c>
      <c r="L1242">
        <v>31.66</v>
      </c>
      <c r="M1242">
        <v>56.92</v>
      </c>
    </row>
    <row r="1243" spans="1:13" x14ac:dyDescent="0.25">
      <c r="A1243">
        <v>32.47</v>
      </c>
      <c r="B1243">
        <v>58.63</v>
      </c>
      <c r="F1243">
        <v>31.67</v>
      </c>
      <c r="G1243">
        <v>57</v>
      </c>
      <c r="L1243">
        <v>31.71</v>
      </c>
      <c r="M1243">
        <v>56.95</v>
      </c>
    </row>
    <row r="1244" spans="1:13" x14ac:dyDescent="0.25">
      <c r="A1244">
        <v>32.51</v>
      </c>
      <c r="B1244">
        <v>58.63</v>
      </c>
      <c r="F1244">
        <v>31.76</v>
      </c>
      <c r="G1244">
        <v>57.05</v>
      </c>
      <c r="L1244">
        <v>31.71</v>
      </c>
      <c r="M1244">
        <v>56.96</v>
      </c>
    </row>
    <row r="1245" spans="1:13" x14ac:dyDescent="0.25">
      <c r="A1245">
        <v>32.5</v>
      </c>
      <c r="B1245">
        <v>58.57</v>
      </c>
      <c r="F1245">
        <v>31.6</v>
      </c>
      <c r="G1245">
        <v>57.03</v>
      </c>
      <c r="L1245">
        <v>31.56</v>
      </c>
      <c r="M1245">
        <v>56.95</v>
      </c>
    </row>
    <row r="1246" spans="1:13" x14ac:dyDescent="0.25">
      <c r="A1246">
        <v>32.53</v>
      </c>
      <c r="B1246">
        <v>58.6</v>
      </c>
      <c r="F1246">
        <v>31.72</v>
      </c>
      <c r="G1246">
        <v>57</v>
      </c>
      <c r="L1246">
        <v>31.71</v>
      </c>
      <c r="M1246">
        <v>57</v>
      </c>
    </row>
    <row r="1247" spans="1:13" x14ac:dyDescent="0.25">
      <c r="A1247">
        <v>32.5</v>
      </c>
      <c r="B1247">
        <v>58.57</v>
      </c>
      <c r="F1247">
        <v>31.68</v>
      </c>
      <c r="G1247">
        <v>57</v>
      </c>
      <c r="L1247">
        <v>31.68</v>
      </c>
      <c r="M1247">
        <v>56.95</v>
      </c>
    </row>
    <row r="1248" spans="1:13" x14ac:dyDescent="0.25">
      <c r="A1248">
        <v>32.479999999999997</v>
      </c>
      <c r="B1248">
        <v>58.54</v>
      </c>
      <c r="F1248">
        <v>31.67</v>
      </c>
      <c r="G1248">
        <v>57</v>
      </c>
      <c r="L1248">
        <v>31.74</v>
      </c>
      <c r="M1248">
        <v>56.95</v>
      </c>
    </row>
    <row r="1249" spans="1:15" x14ac:dyDescent="0.25">
      <c r="A1249">
        <v>32.479999999999997</v>
      </c>
      <c r="B1249">
        <v>58.49</v>
      </c>
      <c r="F1249">
        <v>31.68</v>
      </c>
      <c r="G1249">
        <v>56.93</v>
      </c>
      <c r="L1249">
        <v>31.59</v>
      </c>
      <c r="M1249">
        <v>57</v>
      </c>
    </row>
    <row r="1250" spans="1:15" x14ac:dyDescent="0.25">
      <c r="A1250">
        <v>32.450000000000003</v>
      </c>
      <c r="B1250">
        <v>58.49</v>
      </c>
      <c r="F1250">
        <v>31.6</v>
      </c>
      <c r="G1250">
        <v>56.98</v>
      </c>
      <c r="L1250">
        <v>31.71</v>
      </c>
      <c r="M1250">
        <v>57.03</v>
      </c>
    </row>
    <row r="1251" spans="1:15" x14ac:dyDescent="0.25">
      <c r="A1251">
        <v>32.450000000000003</v>
      </c>
      <c r="B1251">
        <v>58.54</v>
      </c>
      <c r="F1251">
        <v>31.56</v>
      </c>
      <c r="G1251">
        <v>56.98</v>
      </c>
      <c r="L1251">
        <v>31.72</v>
      </c>
      <c r="M1251">
        <v>56.98</v>
      </c>
    </row>
    <row r="1252" spans="1:15" x14ac:dyDescent="0.25">
      <c r="A1252">
        <v>32.46</v>
      </c>
      <c r="B1252">
        <v>58.54</v>
      </c>
      <c r="F1252">
        <v>31.7</v>
      </c>
      <c r="G1252">
        <v>56.96</v>
      </c>
      <c r="L1252">
        <v>31.75</v>
      </c>
      <c r="M1252">
        <v>56.96</v>
      </c>
    </row>
    <row r="1253" spans="1:15" x14ac:dyDescent="0.25">
      <c r="A1253">
        <v>32.44</v>
      </c>
      <c r="B1253">
        <v>58.5</v>
      </c>
      <c r="F1253">
        <v>31.54</v>
      </c>
      <c r="G1253">
        <v>56.96</v>
      </c>
      <c r="L1253">
        <v>31.6</v>
      </c>
      <c r="M1253">
        <v>56.97</v>
      </c>
    </row>
    <row r="1254" spans="1:15" x14ac:dyDescent="0.25">
      <c r="A1254">
        <v>32.47</v>
      </c>
      <c r="B1254">
        <v>58.5</v>
      </c>
      <c r="F1254">
        <v>31.7</v>
      </c>
      <c r="G1254">
        <v>57</v>
      </c>
      <c r="L1254">
        <v>31.7</v>
      </c>
      <c r="M1254">
        <v>56.92</v>
      </c>
      <c r="O1254">
        <v>1830</v>
      </c>
    </row>
    <row r="1255" spans="1:15" x14ac:dyDescent="0.25">
      <c r="A1255">
        <v>32.479999999999997</v>
      </c>
      <c r="B1255">
        <v>58.5</v>
      </c>
      <c r="F1255">
        <v>31.73</v>
      </c>
      <c r="G1255">
        <v>56.96</v>
      </c>
      <c r="L1255">
        <v>31.66</v>
      </c>
      <c r="M1255">
        <v>56.89</v>
      </c>
    </row>
    <row r="1256" spans="1:15" x14ac:dyDescent="0.25">
      <c r="A1256">
        <v>32.520000000000003</v>
      </c>
      <c r="B1256">
        <v>58.53</v>
      </c>
      <c r="F1256">
        <v>31.68</v>
      </c>
      <c r="G1256">
        <v>56.96</v>
      </c>
      <c r="L1256">
        <v>31.53</v>
      </c>
      <c r="M1256">
        <v>56.86</v>
      </c>
    </row>
    <row r="1257" spans="1:15" x14ac:dyDescent="0.25">
      <c r="A1257">
        <v>32.4</v>
      </c>
      <c r="B1257">
        <v>58.56</v>
      </c>
      <c r="F1257">
        <v>31.69</v>
      </c>
      <c r="G1257">
        <v>56.96</v>
      </c>
      <c r="L1257">
        <v>31.7</v>
      </c>
      <c r="M1257">
        <v>56.96</v>
      </c>
    </row>
    <row r="1258" spans="1:15" x14ac:dyDescent="0.25">
      <c r="A1258">
        <v>32.520000000000003</v>
      </c>
      <c r="B1258">
        <v>58.55</v>
      </c>
      <c r="F1258">
        <v>31.69</v>
      </c>
      <c r="G1258">
        <v>56.93</v>
      </c>
      <c r="L1258">
        <v>31.76</v>
      </c>
      <c r="M1258">
        <v>57.03</v>
      </c>
    </row>
    <row r="1259" spans="1:15" x14ac:dyDescent="0.25">
      <c r="A1259">
        <v>32.49</v>
      </c>
      <c r="B1259">
        <v>58.55</v>
      </c>
      <c r="F1259">
        <v>31.69</v>
      </c>
      <c r="G1259">
        <v>56.95</v>
      </c>
      <c r="L1259">
        <v>31.73</v>
      </c>
      <c r="M1259">
        <v>57.09</v>
      </c>
    </row>
    <row r="1260" spans="1:15" x14ac:dyDescent="0.25">
      <c r="A1260">
        <v>32.49</v>
      </c>
      <c r="B1260">
        <v>58.52</v>
      </c>
      <c r="F1260">
        <v>31.73</v>
      </c>
      <c r="G1260">
        <v>56.97</v>
      </c>
      <c r="L1260">
        <v>31.61</v>
      </c>
      <c r="M1260">
        <v>56.96</v>
      </c>
    </row>
    <row r="1261" spans="1:15" x14ac:dyDescent="0.25">
      <c r="A1261">
        <v>32.380000000000003</v>
      </c>
      <c r="B1261">
        <v>58.49</v>
      </c>
      <c r="F1261">
        <v>31.7</v>
      </c>
      <c r="G1261">
        <v>56.94</v>
      </c>
      <c r="L1261">
        <v>31.72</v>
      </c>
      <c r="M1261">
        <v>56.93</v>
      </c>
    </row>
    <row r="1262" spans="1:15" x14ac:dyDescent="0.25">
      <c r="A1262">
        <v>32.43</v>
      </c>
      <c r="B1262">
        <v>58.43</v>
      </c>
      <c r="F1262">
        <v>31.67</v>
      </c>
      <c r="G1262">
        <v>56.94</v>
      </c>
      <c r="L1262">
        <v>31.68</v>
      </c>
      <c r="M1262">
        <v>56.89</v>
      </c>
    </row>
    <row r="1263" spans="1:15" x14ac:dyDescent="0.25">
      <c r="A1263">
        <v>32.44</v>
      </c>
      <c r="B1263">
        <v>58.46</v>
      </c>
      <c r="F1263">
        <v>31.6</v>
      </c>
      <c r="G1263">
        <v>56.93</v>
      </c>
      <c r="L1263">
        <v>31.71</v>
      </c>
      <c r="M1263">
        <v>56.95</v>
      </c>
    </row>
    <row r="1264" spans="1:15" x14ac:dyDescent="0.25">
      <c r="A1264">
        <v>32.47</v>
      </c>
      <c r="B1264">
        <v>58.5</v>
      </c>
      <c r="F1264">
        <v>31.7</v>
      </c>
      <c r="G1264">
        <v>56.94</v>
      </c>
      <c r="L1264">
        <v>31.54</v>
      </c>
      <c r="M1264">
        <v>56.89</v>
      </c>
    </row>
    <row r="1265" spans="1:13" x14ac:dyDescent="0.25">
      <c r="A1265">
        <v>32.47</v>
      </c>
      <c r="B1265">
        <v>58.49</v>
      </c>
      <c r="F1265">
        <v>31.63</v>
      </c>
      <c r="G1265">
        <v>56.94</v>
      </c>
      <c r="L1265">
        <v>31.66</v>
      </c>
      <c r="M1265">
        <v>56.95</v>
      </c>
    </row>
    <row r="1266" spans="1:13" x14ac:dyDescent="0.25">
      <c r="A1266">
        <v>32.450000000000003</v>
      </c>
      <c r="B1266">
        <v>58.52</v>
      </c>
      <c r="F1266">
        <v>31.71</v>
      </c>
      <c r="G1266">
        <v>56.96</v>
      </c>
      <c r="L1266">
        <v>31.7</v>
      </c>
      <c r="M1266">
        <v>56.93</v>
      </c>
    </row>
    <row r="1267" spans="1:13" x14ac:dyDescent="0.25">
      <c r="A1267">
        <v>32.46</v>
      </c>
      <c r="B1267">
        <v>58.52</v>
      </c>
      <c r="F1267">
        <v>31.7</v>
      </c>
      <c r="G1267">
        <v>56.93</v>
      </c>
      <c r="L1267">
        <v>31.72</v>
      </c>
      <c r="M1267">
        <v>56.96</v>
      </c>
    </row>
    <row r="1268" spans="1:13" x14ac:dyDescent="0.25">
      <c r="A1268">
        <v>32.46</v>
      </c>
      <c r="B1268">
        <v>58.48</v>
      </c>
      <c r="F1268">
        <v>31.5</v>
      </c>
      <c r="G1268">
        <v>56.93</v>
      </c>
      <c r="L1268">
        <v>31.63</v>
      </c>
      <c r="M1268">
        <v>56.95</v>
      </c>
    </row>
    <row r="1269" spans="1:13" x14ac:dyDescent="0.25">
      <c r="A1269">
        <v>32.42</v>
      </c>
      <c r="B1269">
        <v>58.51</v>
      </c>
      <c r="F1269">
        <v>31.69</v>
      </c>
      <c r="G1269">
        <v>56.92</v>
      </c>
      <c r="L1269">
        <v>31.69</v>
      </c>
      <c r="M1269">
        <v>56.91</v>
      </c>
    </row>
    <row r="1270" spans="1:13" x14ac:dyDescent="0.25">
      <c r="A1270">
        <v>32.479999999999997</v>
      </c>
      <c r="B1270">
        <v>58.51</v>
      </c>
      <c r="F1270">
        <v>31.7</v>
      </c>
      <c r="G1270">
        <v>56.93</v>
      </c>
      <c r="L1270">
        <v>31.67</v>
      </c>
      <c r="M1270">
        <v>56.95</v>
      </c>
    </row>
    <row r="1271" spans="1:13" x14ac:dyDescent="0.25">
      <c r="A1271">
        <v>32.49</v>
      </c>
      <c r="B1271">
        <v>58.5</v>
      </c>
      <c r="F1271">
        <v>31.69</v>
      </c>
      <c r="G1271">
        <v>56.94</v>
      </c>
      <c r="L1271">
        <v>31.7</v>
      </c>
      <c r="M1271">
        <v>56.92</v>
      </c>
    </row>
    <row r="1272" spans="1:13" x14ac:dyDescent="0.25">
      <c r="A1272">
        <v>32.46</v>
      </c>
      <c r="B1272">
        <v>58.5</v>
      </c>
      <c r="F1272">
        <v>31.68</v>
      </c>
      <c r="G1272">
        <v>56.93</v>
      </c>
      <c r="L1272">
        <v>31.56</v>
      </c>
      <c r="M1272">
        <v>56.97</v>
      </c>
    </row>
    <row r="1273" spans="1:13" x14ac:dyDescent="0.25">
      <c r="A1273">
        <v>32.46</v>
      </c>
      <c r="B1273">
        <v>58.49</v>
      </c>
      <c r="F1273">
        <v>31.71</v>
      </c>
      <c r="G1273">
        <v>56.98</v>
      </c>
      <c r="L1273">
        <v>31.66</v>
      </c>
      <c r="M1273">
        <v>56.86</v>
      </c>
    </row>
    <row r="1274" spans="1:13" x14ac:dyDescent="0.25">
      <c r="A1274">
        <v>32.43</v>
      </c>
      <c r="B1274">
        <v>58.5</v>
      </c>
      <c r="F1274">
        <v>31.59</v>
      </c>
      <c r="G1274">
        <v>56.94</v>
      </c>
      <c r="L1274">
        <v>31.6</v>
      </c>
      <c r="M1274">
        <v>56.8</v>
      </c>
    </row>
    <row r="1275" spans="1:13" x14ac:dyDescent="0.25">
      <c r="A1275">
        <v>32.49</v>
      </c>
      <c r="B1275">
        <v>58.56</v>
      </c>
      <c r="F1275">
        <v>31.72</v>
      </c>
      <c r="G1275">
        <v>56.96</v>
      </c>
      <c r="L1275">
        <v>31.63</v>
      </c>
      <c r="M1275">
        <v>56.88</v>
      </c>
    </row>
    <row r="1276" spans="1:13" x14ac:dyDescent="0.25">
      <c r="A1276">
        <v>32.450000000000003</v>
      </c>
      <c r="B1276">
        <v>58.47</v>
      </c>
      <c r="F1276">
        <v>31.71</v>
      </c>
      <c r="G1276">
        <v>56.97</v>
      </c>
      <c r="L1276">
        <v>31.68</v>
      </c>
      <c r="M1276">
        <v>56.89</v>
      </c>
    </row>
    <row r="1277" spans="1:13" x14ac:dyDescent="0.25">
      <c r="A1277">
        <v>32.46</v>
      </c>
      <c r="B1277">
        <v>58.49</v>
      </c>
      <c r="F1277">
        <v>31.67</v>
      </c>
      <c r="G1277">
        <v>56.96</v>
      </c>
      <c r="L1277">
        <v>31.69</v>
      </c>
      <c r="M1277">
        <v>56.83</v>
      </c>
    </row>
    <row r="1278" spans="1:13" x14ac:dyDescent="0.25">
      <c r="A1278">
        <v>32.450000000000003</v>
      </c>
      <c r="B1278">
        <v>58.46</v>
      </c>
      <c r="F1278">
        <v>31.57</v>
      </c>
      <c r="G1278">
        <v>56.93</v>
      </c>
      <c r="L1278">
        <v>31.69</v>
      </c>
      <c r="M1278">
        <v>56.89</v>
      </c>
    </row>
    <row r="1279" spans="1:13" x14ac:dyDescent="0.25">
      <c r="A1279">
        <v>32.44</v>
      </c>
      <c r="B1279">
        <v>58.46</v>
      </c>
      <c r="F1279">
        <v>31.71</v>
      </c>
      <c r="G1279">
        <v>56.99</v>
      </c>
      <c r="L1279">
        <v>31.65</v>
      </c>
      <c r="M1279">
        <v>56.86</v>
      </c>
    </row>
    <row r="1280" spans="1:13" x14ac:dyDescent="0.25">
      <c r="A1280">
        <v>32.46</v>
      </c>
      <c r="B1280">
        <v>58.47</v>
      </c>
      <c r="F1280">
        <v>31.71</v>
      </c>
      <c r="G1280">
        <v>56.98</v>
      </c>
      <c r="L1280">
        <v>31.65</v>
      </c>
      <c r="M1280">
        <v>56.88</v>
      </c>
    </row>
    <row r="1281" spans="1:13" x14ac:dyDescent="0.25">
      <c r="A1281">
        <v>32.44</v>
      </c>
      <c r="B1281">
        <v>58.47</v>
      </c>
      <c r="F1281">
        <v>31.71</v>
      </c>
      <c r="G1281">
        <v>57</v>
      </c>
      <c r="L1281">
        <v>31.67</v>
      </c>
      <c r="M1281">
        <v>56.89</v>
      </c>
    </row>
    <row r="1282" spans="1:13" x14ac:dyDescent="0.25">
      <c r="A1282">
        <v>32.42</v>
      </c>
      <c r="B1282">
        <v>58.46</v>
      </c>
      <c r="F1282">
        <v>31.57</v>
      </c>
      <c r="G1282">
        <v>57.03</v>
      </c>
      <c r="L1282">
        <v>31.6</v>
      </c>
      <c r="M1282">
        <v>56.89</v>
      </c>
    </row>
    <row r="1283" spans="1:13" x14ac:dyDescent="0.25">
      <c r="A1283">
        <v>32.47</v>
      </c>
      <c r="B1283">
        <v>58.48</v>
      </c>
      <c r="F1283">
        <v>31.69</v>
      </c>
      <c r="G1283">
        <v>56.97</v>
      </c>
      <c r="L1283">
        <v>31.7</v>
      </c>
      <c r="M1283">
        <v>56.89</v>
      </c>
    </row>
    <row r="1284" spans="1:13" x14ac:dyDescent="0.25">
      <c r="A1284">
        <v>32.4</v>
      </c>
      <c r="B1284">
        <v>58.5</v>
      </c>
      <c r="F1284">
        <v>31.69</v>
      </c>
      <c r="G1284">
        <v>56.97</v>
      </c>
      <c r="L1284">
        <v>31.55</v>
      </c>
      <c r="M1284">
        <v>56.89</v>
      </c>
    </row>
    <row r="1285" spans="1:13" x14ac:dyDescent="0.25">
      <c r="A1285">
        <v>32.450000000000003</v>
      </c>
      <c r="B1285">
        <v>58.44</v>
      </c>
      <c r="F1285">
        <v>31.71</v>
      </c>
      <c r="G1285">
        <v>56.96</v>
      </c>
      <c r="L1285">
        <v>31.48</v>
      </c>
      <c r="M1285">
        <v>56.86</v>
      </c>
    </row>
    <row r="1286" spans="1:13" x14ac:dyDescent="0.25">
      <c r="A1286">
        <v>32.369999999999997</v>
      </c>
      <c r="B1286">
        <v>58.45</v>
      </c>
      <c r="F1286">
        <v>31.57</v>
      </c>
      <c r="G1286">
        <v>56.96</v>
      </c>
      <c r="L1286">
        <v>31.66</v>
      </c>
      <c r="M1286">
        <v>56.85</v>
      </c>
    </row>
    <row r="1287" spans="1:13" x14ac:dyDescent="0.25">
      <c r="A1287">
        <v>32.46</v>
      </c>
      <c r="B1287">
        <v>58.61</v>
      </c>
      <c r="F1287">
        <v>31.71</v>
      </c>
      <c r="G1287">
        <v>56.96</v>
      </c>
      <c r="L1287">
        <v>31.68</v>
      </c>
      <c r="M1287">
        <v>56.85</v>
      </c>
    </row>
    <row r="1288" spans="1:13" x14ac:dyDescent="0.25">
      <c r="A1288">
        <v>32.549999999999997</v>
      </c>
      <c r="B1288">
        <v>58.57</v>
      </c>
      <c r="F1288">
        <v>31.67</v>
      </c>
      <c r="G1288">
        <v>56.96</v>
      </c>
      <c r="L1288">
        <v>31.67</v>
      </c>
      <c r="M1288">
        <v>56.87</v>
      </c>
    </row>
    <row r="1289" spans="1:13" x14ac:dyDescent="0.25">
      <c r="A1289">
        <v>32.49</v>
      </c>
      <c r="B1289">
        <v>58.58</v>
      </c>
      <c r="F1289">
        <v>31.6</v>
      </c>
      <c r="G1289">
        <v>57</v>
      </c>
      <c r="L1289">
        <v>31.49</v>
      </c>
      <c r="M1289">
        <v>56.87</v>
      </c>
    </row>
    <row r="1290" spans="1:13" x14ac:dyDescent="0.25">
      <c r="A1290">
        <v>32.42</v>
      </c>
      <c r="B1290">
        <v>58.55</v>
      </c>
      <c r="F1290">
        <v>31.74</v>
      </c>
      <c r="G1290">
        <v>56.93</v>
      </c>
      <c r="L1290">
        <v>31.67</v>
      </c>
      <c r="M1290">
        <v>56.86</v>
      </c>
    </row>
    <row r="1291" spans="1:13" x14ac:dyDescent="0.25">
      <c r="A1291">
        <v>32.46</v>
      </c>
      <c r="B1291">
        <v>58.43</v>
      </c>
      <c r="F1291">
        <v>31.67</v>
      </c>
      <c r="G1291">
        <v>56.95</v>
      </c>
      <c r="L1291">
        <v>31.71</v>
      </c>
      <c r="M1291">
        <v>56.89</v>
      </c>
    </row>
    <row r="1292" spans="1:13" x14ac:dyDescent="0.25">
      <c r="A1292">
        <v>32.44</v>
      </c>
      <c r="B1292">
        <v>58.49</v>
      </c>
      <c r="F1292">
        <v>31.67</v>
      </c>
      <c r="G1292">
        <v>56.96</v>
      </c>
      <c r="L1292">
        <v>31.67</v>
      </c>
      <c r="M1292">
        <v>56.87</v>
      </c>
    </row>
    <row r="1293" spans="1:13" x14ac:dyDescent="0.25">
      <c r="A1293">
        <v>32.450000000000003</v>
      </c>
      <c r="B1293">
        <v>58.43</v>
      </c>
      <c r="F1293">
        <v>31.66</v>
      </c>
      <c r="G1293">
        <v>56.96</v>
      </c>
      <c r="L1293">
        <v>31.66</v>
      </c>
      <c r="M1293">
        <v>56.89</v>
      </c>
    </row>
    <row r="1294" spans="1:13" x14ac:dyDescent="0.25">
      <c r="A1294">
        <v>32.42</v>
      </c>
      <c r="B1294">
        <v>58.42</v>
      </c>
      <c r="F1294">
        <v>31.69</v>
      </c>
      <c r="G1294">
        <v>56.93</v>
      </c>
      <c r="L1294">
        <v>31.64</v>
      </c>
      <c r="M1294">
        <v>56.85</v>
      </c>
    </row>
    <row r="1295" spans="1:13" x14ac:dyDescent="0.25">
      <c r="A1295">
        <v>32.35</v>
      </c>
      <c r="B1295">
        <v>58.4</v>
      </c>
      <c r="F1295">
        <v>31.73</v>
      </c>
      <c r="G1295">
        <v>56.96</v>
      </c>
      <c r="L1295">
        <v>31.49</v>
      </c>
      <c r="M1295">
        <v>56.82</v>
      </c>
    </row>
    <row r="1296" spans="1:13" x14ac:dyDescent="0.25">
      <c r="A1296">
        <v>32.42</v>
      </c>
      <c r="B1296">
        <v>58.39</v>
      </c>
      <c r="F1296">
        <v>31.71</v>
      </c>
      <c r="G1296">
        <v>56.93</v>
      </c>
      <c r="L1296">
        <v>31.65</v>
      </c>
      <c r="M1296">
        <v>56.84</v>
      </c>
    </row>
    <row r="1297" spans="1:15" x14ac:dyDescent="0.25">
      <c r="A1297">
        <v>32.369999999999997</v>
      </c>
      <c r="B1297">
        <v>58.39</v>
      </c>
      <c r="F1297">
        <v>31.64</v>
      </c>
      <c r="G1297">
        <v>56.95</v>
      </c>
      <c r="L1297">
        <v>31.69</v>
      </c>
      <c r="M1297">
        <v>56.86</v>
      </c>
    </row>
    <row r="1298" spans="1:15" x14ac:dyDescent="0.25">
      <c r="A1298">
        <v>32.409999999999997</v>
      </c>
      <c r="B1298">
        <v>58.38</v>
      </c>
      <c r="F1298">
        <v>31.7</v>
      </c>
      <c r="G1298">
        <v>56.96</v>
      </c>
      <c r="L1298">
        <v>31.63</v>
      </c>
      <c r="M1298">
        <v>56.89</v>
      </c>
    </row>
    <row r="1299" spans="1:15" x14ac:dyDescent="0.25">
      <c r="A1299">
        <v>32.409999999999997</v>
      </c>
      <c r="B1299">
        <v>58.42</v>
      </c>
      <c r="F1299">
        <v>31.71</v>
      </c>
      <c r="G1299">
        <v>56.96</v>
      </c>
      <c r="L1299">
        <v>31.56</v>
      </c>
      <c r="M1299">
        <v>56.92</v>
      </c>
    </row>
    <row r="1300" spans="1:15" x14ac:dyDescent="0.25">
      <c r="A1300">
        <v>32.44</v>
      </c>
      <c r="B1300">
        <v>58.43</v>
      </c>
      <c r="F1300">
        <v>31.76</v>
      </c>
      <c r="G1300">
        <v>57.01</v>
      </c>
      <c r="L1300">
        <v>31.67</v>
      </c>
      <c r="M1300">
        <v>56.88</v>
      </c>
    </row>
    <row r="1301" spans="1:15" x14ac:dyDescent="0.25">
      <c r="A1301">
        <v>32.43</v>
      </c>
      <c r="B1301">
        <v>58.4</v>
      </c>
      <c r="F1301">
        <v>31.72</v>
      </c>
      <c r="G1301">
        <v>57.1</v>
      </c>
      <c r="L1301">
        <v>31.68</v>
      </c>
      <c r="M1301">
        <v>56.87</v>
      </c>
    </row>
    <row r="1302" spans="1:15" x14ac:dyDescent="0.25">
      <c r="A1302">
        <v>32.35</v>
      </c>
      <c r="B1302">
        <v>58.39</v>
      </c>
      <c r="F1302">
        <v>31.67</v>
      </c>
      <c r="G1302">
        <v>57.13</v>
      </c>
      <c r="L1302">
        <v>31.65</v>
      </c>
      <c r="M1302">
        <v>56.91</v>
      </c>
    </row>
    <row r="1303" spans="1:15" x14ac:dyDescent="0.25">
      <c r="A1303">
        <v>32.4</v>
      </c>
      <c r="B1303">
        <v>58.36</v>
      </c>
      <c r="F1303">
        <v>31.79</v>
      </c>
      <c r="G1303">
        <v>57.15</v>
      </c>
      <c r="L1303">
        <v>31.61</v>
      </c>
      <c r="M1303">
        <v>56.89</v>
      </c>
    </row>
    <row r="1304" spans="1:15" x14ac:dyDescent="0.25">
      <c r="A1304">
        <v>32.409999999999997</v>
      </c>
      <c r="B1304">
        <v>58.39</v>
      </c>
      <c r="D1304">
        <v>6770</v>
      </c>
      <c r="F1304">
        <v>31.83</v>
      </c>
      <c r="G1304">
        <v>57.15</v>
      </c>
      <c r="I1304">
        <v>3660</v>
      </c>
      <c r="L1304">
        <v>31.69</v>
      </c>
      <c r="M1304">
        <v>56.82</v>
      </c>
      <c r="O1304">
        <v>1830</v>
      </c>
    </row>
    <row r="1305" spans="1:15" x14ac:dyDescent="0.25">
      <c r="A1305">
        <v>32.520000000000003</v>
      </c>
      <c r="B1305">
        <v>58.61</v>
      </c>
      <c r="F1305">
        <v>31.71</v>
      </c>
      <c r="G1305">
        <v>57</v>
      </c>
      <c r="L1305">
        <v>31.66</v>
      </c>
      <c r="M1305">
        <v>56.83</v>
      </c>
    </row>
    <row r="1306" spans="1:15" x14ac:dyDescent="0.25">
      <c r="A1306">
        <v>32.479999999999997</v>
      </c>
      <c r="B1306">
        <v>58.44</v>
      </c>
      <c r="F1306">
        <v>31.71</v>
      </c>
      <c r="G1306">
        <v>57.03</v>
      </c>
      <c r="L1306">
        <v>31.47</v>
      </c>
      <c r="M1306">
        <v>56.78</v>
      </c>
    </row>
    <row r="1307" spans="1:15" x14ac:dyDescent="0.25">
      <c r="A1307">
        <v>32.450000000000003</v>
      </c>
      <c r="B1307">
        <v>58.47</v>
      </c>
      <c r="F1307">
        <v>31.74</v>
      </c>
      <c r="G1307">
        <v>56.99</v>
      </c>
      <c r="L1307">
        <v>31.65</v>
      </c>
      <c r="M1307">
        <v>56.85</v>
      </c>
    </row>
    <row r="1308" spans="1:15" x14ac:dyDescent="0.25">
      <c r="A1308">
        <v>32.44</v>
      </c>
      <c r="B1308">
        <v>58.39</v>
      </c>
      <c r="F1308">
        <v>31.7</v>
      </c>
      <c r="G1308">
        <v>57.03</v>
      </c>
      <c r="L1308">
        <v>31.67</v>
      </c>
      <c r="M1308">
        <v>56.81</v>
      </c>
    </row>
    <row r="1309" spans="1:15" x14ac:dyDescent="0.25">
      <c r="A1309">
        <v>32.35</v>
      </c>
      <c r="B1309">
        <v>58.39</v>
      </c>
      <c r="F1309">
        <v>31.74</v>
      </c>
      <c r="G1309">
        <v>57.05</v>
      </c>
      <c r="L1309">
        <v>31.65</v>
      </c>
      <c r="M1309">
        <v>56.86</v>
      </c>
    </row>
    <row r="1310" spans="1:15" x14ac:dyDescent="0.25">
      <c r="A1310">
        <v>32.35</v>
      </c>
      <c r="B1310">
        <v>58.39</v>
      </c>
      <c r="F1310">
        <v>31.74</v>
      </c>
      <c r="G1310">
        <v>57.07</v>
      </c>
      <c r="L1310">
        <v>31.49</v>
      </c>
      <c r="M1310">
        <v>56.83</v>
      </c>
    </row>
    <row r="1311" spans="1:15" x14ac:dyDescent="0.25">
      <c r="A1311">
        <v>32.42</v>
      </c>
      <c r="B1311">
        <v>58.38</v>
      </c>
      <c r="F1311">
        <v>31.74</v>
      </c>
      <c r="G1311">
        <v>57.05</v>
      </c>
      <c r="L1311">
        <v>31.65</v>
      </c>
      <c r="M1311">
        <v>56.83</v>
      </c>
    </row>
    <row r="1312" spans="1:15" x14ac:dyDescent="0.25">
      <c r="A1312">
        <v>32.42</v>
      </c>
      <c r="B1312">
        <v>58.4</v>
      </c>
      <c r="F1312">
        <v>31.75</v>
      </c>
      <c r="G1312">
        <v>57</v>
      </c>
      <c r="L1312">
        <v>31.68</v>
      </c>
      <c r="M1312">
        <v>56.86</v>
      </c>
    </row>
    <row r="1313" spans="1:13" x14ac:dyDescent="0.25">
      <c r="A1313">
        <v>32.42</v>
      </c>
      <c r="B1313">
        <v>58.39</v>
      </c>
      <c r="F1313">
        <v>31.66</v>
      </c>
      <c r="G1313">
        <v>57</v>
      </c>
      <c r="L1313">
        <v>31.72</v>
      </c>
      <c r="M1313">
        <v>56.96</v>
      </c>
    </row>
    <row r="1314" spans="1:13" x14ac:dyDescent="0.25">
      <c r="A1314">
        <v>32.380000000000003</v>
      </c>
      <c r="B1314">
        <v>58.41</v>
      </c>
      <c r="F1314">
        <v>31.59</v>
      </c>
      <c r="G1314">
        <v>57.01</v>
      </c>
      <c r="L1314">
        <v>31.53</v>
      </c>
      <c r="M1314">
        <v>56.95</v>
      </c>
    </row>
    <row r="1315" spans="1:13" x14ac:dyDescent="0.25">
      <c r="A1315">
        <v>32.409999999999997</v>
      </c>
      <c r="B1315">
        <v>58.39</v>
      </c>
      <c r="F1315">
        <v>31.6</v>
      </c>
      <c r="G1315">
        <v>57.01</v>
      </c>
      <c r="L1315">
        <v>31.73</v>
      </c>
      <c r="M1315">
        <v>56.93</v>
      </c>
    </row>
    <row r="1316" spans="1:13" x14ac:dyDescent="0.25">
      <c r="A1316">
        <v>32.35</v>
      </c>
      <c r="B1316">
        <v>58.45</v>
      </c>
      <c r="F1316">
        <v>31.72</v>
      </c>
      <c r="G1316">
        <v>57</v>
      </c>
      <c r="L1316">
        <v>31.75</v>
      </c>
      <c r="M1316">
        <v>56.96</v>
      </c>
    </row>
    <row r="1317" spans="1:13" x14ac:dyDescent="0.25">
      <c r="A1317">
        <v>32.5</v>
      </c>
      <c r="B1317">
        <v>58.64</v>
      </c>
      <c r="F1317">
        <v>31.74</v>
      </c>
      <c r="G1317">
        <v>57.03</v>
      </c>
      <c r="L1317">
        <v>31.71</v>
      </c>
      <c r="M1317">
        <v>56.98</v>
      </c>
    </row>
    <row r="1318" spans="1:13" x14ac:dyDescent="0.25">
      <c r="A1318">
        <v>32.479999999999997</v>
      </c>
      <c r="B1318">
        <v>58.52</v>
      </c>
      <c r="F1318">
        <v>31.57</v>
      </c>
      <c r="G1318">
        <v>57</v>
      </c>
      <c r="L1318">
        <v>31.57</v>
      </c>
      <c r="M1318">
        <v>56.89</v>
      </c>
    </row>
    <row r="1319" spans="1:13" x14ac:dyDescent="0.25">
      <c r="A1319">
        <v>32.39</v>
      </c>
      <c r="B1319">
        <v>58.56</v>
      </c>
      <c r="F1319">
        <v>31.72</v>
      </c>
      <c r="G1319">
        <v>56.99</v>
      </c>
      <c r="L1319">
        <v>31.71</v>
      </c>
      <c r="M1319">
        <v>56.9</v>
      </c>
    </row>
    <row r="1320" spans="1:13" x14ac:dyDescent="0.25">
      <c r="A1320">
        <v>32.44</v>
      </c>
      <c r="B1320">
        <v>58.51</v>
      </c>
      <c r="F1320">
        <v>31.69</v>
      </c>
      <c r="G1320">
        <v>57.02</v>
      </c>
      <c r="L1320">
        <v>31.71</v>
      </c>
      <c r="M1320">
        <v>56.9</v>
      </c>
    </row>
    <row r="1321" spans="1:13" x14ac:dyDescent="0.25">
      <c r="A1321">
        <v>32.42</v>
      </c>
      <c r="B1321">
        <v>58.34</v>
      </c>
      <c r="F1321">
        <v>31.7</v>
      </c>
      <c r="G1321">
        <v>56.97</v>
      </c>
      <c r="L1321">
        <v>31.68</v>
      </c>
      <c r="M1321">
        <v>56.93</v>
      </c>
    </row>
    <row r="1322" spans="1:13" x14ac:dyDescent="0.25">
      <c r="A1322">
        <v>32.380000000000003</v>
      </c>
      <c r="B1322">
        <v>58.29</v>
      </c>
      <c r="F1322">
        <v>31.74</v>
      </c>
      <c r="G1322">
        <v>56.98</v>
      </c>
      <c r="L1322">
        <v>31.56</v>
      </c>
      <c r="M1322">
        <v>56.98</v>
      </c>
    </row>
    <row r="1323" spans="1:13" x14ac:dyDescent="0.25">
      <c r="A1323">
        <v>32.36</v>
      </c>
      <c r="B1323">
        <v>58.25</v>
      </c>
      <c r="F1323">
        <v>31.72</v>
      </c>
      <c r="G1323">
        <v>56.96</v>
      </c>
      <c r="L1323">
        <v>31.74</v>
      </c>
      <c r="M1323">
        <v>56.93</v>
      </c>
    </row>
    <row r="1324" spans="1:13" x14ac:dyDescent="0.25">
      <c r="A1324">
        <v>32.35</v>
      </c>
      <c r="B1324">
        <v>58.28</v>
      </c>
      <c r="F1324">
        <v>31.53</v>
      </c>
      <c r="G1324">
        <v>56.98</v>
      </c>
      <c r="L1324">
        <v>31.7</v>
      </c>
      <c r="M1324">
        <v>56.89</v>
      </c>
    </row>
    <row r="1325" spans="1:13" x14ac:dyDescent="0.25">
      <c r="A1325">
        <v>32.43</v>
      </c>
      <c r="B1325">
        <v>58.46</v>
      </c>
      <c r="F1325">
        <v>31.74</v>
      </c>
      <c r="G1325">
        <v>56.96</v>
      </c>
      <c r="L1325">
        <v>31.67</v>
      </c>
      <c r="M1325">
        <v>56.89</v>
      </c>
    </row>
    <row r="1326" spans="1:13" x14ac:dyDescent="0.25">
      <c r="A1326">
        <v>32.39</v>
      </c>
      <c r="B1326">
        <v>58.28</v>
      </c>
      <c r="F1326">
        <v>31.74</v>
      </c>
      <c r="G1326">
        <v>57.03</v>
      </c>
      <c r="L1326">
        <v>31.56</v>
      </c>
      <c r="M1326">
        <v>56.9</v>
      </c>
    </row>
    <row r="1327" spans="1:13" x14ac:dyDescent="0.25">
      <c r="A1327">
        <v>32.28</v>
      </c>
      <c r="B1327">
        <v>58.3</v>
      </c>
      <c r="F1327">
        <v>31.73</v>
      </c>
      <c r="G1327">
        <v>57.02</v>
      </c>
      <c r="L1327">
        <v>31.69</v>
      </c>
      <c r="M1327">
        <v>56.84</v>
      </c>
    </row>
    <row r="1328" spans="1:13" x14ac:dyDescent="0.25">
      <c r="A1328">
        <v>32.380000000000003</v>
      </c>
      <c r="B1328">
        <v>58.32</v>
      </c>
      <c r="F1328">
        <v>31.58</v>
      </c>
      <c r="G1328">
        <v>57.08</v>
      </c>
      <c r="L1328">
        <v>31.64</v>
      </c>
      <c r="M1328">
        <v>56.77</v>
      </c>
    </row>
    <row r="1329" spans="1:13" x14ac:dyDescent="0.25">
      <c r="A1329">
        <v>32.299999999999997</v>
      </c>
      <c r="B1329">
        <v>58.34</v>
      </c>
      <c r="F1329">
        <v>31.76</v>
      </c>
      <c r="G1329">
        <v>57.02</v>
      </c>
      <c r="L1329">
        <v>31.6</v>
      </c>
      <c r="M1329">
        <v>56.81</v>
      </c>
    </row>
    <row r="1330" spans="1:13" x14ac:dyDescent="0.25">
      <c r="A1330">
        <v>32.35</v>
      </c>
      <c r="B1330">
        <v>58.34</v>
      </c>
      <c r="F1330">
        <v>31.78</v>
      </c>
      <c r="G1330">
        <v>57.03</v>
      </c>
      <c r="L1330">
        <v>31.63</v>
      </c>
      <c r="M1330">
        <v>56.81</v>
      </c>
    </row>
    <row r="1331" spans="1:13" x14ac:dyDescent="0.25">
      <c r="A1331">
        <v>32.4</v>
      </c>
      <c r="B1331">
        <v>58.35</v>
      </c>
      <c r="F1331">
        <v>31.74</v>
      </c>
      <c r="G1331">
        <v>56.98</v>
      </c>
      <c r="L1331">
        <v>31.7</v>
      </c>
      <c r="M1331">
        <v>56.85</v>
      </c>
    </row>
    <row r="1332" spans="1:13" x14ac:dyDescent="0.25">
      <c r="A1332">
        <v>32.369999999999997</v>
      </c>
      <c r="B1332">
        <v>58.34</v>
      </c>
      <c r="F1332">
        <v>31.56</v>
      </c>
      <c r="G1332">
        <v>56.99</v>
      </c>
      <c r="L1332">
        <v>31.69</v>
      </c>
      <c r="M1332">
        <v>56.84</v>
      </c>
    </row>
    <row r="1333" spans="1:13" x14ac:dyDescent="0.25">
      <c r="A1333">
        <v>32.31</v>
      </c>
      <c r="B1333">
        <v>58.24</v>
      </c>
      <c r="F1333">
        <v>31.74</v>
      </c>
      <c r="G1333">
        <v>56.97</v>
      </c>
      <c r="L1333">
        <v>31.67</v>
      </c>
      <c r="M1333">
        <v>56.92</v>
      </c>
    </row>
    <row r="1334" spans="1:13" x14ac:dyDescent="0.25">
      <c r="A1334">
        <v>32.340000000000003</v>
      </c>
      <c r="B1334">
        <v>58.24</v>
      </c>
      <c r="F1334">
        <v>31.74</v>
      </c>
      <c r="G1334">
        <v>57</v>
      </c>
      <c r="L1334">
        <v>31.65</v>
      </c>
      <c r="M1334">
        <v>56.93</v>
      </c>
    </row>
    <row r="1335" spans="1:13" x14ac:dyDescent="0.25">
      <c r="A1335">
        <v>32.35</v>
      </c>
      <c r="B1335">
        <v>58.23</v>
      </c>
      <c r="F1335">
        <v>31.75</v>
      </c>
      <c r="G1335">
        <v>57.03</v>
      </c>
      <c r="L1335">
        <v>31.63</v>
      </c>
      <c r="M1335">
        <v>56.89</v>
      </c>
    </row>
    <row r="1336" spans="1:13" x14ac:dyDescent="0.25">
      <c r="A1336">
        <v>32.299999999999997</v>
      </c>
      <c r="B1336">
        <v>58.19</v>
      </c>
      <c r="F1336">
        <v>31.53</v>
      </c>
      <c r="G1336">
        <v>57</v>
      </c>
      <c r="L1336">
        <v>31.68</v>
      </c>
      <c r="M1336">
        <v>56.86</v>
      </c>
    </row>
    <row r="1337" spans="1:13" x14ac:dyDescent="0.25">
      <c r="A1337">
        <v>32.31</v>
      </c>
      <c r="B1337">
        <v>58.21</v>
      </c>
      <c r="F1337">
        <v>31.69</v>
      </c>
      <c r="G1337">
        <v>56.94</v>
      </c>
      <c r="L1337">
        <v>31.65</v>
      </c>
      <c r="M1337">
        <v>56.84</v>
      </c>
    </row>
    <row r="1338" spans="1:13" x14ac:dyDescent="0.25">
      <c r="A1338">
        <v>32.31</v>
      </c>
      <c r="B1338">
        <v>58.21</v>
      </c>
      <c r="F1338">
        <v>31.56</v>
      </c>
      <c r="G1338">
        <v>56.97</v>
      </c>
      <c r="L1338">
        <v>31.51</v>
      </c>
      <c r="M1338">
        <v>56.85</v>
      </c>
    </row>
    <row r="1339" spans="1:13" x14ac:dyDescent="0.25">
      <c r="A1339">
        <v>32.31</v>
      </c>
      <c r="B1339">
        <v>58.21</v>
      </c>
      <c r="F1339">
        <v>31.74</v>
      </c>
      <c r="G1339">
        <v>56.98</v>
      </c>
      <c r="L1339">
        <v>31.64</v>
      </c>
      <c r="M1339">
        <v>56.82</v>
      </c>
    </row>
    <row r="1340" spans="1:13" x14ac:dyDescent="0.25">
      <c r="A1340">
        <v>32.24</v>
      </c>
      <c r="B1340">
        <v>58.24</v>
      </c>
      <c r="F1340">
        <v>31.74</v>
      </c>
      <c r="G1340">
        <v>56.96</v>
      </c>
      <c r="L1340">
        <v>31.52</v>
      </c>
      <c r="M1340">
        <v>56.87</v>
      </c>
    </row>
    <row r="1341" spans="1:13" x14ac:dyDescent="0.25">
      <c r="A1341">
        <v>32.31</v>
      </c>
      <c r="B1341">
        <v>58.2</v>
      </c>
      <c r="F1341">
        <v>31.7</v>
      </c>
      <c r="G1341">
        <v>57.05</v>
      </c>
      <c r="L1341">
        <v>31.69</v>
      </c>
      <c r="M1341">
        <v>56.83</v>
      </c>
    </row>
    <row r="1342" spans="1:13" x14ac:dyDescent="0.25">
      <c r="A1342">
        <v>32.29</v>
      </c>
      <c r="B1342">
        <v>58.18</v>
      </c>
      <c r="F1342">
        <v>31.71</v>
      </c>
      <c r="G1342">
        <v>57</v>
      </c>
      <c r="L1342">
        <v>31.69</v>
      </c>
      <c r="M1342">
        <v>56.81</v>
      </c>
    </row>
    <row r="1343" spans="1:13" x14ac:dyDescent="0.25">
      <c r="A1343">
        <v>32.299999999999997</v>
      </c>
      <c r="B1343">
        <v>58.19</v>
      </c>
      <c r="F1343">
        <v>31.71</v>
      </c>
      <c r="G1343">
        <v>57.01</v>
      </c>
      <c r="L1343">
        <v>31.48</v>
      </c>
      <c r="M1343">
        <v>56.82</v>
      </c>
    </row>
    <row r="1344" spans="1:13" x14ac:dyDescent="0.25">
      <c r="A1344">
        <v>32.31</v>
      </c>
      <c r="B1344">
        <v>58.24</v>
      </c>
      <c r="F1344">
        <v>31.65</v>
      </c>
      <c r="G1344">
        <v>57.03</v>
      </c>
      <c r="L1344">
        <v>31.58</v>
      </c>
      <c r="M1344">
        <v>56.86</v>
      </c>
    </row>
    <row r="1345" spans="1:15" x14ac:dyDescent="0.25">
      <c r="A1345">
        <v>32.32</v>
      </c>
      <c r="B1345">
        <v>58.26</v>
      </c>
      <c r="F1345">
        <v>31.74</v>
      </c>
      <c r="G1345">
        <v>57</v>
      </c>
      <c r="L1345">
        <v>31.64</v>
      </c>
      <c r="M1345">
        <v>56.82</v>
      </c>
    </row>
    <row r="1346" spans="1:15" x14ac:dyDescent="0.25">
      <c r="A1346">
        <v>32.340000000000003</v>
      </c>
      <c r="B1346">
        <v>58.25</v>
      </c>
      <c r="F1346">
        <v>31.61</v>
      </c>
      <c r="G1346">
        <v>56.93</v>
      </c>
      <c r="L1346">
        <v>31.67</v>
      </c>
      <c r="M1346">
        <v>56.8</v>
      </c>
    </row>
    <row r="1347" spans="1:15" x14ac:dyDescent="0.25">
      <c r="A1347">
        <v>32.31</v>
      </c>
      <c r="B1347">
        <v>58.22</v>
      </c>
      <c r="F1347">
        <v>31.67</v>
      </c>
      <c r="G1347">
        <v>56.96</v>
      </c>
      <c r="L1347">
        <v>31.49</v>
      </c>
      <c r="M1347">
        <v>56.82</v>
      </c>
    </row>
    <row r="1348" spans="1:15" x14ac:dyDescent="0.25">
      <c r="A1348">
        <v>32.229999999999997</v>
      </c>
      <c r="B1348">
        <v>58.23</v>
      </c>
      <c r="F1348">
        <v>31.71</v>
      </c>
      <c r="G1348">
        <v>57</v>
      </c>
      <c r="L1348">
        <v>31.59</v>
      </c>
      <c r="M1348">
        <v>56.85</v>
      </c>
    </row>
    <row r="1349" spans="1:15" x14ac:dyDescent="0.25">
      <c r="A1349">
        <v>32.28</v>
      </c>
      <c r="B1349">
        <v>58.21</v>
      </c>
      <c r="F1349">
        <v>31.6</v>
      </c>
      <c r="G1349">
        <v>56.98</v>
      </c>
      <c r="L1349">
        <v>31.65</v>
      </c>
      <c r="M1349">
        <v>56.81</v>
      </c>
    </row>
    <row r="1350" spans="1:15" x14ac:dyDescent="0.25">
      <c r="A1350">
        <v>32.31</v>
      </c>
      <c r="B1350">
        <v>58.16</v>
      </c>
      <c r="F1350">
        <v>31.74</v>
      </c>
      <c r="G1350">
        <v>56.95</v>
      </c>
      <c r="L1350">
        <v>31.63</v>
      </c>
      <c r="M1350">
        <v>56.8</v>
      </c>
    </row>
    <row r="1351" spans="1:15" x14ac:dyDescent="0.25">
      <c r="A1351">
        <v>32.22</v>
      </c>
      <c r="B1351">
        <v>58.14</v>
      </c>
      <c r="F1351">
        <v>31.71</v>
      </c>
      <c r="G1351">
        <v>56.96</v>
      </c>
      <c r="L1351">
        <v>31.49</v>
      </c>
      <c r="M1351">
        <v>56.82</v>
      </c>
    </row>
    <row r="1352" spans="1:15" x14ac:dyDescent="0.25">
      <c r="A1352">
        <v>32.28</v>
      </c>
      <c r="B1352">
        <v>58.14</v>
      </c>
      <c r="F1352">
        <v>31.69</v>
      </c>
      <c r="G1352">
        <v>56.96</v>
      </c>
      <c r="L1352">
        <v>31.61</v>
      </c>
      <c r="M1352">
        <v>56.77</v>
      </c>
    </row>
    <row r="1353" spans="1:15" x14ac:dyDescent="0.25">
      <c r="A1353">
        <v>32.28</v>
      </c>
      <c r="B1353">
        <v>58.16</v>
      </c>
      <c r="F1353">
        <v>31.62</v>
      </c>
      <c r="G1353">
        <v>56.95</v>
      </c>
      <c r="L1353">
        <v>31.62</v>
      </c>
      <c r="M1353">
        <v>56.78</v>
      </c>
    </row>
    <row r="1354" spans="1:15" x14ac:dyDescent="0.25">
      <c r="A1354">
        <v>32.31</v>
      </c>
      <c r="B1354">
        <v>58.3</v>
      </c>
      <c r="F1354">
        <v>31.74</v>
      </c>
      <c r="G1354">
        <v>56.97</v>
      </c>
      <c r="L1354">
        <v>31.65</v>
      </c>
      <c r="M1354">
        <v>56.79</v>
      </c>
      <c r="O1354">
        <v>1830</v>
      </c>
    </row>
    <row r="1355" spans="1:15" x14ac:dyDescent="0.25">
      <c r="A1355">
        <v>32.28</v>
      </c>
      <c r="B1355">
        <v>58.31</v>
      </c>
      <c r="F1355">
        <v>31.55</v>
      </c>
      <c r="G1355">
        <v>56.95</v>
      </c>
      <c r="L1355">
        <v>31.62</v>
      </c>
      <c r="M1355">
        <v>57</v>
      </c>
    </row>
    <row r="1356" spans="1:15" x14ac:dyDescent="0.25">
      <c r="A1356">
        <v>32.36</v>
      </c>
      <c r="B1356">
        <v>58.34</v>
      </c>
      <c r="F1356">
        <v>31.67</v>
      </c>
      <c r="G1356">
        <v>56.96</v>
      </c>
      <c r="L1356">
        <v>31.72</v>
      </c>
      <c r="M1356">
        <v>57</v>
      </c>
    </row>
    <row r="1357" spans="1:15" x14ac:dyDescent="0.25">
      <c r="A1357">
        <v>32.340000000000003</v>
      </c>
      <c r="B1357">
        <v>58.22</v>
      </c>
      <c r="F1357">
        <v>31.67</v>
      </c>
      <c r="G1357">
        <v>56.99</v>
      </c>
      <c r="L1357">
        <v>31.76</v>
      </c>
      <c r="M1357">
        <v>57.02</v>
      </c>
    </row>
    <row r="1358" spans="1:15" x14ac:dyDescent="0.25">
      <c r="A1358">
        <v>32.29</v>
      </c>
      <c r="B1358">
        <v>58.17</v>
      </c>
      <c r="F1358">
        <v>31.73</v>
      </c>
      <c r="G1358">
        <v>56.96</v>
      </c>
      <c r="L1358">
        <v>31.62</v>
      </c>
      <c r="M1358">
        <v>56.99</v>
      </c>
    </row>
    <row r="1359" spans="1:15" x14ac:dyDescent="0.25">
      <c r="A1359">
        <v>32.28</v>
      </c>
      <c r="B1359">
        <v>58.17</v>
      </c>
      <c r="F1359">
        <v>31.55</v>
      </c>
      <c r="G1359">
        <v>56.93</v>
      </c>
      <c r="L1359">
        <v>31.75</v>
      </c>
      <c r="M1359">
        <v>57.02</v>
      </c>
    </row>
    <row r="1360" spans="1:15" x14ac:dyDescent="0.25">
      <c r="A1360">
        <v>32.28</v>
      </c>
      <c r="B1360">
        <v>58.2</v>
      </c>
      <c r="F1360">
        <v>31.67</v>
      </c>
      <c r="G1360">
        <v>56.96</v>
      </c>
      <c r="L1360">
        <v>31.72</v>
      </c>
      <c r="M1360">
        <v>57.07</v>
      </c>
    </row>
    <row r="1361" spans="1:13" x14ac:dyDescent="0.25">
      <c r="A1361">
        <v>32.35</v>
      </c>
      <c r="B1361">
        <v>58.39</v>
      </c>
      <c r="F1361">
        <v>31.67</v>
      </c>
      <c r="G1361">
        <v>56.93</v>
      </c>
      <c r="L1361">
        <v>31.77</v>
      </c>
      <c r="M1361">
        <v>56.98</v>
      </c>
    </row>
    <row r="1362" spans="1:13" x14ac:dyDescent="0.25">
      <c r="A1362">
        <v>32.35</v>
      </c>
      <c r="B1362">
        <v>58.21</v>
      </c>
      <c r="F1362">
        <v>31.73</v>
      </c>
      <c r="G1362">
        <v>56.94</v>
      </c>
      <c r="L1362">
        <v>31.65</v>
      </c>
      <c r="M1362">
        <v>57.04</v>
      </c>
    </row>
    <row r="1363" spans="1:13" x14ac:dyDescent="0.25">
      <c r="A1363">
        <v>32.29</v>
      </c>
      <c r="B1363">
        <v>58.18</v>
      </c>
      <c r="F1363">
        <v>31.53</v>
      </c>
      <c r="G1363">
        <v>56.98</v>
      </c>
      <c r="L1363">
        <v>31.78</v>
      </c>
      <c r="M1363">
        <v>57.03</v>
      </c>
    </row>
    <row r="1364" spans="1:13" x14ac:dyDescent="0.25">
      <c r="A1364">
        <v>32.31</v>
      </c>
      <c r="B1364">
        <v>58.21</v>
      </c>
      <c r="F1364">
        <v>31.71</v>
      </c>
      <c r="G1364">
        <v>57</v>
      </c>
      <c r="L1364">
        <v>31.56</v>
      </c>
      <c r="M1364">
        <v>56.95</v>
      </c>
    </row>
    <row r="1365" spans="1:13" x14ac:dyDescent="0.25">
      <c r="A1365">
        <v>32.340000000000003</v>
      </c>
      <c r="B1365">
        <v>58.26</v>
      </c>
      <c r="F1365">
        <v>31.69</v>
      </c>
      <c r="G1365">
        <v>56.96</v>
      </c>
      <c r="L1365">
        <v>31.6</v>
      </c>
      <c r="M1365">
        <v>56.96</v>
      </c>
    </row>
    <row r="1366" spans="1:13" x14ac:dyDescent="0.25">
      <c r="A1366">
        <v>32.380000000000003</v>
      </c>
      <c r="B1366">
        <v>58.35</v>
      </c>
      <c r="F1366">
        <v>31.74</v>
      </c>
      <c r="G1366">
        <v>57.03</v>
      </c>
      <c r="L1366">
        <v>31.75</v>
      </c>
      <c r="M1366">
        <v>57</v>
      </c>
    </row>
    <row r="1367" spans="1:13" x14ac:dyDescent="0.25">
      <c r="A1367">
        <v>32.380000000000003</v>
      </c>
      <c r="B1367">
        <v>58.34</v>
      </c>
      <c r="F1367">
        <v>31.56</v>
      </c>
      <c r="G1367">
        <v>57.05</v>
      </c>
      <c r="L1367">
        <v>31.78</v>
      </c>
      <c r="M1367">
        <v>57.1</v>
      </c>
    </row>
    <row r="1368" spans="1:13" x14ac:dyDescent="0.25">
      <c r="A1368">
        <v>32.299999999999997</v>
      </c>
      <c r="B1368">
        <v>58.32</v>
      </c>
      <c r="F1368">
        <v>31.71</v>
      </c>
      <c r="G1368">
        <v>57.12</v>
      </c>
      <c r="L1368">
        <v>31.54</v>
      </c>
      <c r="M1368">
        <v>56.9</v>
      </c>
    </row>
    <row r="1369" spans="1:13" x14ac:dyDescent="0.25">
      <c r="A1369">
        <v>32.369999999999997</v>
      </c>
      <c r="B1369">
        <v>58.32</v>
      </c>
      <c r="F1369">
        <v>31.8</v>
      </c>
      <c r="G1369">
        <v>57.18</v>
      </c>
      <c r="L1369">
        <v>31.64</v>
      </c>
      <c r="M1369">
        <v>56.91</v>
      </c>
    </row>
    <row r="1370" spans="1:13" x14ac:dyDescent="0.25">
      <c r="A1370">
        <v>32.31</v>
      </c>
      <c r="B1370">
        <v>58.28</v>
      </c>
      <c r="F1370">
        <v>31.72</v>
      </c>
      <c r="G1370">
        <v>57.16</v>
      </c>
      <c r="L1370">
        <v>31.69</v>
      </c>
      <c r="M1370">
        <v>56.88</v>
      </c>
    </row>
    <row r="1371" spans="1:13" x14ac:dyDescent="0.25">
      <c r="A1371">
        <v>32.33</v>
      </c>
      <c r="B1371">
        <v>58.21</v>
      </c>
      <c r="F1371">
        <v>31.64</v>
      </c>
      <c r="G1371">
        <v>57.07</v>
      </c>
      <c r="L1371">
        <v>31.73</v>
      </c>
      <c r="M1371">
        <v>56.9</v>
      </c>
    </row>
    <row r="1372" spans="1:13" x14ac:dyDescent="0.25">
      <c r="A1372">
        <v>32.31</v>
      </c>
      <c r="B1372">
        <v>58.18</v>
      </c>
      <c r="F1372">
        <v>31.72</v>
      </c>
      <c r="G1372">
        <v>57.05</v>
      </c>
      <c r="L1372">
        <v>31.53</v>
      </c>
      <c r="M1372">
        <v>56.93</v>
      </c>
    </row>
    <row r="1373" spans="1:13" x14ac:dyDescent="0.25">
      <c r="A1373">
        <v>32.28</v>
      </c>
      <c r="B1373">
        <v>58.19</v>
      </c>
      <c r="F1373">
        <v>31.73</v>
      </c>
      <c r="G1373">
        <v>57.02</v>
      </c>
      <c r="L1373">
        <v>31.64</v>
      </c>
      <c r="M1373">
        <v>56.88</v>
      </c>
    </row>
    <row r="1374" spans="1:13" x14ac:dyDescent="0.25">
      <c r="A1374">
        <v>32.28</v>
      </c>
      <c r="B1374">
        <v>58.16</v>
      </c>
      <c r="F1374">
        <v>31.78</v>
      </c>
      <c r="G1374">
        <v>57.01</v>
      </c>
      <c r="L1374">
        <v>31.67</v>
      </c>
      <c r="M1374">
        <v>56.87</v>
      </c>
    </row>
    <row r="1375" spans="1:13" x14ac:dyDescent="0.25">
      <c r="A1375">
        <v>32.229999999999997</v>
      </c>
      <c r="B1375">
        <v>58.19</v>
      </c>
      <c r="F1375">
        <v>31.74</v>
      </c>
      <c r="G1375">
        <v>56.99</v>
      </c>
      <c r="L1375">
        <v>31.57</v>
      </c>
      <c r="M1375">
        <v>56.84</v>
      </c>
    </row>
    <row r="1376" spans="1:13" x14ac:dyDescent="0.25">
      <c r="A1376">
        <v>32.28</v>
      </c>
      <c r="B1376">
        <v>58.14</v>
      </c>
      <c r="F1376">
        <v>31.71</v>
      </c>
      <c r="G1376">
        <v>56.94</v>
      </c>
      <c r="L1376">
        <v>31.47</v>
      </c>
      <c r="M1376">
        <v>56.79</v>
      </c>
    </row>
    <row r="1377" spans="1:13" x14ac:dyDescent="0.25">
      <c r="A1377">
        <v>32.19</v>
      </c>
      <c r="B1377">
        <v>58.14</v>
      </c>
      <c r="F1377">
        <v>31.69</v>
      </c>
      <c r="G1377">
        <v>56.92</v>
      </c>
      <c r="L1377">
        <v>31.6</v>
      </c>
      <c r="M1377">
        <v>56.82</v>
      </c>
    </row>
    <row r="1378" spans="1:13" x14ac:dyDescent="0.25">
      <c r="A1378">
        <v>32.270000000000003</v>
      </c>
      <c r="B1378">
        <v>58.12</v>
      </c>
      <c r="F1378">
        <v>31.71</v>
      </c>
      <c r="G1378">
        <v>56.96</v>
      </c>
      <c r="L1378">
        <v>31.56</v>
      </c>
      <c r="M1378">
        <v>56.84</v>
      </c>
    </row>
    <row r="1379" spans="1:13" x14ac:dyDescent="0.25">
      <c r="A1379">
        <v>32.24</v>
      </c>
      <c r="B1379">
        <v>58.21</v>
      </c>
      <c r="F1379">
        <v>31.74</v>
      </c>
      <c r="G1379">
        <v>56.96</v>
      </c>
      <c r="L1379">
        <v>31.67</v>
      </c>
      <c r="M1379">
        <v>56.87</v>
      </c>
    </row>
    <row r="1380" spans="1:13" x14ac:dyDescent="0.25">
      <c r="A1380">
        <v>32.35</v>
      </c>
      <c r="B1380">
        <v>58.18</v>
      </c>
      <c r="F1380">
        <v>31.71</v>
      </c>
      <c r="G1380">
        <v>56.94</v>
      </c>
      <c r="L1380">
        <v>31.66</v>
      </c>
      <c r="M1380">
        <v>56.88</v>
      </c>
    </row>
    <row r="1381" spans="1:13" x14ac:dyDescent="0.25">
      <c r="A1381">
        <v>32.28</v>
      </c>
      <c r="B1381">
        <v>58.15</v>
      </c>
      <c r="F1381">
        <v>31.7</v>
      </c>
      <c r="G1381">
        <v>56.99</v>
      </c>
      <c r="L1381">
        <v>31.64</v>
      </c>
      <c r="M1381">
        <v>56.81</v>
      </c>
    </row>
    <row r="1382" spans="1:13" x14ac:dyDescent="0.25">
      <c r="A1382">
        <v>32.28</v>
      </c>
      <c r="B1382">
        <v>58.13</v>
      </c>
      <c r="F1382">
        <v>31.74</v>
      </c>
      <c r="G1382">
        <v>57.13</v>
      </c>
      <c r="L1382">
        <v>31.7</v>
      </c>
      <c r="M1382">
        <v>56.82</v>
      </c>
    </row>
    <row r="1383" spans="1:13" x14ac:dyDescent="0.25">
      <c r="A1383">
        <v>32.28</v>
      </c>
      <c r="B1383">
        <v>58.11</v>
      </c>
      <c r="F1383">
        <v>31.79</v>
      </c>
      <c r="G1383">
        <v>57.13</v>
      </c>
      <c r="L1383">
        <v>31.67</v>
      </c>
      <c r="M1383">
        <v>56.83</v>
      </c>
    </row>
    <row r="1384" spans="1:13" x14ac:dyDescent="0.25">
      <c r="A1384">
        <v>32.24</v>
      </c>
      <c r="B1384">
        <v>58.12</v>
      </c>
      <c r="F1384">
        <v>31.81</v>
      </c>
      <c r="G1384">
        <v>57.11</v>
      </c>
      <c r="L1384">
        <v>31.62</v>
      </c>
      <c r="M1384">
        <v>56.83</v>
      </c>
    </row>
    <row r="1385" spans="1:13" x14ac:dyDescent="0.25">
      <c r="A1385">
        <v>32.270000000000003</v>
      </c>
      <c r="B1385">
        <v>58.14</v>
      </c>
      <c r="F1385">
        <v>31.78</v>
      </c>
      <c r="G1385">
        <v>57.05</v>
      </c>
      <c r="L1385">
        <v>31.7</v>
      </c>
      <c r="M1385">
        <v>56.83</v>
      </c>
    </row>
    <row r="1386" spans="1:13" x14ac:dyDescent="0.25">
      <c r="A1386">
        <v>32.24</v>
      </c>
      <c r="B1386">
        <v>58.15</v>
      </c>
      <c r="F1386">
        <v>31.74</v>
      </c>
      <c r="G1386">
        <v>57.13</v>
      </c>
      <c r="L1386">
        <v>31.71</v>
      </c>
      <c r="M1386">
        <v>56.86</v>
      </c>
    </row>
    <row r="1387" spans="1:13" x14ac:dyDescent="0.25">
      <c r="A1387">
        <v>32.22</v>
      </c>
      <c r="B1387">
        <v>58.14</v>
      </c>
      <c r="F1387">
        <v>31.69</v>
      </c>
      <c r="G1387">
        <v>57.04</v>
      </c>
      <c r="L1387">
        <v>31.67</v>
      </c>
      <c r="M1387">
        <v>56.88</v>
      </c>
    </row>
    <row r="1388" spans="1:13" x14ac:dyDescent="0.25">
      <c r="A1388">
        <v>32.25</v>
      </c>
      <c r="B1388">
        <v>58.14</v>
      </c>
      <c r="F1388">
        <v>31.76</v>
      </c>
      <c r="G1388">
        <v>57.06</v>
      </c>
      <c r="L1388">
        <v>31.67</v>
      </c>
      <c r="M1388">
        <v>56.95</v>
      </c>
    </row>
    <row r="1389" spans="1:13" x14ac:dyDescent="0.25">
      <c r="A1389">
        <v>32.229999999999997</v>
      </c>
      <c r="B1389">
        <v>58.27</v>
      </c>
      <c r="F1389">
        <v>31.64</v>
      </c>
      <c r="G1389">
        <v>56.98</v>
      </c>
      <c r="L1389">
        <v>31.69</v>
      </c>
      <c r="M1389">
        <v>56.97</v>
      </c>
    </row>
    <row r="1390" spans="1:13" x14ac:dyDescent="0.25">
      <c r="A1390">
        <v>32.270000000000003</v>
      </c>
      <c r="B1390">
        <v>58.28</v>
      </c>
      <c r="F1390">
        <v>31.71</v>
      </c>
      <c r="G1390">
        <v>57.04</v>
      </c>
      <c r="L1390">
        <v>31.71</v>
      </c>
      <c r="M1390">
        <v>56.92</v>
      </c>
    </row>
    <row r="1391" spans="1:13" x14ac:dyDescent="0.25">
      <c r="A1391">
        <v>32.31</v>
      </c>
      <c r="B1391">
        <v>58.25</v>
      </c>
      <c r="F1391">
        <v>31.71</v>
      </c>
      <c r="G1391">
        <v>56.96</v>
      </c>
      <c r="L1391">
        <v>31.71</v>
      </c>
      <c r="M1391">
        <v>56.89</v>
      </c>
    </row>
    <row r="1392" spans="1:13" x14ac:dyDescent="0.25">
      <c r="A1392">
        <v>32.33</v>
      </c>
      <c r="B1392">
        <v>58.23</v>
      </c>
      <c r="F1392">
        <v>31.6</v>
      </c>
      <c r="G1392">
        <v>57.02</v>
      </c>
      <c r="L1392">
        <v>31.66</v>
      </c>
      <c r="M1392">
        <v>56.91</v>
      </c>
    </row>
    <row r="1393" spans="1:15" x14ac:dyDescent="0.25">
      <c r="A1393">
        <v>32.33</v>
      </c>
      <c r="B1393">
        <v>58.21</v>
      </c>
      <c r="F1393">
        <v>31.75</v>
      </c>
      <c r="G1393">
        <v>56.99</v>
      </c>
      <c r="L1393">
        <v>31.57</v>
      </c>
      <c r="M1393">
        <v>56.85</v>
      </c>
    </row>
    <row r="1394" spans="1:15" x14ac:dyDescent="0.25">
      <c r="A1394">
        <v>32.31</v>
      </c>
      <c r="B1394">
        <v>58.18</v>
      </c>
      <c r="F1394">
        <v>31.63</v>
      </c>
      <c r="G1394">
        <v>56.99</v>
      </c>
      <c r="L1394">
        <v>31.67</v>
      </c>
      <c r="M1394">
        <v>56.86</v>
      </c>
    </row>
    <row r="1395" spans="1:15" x14ac:dyDescent="0.25">
      <c r="A1395">
        <v>32.31</v>
      </c>
      <c r="B1395">
        <v>58.2</v>
      </c>
      <c r="F1395">
        <v>31.67</v>
      </c>
      <c r="G1395">
        <v>56.93</v>
      </c>
      <c r="L1395">
        <v>31.69</v>
      </c>
      <c r="M1395">
        <v>56.87</v>
      </c>
    </row>
    <row r="1396" spans="1:15" x14ac:dyDescent="0.25">
      <c r="A1396">
        <v>32.25</v>
      </c>
      <c r="B1396">
        <v>58.2</v>
      </c>
      <c r="F1396">
        <v>31.53</v>
      </c>
      <c r="G1396">
        <v>56.93</v>
      </c>
      <c r="L1396">
        <v>31.57</v>
      </c>
      <c r="M1396">
        <v>56.86</v>
      </c>
    </row>
    <row r="1397" spans="1:15" x14ac:dyDescent="0.25">
      <c r="A1397">
        <v>32.28</v>
      </c>
      <c r="B1397">
        <v>58.13</v>
      </c>
      <c r="F1397">
        <v>31.71</v>
      </c>
      <c r="G1397">
        <v>56.93</v>
      </c>
      <c r="L1397">
        <v>31.64</v>
      </c>
      <c r="M1397">
        <v>56.86</v>
      </c>
    </row>
    <row r="1398" spans="1:15" x14ac:dyDescent="0.25">
      <c r="A1398">
        <v>32.26</v>
      </c>
      <c r="B1398">
        <v>58.16</v>
      </c>
      <c r="F1398">
        <v>31.64</v>
      </c>
      <c r="G1398">
        <v>56.94</v>
      </c>
      <c r="L1398">
        <v>31.64</v>
      </c>
      <c r="M1398">
        <v>56.87</v>
      </c>
    </row>
    <row r="1399" spans="1:15" x14ac:dyDescent="0.25">
      <c r="A1399">
        <v>32.25</v>
      </c>
      <c r="B1399">
        <v>58.14</v>
      </c>
      <c r="F1399">
        <v>31.67</v>
      </c>
      <c r="G1399">
        <v>56.97</v>
      </c>
      <c r="L1399">
        <v>31.66</v>
      </c>
      <c r="M1399">
        <v>56.79</v>
      </c>
    </row>
    <row r="1400" spans="1:15" x14ac:dyDescent="0.25">
      <c r="A1400">
        <v>32.25</v>
      </c>
      <c r="B1400">
        <v>58.14</v>
      </c>
      <c r="F1400">
        <v>31.71</v>
      </c>
      <c r="G1400">
        <v>56.96</v>
      </c>
      <c r="L1400">
        <v>31.53</v>
      </c>
      <c r="M1400">
        <v>56.8</v>
      </c>
    </row>
    <row r="1401" spans="1:15" x14ac:dyDescent="0.25">
      <c r="A1401">
        <v>32.18</v>
      </c>
      <c r="B1401">
        <v>58.14</v>
      </c>
      <c r="F1401">
        <v>31.69</v>
      </c>
      <c r="G1401">
        <v>56.95</v>
      </c>
      <c r="L1401">
        <v>31.64</v>
      </c>
      <c r="M1401">
        <v>56.82</v>
      </c>
    </row>
    <row r="1402" spans="1:15" x14ac:dyDescent="0.25">
      <c r="A1402">
        <v>32.25</v>
      </c>
      <c r="B1402">
        <v>58.12</v>
      </c>
      <c r="F1402">
        <v>31.53</v>
      </c>
      <c r="G1402">
        <v>56.93</v>
      </c>
      <c r="L1402">
        <v>31.52</v>
      </c>
      <c r="M1402">
        <v>56.91</v>
      </c>
    </row>
    <row r="1403" spans="1:15" x14ac:dyDescent="0.25">
      <c r="A1403">
        <v>32.24</v>
      </c>
      <c r="B1403">
        <v>58.21</v>
      </c>
      <c r="F1403">
        <v>31.69</v>
      </c>
      <c r="G1403">
        <v>56.94</v>
      </c>
      <c r="L1403">
        <v>31.71</v>
      </c>
      <c r="M1403">
        <v>56.93</v>
      </c>
    </row>
    <row r="1404" spans="1:15" x14ac:dyDescent="0.25">
      <c r="A1404">
        <v>32.31</v>
      </c>
      <c r="B1404">
        <v>58.27</v>
      </c>
      <c r="D1404">
        <v>6776</v>
      </c>
      <c r="F1404">
        <v>31.74</v>
      </c>
      <c r="G1404">
        <v>56.94</v>
      </c>
      <c r="I1404">
        <v>3660</v>
      </c>
      <c r="L1404">
        <v>31.59</v>
      </c>
      <c r="M1404">
        <v>56.89</v>
      </c>
      <c r="O1404">
        <v>1830</v>
      </c>
    </row>
    <row r="1405" spans="1:15" x14ac:dyDescent="0.25">
      <c r="A1405">
        <v>32.31</v>
      </c>
      <c r="B1405">
        <v>58.21</v>
      </c>
      <c r="F1405">
        <v>31.72</v>
      </c>
      <c r="G1405">
        <v>56.97</v>
      </c>
      <c r="L1405">
        <v>31.7</v>
      </c>
      <c r="M1405">
        <v>56.89</v>
      </c>
    </row>
    <row r="1406" spans="1:15" x14ac:dyDescent="0.25">
      <c r="A1406">
        <v>32.31</v>
      </c>
      <c r="B1406">
        <v>58.18</v>
      </c>
      <c r="F1406">
        <v>31.66</v>
      </c>
      <c r="G1406">
        <v>57</v>
      </c>
      <c r="L1406">
        <v>31.71</v>
      </c>
      <c r="M1406">
        <v>56.99</v>
      </c>
    </row>
    <row r="1407" spans="1:15" x14ac:dyDescent="0.25">
      <c r="A1407">
        <v>32.299999999999997</v>
      </c>
      <c r="B1407">
        <v>58.17</v>
      </c>
      <c r="F1407">
        <v>31.53</v>
      </c>
      <c r="G1407">
        <v>56.95</v>
      </c>
      <c r="L1407">
        <v>31.65</v>
      </c>
      <c r="M1407">
        <v>56.94</v>
      </c>
    </row>
    <row r="1408" spans="1:15" x14ac:dyDescent="0.25">
      <c r="A1408">
        <v>32.21</v>
      </c>
      <c r="B1408">
        <v>58.18</v>
      </c>
      <c r="F1408">
        <v>31.73</v>
      </c>
      <c r="G1408">
        <v>57</v>
      </c>
      <c r="L1408">
        <v>31.71</v>
      </c>
      <c r="M1408">
        <v>56.89</v>
      </c>
    </row>
    <row r="1409" spans="1:13" x14ac:dyDescent="0.25">
      <c r="A1409">
        <v>32.33</v>
      </c>
      <c r="B1409">
        <v>58.27</v>
      </c>
      <c r="F1409">
        <v>31.76</v>
      </c>
      <c r="G1409">
        <v>57.1</v>
      </c>
      <c r="L1409">
        <v>31.67</v>
      </c>
      <c r="M1409">
        <v>56.89</v>
      </c>
    </row>
    <row r="1410" spans="1:13" x14ac:dyDescent="0.25">
      <c r="A1410">
        <v>32.36</v>
      </c>
      <c r="B1410">
        <v>58.27</v>
      </c>
      <c r="F1410">
        <v>31.78</v>
      </c>
      <c r="G1410">
        <v>57.11</v>
      </c>
      <c r="L1410">
        <v>31.7</v>
      </c>
      <c r="M1410">
        <v>56.91</v>
      </c>
    </row>
    <row r="1411" spans="1:13" x14ac:dyDescent="0.25">
      <c r="A1411">
        <v>32.31</v>
      </c>
      <c r="B1411">
        <v>58.19</v>
      </c>
      <c r="F1411">
        <v>31.6</v>
      </c>
      <c r="G1411">
        <v>57.07</v>
      </c>
      <c r="L1411">
        <v>31.6</v>
      </c>
      <c r="M1411">
        <v>56.88</v>
      </c>
    </row>
    <row r="1412" spans="1:13" x14ac:dyDescent="0.25">
      <c r="A1412">
        <v>32.299999999999997</v>
      </c>
      <c r="B1412">
        <v>58.19</v>
      </c>
      <c r="F1412">
        <v>31.75</v>
      </c>
      <c r="G1412">
        <v>57.03</v>
      </c>
      <c r="L1412">
        <v>31.55</v>
      </c>
      <c r="M1412">
        <v>56.88</v>
      </c>
    </row>
    <row r="1413" spans="1:13" x14ac:dyDescent="0.25">
      <c r="A1413">
        <v>32.31</v>
      </c>
      <c r="B1413">
        <v>58.18</v>
      </c>
      <c r="F1413">
        <v>31.6</v>
      </c>
      <c r="G1413">
        <v>56.99</v>
      </c>
      <c r="L1413">
        <v>31.71</v>
      </c>
      <c r="M1413">
        <v>56.9</v>
      </c>
    </row>
    <row r="1414" spans="1:13" x14ac:dyDescent="0.25">
      <c r="A1414">
        <v>32.24</v>
      </c>
      <c r="B1414">
        <v>58.18</v>
      </c>
      <c r="F1414">
        <v>31.73</v>
      </c>
      <c r="G1414">
        <v>57.01</v>
      </c>
      <c r="L1414">
        <v>31.66</v>
      </c>
      <c r="M1414">
        <v>56.86</v>
      </c>
    </row>
    <row r="1415" spans="1:13" x14ac:dyDescent="0.25">
      <c r="A1415">
        <v>32.18</v>
      </c>
      <c r="B1415">
        <v>58.13</v>
      </c>
      <c r="F1415">
        <v>31.71</v>
      </c>
      <c r="G1415">
        <v>56.99</v>
      </c>
      <c r="L1415">
        <v>31.64</v>
      </c>
      <c r="M1415">
        <v>56.89</v>
      </c>
    </row>
    <row r="1416" spans="1:13" x14ac:dyDescent="0.25">
      <c r="A1416">
        <v>32.28</v>
      </c>
      <c r="B1416">
        <v>58.16</v>
      </c>
      <c r="F1416">
        <v>31.69</v>
      </c>
      <c r="G1416">
        <v>57.03</v>
      </c>
      <c r="L1416">
        <v>31.65</v>
      </c>
      <c r="M1416">
        <v>56.94</v>
      </c>
    </row>
    <row r="1417" spans="1:13" x14ac:dyDescent="0.25">
      <c r="A1417">
        <v>32.29</v>
      </c>
      <c r="B1417">
        <v>58.14</v>
      </c>
      <c r="F1417">
        <v>31.57</v>
      </c>
      <c r="G1417">
        <v>57</v>
      </c>
      <c r="L1417">
        <v>31.71</v>
      </c>
      <c r="M1417">
        <v>56.92</v>
      </c>
    </row>
    <row r="1418" spans="1:13" x14ac:dyDescent="0.25">
      <c r="A1418">
        <v>32.299999999999997</v>
      </c>
      <c r="B1418">
        <v>58.18</v>
      </c>
      <c r="F1418">
        <v>31.73</v>
      </c>
      <c r="G1418">
        <v>57.02</v>
      </c>
      <c r="L1418">
        <v>31.56</v>
      </c>
      <c r="M1418">
        <v>57.01</v>
      </c>
    </row>
    <row r="1419" spans="1:13" x14ac:dyDescent="0.25">
      <c r="A1419">
        <v>32.24</v>
      </c>
      <c r="B1419">
        <v>58.17</v>
      </c>
      <c r="F1419">
        <v>31.73</v>
      </c>
      <c r="G1419">
        <v>56.97</v>
      </c>
      <c r="L1419">
        <v>31.72</v>
      </c>
      <c r="M1419">
        <v>57.1</v>
      </c>
    </row>
    <row r="1420" spans="1:13" x14ac:dyDescent="0.25">
      <c r="A1420">
        <v>32.33</v>
      </c>
      <c r="B1420">
        <v>58.18</v>
      </c>
      <c r="F1420">
        <v>31.68</v>
      </c>
      <c r="G1420">
        <v>56.96</v>
      </c>
      <c r="L1420">
        <v>31.81</v>
      </c>
      <c r="M1420">
        <v>57.11</v>
      </c>
    </row>
    <row r="1421" spans="1:13" x14ac:dyDescent="0.25">
      <c r="A1421">
        <v>32.31</v>
      </c>
      <c r="B1421">
        <v>58.2</v>
      </c>
      <c r="F1421">
        <v>31.56</v>
      </c>
      <c r="G1421">
        <v>56.96</v>
      </c>
      <c r="L1421">
        <v>31.86</v>
      </c>
      <c r="M1421">
        <v>57.14</v>
      </c>
    </row>
    <row r="1422" spans="1:13" x14ac:dyDescent="0.25">
      <c r="A1422">
        <v>32.299999999999997</v>
      </c>
      <c r="B1422">
        <v>58.21</v>
      </c>
      <c r="F1422">
        <v>31.69</v>
      </c>
      <c r="G1422">
        <v>56.97</v>
      </c>
      <c r="L1422">
        <v>31.68</v>
      </c>
      <c r="M1422">
        <v>57.1</v>
      </c>
    </row>
    <row r="1423" spans="1:13" x14ac:dyDescent="0.25">
      <c r="A1423">
        <v>32.32</v>
      </c>
      <c r="B1423">
        <v>58.25</v>
      </c>
      <c r="F1423">
        <v>31.71</v>
      </c>
      <c r="G1423">
        <v>57</v>
      </c>
      <c r="L1423">
        <v>31.78</v>
      </c>
      <c r="M1423">
        <v>57.17</v>
      </c>
    </row>
    <row r="1424" spans="1:13" x14ac:dyDescent="0.25">
      <c r="A1424">
        <v>32.369999999999997</v>
      </c>
      <c r="B1424">
        <v>58.31</v>
      </c>
      <c r="F1424">
        <v>31.73</v>
      </c>
      <c r="G1424">
        <v>57.09</v>
      </c>
      <c r="L1424">
        <v>31.8</v>
      </c>
      <c r="M1424">
        <v>57.07</v>
      </c>
    </row>
    <row r="1425" spans="1:13" x14ac:dyDescent="0.25">
      <c r="A1425">
        <v>32.31</v>
      </c>
      <c r="B1425">
        <v>58.22</v>
      </c>
      <c r="F1425">
        <v>31.63</v>
      </c>
      <c r="G1425">
        <v>57.15</v>
      </c>
      <c r="L1425">
        <v>31.8</v>
      </c>
      <c r="M1425">
        <v>57.07</v>
      </c>
    </row>
    <row r="1426" spans="1:13" x14ac:dyDescent="0.25">
      <c r="A1426">
        <v>32.31</v>
      </c>
      <c r="B1426">
        <v>58.19</v>
      </c>
      <c r="F1426">
        <v>31.78</v>
      </c>
      <c r="G1426">
        <v>57.11</v>
      </c>
      <c r="L1426">
        <v>31.6</v>
      </c>
      <c r="M1426">
        <v>57.09</v>
      </c>
    </row>
    <row r="1427" spans="1:13" x14ac:dyDescent="0.25">
      <c r="A1427">
        <v>32.31</v>
      </c>
      <c r="B1427">
        <v>58.21</v>
      </c>
      <c r="F1427">
        <v>31.72</v>
      </c>
      <c r="G1427">
        <v>57.02</v>
      </c>
      <c r="L1427">
        <v>31.78</v>
      </c>
      <c r="M1427">
        <v>57.06</v>
      </c>
    </row>
    <row r="1428" spans="1:13" x14ac:dyDescent="0.25">
      <c r="A1428">
        <v>32.28</v>
      </c>
      <c r="B1428">
        <v>58.17</v>
      </c>
      <c r="F1428">
        <v>31.68</v>
      </c>
      <c r="G1428">
        <v>57.03</v>
      </c>
      <c r="L1428">
        <v>31.76</v>
      </c>
      <c r="M1428">
        <v>57.11</v>
      </c>
    </row>
    <row r="1429" spans="1:13" x14ac:dyDescent="0.25">
      <c r="A1429">
        <v>32.28</v>
      </c>
      <c r="B1429">
        <v>58.16</v>
      </c>
      <c r="F1429">
        <v>31.6</v>
      </c>
      <c r="G1429">
        <v>57.02</v>
      </c>
      <c r="L1429">
        <v>31.78</v>
      </c>
      <c r="M1429">
        <v>57.15</v>
      </c>
    </row>
    <row r="1430" spans="1:13" x14ac:dyDescent="0.25">
      <c r="A1430">
        <v>32.21</v>
      </c>
      <c r="B1430">
        <v>58.18</v>
      </c>
      <c r="F1430">
        <v>31.7</v>
      </c>
      <c r="G1430">
        <v>56.95</v>
      </c>
      <c r="L1430">
        <v>31.81</v>
      </c>
      <c r="M1430">
        <v>57.14</v>
      </c>
    </row>
    <row r="1431" spans="1:13" x14ac:dyDescent="0.25">
      <c r="A1431">
        <v>32.29</v>
      </c>
      <c r="B1431">
        <v>58.14</v>
      </c>
      <c r="F1431">
        <v>31.52</v>
      </c>
      <c r="G1431">
        <v>56.93</v>
      </c>
      <c r="L1431">
        <v>31.78</v>
      </c>
      <c r="M1431">
        <v>57.03</v>
      </c>
    </row>
    <row r="1432" spans="1:13" x14ac:dyDescent="0.25">
      <c r="A1432">
        <v>32.28</v>
      </c>
      <c r="B1432">
        <v>58.14</v>
      </c>
      <c r="F1432">
        <v>31.69</v>
      </c>
      <c r="G1432">
        <v>56.96</v>
      </c>
      <c r="L1432">
        <v>31.71</v>
      </c>
      <c r="M1432">
        <v>57.01</v>
      </c>
    </row>
    <row r="1433" spans="1:13" x14ac:dyDescent="0.25">
      <c r="A1433">
        <v>32.29</v>
      </c>
      <c r="B1433">
        <v>58.25</v>
      </c>
      <c r="F1433">
        <v>31.7</v>
      </c>
      <c r="G1433">
        <v>56.93</v>
      </c>
      <c r="L1433">
        <v>31.72</v>
      </c>
      <c r="M1433">
        <v>56.98</v>
      </c>
    </row>
    <row r="1434" spans="1:13" x14ac:dyDescent="0.25">
      <c r="A1434">
        <v>32.35</v>
      </c>
      <c r="B1434">
        <v>58.31</v>
      </c>
      <c r="F1434">
        <v>31.71</v>
      </c>
      <c r="G1434">
        <v>56.96</v>
      </c>
      <c r="L1434">
        <v>31.72</v>
      </c>
      <c r="M1434">
        <v>56.96</v>
      </c>
    </row>
    <row r="1435" spans="1:13" x14ac:dyDescent="0.25">
      <c r="A1435">
        <v>32.380000000000003</v>
      </c>
      <c r="B1435">
        <v>58.37</v>
      </c>
      <c r="F1435">
        <v>31.7</v>
      </c>
      <c r="G1435">
        <v>56.93</v>
      </c>
      <c r="L1435">
        <v>31.69</v>
      </c>
      <c r="M1435">
        <v>56.9</v>
      </c>
    </row>
    <row r="1436" spans="1:13" x14ac:dyDescent="0.25">
      <c r="A1436">
        <v>32.340000000000003</v>
      </c>
      <c r="B1436">
        <v>58.27</v>
      </c>
      <c r="F1436">
        <v>31.68</v>
      </c>
      <c r="G1436">
        <v>56.92</v>
      </c>
      <c r="L1436">
        <v>31.67</v>
      </c>
      <c r="M1436">
        <v>56.95</v>
      </c>
    </row>
    <row r="1437" spans="1:13" x14ac:dyDescent="0.25">
      <c r="A1437">
        <v>32.299999999999997</v>
      </c>
      <c r="B1437">
        <v>58.17</v>
      </c>
      <c r="F1437">
        <v>31.72</v>
      </c>
      <c r="G1437">
        <v>56.94</v>
      </c>
      <c r="L1437">
        <v>31.74</v>
      </c>
      <c r="M1437">
        <v>56.93</v>
      </c>
    </row>
    <row r="1438" spans="1:13" x14ac:dyDescent="0.25">
      <c r="A1438">
        <v>32.200000000000003</v>
      </c>
      <c r="B1438">
        <v>58.16</v>
      </c>
      <c r="F1438">
        <v>31.69</v>
      </c>
      <c r="G1438">
        <v>56.96</v>
      </c>
      <c r="L1438">
        <v>31.68</v>
      </c>
      <c r="M1438">
        <v>56.9</v>
      </c>
    </row>
    <row r="1439" spans="1:13" x14ac:dyDescent="0.25">
      <c r="A1439">
        <v>32.26</v>
      </c>
      <c r="B1439">
        <v>58.11</v>
      </c>
      <c r="F1439">
        <v>31.71</v>
      </c>
      <c r="G1439">
        <v>56.93</v>
      </c>
      <c r="L1439">
        <v>31.68</v>
      </c>
      <c r="M1439">
        <v>56.93</v>
      </c>
    </row>
    <row r="1440" spans="1:13" x14ac:dyDescent="0.25">
      <c r="A1440">
        <v>32.270000000000003</v>
      </c>
      <c r="B1440">
        <v>58.14</v>
      </c>
      <c r="F1440">
        <v>31.64</v>
      </c>
      <c r="G1440">
        <v>56.91</v>
      </c>
      <c r="L1440">
        <v>31.71</v>
      </c>
      <c r="M1440">
        <v>56.91</v>
      </c>
    </row>
    <row r="1441" spans="1:15" x14ac:dyDescent="0.25">
      <c r="A1441">
        <v>32.25</v>
      </c>
      <c r="B1441">
        <v>58.14</v>
      </c>
      <c r="F1441">
        <v>31.69</v>
      </c>
      <c r="G1441">
        <v>56.91</v>
      </c>
      <c r="L1441">
        <v>31.72</v>
      </c>
      <c r="M1441">
        <v>56.89</v>
      </c>
    </row>
    <row r="1442" spans="1:15" x14ac:dyDescent="0.25">
      <c r="A1442">
        <v>32.200000000000003</v>
      </c>
      <c r="B1442">
        <v>58.15</v>
      </c>
      <c r="F1442">
        <v>31.71</v>
      </c>
      <c r="G1442">
        <v>56.88</v>
      </c>
      <c r="L1442">
        <v>31.73</v>
      </c>
      <c r="M1442">
        <v>56.93</v>
      </c>
    </row>
    <row r="1443" spans="1:15" x14ac:dyDescent="0.25">
      <c r="A1443">
        <v>32.26</v>
      </c>
      <c r="B1443">
        <v>58.14</v>
      </c>
      <c r="F1443">
        <v>31.73</v>
      </c>
      <c r="G1443">
        <v>56.94</v>
      </c>
      <c r="L1443">
        <v>31.71</v>
      </c>
      <c r="M1443">
        <v>56.99</v>
      </c>
    </row>
    <row r="1444" spans="1:15" x14ac:dyDescent="0.25">
      <c r="A1444">
        <v>32.29</v>
      </c>
      <c r="B1444">
        <v>58.14</v>
      </c>
      <c r="F1444">
        <v>31.67</v>
      </c>
      <c r="G1444">
        <v>56.92</v>
      </c>
      <c r="L1444">
        <v>31.75</v>
      </c>
      <c r="M1444">
        <v>57.03</v>
      </c>
    </row>
    <row r="1445" spans="1:15" x14ac:dyDescent="0.25">
      <c r="A1445">
        <v>32.28</v>
      </c>
      <c r="B1445">
        <v>58.17</v>
      </c>
      <c r="F1445">
        <v>31.57</v>
      </c>
      <c r="G1445">
        <v>56.92</v>
      </c>
      <c r="L1445">
        <v>31.77</v>
      </c>
      <c r="M1445">
        <v>57</v>
      </c>
    </row>
    <row r="1446" spans="1:15" x14ac:dyDescent="0.25">
      <c r="A1446">
        <v>32.28</v>
      </c>
      <c r="B1446">
        <v>58.15</v>
      </c>
      <c r="F1446">
        <v>31.67</v>
      </c>
      <c r="G1446">
        <v>56.91</v>
      </c>
      <c r="L1446">
        <v>31.76</v>
      </c>
      <c r="M1446">
        <v>56.99</v>
      </c>
    </row>
    <row r="1447" spans="1:15" x14ac:dyDescent="0.25">
      <c r="A1447">
        <v>32.28</v>
      </c>
      <c r="B1447">
        <v>58.16</v>
      </c>
      <c r="F1447">
        <v>31.59</v>
      </c>
      <c r="G1447">
        <v>56.9</v>
      </c>
      <c r="L1447">
        <v>31.78</v>
      </c>
      <c r="M1447">
        <v>56.98</v>
      </c>
    </row>
    <row r="1448" spans="1:15" x14ac:dyDescent="0.25">
      <c r="A1448">
        <v>32.31</v>
      </c>
      <c r="B1448">
        <v>58.15</v>
      </c>
      <c r="F1448">
        <v>31.7</v>
      </c>
      <c r="G1448">
        <v>56.92</v>
      </c>
      <c r="L1448">
        <v>31.61</v>
      </c>
      <c r="M1448">
        <v>56.96</v>
      </c>
    </row>
    <row r="1449" spans="1:15" x14ac:dyDescent="0.25">
      <c r="A1449">
        <v>32.200000000000003</v>
      </c>
      <c r="B1449">
        <v>58.14</v>
      </c>
      <c r="F1449">
        <v>31.65</v>
      </c>
      <c r="G1449">
        <v>56.91</v>
      </c>
      <c r="L1449">
        <v>31.69</v>
      </c>
      <c r="M1449">
        <v>56.94</v>
      </c>
    </row>
    <row r="1450" spans="1:15" x14ac:dyDescent="0.25">
      <c r="A1450">
        <v>32.29</v>
      </c>
      <c r="B1450">
        <v>58.11</v>
      </c>
      <c r="F1450">
        <v>31.53</v>
      </c>
      <c r="G1450">
        <v>56.95</v>
      </c>
      <c r="L1450">
        <v>31.59</v>
      </c>
      <c r="M1450">
        <v>57</v>
      </c>
    </row>
    <row r="1451" spans="1:15" x14ac:dyDescent="0.25">
      <c r="A1451">
        <v>32.18</v>
      </c>
      <c r="B1451">
        <v>58.09</v>
      </c>
      <c r="F1451">
        <v>31.68</v>
      </c>
      <c r="G1451">
        <v>56.92</v>
      </c>
      <c r="L1451">
        <v>31.62</v>
      </c>
      <c r="M1451">
        <v>57</v>
      </c>
    </row>
    <row r="1452" spans="1:15" x14ac:dyDescent="0.25">
      <c r="A1452">
        <v>32.21</v>
      </c>
      <c r="B1452">
        <v>58.12</v>
      </c>
      <c r="F1452">
        <v>31.66</v>
      </c>
      <c r="G1452">
        <v>56.91</v>
      </c>
      <c r="L1452">
        <v>31.64</v>
      </c>
      <c r="M1452">
        <v>57</v>
      </c>
    </row>
    <row r="1453" spans="1:15" x14ac:dyDescent="0.25">
      <c r="A1453">
        <v>32.24</v>
      </c>
      <c r="B1453">
        <v>58.11</v>
      </c>
      <c r="F1453">
        <v>31.65</v>
      </c>
      <c r="G1453">
        <v>56.91</v>
      </c>
      <c r="L1453">
        <v>31.75</v>
      </c>
      <c r="M1453">
        <v>57.03</v>
      </c>
    </row>
    <row r="1454" spans="1:15" x14ac:dyDescent="0.25">
      <c r="A1454">
        <v>32.26</v>
      </c>
      <c r="B1454">
        <v>58.11</v>
      </c>
      <c r="F1454">
        <v>31.54</v>
      </c>
      <c r="G1454">
        <v>56.92</v>
      </c>
      <c r="L1454">
        <v>31.78</v>
      </c>
      <c r="M1454">
        <v>57.05</v>
      </c>
      <c r="O1454">
        <v>1830</v>
      </c>
    </row>
    <row r="1455" spans="1:15" x14ac:dyDescent="0.25">
      <c r="A1455">
        <v>32.21</v>
      </c>
      <c r="B1455">
        <v>58.17</v>
      </c>
      <c r="F1455">
        <v>31.68</v>
      </c>
      <c r="G1455">
        <v>56.89</v>
      </c>
      <c r="L1455">
        <v>31.63</v>
      </c>
      <c r="M1455">
        <v>56.95</v>
      </c>
    </row>
    <row r="1456" spans="1:15" x14ac:dyDescent="0.25">
      <c r="A1456">
        <v>32.28</v>
      </c>
      <c r="B1456">
        <v>58.17</v>
      </c>
      <c r="F1456">
        <v>31.7</v>
      </c>
      <c r="G1456">
        <v>56.98</v>
      </c>
      <c r="L1456">
        <v>31.77</v>
      </c>
      <c r="M1456">
        <v>57</v>
      </c>
    </row>
    <row r="1457" spans="1:13" x14ac:dyDescent="0.25">
      <c r="A1457">
        <v>32.299999999999997</v>
      </c>
      <c r="B1457">
        <v>58.15</v>
      </c>
      <c r="F1457">
        <v>31.67</v>
      </c>
      <c r="G1457">
        <v>56.98</v>
      </c>
      <c r="L1457">
        <v>31.62</v>
      </c>
      <c r="M1457">
        <v>56.96</v>
      </c>
    </row>
    <row r="1458" spans="1:13" x14ac:dyDescent="0.25">
      <c r="A1458">
        <v>32.28</v>
      </c>
      <c r="B1458">
        <v>58.14</v>
      </c>
      <c r="F1458">
        <v>31.64</v>
      </c>
      <c r="G1458">
        <v>56.93</v>
      </c>
      <c r="L1458">
        <v>31.55</v>
      </c>
      <c r="M1458">
        <v>56.92</v>
      </c>
    </row>
    <row r="1459" spans="1:13" x14ac:dyDescent="0.25">
      <c r="A1459">
        <v>32.229999999999997</v>
      </c>
      <c r="B1459">
        <v>58.14</v>
      </c>
      <c r="F1459">
        <v>31.71</v>
      </c>
      <c r="G1459">
        <v>56.92</v>
      </c>
      <c r="L1459">
        <v>31.68</v>
      </c>
      <c r="M1459">
        <v>56.89</v>
      </c>
    </row>
    <row r="1460" spans="1:13" x14ac:dyDescent="0.25">
      <c r="A1460">
        <v>32.28</v>
      </c>
      <c r="B1460">
        <v>58.16</v>
      </c>
      <c r="F1460">
        <v>31.62</v>
      </c>
      <c r="G1460">
        <v>56.9</v>
      </c>
      <c r="L1460">
        <v>31.72</v>
      </c>
      <c r="M1460">
        <v>56.9</v>
      </c>
    </row>
    <row r="1461" spans="1:13" x14ac:dyDescent="0.25">
      <c r="A1461">
        <v>32.270000000000003</v>
      </c>
      <c r="B1461">
        <v>58.12</v>
      </c>
      <c r="F1461">
        <v>31.51</v>
      </c>
      <c r="G1461">
        <v>56.89</v>
      </c>
      <c r="L1461">
        <v>31.72</v>
      </c>
      <c r="M1461">
        <v>56.93</v>
      </c>
    </row>
    <row r="1462" spans="1:13" x14ac:dyDescent="0.25">
      <c r="A1462">
        <v>32.21</v>
      </c>
      <c r="B1462">
        <v>58.15</v>
      </c>
      <c r="F1462">
        <v>31.67</v>
      </c>
      <c r="G1462">
        <v>56.9</v>
      </c>
      <c r="L1462">
        <v>31.71</v>
      </c>
      <c r="M1462">
        <v>56.96</v>
      </c>
    </row>
    <row r="1463" spans="1:13" x14ac:dyDescent="0.25">
      <c r="A1463">
        <v>32.28</v>
      </c>
      <c r="B1463">
        <v>58.14</v>
      </c>
      <c r="F1463">
        <v>31.73</v>
      </c>
      <c r="G1463">
        <v>57</v>
      </c>
      <c r="L1463">
        <v>31.7</v>
      </c>
      <c r="M1463">
        <v>56.95</v>
      </c>
    </row>
    <row r="1464" spans="1:13" x14ac:dyDescent="0.25">
      <c r="A1464">
        <v>32.31</v>
      </c>
      <c r="B1464">
        <v>58.2</v>
      </c>
      <c r="F1464">
        <v>31.58</v>
      </c>
      <c r="G1464">
        <v>56.96</v>
      </c>
      <c r="L1464">
        <v>31.68</v>
      </c>
      <c r="M1464">
        <v>56.97</v>
      </c>
    </row>
    <row r="1465" spans="1:13" x14ac:dyDescent="0.25">
      <c r="A1465">
        <v>32.28</v>
      </c>
      <c r="B1465">
        <v>58.13</v>
      </c>
      <c r="F1465">
        <v>31.71</v>
      </c>
      <c r="G1465">
        <v>56.95</v>
      </c>
      <c r="L1465">
        <v>31.71</v>
      </c>
      <c r="M1465">
        <v>56.96</v>
      </c>
    </row>
    <row r="1466" spans="1:13" x14ac:dyDescent="0.25">
      <c r="A1466">
        <v>32.22</v>
      </c>
      <c r="B1466">
        <v>58.13</v>
      </c>
      <c r="F1466">
        <v>31.66</v>
      </c>
      <c r="G1466">
        <v>56.95</v>
      </c>
      <c r="L1466">
        <v>31.71</v>
      </c>
      <c r="M1466">
        <v>56.92</v>
      </c>
    </row>
    <row r="1467" spans="1:13" x14ac:dyDescent="0.25">
      <c r="A1467">
        <v>32.25</v>
      </c>
      <c r="B1467">
        <v>58.12</v>
      </c>
      <c r="F1467">
        <v>31.7</v>
      </c>
      <c r="G1467">
        <v>56.95</v>
      </c>
      <c r="L1467">
        <v>31.71</v>
      </c>
      <c r="M1467">
        <v>56.96</v>
      </c>
    </row>
    <row r="1468" spans="1:13" x14ac:dyDescent="0.25">
      <c r="A1468">
        <v>32.24</v>
      </c>
      <c r="B1468">
        <v>58.14</v>
      </c>
      <c r="F1468">
        <v>31.54</v>
      </c>
      <c r="G1468">
        <v>56.93</v>
      </c>
      <c r="L1468">
        <v>31.6</v>
      </c>
      <c r="M1468">
        <v>57.03</v>
      </c>
    </row>
    <row r="1469" spans="1:13" x14ac:dyDescent="0.25">
      <c r="A1469">
        <v>32.26</v>
      </c>
      <c r="B1469">
        <v>58.11</v>
      </c>
      <c r="F1469">
        <v>31.66</v>
      </c>
      <c r="G1469">
        <v>56.93</v>
      </c>
      <c r="L1469">
        <v>31.71</v>
      </c>
      <c r="M1469">
        <v>56.96</v>
      </c>
    </row>
    <row r="1470" spans="1:13" x14ac:dyDescent="0.25">
      <c r="A1470">
        <v>32.19</v>
      </c>
      <c r="B1470">
        <v>58.11</v>
      </c>
      <c r="F1470">
        <v>31.66</v>
      </c>
      <c r="G1470">
        <v>56.89</v>
      </c>
      <c r="L1470">
        <v>31.76</v>
      </c>
      <c r="M1470">
        <v>56.93</v>
      </c>
    </row>
    <row r="1471" spans="1:13" x14ac:dyDescent="0.25">
      <c r="A1471">
        <v>32.270000000000003</v>
      </c>
      <c r="B1471">
        <v>58.09</v>
      </c>
      <c r="F1471">
        <v>31.69</v>
      </c>
      <c r="G1471">
        <v>56.9</v>
      </c>
      <c r="L1471">
        <v>31.71</v>
      </c>
      <c r="M1471">
        <v>56.93</v>
      </c>
    </row>
    <row r="1472" spans="1:13" x14ac:dyDescent="0.25">
      <c r="A1472">
        <v>32.24</v>
      </c>
      <c r="B1472">
        <v>58.11</v>
      </c>
      <c r="F1472">
        <v>31.54</v>
      </c>
      <c r="G1472">
        <v>56.89</v>
      </c>
      <c r="L1472">
        <v>31.54</v>
      </c>
      <c r="M1472">
        <v>56.92</v>
      </c>
    </row>
    <row r="1473" spans="1:13" x14ac:dyDescent="0.25">
      <c r="A1473">
        <v>32.270000000000003</v>
      </c>
      <c r="B1473">
        <v>58.1</v>
      </c>
      <c r="F1473">
        <v>31.65</v>
      </c>
      <c r="G1473">
        <v>56.93</v>
      </c>
      <c r="L1473">
        <v>31.72</v>
      </c>
      <c r="M1473">
        <v>56.93</v>
      </c>
    </row>
    <row r="1474" spans="1:13" x14ac:dyDescent="0.25">
      <c r="A1474">
        <v>32.25</v>
      </c>
      <c r="B1474">
        <v>58.12</v>
      </c>
      <c r="F1474">
        <v>31.67</v>
      </c>
      <c r="G1474">
        <v>56.93</v>
      </c>
      <c r="L1474">
        <v>31.74</v>
      </c>
      <c r="M1474">
        <v>57.03</v>
      </c>
    </row>
    <row r="1475" spans="1:13" x14ac:dyDescent="0.25">
      <c r="A1475">
        <v>32.22</v>
      </c>
      <c r="B1475">
        <v>58.11</v>
      </c>
      <c r="F1475">
        <v>31.71</v>
      </c>
      <c r="G1475">
        <v>57</v>
      </c>
      <c r="L1475">
        <v>31.77</v>
      </c>
      <c r="M1475">
        <v>57.1</v>
      </c>
    </row>
    <row r="1476" spans="1:13" x14ac:dyDescent="0.25">
      <c r="A1476">
        <v>32.25</v>
      </c>
      <c r="B1476">
        <v>58.11</v>
      </c>
      <c r="F1476">
        <v>31.75</v>
      </c>
      <c r="G1476">
        <v>57</v>
      </c>
      <c r="L1476">
        <v>31.71</v>
      </c>
      <c r="M1476">
        <v>57.14</v>
      </c>
    </row>
    <row r="1477" spans="1:13" x14ac:dyDescent="0.25">
      <c r="A1477">
        <v>32.18</v>
      </c>
      <c r="B1477">
        <v>58.11</v>
      </c>
      <c r="F1477">
        <v>31.78</v>
      </c>
      <c r="G1477">
        <v>57.02</v>
      </c>
      <c r="L1477">
        <v>31.82</v>
      </c>
      <c r="M1477">
        <v>57.06</v>
      </c>
    </row>
    <row r="1478" spans="1:13" x14ac:dyDescent="0.25">
      <c r="A1478">
        <v>32.200000000000003</v>
      </c>
      <c r="B1478">
        <v>58.14</v>
      </c>
      <c r="F1478">
        <v>31.75</v>
      </c>
      <c r="G1478">
        <v>57.03</v>
      </c>
      <c r="L1478">
        <v>31.74</v>
      </c>
      <c r="M1478">
        <v>57.02</v>
      </c>
    </row>
    <row r="1479" spans="1:13" x14ac:dyDescent="0.25">
      <c r="A1479">
        <v>32.35</v>
      </c>
      <c r="B1479">
        <v>58.34</v>
      </c>
      <c r="F1479">
        <v>31.74</v>
      </c>
      <c r="G1479">
        <v>57.03</v>
      </c>
      <c r="L1479">
        <v>31.71</v>
      </c>
      <c r="M1479">
        <v>56.99</v>
      </c>
    </row>
    <row r="1480" spans="1:13" x14ac:dyDescent="0.25">
      <c r="A1480">
        <v>32.270000000000003</v>
      </c>
      <c r="B1480">
        <v>58.19</v>
      </c>
      <c r="F1480">
        <v>31.74</v>
      </c>
      <c r="G1480">
        <v>57.05</v>
      </c>
      <c r="L1480">
        <v>31.6</v>
      </c>
      <c r="M1480">
        <v>56.93</v>
      </c>
    </row>
    <row r="1481" spans="1:13" x14ac:dyDescent="0.25">
      <c r="A1481">
        <v>32.26</v>
      </c>
      <c r="B1481">
        <v>58.12</v>
      </c>
      <c r="F1481">
        <v>31.75</v>
      </c>
      <c r="G1481">
        <v>56.99</v>
      </c>
      <c r="L1481">
        <v>31.7</v>
      </c>
      <c r="M1481">
        <v>56.85</v>
      </c>
    </row>
    <row r="1482" spans="1:13" x14ac:dyDescent="0.25">
      <c r="A1482">
        <v>32.24</v>
      </c>
      <c r="B1482">
        <v>58.06</v>
      </c>
      <c r="F1482">
        <v>31.71</v>
      </c>
      <c r="G1482">
        <v>56.93</v>
      </c>
      <c r="L1482">
        <v>31.7</v>
      </c>
      <c r="M1482">
        <v>56.9</v>
      </c>
    </row>
    <row r="1483" spans="1:13" x14ac:dyDescent="0.25">
      <c r="A1483">
        <v>32.25</v>
      </c>
      <c r="B1483">
        <v>58.11</v>
      </c>
      <c r="F1483">
        <v>31.71</v>
      </c>
      <c r="G1483">
        <v>56.89</v>
      </c>
      <c r="L1483">
        <v>31.67</v>
      </c>
      <c r="M1483">
        <v>56.89</v>
      </c>
    </row>
    <row r="1484" spans="1:13" x14ac:dyDescent="0.25">
      <c r="A1484">
        <v>32.22</v>
      </c>
      <c r="B1484">
        <v>58.09</v>
      </c>
      <c r="F1484">
        <v>31.59</v>
      </c>
      <c r="G1484">
        <v>56.93</v>
      </c>
      <c r="L1484">
        <v>31.67</v>
      </c>
      <c r="M1484">
        <v>56.9</v>
      </c>
    </row>
    <row r="1485" spans="1:13" x14ac:dyDescent="0.25">
      <c r="A1485">
        <v>32.25</v>
      </c>
      <c r="B1485">
        <v>58.11</v>
      </c>
      <c r="F1485">
        <v>31.7</v>
      </c>
      <c r="G1485">
        <v>56.9</v>
      </c>
      <c r="L1485">
        <v>31.63</v>
      </c>
      <c r="M1485">
        <v>56.9</v>
      </c>
    </row>
    <row r="1486" spans="1:13" x14ac:dyDescent="0.25">
      <c r="A1486">
        <v>32.24</v>
      </c>
      <c r="B1486">
        <v>58.09</v>
      </c>
      <c r="F1486">
        <v>31.58</v>
      </c>
      <c r="G1486">
        <v>56.86</v>
      </c>
      <c r="L1486">
        <v>31.7</v>
      </c>
      <c r="M1486">
        <v>56.89</v>
      </c>
    </row>
    <row r="1487" spans="1:13" x14ac:dyDescent="0.25">
      <c r="A1487">
        <v>32.26</v>
      </c>
      <c r="B1487">
        <v>58.09</v>
      </c>
      <c r="F1487">
        <v>31.65</v>
      </c>
      <c r="G1487">
        <v>56.91</v>
      </c>
      <c r="L1487">
        <v>31.71</v>
      </c>
      <c r="M1487">
        <v>56.89</v>
      </c>
    </row>
    <row r="1488" spans="1:13" x14ac:dyDescent="0.25">
      <c r="A1488">
        <v>32.24</v>
      </c>
      <c r="B1488">
        <v>58.07</v>
      </c>
      <c r="F1488">
        <v>31.61</v>
      </c>
      <c r="G1488">
        <v>56.92</v>
      </c>
      <c r="L1488">
        <v>31.56</v>
      </c>
      <c r="M1488">
        <v>56.89</v>
      </c>
    </row>
    <row r="1489" spans="1:15" x14ac:dyDescent="0.25">
      <c r="A1489">
        <v>32.17</v>
      </c>
      <c r="B1489">
        <v>58.11</v>
      </c>
      <c r="F1489">
        <v>31.53</v>
      </c>
      <c r="G1489">
        <v>56.93</v>
      </c>
      <c r="L1489">
        <v>31.69</v>
      </c>
      <c r="M1489">
        <v>56.89</v>
      </c>
    </row>
    <row r="1490" spans="1:15" x14ac:dyDescent="0.25">
      <c r="A1490">
        <v>32.26</v>
      </c>
      <c r="B1490">
        <v>58.08</v>
      </c>
      <c r="F1490">
        <v>31.56</v>
      </c>
      <c r="G1490">
        <v>56.89</v>
      </c>
      <c r="L1490">
        <v>31.53</v>
      </c>
      <c r="M1490">
        <v>56.9</v>
      </c>
    </row>
    <row r="1491" spans="1:15" x14ac:dyDescent="0.25">
      <c r="A1491">
        <v>32.18</v>
      </c>
      <c r="B1491">
        <v>58.07</v>
      </c>
      <c r="F1491">
        <v>31.66</v>
      </c>
      <c r="G1491">
        <v>56.92</v>
      </c>
      <c r="L1491">
        <v>31.67</v>
      </c>
      <c r="M1491">
        <v>56.89</v>
      </c>
    </row>
    <row r="1492" spans="1:15" x14ac:dyDescent="0.25">
      <c r="A1492">
        <v>32.19</v>
      </c>
      <c r="B1492">
        <v>58.13</v>
      </c>
      <c r="F1492">
        <v>31.64</v>
      </c>
      <c r="G1492">
        <v>56.89</v>
      </c>
      <c r="L1492">
        <v>31.71</v>
      </c>
      <c r="M1492">
        <v>56.88</v>
      </c>
    </row>
    <row r="1493" spans="1:15" x14ac:dyDescent="0.25">
      <c r="A1493">
        <v>32.28</v>
      </c>
      <c r="B1493">
        <v>58.12</v>
      </c>
      <c r="F1493">
        <v>31.51</v>
      </c>
      <c r="G1493">
        <v>56.9</v>
      </c>
      <c r="L1493">
        <v>31.56</v>
      </c>
      <c r="M1493">
        <v>56.93</v>
      </c>
    </row>
    <row r="1494" spans="1:15" x14ac:dyDescent="0.25">
      <c r="A1494">
        <v>32.25</v>
      </c>
      <c r="B1494">
        <v>58.05</v>
      </c>
      <c r="F1494">
        <v>31.72</v>
      </c>
      <c r="G1494">
        <v>56.92</v>
      </c>
      <c r="L1494">
        <v>31.63</v>
      </c>
      <c r="M1494">
        <v>57.07</v>
      </c>
    </row>
    <row r="1495" spans="1:15" x14ac:dyDescent="0.25">
      <c r="A1495">
        <v>32.24</v>
      </c>
      <c r="B1495">
        <v>58.07</v>
      </c>
      <c r="F1495">
        <v>31.66</v>
      </c>
      <c r="G1495">
        <v>56.91</v>
      </c>
      <c r="L1495">
        <v>31.79</v>
      </c>
      <c r="M1495">
        <v>57.03</v>
      </c>
    </row>
    <row r="1496" spans="1:15" x14ac:dyDescent="0.25">
      <c r="A1496">
        <v>32.24</v>
      </c>
      <c r="B1496">
        <v>58.08</v>
      </c>
      <c r="F1496">
        <v>31.64</v>
      </c>
      <c r="G1496">
        <v>56.89</v>
      </c>
      <c r="L1496">
        <v>31.77</v>
      </c>
      <c r="M1496">
        <v>57.07</v>
      </c>
    </row>
    <row r="1497" spans="1:15" x14ac:dyDescent="0.25">
      <c r="A1497">
        <v>32.24</v>
      </c>
      <c r="B1497">
        <v>58.03</v>
      </c>
      <c r="F1497">
        <v>31.58</v>
      </c>
      <c r="G1497">
        <v>56.93</v>
      </c>
      <c r="L1497">
        <v>31.86</v>
      </c>
      <c r="M1497">
        <v>57.14</v>
      </c>
    </row>
    <row r="1498" spans="1:15" x14ac:dyDescent="0.25">
      <c r="A1498">
        <v>32.24</v>
      </c>
      <c r="B1498">
        <v>58.07</v>
      </c>
      <c r="F1498">
        <v>31.71</v>
      </c>
      <c r="G1498">
        <v>56.93</v>
      </c>
      <c r="L1498">
        <v>31.79</v>
      </c>
      <c r="M1498">
        <v>57.1</v>
      </c>
    </row>
    <row r="1499" spans="1:15" x14ac:dyDescent="0.25">
      <c r="A1499">
        <v>32.18</v>
      </c>
      <c r="B1499">
        <v>58.05</v>
      </c>
      <c r="F1499">
        <v>31.71</v>
      </c>
      <c r="G1499">
        <v>56.99</v>
      </c>
      <c r="L1499">
        <v>31.63</v>
      </c>
      <c r="M1499">
        <v>57.13</v>
      </c>
    </row>
    <row r="1500" spans="1:15" x14ac:dyDescent="0.25">
      <c r="A1500">
        <v>32.24</v>
      </c>
      <c r="B1500">
        <v>58.05</v>
      </c>
      <c r="F1500">
        <v>31.68</v>
      </c>
      <c r="G1500">
        <v>57.01</v>
      </c>
      <c r="L1500">
        <v>31.76</v>
      </c>
      <c r="M1500">
        <v>57.09</v>
      </c>
    </row>
    <row r="1501" spans="1:15" x14ac:dyDescent="0.25">
      <c r="A1501">
        <v>32.159999999999997</v>
      </c>
      <c r="B1501">
        <v>58.08</v>
      </c>
      <c r="F1501">
        <v>31.7</v>
      </c>
      <c r="G1501">
        <v>57.03</v>
      </c>
      <c r="L1501">
        <v>31.81</v>
      </c>
      <c r="M1501">
        <v>57.08</v>
      </c>
    </row>
    <row r="1502" spans="1:15" x14ac:dyDescent="0.25">
      <c r="A1502">
        <v>32.25</v>
      </c>
      <c r="B1502">
        <v>58.08</v>
      </c>
      <c r="F1502">
        <v>31.77</v>
      </c>
      <c r="G1502">
        <v>57.03</v>
      </c>
      <c r="L1502">
        <v>31.78</v>
      </c>
      <c r="M1502">
        <v>57.08</v>
      </c>
    </row>
    <row r="1503" spans="1:15" x14ac:dyDescent="0.25">
      <c r="A1503">
        <v>32.17</v>
      </c>
      <c r="B1503">
        <v>58.06</v>
      </c>
      <c r="F1503">
        <v>31.6</v>
      </c>
      <c r="G1503">
        <v>57.03</v>
      </c>
      <c r="L1503">
        <v>31.6</v>
      </c>
      <c r="M1503">
        <v>57.13</v>
      </c>
    </row>
    <row r="1504" spans="1:15" x14ac:dyDescent="0.25">
      <c r="A1504">
        <v>32.24</v>
      </c>
      <c r="B1504">
        <v>58.06</v>
      </c>
      <c r="D1504">
        <v>6776</v>
      </c>
      <c r="F1504">
        <v>31.74</v>
      </c>
      <c r="G1504">
        <v>57.04</v>
      </c>
      <c r="I1504">
        <v>3660</v>
      </c>
      <c r="L1504">
        <v>31.78</v>
      </c>
      <c r="M1504">
        <v>57.12</v>
      </c>
      <c r="O1504">
        <v>1830</v>
      </c>
    </row>
    <row r="1505" spans="1:13" x14ac:dyDescent="0.25">
      <c r="A1505">
        <v>32.25</v>
      </c>
      <c r="B1505">
        <v>58.07</v>
      </c>
      <c r="F1505">
        <v>31.68</v>
      </c>
      <c r="G1505">
        <v>56.98</v>
      </c>
      <c r="L1505">
        <v>31.74</v>
      </c>
      <c r="M1505">
        <v>56.91</v>
      </c>
    </row>
    <row r="1506" spans="1:13" x14ac:dyDescent="0.25">
      <c r="A1506">
        <v>32.24</v>
      </c>
      <c r="B1506">
        <v>58.03</v>
      </c>
      <c r="F1506">
        <v>31.66</v>
      </c>
      <c r="G1506">
        <v>57</v>
      </c>
      <c r="L1506">
        <v>31.68</v>
      </c>
      <c r="M1506">
        <v>56.92</v>
      </c>
    </row>
    <row r="1507" spans="1:13" x14ac:dyDescent="0.25">
      <c r="A1507">
        <v>32.24</v>
      </c>
      <c r="B1507">
        <v>58.1</v>
      </c>
      <c r="F1507">
        <v>31.71</v>
      </c>
      <c r="G1507">
        <v>56.97</v>
      </c>
      <c r="L1507">
        <v>31.66</v>
      </c>
      <c r="M1507">
        <v>56.9</v>
      </c>
    </row>
    <row r="1508" spans="1:13" x14ac:dyDescent="0.25">
      <c r="A1508">
        <v>32.26</v>
      </c>
      <c r="B1508">
        <v>58.28</v>
      </c>
      <c r="F1508">
        <v>31.71</v>
      </c>
      <c r="G1508">
        <v>56.93</v>
      </c>
      <c r="L1508">
        <v>31.58</v>
      </c>
      <c r="M1508">
        <v>56.93</v>
      </c>
    </row>
    <row r="1509" spans="1:13" x14ac:dyDescent="0.25">
      <c r="A1509">
        <v>32.31</v>
      </c>
      <c r="B1509">
        <v>58.23</v>
      </c>
      <c r="F1509">
        <v>31.67</v>
      </c>
      <c r="G1509">
        <v>56.98</v>
      </c>
      <c r="L1509">
        <v>31.71</v>
      </c>
      <c r="M1509">
        <v>56.97</v>
      </c>
    </row>
    <row r="1510" spans="1:13" x14ac:dyDescent="0.25">
      <c r="A1510">
        <v>32.28</v>
      </c>
      <c r="B1510">
        <v>58.14</v>
      </c>
      <c r="F1510">
        <v>31.55</v>
      </c>
      <c r="G1510">
        <v>56.96</v>
      </c>
      <c r="L1510">
        <v>31.58</v>
      </c>
      <c r="M1510">
        <v>56.88</v>
      </c>
    </row>
    <row r="1511" spans="1:13" x14ac:dyDescent="0.25">
      <c r="A1511">
        <v>32.270000000000003</v>
      </c>
      <c r="B1511">
        <v>58.09</v>
      </c>
      <c r="F1511">
        <v>31.56</v>
      </c>
      <c r="G1511">
        <v>56.98</v>
      </c>
      <c r="L1511">
        <v>31.7</v>
      </c>
      <c r="M1511">
        <v>56.9</v>
      </c>
    </row>
    <row r="1512" spans="1:13" x14ac:dyDescent="0.25">
      <c r="A1512">
        <v>32.159999999999997</v>
      </c>
      <c r="B1512">
        <v>58.07</v>
      </c>
      <c r="F1512">
        <v>31.72</v>
      </c>
      <c r="G1512">
        <v>57.02</v>
      </c>
      <c r="L1512">
        <v>31.7</v>
      </c>
      <c r="M1512">
        <v>56.86</v>
      </c>
    </row>
    <row r="1513" spans="1:13" x14ac:dyDescent="0.25">
      <c r="A1513">
        <v>32.24</v>
      </c>
      <c r="B1513">
        <v>58.07</v>
      </c>
      <c r="F1513">
        <v>31.73</v>
      </c>
      <c r="G1513">
        <v>57.01</v>
      </c>
      <c r="L1513">
        <v>31.67</v>
      </c>
      <c r="M1513">
        <v>56.86</v>
      </c>
    </row>
    <row r="1514" spans="1:13" x14ac:dyDescent="0.25">
      <c r="A1514">
        <v>32.18</v>
      </c>
      <c r="B1514">
        <v>58.04</v>
      </c>
      <c r="F1514">
        <v>31.61</v>
      </c>
      <c r="G1514">
        <v>57.03</v>
      </c>
      <c r="L1514">
        <v>31.6</v>
      </c>
      <c r="M1514">
        <v>56.94</v>
      </c>
    </row>
    <row r="1515" spans="1:13" x14ac:dyDescent="0.25">
      <c r="A1515">
        <v>32.24</v>
      </c>
      <c r="B1515">
        <v>58.07</v>
      </c>
      <c r="F1515">
        <v>31.76</v>
      </c>
      <c r="G1515">
        <v>57</v>
      </c>
      <c r="L1515">
        <v>31.75</v>
      </c>
      <c r="M1515">
        <v>56.93</v>
      </c>
    </row>
    <row r="1516" spans="1:13" x14ac:dyDescent="0.25">
      <c r="A1516">
        <v>32.25</v>
      </c>
      <c r="B1516">
        <v>58.07</v>
      </c>
      <c r="F1516">
        <v>31.7</v>
      </c>
      <c r="G1516">
        <v>56.95</v>
      </c>
      <c r="L1516">
        <v>31.72</v>
      </c>
      <c r="M1516">
        <v>56.9</v>
      </c>
    </row>
    <row r="1517" spans="1:13" x14ac:dyDescent="0.25">
      <c r="A1517">
        <v>32.24</v>
      </c>
      <c r="B1517">
        <v>58.04</v>
      </c>
      <c r="F1517">
        <v>31.67</v>
      </c>
      <c r="G1517">
        <v>56.97</v>
      </c>
      <c r="L1517">
        <v>31.67</v>
      </c>
      <c r="M1517">
        <v>56.9</v>
      </c>
    </row>
    <row r="1518" spans="1:13" x14ac:dyDescent="0.25">
      <c r="A1518">
        <v>32.24</v>
      </c>
      <c r="B1518">
        <v>58.05</v>
      </c>
      <c r="F1518">
        <v>31.59</v>
      </c>
      <c r="G1518">
        <v>57</v>
      </c>
      <c r="L1518">
        <v>31.67</v>
      </c>
      <c r="M1518">
        <v>56.93</v>
      </c>
    </row>
    <row r="1519" spans="1:13" x14ac:dyDescent="0.25">
      <c r="A1519">
        <v>32.229999999999997</v>
      </c>
      <c r="B1519">
        <v>58.03</v>
      </c>
      <c r="F1519">
        <v>31.73</v>
      </c>
      <c r="G1519">
        <v>56.94</v>
      </c>
      <c r="L1519">
        <v>31.71</v>
      </c>
      <c r="M1519">
        <v>56.93</v>
      </c>
    </row>
    <row r="1520" spans="1:13" x14ac:dyDescent="0.25">
      <c r="A1520">
        <v>32.22</v>
      </c>
      <c r="B1520">
        <v>58.07</v>
      </c>
      <c r="F1520">
        <v>31.69</v>
      </c>
      <c r="G1520">
        <v>56.91</v>
      </c>
      <c r="L1520">
        <v>31.7</v>
      </c>
      <c r="M1520">
        <v>56.93</v>
      </c>
    </row>
    <row r="1521" spans="1:13" x14ac:dyDescent="0.25">
      <c r="A1521">
        <v>32.21</v>
      </c>
      <c r="B1521">
        <v>58.05</v>
      </c>
      <c r="F1521">
        <v>31.66</v>
      </c>
      <c r="G1521">
        <v>56.94</v>
      </c>
      <c r="L1521">
        <v>31.7</v>
      </c>
      <c r="M1521">
        <v>56.89</v>
      </c>
    </row>
    <row r="1522" spans="1:13" x14ac:dyDescent="0.25">
      <c r="A1522">
        <v>32.159999999999997</v>
      </c>
      <c r="B1522">
        <v>58.03</v>
      </c>
      <c r="F1522">
        <v>31.53</v>
      </c>
      <c r="G1522">
        <v>56.95</v>
      </c>
      <c r="L1522">
        <v>31.64</v>
      </c>
      <c r="M1522">
        <v>56.92</v>
      </c>
    </row>
    <row r="1523" spans="1:13" x14ac:dyDescent="0.25">
      <c r="A1523">
        <v>32.17</v>
      </c>
      <c r="B1523">
        <v>58.05</v>
      </c>
      <c r="F1523">
        <v>31.69</v>
      </c>
      <c r="G1523">
        <v>56.91</v>
      </c>
      <c r="L1523">
        <v>31.67</v>
      </c>
      <c r="M1523">
        <v>56.9</v>
      </c>
    </row>
    <row r="1524" spans="1:13" x14ac:dyDescent="0.25">
      <c r="A1524">
        <v>32.200000000000003</v>
      </c>
      <c r="B1524">
        <v>58.03</v>
      </c>
      <c r="F1524">
        <v>31.67</v>
      </c>
      <c r="G1524">
        <v>56.93</v>
      </c>
      <c r="L1524">
        <v>31.71</v>
      </c>
      <c r="M1524">
        <v>56.89</v>
      </c>
    </row>
    <row r="1525" spans="1:13" x14ac:dyDescent="0.25">
      <c r="A1525">
        <v>32.24</v>
      </c>
      <c r="B1525">
        <v>58.05</v>
      </c>
      <c r="F1525">
        <v>31.65</v>
      </c>
      <c r="G1525">
        <v>56.92</v>
      </c>
      <c r="L1525">
        <v>31.74</v>
      </c>
      <c r="M1525">
        <v>56.89</v>
      </c>
    </row>
    <row r="1526" spans="1:13" x14ac:dyDescent="0.25">
      <c r="A1526">
        <v>32.22</v>
      </c>
      <c r="B1526">
        <v>58.06</v>
      </c>
      <c r="F1526">
        <v>31.65</v>
      </c>
      <c r="G1526">
        <v>56.92</v>
      </c>
      <c r="L1526">
        <v>31.56</v>
      </c>
      <c r="M1526">
        <v>56.89</v>
      </c>
    </row>
    <row r="1527" spans="1:13" x14ac:dyDescent="0.25">
      <c r="A1527">
        <v>32.159999999999997</v>
      </c>
      <c r="B1527">
        <v>58.08</v>
      </c>
      <c r="F1527">
        <v>31.69</v>
      </c>
      <c r="G1527">
        <v>56.93</v>
      </c>
      <c r="L1527">
        <v>31.55</v>
      </c>
      <c r="M1527">
        <v>56.89</v>
      </c>
    </row>
    <row r="1528" spans="1:13" x14ac:dyDescent="0.25">
      <c r="A1528">
        <v>32.28</v>
      </c>
      <c r="B1528">
        <v>58.07</v>
      </c>
      <c r="F1528">
        <v>31.7</v>
      </c>
      <c r="G1528">
        <v>56.89</v>
      </c>
      <c r="L1528">
        <v>31.67</v>
      </c>
      <c r="M1528">
        <v>56.93</v>
      </c>
    </row>
    <row r="1529" spans="1:13" x14ac:dyDescent="0.25">
      <c r="A1529">
        <v>32.19</v>
      </c>
      <c r="B1529">
        <v>58.06</v>
      </c>
      <c r="F1529">
        <v>31.7</v>
      </c>
      <c r="G1529">
        <v>56.96</v>
      </c>
      <c r="L1529">
        <v>31.74</v>
      </c>
      <c r="M1529">
        <v>56.95</v>
      </c>
    </row>
    <row r="1530" spans="1:13" x14ac:dyDescent="0.25">
      <c r="A1530">
        <v>32.24</v>
      </c>
      <c r="B1530">
        <v>58.06</v>
      </c>
      <c r="F1530">
        <v>31.63</v>
      </c>
      <c r="G1530">
        <v>56.9</v>
      </c>
      <c r="L1530">
        <v>31.78</v>
      </c>
      <c r="M1530">
        <v>57.05</v>
      </c>
    </row>
    <row r="1531" spans="1:13" x14ac:dyDescent="0.25">
      <c r="A1531">
        <v>32.229999999999997</v>
      </c>
      <c r="B1531">
        <v>58.09</v>
      </c>
      <c r="F1531">
        <v>31.65</v>
      </c>
      <c r="G1531">
        <v>56.96</v>
      </c>
      <c r="L1531">
        <v>31.81</v>
      </c>
      <c r="M1531">
        <v>57.08</v>
      </c>
    </row>
    <row r="1532" spans="1:13" x14ac:dyDescent="0.25">
      <c r="A1532">
        <v>32.24</v>
      </c>
      <c r="B1532">
        <v>58.05</v>
      </c>
      <c r="F1532">
        <v>31.7</v>
      </c>
      <c r="G1532">
        <v>56.89</v>
      </c>
      <c r="L1532">
        <v>31.78</v>
      </c>
      <c r="M1532">
        <v>57.16</v>
      </c>
    </row>
    <row r="1533" spans="1:13" x14ac:dyDescent="0.25">
      <c r="A1533">
        <v>32.21</v>
      </c>
      <c r="B1533">
        <v>58.07</v>
      </c>
      <c r="F1533">
        <v>31.69</v>
      </c>
      <c r="G1533">
        <v>56.89</v>
      </c>
      <c r="L1533">
        <v>31.76</v>
      </c>
      <c r="M1533">
        <v>57.13</v>
      </c>
    </row>
    <row r="1534" spans="1:13" x14ac:dyDescent="0.25">
      <c r="A1534">
        <v>32.22</v>
      </c>
      <c r="B1534">
        <v>58.05</v>
      </c>
      <c r="F1534">
        <v>31.52</v>
      </c>
      <c r="G1534">
        <v>56.89</v>
      </c>
      <c r="L1534">
        <v>31.8</v>
      </c>
      <c r="M1534">
        <v>57.03</v>
      </c>
    </row>
    <row r="1535" spans="1:13" x14ac:dyDescent="0.25">
      <c r="A1535">
        <v>32.21</v>
      </c>
      <c r="B1535">
        <v>58.07</v>
      </c>
      <c r="F1535">
        <v>31.63</v>
      </c>
      <c r="G1535">
        <v>56.88</v>
      </c>
      <c r="L1535">
        <v>31.78</v>
      </c>
      <c r="M1535">
        <v>56.97</v>
      </c>
    </row>
    <row r="1536" spans="1:13" x14ac:dyDescent="0.25">
      <c r="A1536">
        <v>32.200000000000003</v>
      </c>
      <c r="B1536">
        <v>58.06</v>
      </c>
      <c r="F1536">
        <v>31.54</v>
      </c>
      <c r="G1536">
        <v>56.9</v>
      </c>
      <c r="L1536">
        <v>31.78</v>
      </c>
      <c r="M1536">
        <v>57.06</v>
      </c>
    </row>
    <row r="1537" spans="1:13" x14ac:dyDescent="0.25">
      <c r="A1537">
        <v>32.159999999999997</v>
      </c>
      <c r="B1537">
        <v>58.11</v>
      </c>
      <c r="F1537">
        <v>31.69</v>
      </c>
      <c r="G1537">
        <v>57</v>
      </c>
      <c r="L1537">
        <v>31.58</v>
      </c>
      <c r="M1537">
        <v>56.96</v>
      </c>
    </row>
    <row r="1538" spans="1:13" x14ac:dyDescent="0.25">
      <c r="A1538">
        <v>32.28</v>
      </c>
      <c r="B1538">
        <v>58.11</v>
      </c>
      <c r="F1538">
        <v>31.78</v>
      </c>
      <c r="G1538">
        <v>57.03</v>
      </c>
      <c r="L1538">
        <v>31.74</v>
      </c>
      <c r="M1538">
        <v>57.02</v>
      </c>
    </row>
    <row r="1539" spans="1:13" x14ac:dyDescent="0.25">
      <c r="A1539">
        <v>32.24</v>
      </c>
      <c r="B1539">
        <v>58.05</v>
      </c>
      <c r="F1539">
        <v>31.6</v>
      </c>
      <c r="G1539">
        <v>57.09</v>
      </c>
      <c r="L1539">
        <v>31.76</v>
      </c>
      <c r="M1539">
        <v>56.92</v>
      </c>
    </row>
    <row r="1540" spans="1:13" x14ac:dyDescent="0.25">
      <c r="A1540">
        <v>32.24</v>
      </c>
      <c r="B1540">
        <v>58.05</v>
      </c>
      <c r="F1540">
        <v>31.77</v>
      </c>
      <c r="G1540">
        <v>57.09</v>
      </c>
      <c r="L1540">
        <v>31.71</v>
      </c>
      <c r="M1540">
        <v>56.95</v>
      </c>
    </row>
    <row r="1541" spans="1:13" x14ac:dyDescent="0.25">
      <c r="A1541">
        <v>32.22</v>
      </c>
      <c r="B1541">
        <v>58.03</v>
      </c>
      <c r="F1541">
        <v>31.74</v>
      </c>
      <c r="G1541">
        <v>57.14</v>
      </c>
      <c r="L1541">
        <v>31.57</v>
      </c>
      <c r="M1541">
        <v>56.89</v>
      </c>
    </row>
    <row r="1542" spans="1:13" x14ac:dyDescent="0.25">
      <c r="A1542">
        <v>32.229999999999997</v>
      </c>
      <c r="B1542">
        <v>58.02</v>
      </c>
      <c r="F1542">
        <v>31.82</v>
      </c>
      <c r="G1542">
        <v>57.12</v>
      </c>
      <c r="L1542">
        <v>31.72</v>
      </c>
      <c r="M1542">
        <v>56.88</v>
      </c>
    </row>
    <row r="1543" spans="1:13" x14ac:dyDescent="0.25">
      <c r="A1543">
        <v>32.18</v>
      </c>
      <c r="B1543">
        <v>58.04</v>
      </c>
      <c r="F1543">
        <v>31.8</v>
      </c>
      <c r="G1543">
        <v>57</v>
      </c>
      <c r="L1543">
        <v>31.71</v>
      </c>
      <c r="M1543">
        <v>56.87</v>
      </c>
    </row>
    <row r="1544" spans="1:13" x14ac:dyDescent="0.25">
      <c r="A1544">
        <v>32.21</v>
      </c>
      <c r="B1544">
        <v>58.03</v>
      </c>
      <c r="F1544">
        <v>31.75</v>
      </c>
      <c r="G1544">
        <v>57.08</v>
      </c>
      <c r="L1544">
        <v>31.64</v>
      </c>
      <c r="M1544">
        <v>56.89</v>
      </c>
    </row>
    <row r="1545" spans="1:13" x14ac:dyDescent="0.25">
      <c r="A1545">
        <v>32.24</v>
      </c>
      <c r="B1545">
        <v>58.05</v>
      </c>
      <c r="F1545">
        <v>31.57</v>
      </c>
      <c r="G1545">
        <v>57.05</v>
      </c>
      <c r="L1545">
        <v>31.53</v>
      </c>
      <c r="M1545">
        <v>56.92</v>
      </c>
    </row>
    <row r="1546" spans="1:13" x14ac:dyDescent="0.25">
      <c r="A1546">
        <v>32.21</v>
      </c>
      <c r="B1546">
        <v>58.02</v>
      </c>
      <c r="F1546">
        <v>31.74</v>
      </c>
      <c r="G1546">
        <v>57.09</v>
      </c>
      <c r="L1546">
        <v>31.67</v>
      </c>
      <c r="M1546">
        <v>56.86</v>
      </c>
    </row>
    <row r="1547" spans="1:13" x14ac:dyDescent="0.25">
      <c r="A1547">
        <v>32.229999999999997</v>
      </c>
      <c r="B1547">
        <v>58.09</v>
      </c>
      <c r="F1547">
        <v>31.79</v>
      </c>
      <c r="G1547">
        <v>57.07</v>
      </c>
      <c r="L1547">
        <v>31.67</v>
      </c>
      <c r="M1547">
        <v>56.87</v>
      </c>
    </row>
    <row r="1548" spans="1:13" x14ac:dyDescent="0.25">
      <c r="A1548">
        <v>32.24</v>
      </c>
      <c r="B1548">
        <v>58.09</v>
      </c>
      <c r="F1548">
        <v>31.69</v>
      </c>
      <c r="G1548">
        <v>57.07</v>
      </c>
      <c r="L1548">
        <v>31.66</v>
      </c>
      <c r="M1548">
        <v>56.89</v>
      </c>
    </row>
    <row r="1549" spans="1:13" x14ac:dyDescent="0.25">
      <c r="A1549">
        <v>32.24</v>
      </c>
      <c r="B1549">
        <v>58.06</v>
      </c>
      <c r="F1549">
        <v>31.6</v>
      </c>
      <c r="G1549">
        <v>57.09</v>
      </c>
      <c r="L1549">
        <v>31.59</v>
      </c>
      <c r="M1549">
        <v>57.02</v>
      </c>
    </row>
    <row r="1550" spans="1:13" x14ac:dyDescent="0.25">
      <c r="A1550">
        <v>32.229999999999997</v>
      </c>
      <c r="B1550">
        <v>58.12</v>
      </c>
      <c r="F1550">
        <v>31.71</v>
      </c>
      <c r="G1550">
        <v>57.07</v>
      </c>
      <c r="L1550">
        <v>31.76</v>
      </c>
      <c r="M1550">
        <v>57</v>
      </c>
    </row>
    <row r="1551" spans="1:13" x14ac:dyDescent="0.25">
      <c r="A1551">
        <v>32.28</v>
      </c>
      <c r="B1551">
        <v>58.11</v>
      </c>
      <c r="F1551">
        <v>31.72</v>
      </c>
      <c r="G1551">
        <v>57.03</v>
      </c>
      <c r="L1551">
        <v>31.76</v>
      </c>
      <c r="M1551">
        <v>56.97</v>
      </c>
    </row>
    <row r="1552" spans="1:13" x14ac:dyDescent="0.25">
      <c r="A1552">
        <v>32.25</v>
      </c>
      <c r="B1552">
        <v>58.28</v>
      </c>
      <c r="F1552">
        <v>31.79</v>
      </c>
      <c r="G1552">
        <v>57.12</v>
      </c>
      <c r="L1552">
        <v>31.71</v>
      </c>
      <c r="M1552">
        <v>56.94</v>
      </c>
    </row>
    <row r="1553" spans="1:15" x14ac:dyDescent="0.25">
      <c r="A1553">
        <v>32.33</v>
      </c>
      <c r="B1553">
        <v>58.13</v>
      </c>
      <c r="F1553">
        <v>31.78</v>
      </c>
      <c r="G1553">
        <v>57.08</v>
      </c>
      <c r="L1553">
        <v>31.67</v>
      </c>
      <c r="M1553">
        <v>56.96</v>
      </c>
    </row>
    <row r="1554" spans="1:15" x14ac:dyDescent="0.25">
      <c r="A1554">
        <v>32.21</v>
      </c>
      <c r="B1554">
        <v>58.09</v>
      </c>
      <c r="F1554">
        <v>31.77</v>
      </c>
      <c r="G1554">
        <v>57.08</v>
      </c>
      <c r="L1554">
        <v>31.71</v>
      </c>
      <c r="M1554">
        <v>56.95</v>
      </c>
      <c r="O1554">
        <v>1830</v>
      </c>
    </row>
    <row r="1555" spans="1:15" x14ac:dyDescent="0.25">
      <c r="A1555">
        <v>32.24</v>
      </c>
      <c r="B1555">
        <v>58.07</v>
      </c>
      <c r="F1555">
        <v>31.72</v>
      </c>
      <c r="G1555">
        <v>57.08</v>
      </c>
      <c r="L1555">
        <v>31.74</v>
      </c>
      <c r="M1555">
        <v>56.93</v>
      </c>
    </row>
    <row r="1556" spans="1:15" x14ac:dyDescent="0.25">
      <c r="A1556">
        <v>32.24</v>
      </c>
      <c r="B1556">
        <v>58.05</v>
      </c>
      <c r="F1556">
        <v>31.76</v>
      </c>
      <c r="G1556">
        <v>57.07</v>
      </c>
      <c r="L1556">
        <v>31.52</v>
      </c>
      <c r="M1556">
        <v>56.9</v>
      </c>
    </row>
    <row r="1557" spans="1:15" x14ac:dyDescent="0.25">
      <c r="A1557">
        <v>32.24</v>
      </c>
      <c r="B1557">
        <v>58.03</v>
      </c>
      <c r="F1557">
        <v>31.8</v>
      </c>
      <c r="G1557">
        <v>57.07</v>
      </c>
      <c r="L1557">
        <v>31.65</v>
      </c>
      <c r="M1557">
        <v>56.89</v>
      </c>
    </row>
    <row r="1558" spans="1:15" x14ac:dyDescent="0.25">
      <c r="A1558">
        <v>32.17</v>
      </c>
      <c r="B1558">
        <v>58.03</v>
      </c>
      <c r="F1558">
        <v>31.77</v>
      </c>
      <c r="G1558">
        <v>56.99</v>
      </c>
      <c r="L1558">
        <v>31.62</v>
      </c>
      <c r="M1558">
        <v>56.89</v>
      </c>
    </row>
    <row r="1559" spans="1:15" x14ac:dyDescent="0.25">
      <c r="A1559">
        <v>32.229999999999997</v>
      </c>
      <c r="B1559">
        <v>58.03</v>
      </c>
      <c r="F1559">
        <v>31.64</v>
      </c>
      <c r="G1559">
        <v>57.07</v>
      </c>
      <c r="L1559">
        <v>31.67</v>
      </c>
      <c r="M1559">
        <v>56.89</v>
      </c>
    </row>
    <row r="1560" spans="1:15" x14ac:dyDescent="0.25">
      <c r="A1560">
        <v>32.22</v>
      </c>
      <c r="B1560">
        <v>58.05</v>
      </c>
      <c r="F1560">
        <v>31.74</v>
      </c>
      <c r="G1560">
        <v>57.14</v>
      </c>
      <c r="L1560">
        <v>31.71</v>
      </c>
      <c r="M1560">
        <v>56.92</v>
      </c>
    </row>
    <row r="1561" spans="1:15" x14ac:dyDescent="0.25">
      <c r="A1561">
        <v>32.200000000000003</v>
      </c>
      <c r="B1561">
        <v>58.05</v>
      </c>
      <c r="F1561">
        <v>31.7</v>
      </c>
      <c r="G1561">
        <v>57.18</v>
      </c>
      <c r="L1561">
        <v>31.67</v>
      </c>
      <c r="M1561">
        <v>56.92</v>
      </c>
    </row>
    <row r="1562" spans="1:15" x14ac:dyDescent="0.25">
      <c r="A1562">
        <v>32.24</v>
      </c>
      <c r="B1562">
        <v>58.02</v>
      </c>
      <c r="F1562">
        <v>31.63</v>
      </c>
      <c r="G1562">
        <v>57.03</v>
      </c>
      <c r="L1562">
        <v>31.67</v>
      </c>
      <c r="M1562">
        <v>56.89</v>
      </c>
    </row>
    <row r="1563" spans="1:15" x14ac:dyDescent="0.25">
      <c r="A1563">
        <v>32.229999999999997</v>
      </c>
      <c r="B1563">
        <v>58.05</v>
      </c>
      <c r="F1563">
        <v>31.78</v>
      </c>
      <c r="G1563">
        <v>57.01</v>
      </c>
      <c r="L1563">
        <v>31.67</v>
      </c>
      <c r="M1563">
        <v>56.9</v>
      </c>
    </row>
    <row r="1564" spans="1:15" x14ac:dyDescent="0.25">
      <c r="A1564">
        <v>32.229999999999997</v>
      </c>
      <c r="B1564">
        <v>58.03</v>
      </c>
      <c r="F1564">
        <v>31.7</v>
      </c>
      <c r="G1564">
        <v>56.96</v>
      </c>
      <c r="L1564">
        <v>31.6</v>
      </c>
      <c r="M1564">
        <v>56.9</v>
      </c>
    </row>
    <row r="1565" spans="1:15" x14ac:dyDescent="0.25">
      <c r="A1565">
        <v>32.22</v>
      </c>
      <c r="B1565">
        <v>58.05</v>
      </c>
      <c r="F1565">
        <v>31.67</v>
      </c>
      <c r="G1565">
        <v>56.98</v>
      </c>
      <c r="L1565">
        <v>31.72</v>
      </c>
      <c r="M1565">
        <v>56.91</v>
      </c>
    </row>
    <row r="1566" spans="1:15" x14ac:dyDescent="0.25">
      <c r="A1566">
        <v>32.21</v>
      </c>
      <c r="B1566">
        <v>58.05</v>
      </c>
      <c r="F1566">
        <v>31.56</v>
      </c>
      <c r="G1566">
        <v>56.99</v>
      </c>
      <c r="L1566">
        <v>31.63</v>
      </c>
      <c r="M1566">
        <v>56.9</v>
      </c>
    </row>
    <row r="1567" spans="1:15" x14ac:dyDescent="0.25">
      <c r="A1567">
        <v>32.24</v>
      </c>
      <c r="B1567">
        <v>58.03</v>
      </c>
      <c r="F1567">
        <v>31.77</v>
      </c>
      <c r="G1567">
        <v>56.96</v>
      </c>
      <c r="L1567">
        <v>31.66</v>
      </c>
      <c r="M1567">
        <v>56.86</v>
      </c>
    </row>
    <row r="1568" spans="1:15" x14ac:dyDescent="0.25">
      <c r="A1568">
        <v>32.17</v>
      </c>
      <c r="B1568">
        <v>58.07</v>
      </c>
      <c r="F1568">
        <v>31.62</v>
      </c>
      <c r="G1568">
        <v>56.98</v>
      </c>
      <c r="L1568">
        <v>31.56</v>
      </c>
      <c r="M1568">
        <v>56.93</v>
      </c>
    </row>
    <row r="1569" spans="1:13" x14ac:dyDescent="0.25">
      <c r="A1569">
        <v>32.24</v>
      </c>
      <c r="B1569">
        <v>58.08</v>
      </c>
      <c r="F1569">
        <v>31.71</v>
      </c>
      <c r="G1569">
        <v>57</v>
      </c>
      <c r="L1569">
        <v>31.55</v>
      </c>
      <c r="M1569">
        <v>56.89</v>
      </c>
    </row>
    <row r="1570" spans="1:13" x14ac:dyDescent="0.25">
      <c r="A1570">
        <v>32.24</v>
      </c>
      <c r="B1570">
        <v>58.07</v>
      </c>
      <c r="F1570">
        <v>31.68</v>
      </c>
      <c r="G1570">
        <v>56.96</v>
      </c>
      <c r="L1570">
        <v>31.72</v>
      </c>
      <c r="M1570">
        <v>56.91</v>
      </c>
    </row>
    <row r="1571" spans="1:13" x14ac:dyDescent="0.25">
      <c r="A1571">
        <v>32.15</v>
      </c>
      <c r="B1571">
        <v>58</v>
      </c>
      <c r="F1571">
        <v>31.73</v>
      </c>
      <c r="G1571">
        <v>57</v>
      </c>
      <c r="L1571">
        <v>31.69</v>
      </c>
      <c r="M1571">
        <v>56.89</v>
      </c>
    </row>
    <row r="1572" spans="1:13" x14ac:dyDescent="0.25">
      <c r="A1572">
        <v>32.22</v>
      </c>
      <c r="B1572">
        <v>58.01</v>
      </c>
      <c r="F1572">
        <v>31.62</v>
      </c>
      <c r="G1572">
        <v>57.07</v>
      </c>
      <c r="L1572">
        <v>31.67</v>
      </c>
      <c r="M1572">
        <v>56.89</v>
      </c>
    </row>
    <row r="1573" spans="1:13" x14ac:dyDescent="0.25">
      <c r="A1573">
        <v>32.130000000000003</v>
      </c>
      <c r="B1573">
        <v>58.03</v>
      </c>
      <c r="F1573">
        <v>31.75</v>
      </c>
      <c r="G1573">
        <v>57.09</v>
      </c>
      <c r="L1573">
        <v>31.52</v>
      </c>
      <c r="M1573">
        <v>56.89</v>
      </c>
    </row>
    <row r="1574" spans="1:13" x14ac:dyDescent="0.25">
      <c r="A1574">
        <v>32.22</v>
      </c>
      <c r="B1574">
        <v>58.02</v>
      </c>
      <c r="F1574">
        <v>31.76</v>
      </c>
      <c r="G1574">
        <v>57.05</v>
      </c>
      <c r="L1574">
        <v>31.68</v>
      </c>
      <c r="M1574">
        <v>56.87</v>
      </c>
    </row>
    <row r="1575" spans="1:13" x14ac:dyDescent="0.25">
      <c r="A1575">
        <v>32.200000000000003</v>
      </c>
      <c r="B1575">
        <v>58</v>
      </c>
      <c r="F1575">
        <v>31.74</v>
      </c>
      <c r="G1575">
        <v>57.05</v>
      </c>
      <c r="L1575">
        <v>31.55</v>
      </c>
      <c r="M1575">
        <v>56.89</v>
      </c>
    </row>
    <row r="1576" spans="1:13" x14ac:dyDescent="0.25">
      <c r="A1576">
        <v>32.200000000000003</v>
      </c>
      <c r="B1576">
        <v>58.01</v>
      </c>
      <c r="F1576">
        <v>31.57</v>
      </c>
      <c r="G1576">
        <v>57.06</v>
      </c>
      <c r="L1576">
        <v>31.7</v>
      </c>
      <c r="M1576">
        <v>56.88</v>
      </c>
    </row>
    <row r="1577" spans="1:13" x14ac:dyDescent="0.25">
      <c r="A1577">
        <v>32.11</v>
      </c>
      <c r="B1577">
        <v>58</v>
      </c>
      <c r="F1577">
        <v>31.74</v>
      </c>
      <c r="G1577">
        <v>57.05</v>
      </c>
      <c r="L1577">
        <v>31.67</v>
      </c>
      <c r="M1577">
        <v>56.92</v>
      </c>
    </row>
    <row r="1578" spans="1:13" x14ac:dyDescent="0.25">
      <c r="A1578">
        <v>32.200000000000003</v>
      </c>
      <c r="B1578">
        <v>58</v>
      </c>
      <c r="F1578">
        <v>31.78</v>
      </c>
      <c r="G1578">
        <v>57.01</v>
      </c>
      <c r="L1578">
        <v>31.73</v>
      </c>
      <c r="M1578">
        <v>57.06</v>
      </c>
    </row>
    <row r="1579" spans="1:13" x14ac:dyDescent="0.25">
      <c r="A1579">
        <v>32.21</v>
      </c>
      <c r="B1579">
        <v>58.03</v>
      </c>
      <c r="F1579">
        <v>31.63</v>
      </c>
      <c r="G1579">
        <v>56.95</v>
      </c>
      <c r="L1579">
        <v>31.6</v>
      </c>
      <c r="M1579">
        <v>56.99</v>
      </c>
    </row>
    <row r="1580" spans="1:13" x14ac:dyDescent="0.25">
      <c r="A1580">
        <v>32.21</v>
      </c>
      <c r="B1580">
        <v>58.03</v>
      </c>
      <c r="F1580">
        <v>31.59</v>
      </c>
      <c r="G1580">
        <v>57</v>
      </c>
      <c r="L1580">
        <v>31.74</v>
      </c>
      <c r="M1580">
        <v>56.97</v>
      </c>
    </row>
    <row r="1581" spans="1:13" x14ac:dyDescent="0.25">
      <c r="A1581">
        <v>32.21</v>
      </c>
      <c r="B1581">
        <v>58.02</v>
      </c>
      <c r="F1581">
        <v>31.73</v>
      </c>
      <c r="G1581">
        <v>57</v>
      </c>
      <c r="L1581">
        <v>31.72</v>
      </c>
      <c r="M1581">
        <v>56.93</v>
      </c>
    </row>
    <row r="1582" spans="1:13" x14ac:dyDescent="0.25">
      <c r="A1582">
        <v>32.22</v>
      </c>
      <c r="B1582">
        <v>58.03</v>
      </c>
      <c r="F1582">
        <v>31.74</v>
      </c>
      <c r="G1582">
        <v>57.03</v>
      </c>
      <c r="L1582">
        <v>31.67</v>
      </c>
      <c r="M1582">
        <v>56.89</v>
      </c>
    </row>
    <row r="1583" spans="1:13" x14ac:dyDescent="0.25">
      <c r="A1583">
        <v>32.21</v>
      </c>
      <c r="B1583">
        <v>58.03</v>
      </c>
      <c r="F1583">
        <v>31.72</v>
      </c>
      <c r="G1583">
        <v>57.01</v>
      </c>
      <c r="L1583">
        <v>31.68</v>
      </c>
      <c r="M1583">
        <v>56.9</v>
      </c>
    </row>
    <row r="1584" spans="1:13" x14ac:dyDescent="0.25">
      <c r="A1584">
        <v>32.229999999999997</v>
      </c>
      <c r="B1584">
        <v>58.02</v>
      </c>
      <c r="F1584">
        <v>31.71</v>
      </c>
      <c r="G1584">
        <v>57.07</v>
      </c>
      <c r="L1584">
        <v>31.75</v>
      </c>
      <c r="M1584">
        <v>57</v>
      </c>
    </row>
    <row r="1585" spans="1:13" x14ac:dyDescent="0.25">
      <c r="A1585">
        <v>32.15</v>
      </c>
      <c r="B1585">
        <v>58.03</v>
      </c>
      <c r="F1585">
        <v>31.73</v>
      </c>
      <c r="G1585">
        <v>57.07</v>
      </c>
      <c r="L1585">
        <v>31.76</v>
      </c>
      <c r="M1585">
        <v>57</v>
      </c>
    </row>
    <row r="1586" spans="1:13" x14ac:dyDescent="0.25">
      <c r="A1586">
        <v>32.229999999999997</v>
      </c>
      <c r="B1586">
        <v>58.05</v>
      </c>
      <c r="F1586">
        <v>31.74</v>
      </c>
      <c r="G1586">
        <v>56.95</v>
      </c>
      <c r="L1586">
        <v>31.77</v>
      </c>
      <c r="M1586">
        <v>57.04</v>
      </c>
    </row>
    <row r="1587" spans="1:13" x14ac:dyDescent="0.25">
      <c r="A1587">
        <v>32.19</v>
      </c>
      <c r="B1587">
        <v>58.03</v>
      </c>
      <c r="F1587">
        <v>31.71</v>
      </c>
      <c r="G1587">
        <v>56.97</v>
      </c>
      <c r="L1587">
        <v>31.65</v>
      </c>
      <c r="M1587">
        <v>56.93</v>
      </c>
    </row>
    <row r="1588" spans="1:13" x14ac:dyDescent="0.25">
      <c r="A1588">
        <v>32.15</v>
      </c>
      <c r="B1588">
        <v>58.05</v>
      </c>
      <c r="F1588">
        <v>31.57</v>
      </c>
      <c r="G1588">
        <v>56.95</v>
      </c>
      <c r="L1588">
        <v>31.74</v>
      </c>
      <c r="M1588">
        <v>56.95</v>
      </c>
    </row>
    <row r="1589" spans="1:13" x14ac:dyDescent="0.25">
      <c r="A1589">
        <v>32.200000000000003</v>
      </c>
      <c r="B1589">
        <v>58.03</v>
      </c>
      <c r="F1589">
        <v>31.7</v>
      </c>
      <c r="G1589">
        <v>57</v>
      </c>
      <c r="L1589">
        <v>31.57</v>
      </c>
      <c r="M1589">
        <v>56.97</v>
      </c>
    </row>
    <row r="1590" spans="1:13" x14ac:dyDescent="0.25">
      <c r="A1590">
        <v>32.159999999999997</v>
      </c>
      <c r="B1590">
        <v>58.01</v>
      </c>
      <c r="F1590">
        <v>31.68</v>
      </c>
      <c r="G1590">
        <v>56.98</v>
      </c>
      <c r="L1590">
        <v>31.72</v>
      </c>
      <c r="M1590">
        <v>56.94</v>
      </c>
    </row>
    <row r="1591" spans="1:13" x14ac:dyDescent="0.25">
      <c r="A1591">
        <v>32.21</v>
      </c>
      <c r="B1591">
        <v>58.05</v>
      </c>
      <c r="F1591">
        <v>31.72</v>
      </c>
      <c r="G1591">
        <v>56.96</v>
      </c>
      <c r="L1591">
        <v>31.75</v>
      </c>
      <c r="M1591">
        <v>56.94</v>
      </c>
    </row>
    <row r="1592" spans="1:13" x14ac:dyDescent="0.25">
      <c r="A1592">
        <v>32.22</v>
      </c>
      <c r="B1592">
        <v>58.03</v>
      </c>
      <c r="F1592">
        <v>31.74</v>
      </c>
      <c r="G1592">
        <v>56.96</v>
      </c>
      <c r="L1592">
        <v>31.54</v>
      </c>
      <c r="M1592">
        <v>56.93</v>
      </c>
    </row>
    <row r="1593" spans="1:13" x14ac:dyDescent="0.25">
      <c r="A1593">
        <v>32.21</v>
      </c>
      <c r="B1593">
        <v>58.01</v>
      </c>
      <c r="F1593">
        <v>31.66</v>
      </c>
      <c r="G1593">
        <v>56.94</v>
      </c>
      <c r="L1593">
        <v>31.71</v>
      </c>
      <c r="M1593">
        <v>56.99</v>
      </c>
    </row>
    <row r="1594" spans="1:13" x14ac:dyDescent="0.25">
      <c r="A1594">
        <v>32.15</v>
      </c>
      <c r="B1594">
        <v>58</v>
      </c>
      <c r="F1594">
        <v>31.67</v>
      </c>
      <c r="G1594">
        <v>56.93</v>
      </c>
      <c r="L1594">
        <v>31.71</v>
      </c>
      <c r="M1594">
        <v>56.94</v>
      </c>
    </row>
    <row r="1595" spans="1:13" x14ac:dyDescent="0.25">
      <c r="A1595">
        <v>32.22</v>
      </c>
      <c r="B1595">
        <v>58.04</v>
      </c>
      <c r="F1595">
        <v>31.49</v>
      </c>
      <c r="G1595">
        <v>56.88</v>
      </c>
      <c r="L1595">
        <v>31.69</v>
      </c>
      <c r="M1595">
        <v>56.93</v>
      </c>
    </row>
    <row r="1596" spans="1:13" x14ac:dyDescent="0.25">
      <c r="A1596">
        <v>32.24</v>
      </c>
      <c r="B1596">
        <v>58.11</v>
      </c>
      <c r="F1596">
        <v>31.67</v>
      </c>
      <c r="G1596">
        <v>56.95</v>
      </c>
      <c r="L1596">
        <v>31.73</v>
      </c>
      <c r="M1596">
        <v>56.93</v>
      </c>
    </row>
    <row r="1597" spans="1:13" x14ac:dyDescent="0.25">
      <c r="A1597">
        <v>32.31</v>
      </c>
      <c r="B1597">
        <v>58.24</v>
      </c>
      <c r="F1597">
        <v>31.73</v>
      </c>
      <c r="G1597">
        <v>56.95</v>
      </c>
      <c r="L1597">
        <v>31.71</v>
      </c>
      <c r="M1597">
        <v>56.92</v>
      </c>
    </row>
    <row r="1598" spans="1:13" x14ac:dyDescent="0.25">
      <c r="A1598">
        <v>32.28</v>
      </c>
      <c r="B1598">
        <v>58.11</v>
      </c>
      <c r="F1598">
        <v>31.73</v>
      </c>
      <c r="G1598">
        <v>56.99</v>
      </c>
      <c r="L1598">
        <v>31.5</v>
      </c>
      <c r="M1598">
        <v>56.88</v>
      </c>
    </row>
    <row r="1599" spans="1:13" x14ac:dyDescent="0.25">
      <c r="A1599">
        <v>32.24</v>
      </c>
      <c r="B1599">
        <v>58.06</v>
      </c>
      <c r="F1599">
        <v>31.55</v>
      </c>
      <c r="G1599">
        <v>57.02</v>
      </c>
      <c r="L1599">
        <v>31.63</v>
      </c>
      <c r="M1599">
        <v>56.92</v>
      </c>
    </row>
    <row r="1600" spans="1:13" x14ac:dyDescent="0.25">
      <c r="A1600">
        <v>32.24</v>
      </c>
      <c r="B1600">
        <v>58.04</v>
      </c>
      <c r="F1600">
        <v>31.73</v>
      </c>
      <c r="G1600">
        <v>57.07</v>
      </c>
      <c r="L1600">
        <v>31.69</v>
      </c>
      <c r="M1600">
        <v>56.86</v>
      </c>
    </row>
    <row r="1601" spans="1:15" x14ac:dyDescent="0.25">
      <c r="A1601">
        <v>32.24</v>
      </c>
      <c r="B1601">
        <v>58.03</v>
      </c>
      <c r="F1601">
        <v>31.74</v>
      </c>
      <c r="G1601">
        <v>56.99</v>
      </c>
      <c r="L1601">
        <v>31.69</v>
      </c>
      <c r="M1601">
        <v>56.9</v>
      </c>
    </row>
    <row r="1602" spans="1:15" x14ac:dyDescent="0.25">
      <c r="A1602">
        <v>32.15</v>
      </c>
      <c r="B1602">
        <v>58</v>
      </c>
      <c r="F1602">
        <v>31.74</v>
      </c>
      <c r="G1602">
        <v>56.97</v>
      </c>
      <c r="L1602">
        <v>31.53</v>
      </c>
      <c r="M1602">
        <v>56.91</v>
      </c>
    </row>
    <row r="1603" spans="1:15" x14ac:dyDescent="0.25">
      <c r="A1603">
        <v>32.21</v>
      </c>
      <c r="B1603">
        <v>58</v>
      </c>
      <c r="F1603">
        <v>31.71</v>
      </c>
      <c r="G1603">
        <v>56.93</v>
      </c>
      <c r="L1603">
        <v>31.66</v>
      </c>
      <c r="M1603">
        <v>56.87</v>
      </c>
    </row>
    <row r="1604" spans="1:15" x14ac:dyDescent="0.25">
      <c r="A1604">
        <v>32.130000000000003</v>
      </c>
      <c r="B1604">
        <v>58</v>
      </c>
      <c r="D1604">
        <v>6774</v>
      </c>
      <c r="F1604">
        <v>31.69</v>
      </c>
      <c r="G1604">
        <v>56.95</v>
      </c>
      <c r="I1604">
        <v>3659</v>
      </c>
      <c r="L1604">
        <v>31.71</v>
      </c>
      <c r="M1604">
        <v>56.93</v>
      </c>
      <c r="O1604">
        <v>1830</v>
      </c>
    </row>
    <row r="1605" spans="1:15" x14ac:dyDescent="0.25">
      <c r="A1605">
        <v>32.229999999999997</v>
      </c>
      <c r="B1605">
        <v>58.07</v>
      </c>
      <c r="F1605">
        <v>31.77</v>
      </c>
      <c r="G1605">
        <v>57.19</v>
      </c>
      <c r="L1605">
        <v>31.78</v>
      </c>
      <c r="M1605">
        <v>57.03</v>
      </c>
    </row>
    <row r="1606" spans="1:15" x14ac:dyDescent="0.25">
      <c r="A1606">
        <v>32.24</v>
      </c>
      <c r="B1606">
        <v>58.07</v>
      </c>
      <c r="F1606">
        <v>31.8</v>
      </c>
      <c r="G1606">
        <v>57.11</v>
      </c>
      <c r="L1606">
        <v>31.74</v>
      </c>
      <c r="M1606">
        <v>57</v>
      </c>
    </row>
    <row r="1607" spans="1:15" x14ac:dyDescent="0.25">
      <c r="A1607">
        <v>32.21</v>
      </c>
      <c r="B1607">
        <v>58.01</v>
      </c>
      <c r="F1607">
        <v>31.81</v>
      </c>
      <c r="G1607">
        <v>57.14</v>
      </c>
      <c r="L1607">
        <v>31.71</v>
      </c>
      <c r="M1607">
        <v>57</v>
      </c>
    </row>
    <row r="1608" spans="1:15" x14ac:dyDescent="0.25">
      <c r="A1608">
        <v>32.22</v>
      </c>
      <c r="B1608">
        <v>58.02</v>
      </c>
      <c r="F1608">
        <v>31.79</v>
      </c>
      <c r="G1608">
        <v>57.09</v>
      </c>
      <c r="L1608">
        <v>31.76</v>
      </c>
      <c r="M1608">
        <v>57.01</v>
      </c>
    </row>
    <row r="1609" spans="1:15" x14ac:dyDescent="0.25">
      <c r="A1609">
        <v>32.21</v>
      </c>
      <c r="B1609">
        <v>58.02</v>
      </c>
      <c r="F1609">
        <v>31.73</v>
      </c>
      <c r="G1609">
        <v>57.06</v>
      </c>
      <c r="L1609">
        <v>31.6</v>
      </c>
      <c r="M1609">
        <v>57</v>
      </c>
    </row>
    <row r="1610" spans="1:15" x14ac:dyDescent="0.25">
      <c r="A1610">
        <v>32.229999999999997</v>
      </c>
      <c r="B1610">
        <v>58.07</v>
      </c>
      <c r="F1610">
        <v>31.74</v>
      </c>
      <c r="G1610">
        <v>57.11</v>
      </c>
      <c r="L1610">
        <v>31.76</v>
      </c>
      <c r="M1610">
        <v>56.96</v>
      </c>
    </row>
    <row r="1611" spans="1:15" x14ac:dyDescent="0.25">
      <c r="A1611">
        <v>32.159999999999997</v>
      </c>
      <c r="B1611">
        <v>58.05</v>
      </c>
      <c r="F1611">
        <v>31.78</v>
      </c>
      <c r="G1611">
        <v>57.04</v>
      </c>
      <c r="L1611">
        <v>31.7</v>
      </c>
      <c r="M1611">
        <v>56.91</v>
      </c>
    </row>
    <row r="1612" spans="1:15" x14ac:dyDescent="0.25">
      <c r="A1612">
        <v>32.200000000000003</v>
      </c>
      <c r="B1612">
        <v>58.04</v>
      </c>
      <c r="F1612">
        <v>31.75</v>
      </c>
      <c r="G1612">
        <v>57</v>
      </c>
      <c r="L1612">
        <v>31.71</v>
      </c>
      <c r="M1612">
        <v>56.93</v>
      </c>
    </row>
    <row r="1613" spans="1:15" x14ac:dyDescent="0.25">
      <c r="A1613">
        <v>32.17</v>
      </c>
      <c r="B1613">
        <v>58.02</v>
      </c>
      <c r="F1613">
        <v>31.73</v>
      </c>
      <c r="G1613">
        <v>57.06</v>
      </c>
      <c r="L1613">
        <v>31.6</v>
      </c>
      <c r="M1613">
        <v>57.03</v>
      </c>
    </row>
    <row r="1614" spans="1:15" x14ac:dyDescent="0.25">
      <c r="A1614">
        <v>32.24</v>
      </c>
      <c r="B1614">
        <v>58.04</v>
      </c>
      <c r="F1614">
        <v>31.74</v>
      </c>
      <c r="G1614">
        <v>57.18</v>
      </c>
      <c r="L1614">
        <v>31.74</v>
      </c>
      <c r="M1614">
        <v>57.03</v>
      </c>
    </row>
    <row r="1615" spans="1:15" x14ac:dyDescent="0.25">
      <c r="A1615">
        <v>32.24</v>
      </c>
      <c r="B1615">
        <v>58.06</v>
      </c>
      <c r="F1615">
        <v>31.79</v>
      </c>
      <c r="G1615">
        <v>57.23</v>
      </c>
      <c r="L1615">
        <v>31.74</v>
      </c>
      <c r="M1615">
        <v>56.98</v>
      </c>
    </row>
    <row r="1616" spans="1:15" x14ac:dyDescent="0.25">
      <c r="A1616">
        <v>32.229999999999997</v>
      </c>
      <c r="B1616">
        <v>58.02</v>
      </c>
      <c r="F1616">
        <v>31.86</v>
      </c>
      <c r="G1616">
        <v>57.12</v>
      </c>
      <c r="L1616">
        <v>31.76</v>
      </c>
      <c r="M1616">
        <v>57.07</v>
      </c>
    </row>
    <row r="1617" spans="1:13" x14ac:dyDescent="0.25">
      <c r="A1617">
        <v>32.22</v>
      </c>
      <c r="B1617">
        <v>58.03</v>
      </c>
      <c r="F1617">
        <v>31.77</v>
      </c>
      <c r="G1617">
        <v>57.08</v>
      </c>
      <c r="L1617">
        <v>31.63</v>
      </c>
      <c r="M1617">
        <v>57</v>
      </c>
    </row>
    <row r="1618" spans="1:13" x14ac:dyDescent="0.25">
      <c r="A1618">
        <v>32.22</v>
      </c>
      <c r="B1618">
        <v>58</v>
      </c>
      <c r="F1618">
        <v>31.63</v>
      </c>
      <c r="G1618">
        <v>57.03</v>
      </c>
      <c r="L1618">
        <v>31.71</v>
      </c>
      <c r="M1618">
        <v>56.95</v>
      </c>
    </row>
    <row r="1619" spans="1:13" x14ac:dyDescent="0.25">
      <c r="A1619">
        <v>32.18</v>
      </c>
      <c r="B1619">
        <v>58</v>
      </c>
      <c r="F1619">
        <v>31.7</v>
      </c>
      <c r="G1619">
        <v>57.06</v>
      </c>
      <c r="L1619">
        <v>31.69</v>
      </c>
      <c r="M1619">
        <v>56.99</v>
      </c>
    </row>
    <row r="1620" spans="1:13" x14ac:dyDescent="0.25">
      <c r="A1620">
        <v>32.21</v>
      </c>
      <c r="B1620">
        <v>58.03</v>
      </c>
      <c r="F1620">
        <v>31.6</v>
      </c>
      <c r="G1620">
        <v>56.99</v>
      </c>
      <c r="L1620">
        <v>31.67</v>
      </c>
      <c r="M1620">
        <v>56.98</v>
      </c>
    </row>
    <row r="1621" spans="1:13" x14ac:dyDescent="0.25">
      <c r="A1621">
        <v>32.229999999999997</v>
      </c>
      <c r="B1621">
        <v>58.05</v>
      </c>
      <c r="F1621">
        <v>31.75</v>
      </c>
      <c r="G1621">
        <v>57.03</v>
      </c>
      <c r="L1621">
        <v>31.71</v>
      </c>
      <c r="M1621">
        <v>56.99</v>
      </c>
    </row>
    <row r="1622" spans="1:13" x14ac:dyDescent="0.25">
      <c r="A1622">
        <v>32.21</v>
      </c>
      <c r="B1622">
        <v>58.05</v>
      </c>
      <c r="F1622">
        <v>31.77</v>
      </c>
      <c r="G1622">
        <v>57.05</v>
      </c>
      <c r="L1622">
        <v>31.74</v>
      </c>
      <c r="M1622">
        <v>56.98</v>
      </c>
    </row>
    <row r="1623" spans="1:13" x14ac:dyDescent="0.25">
      <c r="A1623">
        <v>32.24</v>
      </c>
      <c r="B1623">
        <v>58.03</v>
      </c>
      <c r="F1623">
        <v>31.58</v>
      </c>
      <c r="G1623">
        <v>56.97</v>
      </c>
      <c r="L1623">
        <v>31.72</v>
      </c>
      <c r="M1623">
        <v>56.9</v>
      </c>
    </row>
    <row r="1624" spans="1:13" x14ac:dyDescent="0.25">
      <c r="A1624">
        <v>32.200000000000003</v>
      </c>
      <c r="B1624">
        <v>58.09</v>
      </c>
      <c r="F1624">
        <v>31.68</v>
      </c>
      <c r="G1624">
        <v>57.03</v>
      </c>
      <c r="L1624">
        <v>31.68</v>
      </c>
      <c r="M1624">
        <v>56.96</v>
      </c>
    </row>
    <row r="1625" spans="1:13" x14ac:dyDescent="0.25">
      <c r="A1625">
        <v>32.24</v>
      </c>
      <c r="B1625">
        <v>58.03</v>
      </c>
      <c r="F1625">
        <v>31.7</v>
      </c>
      <c r="G1625">
        <v>56.97</v>
      </c>
      <c r="L1625">
        <v>31.68</v>
      </c>
      <c r="M1625">
        <v>56.95</v>
      </c>
    </row>
    <row r="1626" spans="1:13" x14ac:dyDescent="0.25">
      <c r="A1626">
        <v>32.31</v>
      </c>
      <c r="B1626">
        <v>58.28</v>
      </c>
      <c r="F1626">
        <v>31.76</v>
      </c>
      <c r="G1626">
        <v>56.97</v>
      </c>
      <c r="L1626">
        <v>31.68</v>
      </c>
      <c r="M1626">
        <v>56.91</v>
      </c>
    </row>
    <row r="1627" spans="1:13" x14ac:dyDescent="0.25">
      <c r="A1627">
        <v>32.28</v>
      </c>
      <c r="B1627">
        <v>58.14</v>
      </c>
      <c r="F1627">
        <v>31.74</v>
      </c>
      <c r="G1627">
        <v>57</v>
      </c>
      <c r="L1627">
        <v>31.71</v>
      </c>
      <c r="M1627">
        <v>56.93</v>
      </c>
    </row>
    <row r="1628" spans="1:13" x14ac:dyDescent="0.25">
      <c r="A1628">
        <v>32.270000000000003</v>
      </c>
      <c r="B1628">
        <v>58.08</v>
      </c>
      <c r="F1628">
        <v>31.74</v>
      </c>
      <c r="G1628">
        <v>57.04</v>
      </c>
      <c r="L1628">
        <v>31.69</v>
      </c>
      <c r="M1628">
        <v>56.93</v>
      </c>
    </row>
    <row r="1629" spans="1:13" x14ac:dyDescent="0.25">
      <c r="A1629">
        <v>32.28</v>
      </c>
      <c r="B1629">
        <v>58.07</v>
      </c>
      <c r="F1629">
        <v>31.57</v>
      </c>
      <c r="G1629">
        <v>57.01</v>
      </c>
      <c r="L1629">
        <v>31.58</v>
      </c>
      <c r="M1629">
        <v>56.89</v>
      </c>
    </row>
    <row r="1630" spans="1:13" x14ac:dyDescent="0.25">
      <c r="A1630">
        <v>32.14</v>
      </c>
      <c r="B1630">
        <v>58.05</v>
      </c>
      <c r="F1630">
        <v>31.71</v>
      </c>
      <c r="G1630">
        <v>57.03</v>
      </c>
      <c r="L1630">
        <v>31.67</v>
      </c>
      <c r="M1630">
        <v>56.91</v>
      </c>
    </row>
    <row r="1631" spans="1:13" x14ac:dyDescent="0.25">
      <c r="A1631">
        <v>32.22</v>
      </c>
      <c r="B1631">
        <v>58.02</v>
      </c>
      <c r="F1631">
        <v>31.75</v>
      </c>
      <c r="G1631">
        <v>57</v>
      </c>
      <c r="L1631">
        <v>31.72</v>
      </c>
      <c r="M1631">
        <v>56.9</v>
      </c>
    </row>
    <row r="1632" spans="1:13" x14ac:dyDescent="0.25">
      <c r="A1632">
        <v>32.22</v>
      </c>
      <c r="B1632">
        <v>58</v>
      </c>
      <c r="F1632">
        <v>31.75</v>
      </c>
      <c r="G1632">
        <v>57.03</v>
      </c>
      <c r="L1632">
        <v>31.7</v>
      </c>
      <c r="M1632">
        <v>56.9</v>
      </c>
    </row>
    <row r="1633" spans="1:13" x14ac:dyDescent="0.25">
      <c r="A1633">
        <v>32.22</v>
      </c>
      <c r="B1633">
        <v>58.02</v>
      </c>
      <c r="F1633">
        <v>31.56</v>
      </c>
      <c r="G1633">
        <v>57.02</v>
      </c>
      <c r="L1633">
        <v>31.62</v>
      </c>
      <c r="M1633">
        <v>56.92</v>
      </c>
    </row>
    <row r="1634" spans="1:13" x14ac:dyDescent="0.25">
      <c r="A1634">
        <v>32.17</v>
      </c>
      <c r="B1634">
        <v>58.03</v>
      </c>
      <c r="F1634">
        <v>31.7</v>
      </c>
      <c r="G1634">
        <v>57.03</v>
      </c>
      <c r="L1634">
        <v>31.52</v>
      </c>
      <c r="M1634">
        <v>56.89</v>
      </c>
    </row>
    <row r="1635" spans="1:13" x14ac:dyDescent="0.25">
      <c r="A1635">
        <v>32.22</v>
      </c>
      <c r="B1635">
        <v>58.03</v>
      </c>
      <c r="F1635">
        <v>31.63</v>
      </c>
      <c r="G1635">
        <v>57</v>
      </c>
      <c r="L1635">
        <v>31.69</v>
      </c>
      <c r="M1635">
        <v>56.9</v>
      </c>
    </row>
    <row r="1636" spans="1:13" x14ac:dyDescent="0.25">
      <c r="A1636">
        <v>32.21</v>
      </c>
      <c r="B1636">
        <v>58.02</v>
      </c>
      <c r="F1636">
        <v>31.72</v>
      </c>
      <c r="G1636">
        <v>56.94</v>
      </c>
      <c r="L1636">
        <v>31.72</v>
      </c>
      <c r="M1636">
        <v>56.93</v>
      </c>
    </row>
    <row r="1637" spans="1:13" x14ac:dyDescent="0.25">
      <c r="A1637">
        <v>32.18</v>
      </c>
      <c r="B1637">
        <v>58.02</v>
      </c>
      <c r="F1637">
        <v>31.71</v>
      </c>
      <c r="G1637">
        <v>57</v>
      </c>
      <c r="L1637">
        <v>31.73</v>
      </c>
      <c r="M1637">
        <v>56.97</v>
      </c>
    </row>
    <row r="1638" spans="1:13" x14ac:dyDescent="0.25">
      <c r="A1638">
        <v>32.21</v>
      </c>
      <c r="B1638">
        <v>58.01</v>
      </c>
      <c r="F1638">
        <v>31.73</v>
      </c>
      <c r="G1638">
        <v>56.96</v>
      </c>
      <c r="L1638">
        <v>31.58</v>
      </c>
      <c r="M1638">
        <v>57.02</v>
      </c>
    </row>
    <row r="1639" spans="1:13" x14ac:dyDescent="0.25">
      <c r="A1639">
        <v>32.21</v>
      </c>
      <c r="B1639">
        <v>58.03</v>
      </c>
      <c r="F1639">
        <v>31.71</v>
      </c>
      <c r="G1639">
        <v>57.01</v>
      </c>
      <c r="L1639">
        <v>31.75</v>
      </c>
      <c r="M1639">
        <v>57.06</v>
      </c>
    </row>
    <row r="1640" spans="1:13" x14ac:dyDescent="0.25">
      <c r="A1640">
        <v>32.229999999999997</v>
      </c>
      <c r="B1640">
        <v>58.06</v>
      </c>
      <c r="F1640">
        <v>31.71</v>
      </c>
      <c r="G1640">
        <v>57.03</v>
      </c>
      <c r="L1640">
        <v>31.82</v>
      </c>
      <c r="M1640">
        <v>57.15</v>
      </c>
    </row>
    <row r="1641" spans="1:13" x14ac:dyDescent="0.25">
      <c r="A1641">
        <v>32.18</v>
      </c>
      <c r="B1641">
        <v>58.02</v>
      </c>
      <c r="F1641">
        <v>31.65</v>
      </c>
      <c r="G1641">
        <v>57.02</v>
      </c>
      <c r="L1641">
        <v>31.76</v>
      </c>
      <c r="M1641">
        <v>56.98</v>
      </c>
    </row>
    <row r="1642" spans="1:13" x14ac:dyDescent="0.25">
      <c r="A1642">
        <v>32.229999999999997</v>
      </c>
      <c r="B1642">
        <v>58.01</v>
      </c>
      <c r="F1642">
        <v>31.75</v>
      </c>
      <c r="G1642">
        <v>57</v>
      </c>
      <c r="L1642">
        <v>31.57</v>
      </c>
      <c r="M1642">
        <v>56.97</v>
      </c>
    </row>
    <row r="1643" spans="1:13" x14ac:dyDescent="0.25">
      <c r="A1643">
        <v>32.22</v>
      </c>
      <c r="B1643">
        <v>58.03</v>
      </c>
      <c r="F1643">
        <v>31.63</v>
      </c>
      <c r="G1643">
        <v>56.93</v>
      </c>
      <c r="L1643">
        <v>31.71</v>
      </c>
      <c r="M1643">
        <v>56.91</v>
      </c>
    </row>
    <row r="1644" spans="1:13" x14ac:dyDescent="0.25">
      <c r="A1644">
        <v>32.25</v>
      </c>
      <c r="B1644">
        <v>58.03</v>
      </c>
      <c r="F1644">
        <v>31.7</v>
      </c>
      <c r="G1644">
        <v>57</v>
      </c>
      <c r="L1644">
        <v>31.54</v>
      </c>
      <c r="M1644">
        <v>56.89</v>
      </c>
    </row>
    <row r="1645" spans="1:13" x14ac:dyDescent="0.25">
      <c r="A1645">
        <v>32.24</v>
      </c>
      <c r="B1645">
        <v>58.03</v>
      </c>
      <c r="F1645">
        <v>31.68</v>
      </c>
      <c r="G1645">
        <v>57.02</v>
      </c>
      <c r="L1645">
        <v>31.68</v>
      </c>
      <c r="M1645">
        <v>56.86</v>
      </c>
    </row>
    <row r="1646" spans="1:13" x14ac:dyDescent="0.25">
      <c r="A1646">
        <v>32.229999999999997</v>
      </c>
      <c r="B1646">
        <v>58.03</v>
      </c>
      <c r="F1646">
        <v>31.58</v>
      </c>
      <c r="G1646">
        <v>57.07</v>
      </c>
      <c r="L1646">
        <v>31.64</v>
      </c>
      <c r="M1646">
        <v>56.84</v>
      </c>
    </row>
    <row r="1647" spans="1:13" x14ac:dyDescent="0.25">
      <c r="A1647">
        <v>32.21</v>
      </c>
      <c r="B1647">
        <v>58.04</v>
      </c>
      <c r="F1647">
        <v>31.78</v>
      </c>
      <c r="G1647">
        <v>57.08</v>
      </c>
      <c r="L1647">
        <v>31.67</v>
      </c>
      <c r="M1647">
        <v>56.84</v>
      </c>
    </row>
    <row r="1648" spans="1:13" x14ac:dyDescent="0.25">
      <c r="A1648">
        <v>32.15</v>
      </c>
      <c r="B1648">
        <v>58.01</v>
      </c>
      <c r="F1648">
        <v>31.74</v>
      </c>
      <c r="G1648">
        <v>57.03</v>
      </c>
      <c r="L1648">
        <v>31.56</v>
      </c>
      <c r="M1648">
        <v>56.87</v>
      </c>
    </row>
    <row r="1649" spans="1:15" x14ac:dyDescent="0.25">
      <c r="A1649">
        <v>32.21</v>
      </c>
      <c r="B1649">
        <v>58.05</v>
      </c>
      <c r="F1649">
        <v>31.71</v>
      </c>
      <c r="G1649">
        <v>56.89</v>
      </c>
      <c r="L1649">
        <v>31.67</v>
      </c>
      <c r="M1649">
        <v>56.88</v>
      </c>
    </row>
    <row r="1650" spans="1:15" x14ac:dyDescent="0.25">
      <c r="A1650">
        <v>32.21</v>
      </c>
      <c r="B1650">
        <v>58</v>
      </c>
      <c r="F1650">
        <v>31.52</v>
      </c>
      <c r="G1650">
        <v>56.89</v>
      </c>
      <c r="L1650">
        <v>31.67</v>
      </c>
      <c r="M1650">
        <v>56.89</v>
      </c>
    </row>
    <row r="1651" spans="1:15" x14ac:dyDescent="0.25">
      <c r="A1651">
        <v>32.200000000000003</v>
      </c>
      <c r="B1651">
        <v>58</v>
      </c>
      <c r="F1651">
        <v>31.73</v>
      </c>
      <c r="G1651">
        <v>56.93</v>
      </c>
      <c r="L1651">
        <v>31.67</v>
      </c>
      <c r="M1651">
        <v>56.86</v>
      </c>
    </row>
    <row r="1652" spans="1:15" x14ac:dyDescent="0.25">
      <c r="A1652">
        <v>32.21</v>
      </c>
      <c r="B1652">
        <v>58.03</v>
      </c>
      <c r="F1652">
        <v>31.54</v>
      </c>
      <c r="G1652">
        <v>56.89</v>
      </c>
      <c r="L1652">
        <v>31.5</v>
      </c>
      <c r="M1652">
        <v>56.87</v>
      </c>
    </row>
    <row r="1653" spans="1:15" x14ac:dyDescent="0.25">
      <c r="A1653">
        <v>32.21</v>
      </c>
      <c r="B1653">
        <v>58.03</v>
      </c>
      <c r="F1653">
        <v>31.67</v>
      </c>
      <c r="G1653">
        <v>56.93</v>
      </c>
      <c r="L1653">
        <v>31.7</v>
      </c>
      <c r="M1653">
        <v>56.87</v>
      </c>
    </row>
    <row r="1654" spans="1:15" x14ac:dyDescent="0.25">
      <c r="A1654">
        <v>32.229999999999997</v>
      </c>
      <c r="B1654">
        <v>58.05</v>
      </c>
      <c r="F1654">
        <v>31.66</v>
      </c>
      <c r="G1654">
        <v>56.9</v>
      </c>
      <c r="L1654">
        <v>31.64</v>
      </c>
      <c r="M1654">
        <v>56.86</v>
      </c>
      <c r="O1654">
        <v>1830</v>
      </c>
    </row>
    <row r="1655" spans="1:15" x14ac:dyDescent="0.25">
      <c r="A1655">
        <v>32.22</v>
      </c>
      <c r="B1655">
        <v>58.06</v>
      </c>
      <c r="F1655">
        <v>31.65</v>
      </c>
      <c r="G1655">
        <v>56.95</v>
      </c>
      <c r="L1655">
        <v>31.7</v>
      </c>
      <c r="M1655">
        <v>56.92</v>
      </c>
    </row>
    <row r="1656" spans="1:15" x14ac:dyDescent="0.25">
      <c r="A1656">
        <v>32.24</v>
      </c>
      <c r="B1656">
        <v>58.07</v>
      </c>
      <c r="F1656">
        <v>31.55</v>
      </c>
      <c r="G1656">
        <v>56.91</v>
      </c>
      <c r="L1656">
        <v>31.7</v>
      </c>
      <c r="M1656">
        <v>56.86</v>
      </c>
    </row>
    <row r="1657" spans="1:15" x14ac:dyDescent="0.25">
      <c r="A1657">
        <v>32.24</v>
      </c>
      <c r="B1657">
        <v>58.03</v>
      </c>
      <c r="F1657">
        <v>31.67</v>
      </c>
      <c r="G1657">
        <v>56.94</v>
      </c>
      <c r="L1657">
        <v>31.71</v>
      </c>
      <c r="M1657">
        <v>56.89</v>
      </c>
    </row>
    <row r="1658" spans="1:15" x14ac:dyDescent="0.25">
      <c r="A1658">
        <v>32.229999999999997</v>
      </c>
      <c r="B1658">
        <v>58.02</v>
      </c>
      <c r="F1658">
        <v>31.66</v>
      </c>
      <c r="G1658">
        <v>56.94</v>
      </c>
      <c r="L1658">
        <v>31.65</v>
      </c>
      <c r="M1658">
        <v>56.85</v>
      </c>
    </row>
    <row r="1659" spans="1:15" x14ac:dyDescent="0.25">
      <c r="A1659">
        <v>32.24</v>
      </c>
      <c r="B1659">
        <v>58.05</v>
      </c>
      <c r="F1659">
        <v>31.68</v>
      </c>
      <c r="G1659">
        <v>56.93</v>
      </c>
      <c r="L1659">
        <v>31.49</v>
      </c>
      <c r="M1659">
        <v>56.85</v>
      </c>
    </row>
    <row r="1660" spans="1:15" x14ac:dyDescent="0.25">
      <c r="A1660">
        <v>32.18</v>
      </c>
      <c r="B1660">
        <v>58.03</v>
      </c>
      <c r="F1660">
        <v>31.52</v>
      </c>
      <c r="G1660">
        <v>56.93</v>
      </c>
      <c r="L1660">
        <v>31.67</v>
      </c>
      <c r="M1660">
        <v>56.9</v>
      </c>
    </row>
    <row r="1661" spans="1:15" x14ac:dyDescent="0.25">
      <c r="A1661">
        <v>32.21</v>
      </c>
      <c r="B1661">
        <v>58.02</v>
      </c>
      <c r="F1661">
        <v>31.67</v>
      </c>
      <c r="G1661">
        <v>57</v>
      </c>
      <c r="L1661">
        <v>31.71</v>
      </c>
      <c r="M1661">
        <v>56.9</v>
      </c>
    </row>
    <row r="1662" spans="1:15" x14ac:dyDescent="0.25">
      <c r="A1662">
        <v>32.21</v>
      </c>
      <c r="B1662">
        <v>58.03</v>
      </c>
      <c r="F1662">
        <v>31.71</v>
      </c>
      <c r="G1662">
        <v>56.97</v>
      </c>
      <c r="L1662">
        <v>31.67</v>
      </c>
      <c r="M1662">
        <v>56.9</v>
      </c>
    </row>
    <row r="1663" spans="1:15" x14ac:dyDescent="0.25">
      <c r="A1663">
        <v>32.130000000000003</v>
      </c>
      <c r="B1663">
        <v>58.01</v>
      </c>
      <c r="F1663">
        <v>31.74</v>
      </c>
      <c r="G1663">
        <v>56.98</v>
      </c>
      <c r="L1663">
        <v>31.55</v>
      </c>
      <c r="M1663">
        <v>56.91</v>
      </c>
    </row>
    <row r="1664" spans="1:15" x14ac:dyDescent="0.25">
      <c r="A1664">
        <v>32.200000000000003</v>
      </c>
      <c r="B1664">
        <v>58.01</v>
      </c>
      <c r="F1664">
        <v>31.56</v>
      </c>
      <c r="G1664">
        <v>56.96</v>
      </c>
      <c r="L1664">
        <v>31.72</v>
      </c>
      <c r="M1664">
        <v>56.93</v>
      </c>
    </row>
    <row r="1665" spans="1:13" x14ac:dyDescent="0.25">
      <c r="A1665">
        <v>32.21</v>
      </c>
      <c r="B1665">
        <v>58.01</v>
      </c>
      <c r="F1665">
        <v>31.72</v>
      </c>
      <c r="G1665">
        <v>57.02</v>
      </c>
      <c r="L1665">
        <v>31.67</v>
      </c>
      <c r="M1665">
        <v>56.86</v>
      </c>
    </row>
    <row r="1666" spans="1:13" x14ac:dyDescent="0.25">
      <c r="A1666">
        <v>32.130000000000003</v>
      </c>
      <c r="B1666">
        <v>58.02</v>
      </c>
      <c r="F1666">
        <v>31.7</v>
      </c>
      <c r="G1666">
        <v>56.97</v>
      </c>
      <c r="L1666">
        <v>31.66</v>
      </c>
      <c r="M1666">
        <v>56.89</v>
      </c>
    </row>
    <row r="1667" spans="1:13" x14ac:dyDescent="0.25">
      <c r="A1667">
        <v>32.200000000000003</v>
      </c>
      <c r="B1667">
        <v>58.02</v>
      </c>
      <c r="F1667">
        <v>31.71</v>
      </c>
      <c r="G1667">
        <v>57.01</v>
      </c>
      <c r="L1667">
        <v>31.56</v>
      </c>
      <c r="M1667">
        <v>56.87</v>
      </c>
    </row>
    <row r="1668" spans="1:13" x14ac:dyDescent="0.25">
      <c r="A1668">
        <v>32.21</v>
      </c>
      <c r="B1668">
        <v>58.03</v>
      </c>
      <c r="F1668">
        <v>31.71</v>
      </c>
      <c r="G1668">
        <v>56.99</v>
      </c>
      <c r="L1668">
        <v>31.71</v>
      </c>
      <c r="M1668">
        <v>56.89</v>
      </c>
    </row>
    <row r="1669" spans="1:13" x14ac:dyDescent="0.25">
      <c r="A1669">
        <v>32.22</v>
      </c>
      <c r="B1669">
        <v>58.03</v>
      </c>
      <c r="F1669">
        <v>31.7</v>
      </c>
      <c r="G1669">
        <v>56.9</v>
      </c>
      <c r="L1669">
        <v>31.69</v>
      </c>
      <c r="M1669">
        <v>56.87</v>
      </c>
    </row>
    <row r="1670" spans="1:13" x14ac:dyDescent="0.25">
      <c r="A1670">
        <v>32.24</v>
      </c>
      <c r="B1670">
        <v>58.22</v>
      </c>
      <c r="F1670">
        <v>31.67</v>
      </c>
      <c r="G1670">
        <v>56.93</v>
      </c>
      <c r="L1670">
        <v>31.63</v>
      </c>
      <c r="M1670">
        <v>56.88</v>
      </c>
    </row>
    <row r="1671" spans="1:13" x14ac:dyDescent="0.25">
      <c r="A1671">
        <v>32.36</v>
      </c>
      <c r="B1671">
        <v>58.18</v>
      </c>
      <c r="F1671">
        <v>31.67</v>
      </c>
      <c r="G1671">
        <v>56.89</v>
      </c>
      <c r="L1671">
        <v>31.51</v>
      </c>
      <c r="M1671">
        <v>56.92</v>
      </c>
    </row>
    <row r="1672" spans="1:13" x14ac:dyDescent="0.25">
      <c r="A1672">
        <v>32.21</v>
      </c>
      <c r="B1672">
        <v>58.1</v>
      </c>
      <c r="F1672">
        <v>31.7</v>
      </c>
      <c r="G1672">
        <v>56.93</v>
      </c>
      <c r="L1672">
        <v>31.7</v>
      </c>
      <c r="M1672">
        <v>56.87</v>
      </c>
    </row>
    <row r="1673" spans="1:13" x14ac:dyDescent="0.25">
      <c r="A1673">
        <v>32.229999999999997</v>
      </c>
      <c r="B1673">
        <v>58.07</v>
      </c>
      <c r="F1673">
        <v>31.67</v>
      </c>
      <c r="G1673">
        <v>56.91</v>
      </c>
      <c r="L1673">
        <v>31.7</v>
      </c>
      <c r="M1673">
        <v>56.9</v>
      </c>
    </row>
    <row r="1674" spans="1:13" x14ac:dyDescent="0.25">
      <c r="A1674">
        <v>32.21</v>
      </c>
      <c r="B1674">
        <v>58.05</v>
      </c>
      <c r="F1674">
        <v>31.71</v>
      </c>
      <c r="G1674">
        <v>56.92</v>
      </c>
      <c r="L1674">
        <v>31.67</v>
      </c>
      <c r="M1674">
        <v>56.86</v>
      </c>
    </row>
    <row r="1675" spans="1:13" x14ac:dyDescent="0.25">
      <c r="A1675">
        <v>32.24</v>
      </c>
      <c r="B1675">
        <v>58.04</v>
      </c>
      <c r="F1675">
        <v>31.68</v>
      </c>
      <c r="G1675">
        <v>56.91</v>
      </c>
      <c r="L1675">
        <v>31.65</v>
      </c>
      <c r="M1675">
        <v>56.92</v>
      </c>
    </row>
    <row r="1676" spans="1:13" x14ac:dyDescent="0.25">
      <c r="A1676">
        <v>32.22</v>
      </c>
      <c r="B1676">
        <v>58.03</v>
      </c>
      <c r="F1676">
        <v>31.57</v>
      </c>
      <c r="G1676">
        <v>56.93</v>
      </c>
      <c r="L1676">
        <v>31.68</v>
      </c>
      <c r="M1676">
        <v>56.84</v>
      </c>
    </row>
    <row r="1677" spans="1:13" x14ac:dyDescent="0.25">
      <c r="A1677">
        <v>32.130000000000003</v>
      </c>
      <c r="B1677">
        <v>58</v>
      </c>
      <c r="F1677">
        <v>31.74</v>
      </c>
      <c r="G1677">
        <v>57.17</v>
      </c>
      <c r="L1677">
        <v>31.71</v>
      </c>
      <c r="M1677">
        <v>56.88</v>
      </c>
    </row>
    <row r="1678" spans="1:13" x14ac:dyDescent="0.25">
      <c r="A1678">
        <v>32.21</v>
      </c>
      <c r="B1678">
        <v>57.99</v>
      </c>
      <c r="F1678">
        <v>31.71</v>
      </c>
      <c r="G1678">
        <v>57.08</v>
      </c>
      <c r="L1678">
        <v>31.67</v>
      </c>
      <c r="M1678">
        <v>56.85</v>
      </c>
    </row>
    <row r="1679" spans="1:13" x14ac:dyDescent="0.25">
      <c r="A1679">
        <v>32.14</v>
      </c>
      <c r="B1679">
        <v>58.01</v>
      </c>
      <c r="F1679">
        <v>31.79</v>
      </c>
      <c r="G1679">
        <v>57.08</v>
      </c>
      <c r="L1679">
        <v>31.65</v>
      </c>
      <c r="M1679">
        <v>56.89</v>
      </c>
    </row>
    <row r="1680" spans="1:13" x14ac:dyDescent="0.25">
      <c r="A1680">
        <v>32.19</v>
      </c>
      <c r="B1680">
        <v>58.02</v>
      </c>
      <c r="F1680">
        <v>31.73</v>
      </c>
      <c r="G1680">
        <v>57.05</v>
      </c>
      <c r="L1680">
        <v>31.63</v>
      </c>
      <c r="M1680">
        <v>56.92</v>
      </c>
    </row>
    <row r="1681" spans="1:13" x14ac:dyDescent="0.25">
      <c r="A1681">
        <v>32.21</v>
      </c>
      <c r="B1681">
        <v>58.01</v>
      </c>
      <c r="F1681">
        <v>31.53</v>
      </c>
      <c r="G1681">
        <v>56.98</v>
      </c>
      <c r="L1681">
        <v>31.68</v>
      </c>
      <c r="M1681">
        <v>56.86</v>
      </c>
    </row>
    <row r="1682" spans="1:13" x14ac:dyDescent="0.25">
      <c r="A1682">
        <v>32.200000000000003</v>
      </c>
      <c r="B1682">
        <v>58.03</v>
      </c>
      <c r="F1682">
        <v>31.73</v>
      </c>
      <c r="G1682">
        <v>56.96</v>
      </c>
      <c r="L1682">
        <v>31.72</v>
      </c>
      <c r="M1682">
        <v>56.86</v>
      </c>
    </row>
    <row r="1683" spans="1:13" x14ac:dyDescent="0.25">
      <c r="A1683">
        <v>32.21</v>
      </c>
      <c r="B1683">
        <v>58.05</v>
      </c>
      <c r="F1683">
        <v>31.74</v>
      </c>
      <c r="G1683">
        <v>57.08</v>
      </c>
      <c r="L1683">
        <v>31.55</v>
      </c>
      <c r="M1683">
        <v>56.89</v>
      </c>
    </row>
    <row r="1684" spans="1:13" x14ac:dyDescent="0.25">
      <c r="A1684">
        <v>32.229999999999997</v>
      </c>
      <c r="B1684">
        <v>58.06</v>
      </c>
      <c r="F1684">
        <v>31.74</v>
      </c>
      <c r="G1684">
        <v>57</v>
      </c>
      <c r="L1684">
        <v>31.67</v>
      </c>
      <c r="M1684">
        <v>56.88</v>
      </c>
    </row>
    <row r="1685" spans="1:13" x14ac:dyDescent="0.25">
      <c r="A1685">
        <v>32.24</v>
      </c>
      <c r="B1685">
        <v>58.07</v>
      </c>
      <c r="F1685">
        <v>31.7</v>
      </c>
      <c r="G1685">
        <v>56.98</v>
      </c>
      <c r="L1685">
        <v>31.57</v>
      </c>
      <c r="M1685">
        <v>56.93</v>
      </c>
    </row>
    <row r="1686" spans="1:13" x14ac:dyDescent="0.25">
      <c r="A1686">
        <v>32.25</v>
      </c>
      <c r="B1686">
        <v>58.07</v>
      </c>
      <c r="F1686">
        <v>31.67</v>
      </c>
      <c r="G1686">
        <v>56.95</v>
      </c>
      <c r="L1686">
        <v>31.72</v>
      </c>
      <c r="M1686">
        <v>57.02</v>
      </c>
    </row>
    <row r="1687" spans="1:13" x14ac:dyDescent="0.25">
      <c r="A1687">
        <v>32.25</v>
      </c>
      <c r="B1687">
        <v>58.06</v>
      </c>
      <c r="F1687">
        <v>31.6</v>
      </c>
      <c r="G1687">
        <v>56.96</v>
      </c>
      <c r="L1687">
        <v>31.61</v>
      </c>
      <c r="M1687">
        <v>56.98</v>
      </c>
    </row>
    <row r="1688" spans="1:13" x14ac:dyDescent="0.25">
      <c r="A1688">
        <v>32.24</v>
      </c>
      <c r="B1688">
        <v>58.03</v>
      </c>
      <c r="F1688">
        <v>31.73</v>
      </c>
      <c r="G1688">
        <v>56.99</v>
      </c>
      <c r="L1688">
        <v>31.73</v>
      </c>
      <c r="M1688">
        <v>56.99</v>
      </c>
    </row>
    <row r="1689" spans="1:13" x14ac:dyDescent="0.25">
      <c r="A1689">
        <v>32.24</v>
      </c>
      <c r="B1689">
        <v>58.06</v>
      </c>
      <c r="F1689">
        <v>31.7</v>
      </c>
      <c r="G1689">
        <v>56.95</v>
      </c>
      <c r="L1689">
        <v>31.55</v>
      </c>
      <c r="M1689">
        <v>56.94</v>
      </c>
    </row>
    <row r="1690" spans="1:13" x14ac:dyDescent="0.25">
      <c r="A1690">
        <v>32.25</v>
      </c>
      <c r="B1690">
        <v>58.04</v>
      </c>
      <c r="F1690">
        <v>31.68</v>
      </c>
      <c r="G1690">
        <v>57</v>
      </c>
      <c r="L1690">
        <v>31.68</v>
      </c>
      <c r="M1690">
        <v>56.91</v>
      </c>
    </row>
    <row r="1691" spans="1:13" x14ac:dyDescent="0.25">
      <c r="A1691">
        <v>32.22</v>
      </c>
      <c r="B1691">
        <v>58.01</v>
      </c>
      <c r="F1691">
        <v>31.56</v>
      </c>
      <c r="G1691">
        <v>56.98</v>
      </c>
      <c r="L1691">
        <v>31.67</v>
      </c>
      <c r="M1691">
        <v>56.85</v>
      </c>
    </row>
    <row r="1692" spans="1:13" x14ac:dyDescent="0.25">
      <c r="A1692">
        <v>32.119999999999997</v>
      </c>
      <c r="B1692">
        <v>57.97</v>
      </c>
      <c r="F1692">
        <v>31.71</v>
      </c>
      <c r="G1692">
        <v>56.96</v>
      </c>
      <c r="L1692">
        <v>31.53</v>
      </c>
      <c r="M1692">
        <v>56.86</v>
      </c>
    </row>
    <row r="1693" spans="1:13" x14ac:dyDescent="0.25">
      <c r="A1693">
        <v>32.18</v>
      </c>
      <c r="B1693">
        <v>58</v>
      </c>
      <c r="F1693">
        <v>31.73</v>
      </c>
      <c r="G1693">
        <v>57</v>
      </c>
      <c r="L1693">
        <v>31.56</v>
      </c>
      <c r="M1693">
        <v>56.9</v>
      </c>
    </row>
    <row r="1694" spans="1:13" x14ac:dyDescent="0.25">
      <c r="A1694">
        <v>32.119999999999997</v>
      </c>
      <c r="B1694">
        <v>57.98</v>
      </c>
      <c r="F1694">
        <v>31.74</v>
      </c>
      <c r="G1694">
        <v>57</v>
      </c>
      <c r="L1694">
        <v>31.71</v>
      </c>
      <c r="M1694">
        <v>57.04</v>
      </c>
    </row>
    <row r="1695" spans="1:13" x14ac:dyDescent="0.25">
      <c r="A1695">
        <v>32.19</v>
      </c>
      <c r="B1695">
        <v>57.96</v>
      </c>
      <c r="F1695">
        <v>31.72</v>
      </c>
      <c r="G1695">
        <v>57.07</v>
      </c>
      <c r="L1695">
        <v>31.81</v>
      </c>
      <c r="M1695">
        <v>57.14</v>
      </c>
    </row>
    <row r="1696" spans="1:13" x14ac:dyDescent="0.25">
      <c r="A1696">
        <v>32.18</v>
      </c>
      <c r="B1696">
        <v>57.97</v>
      </c>
      <c r="F1696">
        <v>31.76</v>
      </c>
      <c r="G1696">
        <v>57.14</v>
      </c>
      <c r="L1696">
        <v>31.63</v>
      </c>
      <c r="M1696">
        <v>57.03</v>
      </c>
    </row>
    <row r="1697" spans="1:15" x14ac:dyDescent="0.25">
      <c r="A1697">
        <v>32.200000000000003</v>
      </c>
      <c r="B1697">
        <v>58</v>
      </c>
      <c r="F1697">
        <v>31.82</v>
      </c>
      <c r="G1697">
        <v>57.14</v>
      </c>
      <c r="L1697">
        <v>31.73</v>
      </c>
      <c r="M1697">
        <v>56.96</v>
      </c>
    </row>
    <row r="1698" spans="1:15" x14ac:dyDescent="0.25">
      <c r="A1698">
        <v>32.200000000000003</v>
      </c>
      <c r="B1698">
        <v>58.03</v>
      </c>
      <c r="F1698">
        <v>31.82</v>
      </c>
      <c r="G1698">
        <v>57.05</v>
      </c>
      <c r="L1698">
        <v>31.72</v>
      </c>
      <c r="M1698">
        <v>56.93</v>
      </c>
    </row>
    <row r="1699" spans="1:15" x14ac:dyDescent="0.25">
      <c r="A1699">
        <v>32.200000000000003</v>
      </c>
      <c r="B1699">
        <v>58.03</v>
      </c>
      <c r="F1699">
        <v>31.62</v>
      </c>
      <c r="G1699">
        <v>57.03</v>
      </c>
      <c r="L1699">
        <v>31.73</v>
      </c>
      <c r="M1699">
        <v>56.89</v>
      </c>
    </row>
    <row r="1700" spans="1:15" x14ac:dyDescent="0.25">
      <c r="A1700">
        <v>32.21</v>
      </c>
      <c r="B1700">
        <v>58</v>
      </c>
      <c r="F1700">
        <v>31.71</v>
      </c>
      <c r="G1700">
        <v>57</v>
      </c>
      <c r="L1700">
        <v>31.53</v>
      </c>
      <c r="M1700">
        <v>56.89</v>
      </c>
    </row>
    <row r="1701" spans="1:15" x14ac:dyDescent="0.25">
      <c r="A1701">
        <v>32.21</v>
      </c>
      <c r="B1701">
        <v>58</v>
      </c>
      <c r="F1701">
        <v>31.6</v>
      </c>
      <c r="G1701">
        <v>57.01</v>
      </c>
      <c r="L1701">
        <v>31.64</v>
      </c>
      <c r="M1701">
        <v>56.87</v>
      </c>
    </row>
    <row r="1702" spans="1:15" x14ac:dyDescent="0.25">
      <c r="A1702">
        <v>32.159999999999997</v>
      </c>
      <c r="B1702">
        <v>58.05</v>
      </c>
      <c r="F1702">
        <v>31.71</v>
      </c>
      <c r="G1702">
        <v>56.96</v>
      </c>
      <c r="L1702">
        <v>31.49</v>
      </c>
      <c r="M1702">
        <v>56.86</v>
      </c>
    </row>
    <row r="1703" spans="1:15" x14ac:dyDescent="0.25">
      <c r="A1703">
        <v>32.21</v>
      </c>
      <c r="B1703">
        <v>57.99</v>
      </c>
      <c r="F1703">
        <v>31.61</v>
      </c>
      <c r="G1703">
        <v>56.99</v>
      </c>
      <c r="L1703">
        <v>31.68</v>
      </c>
      <c r="M1703">
        <v>56.86</v>
      </c>
    </row>
    <row r="1704" spans="1:15" x14ac:dyDescent="0.25">
      <c r="A1704">
        <v>32.130000000000003</v>
      </c>
      <c r="B1704">
        <v>58</v>
      </c>
      <c r="D1704">
        <v>6770</v>
      </c>
      <c r="F1704">
        <v>31.58</v>
      </c>
      <c r="G1704">
        <v>56.96</v>
      </c>
      <c r="I1704">
        <v>3660</v>
      </c>
      <c r="L1704">
        <v>31.67</v>
      </c>
      <c r="M1704">
        <v>56.85</v>
      </c>
      <c r="O1704">
        <v>1830</v>
      </c>
    </row>
    <row r="1705" spans="1:15" x14ac:dyDescent="0.25">
      <c r="F1705">
        <v>31.8</v>
      </c>
      <c r="G1705">
        <v>57.11</v>
      </c>
      <c r="L1705">
        <v>31.65</v>
      </c>
      <c r="M1705">
        <v>56.86</v>
      </c>
    </row>
    <row r="1706" spans="1:15" x14ac:dyDescent="0.25">
      <c r="F1706">
        <v>31.65</v>
      </c>
      <c r="G1706">
        <v>57.07</v>
      </c>
      <c r="L1706">
        <v>31.66</v>
      </c>
      <c r="M1706">
        <v>56.86</v>
      </c>
    </row>
    <row r="1707" spans="1:15" x14ac:dyDescent="0.25">
      <c r="F1707">
        <v>31.6</v>
      </c>
      <c r="G1707">
        <v>57.04</v>
      </c>
      <c r="L1707">
        <v>31.6</v>
      </c>
      <c r="M1707">
        <v>56.89</v>
      </c>
    </row>
    <row r="1708" spans="1:15" x14ac:dyDescent="0.25">
      <c r="F1708">
        <v>31.73</v>
      </c>
      <c r="G1708">
        <v>57.06</v>
      </c>
      <c r="L1708">
        <v>31.69</v>
      </c>
      <c r="M1708">
        <v>56.87</v>
      </c>
    </row>
    <row r="1709" spans="1:15" x14ac:dyDescent="0.25">
      <c r="F1709">
        <v>31.75</v>
      </c>
      <c r="G1709">
        <v>57.03</v>
      </c>
      <c r="L1709">
        <v>31.53</v>
      </c>
      <c r="M1709">
        <v>56.88</v>
      </c>
    </row>
    <row r="1710" spans="1:15" x14ac:dyDescent="0.25">
      <c r="F1710">
        <v>31.74</v>
      </c>
      <c r="G1710">
        <v>57.03</v>
      </c>
      <c r="L1710">
        <v>31.63</v>
      </c>
      <c r="M1710">
        <v>56.86</v>
      </c>
    </row>
    <row r="1711" spans="1:15" x14ac:dyDescent="0.25">
      <c r="F1711">
        <v>31.71</v>
      </c>
      <c r="G1711">
        <v>57.01</v>
      </c>
      <c r="L1711">
        <v>31.63</v>
      </c>
      <c r="M1711">
        <v>56.84</v>
      </c>
    </row>
    <row r="1712" spans="1:15" x14ac:dyDescent="0.25">
      <c r="F1712">
        <v>31.74</v>
      </c>
      <c r="G1712">
        <v>57.05</v>
      </c>
      <c r="L1712">
        <v>31.74</v>
      </c>
      <c r="M1712">
        <v>56.86</v>
      </c>
    </row>
    <row r="1713" spans="6:13" x14ac:dyDescent="0.25">
      <c r="F1713">
        <v>31.73</v>
      </c>
      <c r="G1713">
        <v>57.03</v>
      </c>
      <c r="L1713">
        <v>31.56</v>
      </c>
      <c r="M1713">
        <v>56.91</v>
      </c>
    </row>
    <row r="1714" spans="6:13" x14ac:dyDescent="0.25">
      <c r="F1714">
        <v>31.74</v>
      </c>
      <c r="G1714">
        <v>57.09</v>
      </c>
      <c r="L1714">
        <v>31.64</v>
      </c>
      <c r="M1714">
        <v>56.93</v>
      </c>
    </row>
    <row r="1715" spans="6:13" x14ac:dyDescent="0.25">
      <c r="F1715">
        <v>31.75</v>
      </c>
      <c r="G1715">
        <v>57.06</v>
      </c>
      <c r="L1715">
        <v>31.69</v>
      </c>
      <c r="M1715">
        <v>56.91</v>
      </c>
    </row>
    <row r="1716" spans="6:13" x14ac:dyDescent="0.25">
      <c r="F1716">
        <v>31.74</v>
      </c>
      <c r="G1716">
        <v>57.03</v>
      </c>
      <c r="L1716">
        <v>31.67</v>
      </c>
      <c r="M1716">
        <v>56.89</v>
      </c>
    </row>
    <row r="1717" spans="6:13" x14ac:dyDescent="0.25">
      <c r="F1717">
        <v>31.6</v>
      </c>
      <c r="G1717">
        <v>56.99</v>
      </c>
      <c r="L1717">
        <v>31.53</v>
      </c>
      <c r="M1717">
        <v>56.84</v>
      </c>
    </row>
    <row r="1718" spans="6:13" x14ac:dyDescent="0.25">
      <c r="F1718">
        <v>31.74</v>
      </c>
      <c r="G1718">
        <v>56.97</v>
      </c>
      <c r="L1718">
        <v>31.66</v>
      </c>
      <c r="M1718">
        <v>56.93</v>
      </c>
    </row>
    <row r="1719" spans="6:13" x14ac:dyDescent="0.25">
      <c r="F1719">
        <v>31.71</v>
      </c>
      <c r="G1719">
        <v>56.96</v>
      </c>
      <c r="L1719">
        <v>31.71</v>
      </c>
      <c r="M1719">
        <v>56.89</v>
      </c>
    </row>
    <row r="1720" spans="6:13" x14ac:dyDescent="0.25">
      <c r="F1720">
        <v>31.67</v>
      </c>
      <c r="G1720">
        <v>56.97</v>
      </c>
      <c r="L1720">
        <v>31.72</v>
      </c>
      <c r="M1720">
        <v>56.9</v>
      </c>
    </row>
    <row r="1721" spans="6:13" x14ac:dyDescent="0.25">
      <c r="F1721">
        <v>31.55</v>
      </c>
      <c r="G1721">
        <v>57</v>
      </c>
      <c r="L1721">
        <v>31.51</v>
      </c>
      <c r="M1721">
        <v>56.91</v>
      </c>
    </row>
    <row r="1722" spans="6:13" x14ac:dyDescent="0.25">
      <c r="F1722">
        <v>31.75</v>
      </c>
      <c r="G1722">
        <v>56.99</v>
      </c>
      <c r="L1722">
        <v>31.72</v>
      </c>
      <c r="M1722">
        <v>56.9</v>
      </c>
    </row>
    <row r="1723" spans="6:13" x14ac:dyDescent="0.25">
      <c r="F1723">
        <v>31.71</v>
      </c>
      <c r="G1723">
        <v>56.96</v>
      </c>
      <c r="L1723">
        <v>31.72</v>
      </c>
      <c r="M1723">
        <v>56.84</v>
      </c>
    </row>
    <row r="1724" spans="6:13" x14ac:dyDescent="0.25">
      <c r="F1724">
        <v>31.64</v>
      </c>
      <c r="G1724">
        <v>56.95</v>
      </c>
      <c r="L1724">
        <v>31.67</v>
      </c>
      <c r="M1724">
        <v>56.9</v>
      </c>
    </row>
    <row r="1725" spans="6:13" x14ac:dyDescent="0.25">
      <c r="F1725">
        <v>31.59</v>
      </c>
      <c r="G1725">
        <v>56.98</v>
      </c>
      <c r="L1725">
        <v>31.52</v>
      </c>
      <c r="M1725">
        <v>56.88</v>
      </c>
    </row>
    <row r="1726" spans="6:13" x14ac:dyDescent="0.25">
      <c r="F1726">
        <v>31.73</v>
      </c>
      <c r="G1726">
        <v>56.97</v>
      </c>
      <c r="L1726">
        <v>31.68</v>
      </c>
      <c r="M1726">
        <v>56.92</v>
      </c>
    </row>
    <row r="1727" spans="6:13" x14ac:dyDescent="0.25">
      <c r="F1727">
        <v>31.72</v>
      </c>
      <c r="G1727">
        <v>56.88</v>
      </c>
      <c r="L1727">
        <v>31.73</v>
      </c>
      <c r="M1727">
        <v>56.87</v>
      </c>
    </row>
    <row r="1728" spans="6:13" x14ac:dyDescent="0.25">
      <c r="F1728">
        <v>31.67</v>
      </c>
      <c r="G1728">
        <v>56.96</v>
      </c>
      <c r="L1728">
        <v>31.73</v>
      </c>
      <c r="M1728">
        <v>56.92</v>
      </c>
    </row>
    <row r="1729" spans="6:13" x14ac:dyDescent="0.25">
      <c r="F1729">
        <v>31.63</v>
      </c>
      <c r="G1729">
        <v>56.96</v>
      </c>
      <c r="L1729">
        <v>31.67</v>
      </c>
      <c r="M1729">
        <v>56.84</v>
      </c>
    </row>
    <row r="1730" spans="6:13" x14ac:dyDescent="0.25">
      <c r="F1730">
        <v>31.72</v>
      </c>
      <c r="G1730">
        <v>56.98</v>
      </c>
      <c r="L1730">
        <v>31.64</v>
      </c>
      <c r="M1730">
        <v>56.86</v>
      </c>
    </row>
    <row r="1731" spans="6:13" x14ac:dyDescent="0.25">
      <c r="F1731">
        <v>31.72</v>
      </c>
      <c r="G1731">
        <v>56.94</v>
      </c>
      <c r="L1731">
        <v>31.66</v>
      </c>
      <c r="M1731">
        <v>56.83</v>
      </c>
    </row>
    <row r="1732" spans="6:13" x14ac:dyDescent="0.25">
      <c r="F1732">
        <v>31.71</v>
      </c>
      <c r="G1732">
        <v>56.96</v>
      </c>
      <c r="L1732">
        <v>31.71</v>
      </c>
      <c r="M1732">
        <v>56.84</v>
      </c>
    </row>
    <row r="1733" spans="6:13" x14ac:dyDescent="0.25">
      <c r="F1733">
        <v>31.65</v>
      </c>
      <c r="G1733">
        <v>57.03</v>
      </c>
      <c r="L1733">
        <v>31.68</v>
      </c>
      <c r="M1733">
        <v>56.88</v>
      </c>
    </row>
    <row r="1734" spans="6:13" x14ac:dyDescent="0.25">
      <c r="F1734">
        <v>31.74</v>
      </c>
      <c r="G1734">
        <v>57.08</v>
      </c>
      <c r="L1734">
        <v>31.67</v>
      </c>
      <c r="M1734">
        <v>56.86</v>
      </c>
    </row>
    <row r="1735" spans="6:13" x14ac:dyDescent="0.25">
      <c r="F1735">
        <v>31.77</v>
      </c>
      <c r="G1735">
        <v>57.07</v>
      </c>
      <c r="L1735">
        <v>31.64</v>
      </c>
      <c r="M1735">
        <v>56.86</v>
      </c>
    </row>
    <row r="1736" spans="6:13" x14ac:dyDescent="0.25">
      <c r="F1736">
        <v>31.75</v>
      </c>
      <c r="G1736">
        <v>57.01</v>
      </c>
      <c r="L1736">
        <v>31.69</v>
      </c>
      <c r="M1736">
        <v>56.88</v>
      </c>
    </row>
    <row r="1737" spans="6:13" x14ac:dyDescent="0.25">
      <c r="F1737">
        <v>31.6</v>
      </c>
      <c r="G1737">
        <v>56.94</v>
      </c>
      <c r="L1737">
        <v>31.62</v>
      </c>
      <c r="M1737">
        <v>56.89</v>
      </c>
    </row>
    <row r="1738" spans="6:13" x14ac:dyDescent="0.25">
      <c r="F1738">
        <v>31.67</v>
      </c>
      <c r="G1738">
        <v>56.96</v>
      </c>
      <c r="L1738">
        <v>31.67</v>
      </c>
      <c r="M1738">
        <v>56.83</v>
      </c>
    </row>
    <row r="1739" spans="6:13" x14ac:dyDescent="0.25">
      <c r="F1739">
        <v>31.53</v>
      </c>
      <c r="G1739">
        <v>56.95</v>
      </c>
      <c r="L1739">
        <v>31.54</v>
      </c>
      <c r="M1739">
        <v>56.82</v>
      </c>
    </row>
    <row r="1740" spans="6:13" x14ac:dyDescent="0.25">
      <c r="F1740">
        <v>31.68</v>
      </c>
      <c r="G1740">
        <v>56.89</v>
      </c>
      <c r="L1740">
        <v>31.61</v>
      </c>
      <c r="M1740">
        <v>56.84</v>
      </c>
    </row>
    <row r="1741" spans="6:13" x14ac:dyDescent="0.25">
      <c r="F1741">
        <v>31.71</v>
      </c>
      <c r="G1741">
        <v>56.89</v>
      </c>
      <c r="L1741">
        <v>31.56</v>
      </c>
      <c r="M1741">
        <v>56.84</v>
      </c>
    </row>
    <row r="1742" spans="6:13" x14ac:dyDescent="0.25">
      <c r="F1742">
        <v>31.53</v>
      </c>
      <c r="G1742">
        <v>56.91</v>
      </c>
      <c r="L1742">
        <v>31.7</v>
      </c>
      <c r="M1742">
        <v>56.86</v>
      </c>
    </row>
    <row r="1743" spans="6:13" x14ac:dyDescent="0.25">
      <c r="F1743">
        <v>31.53</v>
      </c>
      <c r="G1743">
        <v>56.91</v>
      </c>
      <c r="L1743">
        <v>31.55</v>
      </c>
      <c r="M1743">
        <v>56.86</v>
      </c>
    </row>
    <row r="1744" spans="6:13" x14ac:dyDescent="0.25">
      <c r="F1744">
        <v>31.69</v>
      </c>
      <c r="G1744">
        <v>56.89</v>
      </c>
      <c r="L1744">
        <v>31.63</v>
      </c>
      <c r="M1744">
        <v>56.83</v>
      </c>
    </row>
    <row r="1745" spans="6:15" x14ac:dyDescent="0.25">
      <c r="F1745">
        <v>31.69</v>
      </c>
      <c r="G1745">
        <v>56.86</v>
      </c>
      <c r="L1745">
        <v>31.64</v>
      </c>
      <c r="M1745">
        <v>56.83</v>
      </c>
    </row>
    <row r="1746" spans="6:15" x14ac:dyDescent="0.25">
      <c r="F1746">
        <v>31.52</v>
      </c>
      <c r="G1746">
        <v>56.9</v>
      </c>
      <c r="L1746">
        <v>31.55</v>
      </c>
      <c r="M1746">
        <v>56.84</v>
      </c>
    </row>
    <row r="1747" spans="6:15" x14ac:dyDescent="0.25">
      <c r="F1747">
        <v>31.67</v>
      </c>
      <c r="G1747">
        <v>56.93</v>
      </c>
      <c r="L1747">
        <v>31.68</v>
      </c>
      <c r="M1747">
        <v>56.9</v>
      </c>
    </row>
    <row r="1748" spans="6:15" x14ac:dyDescent="0.25">
      <c r="F1748">
        <v>31.5</v>
      </c>
      <c r="G1748">
        <v>56.94</v>
      </c>
      <c r="L1748">
        <v>31.67</v>
      </c>
      <c r="M1748">
        <v>57.02</v>
      </c>
    </row>
    <row r="1749" spans="6:15" x14ac:dyDescent="0.25">
      <c r="F1749">
        <v>31.71</v>
      </c>
      <c r="G1749">
        <v>57.01</v>
      </c>
      <c r="L1749">
        <v>31.74</v>
      </c>
      <c r="M1749">
        <v>57.1</v>
      </c>
    </row>
    <row r="1750" spans="6:15" x14ac:dyDescent="0.25">
      <c r="F1750">
        <v>31.79</v>
      </c>
      <c r="G1750">
        <v>57.11</v>
      </c>
      <c r="L1750">
        <v>31.81</v>
      </c>
      <c r="M1750">
        <v>57</v>
      </c>
    </row>
    <row r="1751" spans="6:15" x14ac:dyDescent="0.25">
      <c r="F1751">
        <v>31.81</v>
      </c>
      <c r="G1751">
        <v>57.13</v>
      </c>
      <c r="L1751">
        <v>31.74</v>
      </c>
      <c r="M1751">
        <v>56.98</v>
      </c>
    </row>
    <row r="1752" spans="6:15" x14ac:dyDescent="0.25">
      <c r="F1752">
        <v>31.65</v>
      </c>
      <c r="G1752">
        <v>57.11</v>
      </c>
      <c r="L1752">
        <v>31.57</v>
      </c>
      <c r="M1752">
        <v>56.94</v>
      </c>
    </row>
    <row r="1753" spans="6:15" x14ac:dyDescent="0.25">
      <c r="F1753">
        <v>31.78</v>
      </c>
      <c r="G1753">
        <v>57.09</v>
      </c>
      <c r="L1753">
        <v>31.67</v>
      </c>
      <c r="M1753">
        <v>56.93</v>
      </c>
    </row>
    <row r="1754" spans="6:15" x14ac:dyDescent="0.25">
      <c r="F1754">
        <v>31.75</v>
      </c>
      <c r="G1754">
        <v>56.98</v>
      </c>
      <c r="L1754">
        <v>31.66</v>
      </c>
      <c r="M1754">
        <v>56.86</v>
      </c>
      <c r="O1754">
        <v>1830</v>
      </c>
    </row>
    <row r="1755" spans="6:15" x14ac:dyDescent="0.25">
      <c r="F1755">
        <v>31.68</v>
      </c>
      <c r="G1755">
        <v>56.95</v>
      </c>
      <c r="L1755">
        <v>31.71</v>
      </c>
      <c r="M1755">
        <v>56.91</v>
      </c>
    </row>
    <row r="1756" spans="6:15" x14ac:dyDescent="0.25">
      <c r="F1756">
        <v>31.52</v>
      </c>
      <c r="G1756">
        <v>56.93</v>
      </c>
      <c r="L1756">
        <v>31.67</v>
      </c>
      <c r="M1756">
        <v>56.86</v>
      </c>
    </row>
    <row r="1757" spans="6:15" x14ac:dyDescent="0.25">
      <c r="F1757">
        <v>31.71</v>
      </c>
      <c r="G1757">
        <v>56.94</v>
      </c>
      <c r="L1757">
        <v>31.67</v>
      </c>
      <c r="M1757">
        <v>56.89</v>
      </c>
    </row>
    <row r="1758" spans="6:15" x14ac:dyDescent="0.25">
      <c r="F1758">
        <v>31.7</v>
      </c>
      <c r="G1758">
        <v>56.92</v>
      </c>
      <c r="L1758">
        <v>31.69</v>
      </c>
      <c r="M1758">
        <v>56.88</v>
      </c>
    </row>
    <row r="1759" spans="6:15" x14ac:dyDescent="0.25">
      <c r="F1759">
        <v>31.68</v>
      </c>
      <c r="G1759">
        <v>56.96</v>
      </c>
      <c r="L1759">
        <v>31.5</v>
      </c>
      <c r="M1759">
        <v>56.87</v>
      </c>
    </row>
    <row r="1760" spans="6:15" x14ac:dyDescent="0.25">
      <c r="F1760">
        <v>31.55</v>
      </c>
      <c r="G1760">
        <v>57.01</v>
      </c>
      <c r="L1760">
        <v>31.71</v>
      </c>
      <c r="M1760">
        <v>56.98</v>
      </c>
    </row>
    <row r="1761" spans="6:13" x14ac:dyDescent="0.25">
      <c r="F1761">
        <v>31.74</v>
      </c>
      <c r="G1761">
        <v>57</v>
      </c>
      <c r="L1761">
        <v>31.74</v>
      </c>
      <c r="M1761">
        <v>56.96</v>
      </c>
    </row>
    <row r="1762" spans="6:13" x14ac:dyDescent="0.25">
      <c r="F1762">
        <v>31.77</v>
      </c>
      <c r="G1762">
        <v>57.02</v>
      </c>
      <c r="L1762">
        <v>31.71</v>
      </c>
      <c r="M1762">
        <v>56.96</v>
      </c>
    </row>
    <row r="1763" spans="6:13" x14ac:dyDescent="0.25">
      <c r="F1763">
        <v>31.61</v>
      </c>
      <c r="G1763">
        <v>56.97</v>
      </c>
      <c r="L1763">
        <v>31.56</v>
      </c>
      <c r="M1763">
        <v>56.91</v>
      </c>
    </row>
    <row r="1764" spans="6:13" x14ac:dyDescent="0.25">
      <c r="F1764">
        <v>31.56</v>
      </c>
      <c r="G1764">
        <v>57.02</v>
      </c>
      <c r="L1764">
        <v>31.7</v>
      </c>
      <c r="M1764">
        <v>56.89</v>
      </c>
    </row>
    <row r="1765" spans="6:13" x14ac:dyDescent="0.25">
      <c r="F1765">
        <v>31.74</v>
      </c>
      <c r="G1765">
        <v>57.05</v>
      </c>
      <c r="L1765">
        <v>31.73</v>
      </c>
      <c r="M1765">
        <v>57</v>
      </c>
    </row>
    <row r="1766" spans="6:13" x14ac:dyDescent="0.25">
      <c r="F1766">
        <v>31.77</v>
      </c>
      <c r="G1766">
        <v>57</v>
      </c>
      <c r="L1766">
        <v>31.71</v>
      </c>
      <c r="M1766">
        <v>56.96</v>
      </c>
    </row>
    <row r="1767" spans="6:13" x14ac:dyDescent="0.25">
      <c r="F1767">
        <v>31.73</v>
      </c>
      <c r="G1767">
        <v>56.92</v>
      </c>
      <c r="L1767">
        <v>31.58</v>
      </c>
      <c r="M1767">
        <v>56.92</v>
      </c>
    </row>
    <row r="1768" spans="6:13" x14ac:dyDescent="0.25">
      <c r="F1768">
        <v>31.7</v>
      </c>
      <c r="G1768">
        <v>56.96</v>
      </c>
      <c r="L1768">
        <v>31.69</v>
      </c>
      <c r="M1768">
        <v>56.87</v>
      </c>
    </row>
    <row r="1769" spans="6:13" x14ac:dyDescent="0.25">
      <c r="F1769">
        <v>31.67</v>
      </c>
      <c r="G1769">
        <v>56.97</v>
      </c>
      <c r="L1769">
        <v>31.67</v>
      </c>
      <c r="M1769">
        <v>56.91</v>
      </c>
    </row>
    <row r="1770" spans="6:13" x14ac:dyDescent="0.25">
      <c r="F1770">
        <v>31.69</v>
      </c>
      <c r="G1770">
        <v>56.99</v>
      </c>
      <c r="L1770">
        <v>31.66</v>
      </c>
      <c r="M1770">
        <v>56.95</v>
      </c>
    </row>
    <row r="1771" spans="6:13" x14ac:dyDescent="0.25">
      <c r="F1771">
        <v>31.74</v>
      </c>
      <c r="G1771">
        <v>56.96</v>
      </c>
      <c r="L1771">
        <v>31.74</v>
      </c>
      <c r="M1771">
        <v>57.1</v>
      </c>
    </row>
    <row r="1772" spans="6:13" x14ac:dyDescent="0.25">
      <c r="F1772">
        <v>31.6</v>
      </c>
      <c r="G1772">
        <v>56.95</v>
      </c>
      <c r="L1772">
        <v>31.77</v>
      </c>
      <c r="M1772">
        <v>57</v>
      </c>
    </row>
    <row r="1773" spans="6:13" x14ac:dyDescent="0.25">
      <c r="F1773">
        <v>31.71</v>
      </c>
      <c r="G1773">
        <v>56.97</v>
      </c>
      <c r="L1773">
        <v>31.63</v>
      </c>
      <c r="M1773">
        <v>56.95</v>
      </c>
    </row>
    <row r="1774" spans="6:13" x14ac:dyDescent="0.25">
      <c r="F1774">
        <v>31.56</v>
      </c>
      <c r="G1774">
        <v>56.99</v>
      </c>
      <c r="L1774">
        <v>31.71</v>
      </c>
      <c r="M1774">
        <v>57.01</v>
      </c>
    </row>
    <row r="1775" spans="6:13" x14ac:dyDescent="0.25">
      <c r="F1775">
        <v>31.71</v>
      </c>
      <c r="G1775">
        <v>56.93</v>
      </c>
      <c r="L1775">
        <v>31.71</v>
      </c>
      <c r="M1775">
        <v>56.92</v>
      </c>
    </row>
    <row r="1776" spans="6:13" x14ac:dyDescent="0.25">
      <c r="F1776">
        <v>31.59</v>
      </c>
      <c r="G1776">
        <v>56.89</v>
      </c>
      <c r="L1776">
        <v>31.71</v>
      </c>
      <c r="M1776">
        <v>56.94</v>
      </c>
    </row>
    <row r="1777" spans="6:13" x14ac:dyDescent="0.25">
      <c r="F1777">
        <v>31.68</v>
      </c>
      <c r="G1777">
        <v>56.88</v>
      </c>
      <c r="L1777">
        <v>31.73</v>
      </c>
      <c r="M1777">
        <v>56.95</v>
      </c>
    </row>
    <row r="1778" spans="6:13" x14ac:dyDescent="0.25">
      <c r="F1778">
        <v>31.64</v>
      </c>
      <c r="G1778">
        <v>56.92</v>
      </c>
      <c r="L1778">
        <v>31.67</v>
      </c>
      <c r="M1778">
        <v>56.89</v>
      </c>
    </row>
    <row r="1779" spans="6:13" x14ac:dyDescent="0.25">
      <c r="F1779">
        <v>31.64</v>
      </c>
      <c r="G1779">
        <v>56.9</v>
      </c>
      <c r="L1779">
        <v>31.67</v>
      </c>
      <c r="M1779">
        <v>56.89</v>
      </c>
    </row>
    <row r="1780" spans="6:13" x14ac:dyDescent="0.25">
      <c r="F1780">
        <v>31.67</v>
      </c>
      <c r="G1780">
        <v>56.9</v>
      </c>
      <c r="L1780">
        <v>31.65</v>
      </c>
      <c r="M1780">
        <v>56.9</v>
      </c>
    </row>
    <row r="1781" spans="6:13" x14ac:dyDescent="0.25">
      <c r="F1781">
        <v>31.61</v>
      </c>
      <c r="G1781">
        <v>56.92</v>
      </c>
      <c r="L1781">
        <v>31.72</v>
      </c>
      <c r="M1781">
        <v>56.97</v>
      </c>
    </row>
    <row r="1782" spans="6:13" x14ac:dyDescent="0.25">
      <c r="F1782">
        <v>31.69</v>
      </c>
      <c r="G1782">
        <v>56.88</v>
      </c>
      <c r="L1782">
        <v>31.71</v>
      </c>
      <c r="M1782">
        <v>56.98</v>
      </c>
    </row>
    <row r="1783" spans="6:13" x14ac:dyDescent="0.25">
      <c r="F1783">
        <v>31.51</v>
      </c>
      <c r="G1783">
        <v>56.93</v>
      </c>
      <c r="L1783">
        <v>31.61</v>
      </c>
      <c r="M1783">
        <v>56.95</v>
      </c>
    </row>
    <row r="1784" spans="6:13" x14ac:dyDescent="0.25">
      <c r="F1784">
        <v>31.67</v>
      </c>
      <c r="G1784">
        <v>56.98</v>
      </c>
      <c r="L1784">
        <v>31.67</v>
      </c>
      <c r="M1784">
        <v>56.95</v>
      </c>
    </row>
    <row r="1785" spans="6:13" x14ac:dyDescent="0.25">
      <c r="F1785">
        <v>31.67</v>
      </c>
      <c r="G1785">
        <v>56.9</v>
      </c>
      <c r="L1785">
        <v>31.72</v>
      </c>
      <c r="M1785">
        <v>56.95</v>
      </c>
    </row>
    <row r="1786" spans="6:13" x14ac:dyDescent="0.25">
      <c r="F1786">
        <v>31.69</v>
      </c>
      <c r="G1786">
        <v>56.87</v>
      </c>
      <c r="L1786">
        <v>31.59</v>
      </c>
      <c r="M1786">
        <v>56.92</v>
      </c>
    </row>
    <row r="1787" spans="6:13" x14ac:dyDescent="0.25">
      <c r="F1787">
        <v>31.5</v>
      </c>
      <c r="G1787">
        <v>56.89</v>
      </c>
      <c r="L1787">
        <v>31.57</v>
      </c>
      <c r="M1787">
        <v>56.94</v>
      </c>
    </row>
    <row r="1788" spans="6:13" x14ac:dyDescent="0.25">
      <c r="F1788">
        <v>31.66</v>
      </c>
      <c r="G1788">
        <v>56.92</v>
      </c>
      <c r="L1788">
        <v>31.67</v>
      </c>
      <c r="M1788">
        <v>56.85</v>
      </c>
    </row>
    <row r="1789" spans="6:13" x14ac:dyDescent="0.25">
      <c r="F1789">
        <v>31.68</v>
      </c>
      <c r="G1789">
        <v>56.91</v>
      </c>
      <c r="L1789">
        <v>31.57</v>
      </c>
      <c r="M1789">
        <v>56.86</v>
      </c>
    </row>
    <row r="1790" spans="6:13" x14ac:dyDescent="0.25">
      <c r="F1790">
        <v>31.7</v>
      </c>
      <c r="G1790">
        <v>56.89</v>
      </c>
      <c r="L1790">
        <v>31.67</v>
      </c>
      <c r="M1790">
        <v>56.86</v>
      </c>
    </row>
    <row r="1791" spans="6:13" x14ac:dyDescent="0.25">
      <c r="F1791">
        <v>31.49</v>
      </c>
      <c r="G1791">
        <v>56.91</v>
      </c>
      <c r="L1791">
        <v>31.53</v>
      </c>
      <c r="M1791">
        <v>56.89</v>
      </c>
    </row>
    <row r="1792" spans="6:13" x14ac:dyDescent="0.25">
      <c r="F1792">
        <v>31.67</v>
      </c>
      <c r="G1792">
        <v>56.87</v>
      </c>
      <c r="L1792">
        <v>31.54</v>
      </c>
      <c r="M1792">
        <v>56.93</v>
      </c>
    </row>
    <row r="1793" spans="6:15" x14ac:dyDescent="0.25">
      <c r="F1793">
        <v>31.7</v>
      </c>
      <c r="G1793">
        <v>56.86</v>
      </c>
      <c r="L1793">
        <v>31.57</v>
      </c>
      <c r="M1793">
        <v>56.87</v>
      </c>
    </row>
    <row r="1794" spans="6:15" x14ac:dyDescent="0.25">
      <c r="F1794">
        <v>31.67</v>
      </c>
      <c r="G1794">
        <v>56.91</v>
      </c>
      <c r="L1794">
        <v>31.67</v>
      </c>
      <c r="M1794">
        <v>56.88</v>
      </c>
    </row>
    <row r="1795" spans="6:15" x14ac:dyDescent="0.25">
      <c r="F1795">
        <v>31.48</v>
      </c>
      <c r="G1795">
        <v>56.91</v>
      </c>
      <c r="L1795">
        <v>31.68</v>
      </c>
      <c r="M1795">
        <v>56.91</v>
      </c>
    </row>
    <row r="1796" spans="6:15" x14ac:dyDescent="0.25">
      <c r="F1796">
        <v>31.67</v>
      </c>
      <c r="G1796">
        <v>56.93</v>
      </c>
      <c r="L1796">
        <v>31.59</v>
      </c>
      <c r="M1796">
        <v>56.9</v>
      </c>
    </row>
    <row r="1797" spans="6:15" x14ac:dyDescent="0.25">
      <c r="F1797">
        <v>31.73</v>
      </c>
      <c r="G1797">
        <v>56.91</v>
      </c>
      <c r="L1797">
        <v>31.67</v>
      </c>
      <c r="M1797">
        <v>56.89</v>
      </c>
    </row>
    <row r="1798" spans="6:15" x14ac:dyDescent="0.25">
      <c r="F1798">
        <v>31.67</v>
      </c>
      <c r="G1798">
        <v>56.93</v>
      </c>
      <c r="L1798">
        <v>31.53</v>
      </c>
      <c r="M1798">
        <v>56.89</v>
      </c>
    </row>
    <row r="1799" spans="6:15" x14ac:dyDescent="0.25">
      <c r="F1799">
        <v>31.55</v>
      </c>
      <c r="G1799">
        <v>57.04</v>
      </c>
      <c r="L1799">
        <v>31.67</v>
      </c>
      <c r="M1799">
        <v>56.88</v>
      </c>
    </row>
    <row r="1800" spans="6:15" x14ac:dyDescent="0.25">
      <c r="F1800">
        <v>31.71</v>
      </c>
      <c r="G1800">
        <v>57.03</v>
      </c>
      <c r="L1800">
        <v>31.67</v>
      </c>
      <c r="M1800">
        <v>56.87</v>
      </c>
    </row>
    <row r="1801" spans="6:15" x14ac:dyDescent="0.25">
      <c r="F1801">
        <v>31.78</v>
      </c>
      <c r="G1801">
        <v>57.03</v>
      </c>
      <c r="L1801">
        <v>31.67</v>
      </c>
      <c r="M1801">
        <v>56.92</v>
      </c>
    </row>
    <row r="1802" spans="6:15" x14ac:dyDescent="0.25">
      <c r="F1802">
        <v>31.78</v>
      </c>
      <c r="G1802">
        <v>57.04</v>
      </c>
      <c r="L1802">
        <v>31.56</v>
      </c>
      <c r="M1802">
        <v>57.04</v>
      </c>
    </row>
    <row r="1803" spans="6:15" x14ac:dyDescent="0.25">
      <c r="F1803">
        <v>31.74</v>
      </c>
      <c r="G1803">
        <v>57.05</v>
      </c>
      <c r="L1803">
        <v>31.78</v>
      </c>
      <c r="M1803">
        <v>57.11</v>
      </c>
    </row>
    <row r="1804" spans="6:15" x14ac:dyDescent="0.25">
      <c r="F1804">
        <v>31.69</v>
      </c>
      <c r="G1804">
        <v>56.93</v>
      </c>
      <c r="I1804">
        <v>3660</v>
      </c>
      <c r="L1804">
        <v>31.79</v>
      </c>
      <c r="M1804">
        <v>57.02</v>
      </c>
      <c r="O1804">
        <v>1830</v>
      </c>
    </row>
    <row r="1805" spans="6:15" x14ac:dyDescent="0.25">
      <c r="F1805">
        <v>31.74</v>
      </c>
      <c r="G1805">
        <v>57.14</v>
      </c>
      <c r="L1805">
        <v>31.7</v>
      </c>
      <c r="M1805">
        <v>57</v>
      </c>
    </row>
    <row r="1806" spans="6:15" x14ac:dyDescent="0.25">
      <c r="F1806">
        <v>31.69</v>
      </c>
      <c r="G1806">
        <v>57.12</v>
      </c>
      <c r="L1806">
        <v>31.72</v>
      </c>
      <c r="M1806">
        <v>56.96</v>
      </c>
    </row>
    <row r="1807" spans="6:15" x14ac:dyDescent="0.25">
      <c r="F1807">
        <v>31.81</v>
      </c>
      <c r="G1807">
        <v>57.16</v>
      </c>
      <c r="L1807">
        <v>31.73</v>
      </c>
      <c r="M1807">
        <v>56.89</v>
      </c>
    </row>
    <row r="1808" spans="6:15" x14ac:dyDescent="0.25">
      <c r="F1808">
        <v>31.78</v>
      </c>
      <c r="G1808">
        <v>57.11</v>
      </c>
      <c r="L1808">
        <v>31.71</v>
      </c>
      <c r="M1808">
        <v>56.89</v>
      </c>
    </row>
    <row r="1809" spans="6:13" x14ac:dyDescent="0.25">
      <c r="F1809">
        <v>31.81</v>
      </c>
      <c r="G1809">
        <v>57.11</v>
      </c>
      <c r="L1809">
        <v>31.49</v>
      </c>
      <c r="M1809">
        <v>56.86</v>
      </c>
    </row>
    <row r="1810" spans="6:13" x14ac:dyDescent="0.25">
      <c r="F1810">
        <v>31.66</v>
      </c>
      <c r="G1810">
        <v>57.16</v>
      </c>
      <c r="L1810">
        <v>31.63</v>
      </c>
      <c r="M1810">
        <v>56.98</v>
      </c>
    </row>
    <row r="1811" spans="6:13" x14ac:dyDescent="0.25">
      <c r="F1811">
        <v>31.76</v>
      </c>
      <c r="G1811">
        <v>57.14</v>
      </c>
      <c r="L1811">
        <v>31.78</v>
      </c>
      <c r="M1811">
        <v>57</v>
      </c>
    </row>
    <row r="1812" spans="6:13" x14ac:dyDescent="0.25">
      <c r="F1812">
        <v>31.81</v>
      </c>
      <c r="G1812">
        <v>57.1</v>
      </c>
      <c r="L1812">
        <v>31.75</v>
      </c>
      <c r="M1812">
        <v>57.03</v>
      </c>
    </row>
    <row r="1813" spans="6:13" x14ac:dyDescent="0.25">
      <c r="F1813">
        <v>31.79</v>
      </c>
      <c r="G1813">
        <v>57.14</v>
      </c>
      <c r="L1813">
        <v>31.54</v>
      </c>
      <c r="M1813">
        <v>57</v>
      </c>
    </row>
    <row r="1814" spans="6:13" x14ac:dyDescent="0.25">
      <c r="F1814">
        <v>31.6</v>
      </c>
      <c r="G1814">
        <v>57.12</v>
      </c>
      <c r="L1814">
        <v>31.68</v>
      </c>
      <c r="M1814">
        <v>56.89</v>
      </c>
    </row>
    <row r="1815" spans="6:13" x14ac:dyDescent="0.25">
      <c r="F1815">
        <v>31.75</v>
      </c>
      <c r="G1815">
        <v>57.12</v>
      </c>
      <c r="L1815">
        <v>31.52</v>
      </c>
      <c r="M1815">
        <v>56.93</v>
      </c>
    </row>
    <row r="1816" spans="6:13" x14ac:dyDescent="0.25">
      <c r="F1816">
        <v>31.78</v>
      </c>
      <c r="G1816">
        <v>57</v>
      </c>
      <c r="L1816">
        <v>31.73</v>
      </c>
      <c r="M1816">
        <v>56.96</v>
      </c>
    </row>
    <row r="1817" spans="6:13" x14ac:dyDescent="0.25">
      <c r="F1817">
        <v>31.75</v>
      </c>
      <c r="G1817">
        <v>56.97</v>
      </c>
      <c r="L1817">
        <v>31.71</v>
      </c>
      <c r="M1817">
        <v>56.96</v>
      </c>
    </row>
    <row r="1818" spans="6:13" x14ac:dyDescent="0.25">
      <c r="F1818">
        <v>31.61</v>
      </c>
      <c r="G1818">
        <v>56.91</v>
      </c>
      <c r="L1818">
        <v>31.68</v>
      </c>
      <c r="M1818">
        <v>56.96</v>
      </c>
    </row>
    <row r="1819" spans="6:13" x14ac:dyDescent="0.25">
      <c r="F1819">
        <v>31.67</v>
      </c>
      <c r="G1819">
        <v>56.96</v>
      </c>
      <c r="L1819">
        <v>31.67</v>
      </c>
      <c r="M1819">
        <v>56.94</v>
      </c>
    </row>
    <row r="1820" spans="6:13" x14ac:dyDescent="0.25">
      <c r="F1820">
        <v>31.73</v>
      </c>
      <c r="G1820">
        <v>56.9</v>
      </c>
      <c r="L1820">
        <v>31.73</v>
      </c>
      <c r="M1820">
        <v>56.96</v>
      </c>
    </row>
    <row r="1821" spans="6:13" x14ac:dyDescent="0.25">
      <c r="F1821">
        <v>31.74</v>
      </c>
      <c r="G1821">
        <v>56.93</v>
      </c>
      <c r="L1821">
        <v>31.74</v>
      </c>
      <c r="M1821">
        <v>56.97</v>
      </c>
    </row>
    <row r="1822" spans="6:13" x14ac:dyDescent="0.25">
      <c r="F1822">
        <v>31.69</v>
      </c>
      <c r="G1822">
        <v>56.9</v>
      </c>
      <c r="L1822">
        <v>31.73</v>
      </c>
      <c r="M1822">
        <v>56.92</v>
      </c>
    </row>
    <row r="1823" spans="6:13" x14ac:dyDescent="0.25">
      <c r="F1823">
        <v>31.67</v>
      </c>
      <c r="G1823">
        <v>56.93</v>
      </c>
      <c r="L1823">
        <v>31.67</v>
      </c>
      <c r="M1823">
        <v>56.88</v>
      </c>
    </row>
    <row r="1824" spans="6:13" x14ac:dyDescent="0.25">
      <c r="F1824">
        <v>31.65</v>
      </c>
      <c r="G1824">
        <v>56.93</v>
      </c>
      <c r="L1824">
        <v>31.67</v>
      </c>
      <c r="M1824">
        <v>56.88</v>
      </c>
    </row>
    <row r="1825" spans="6:13" x14ac:dyDescent="0.25">
      <c r="F1825">
        <v>31.71</v>
      </c>
      <c r="G1825">
        <v>56.91</v>
      </c>
      <c r="L1825">
        <v>31.71</v>
      </c>
      <c r="M1825">
        <v>56.98</v>
      </c>
    </row>
    <row r="1826" spans="6:13" x14ac:dyDescent="0.25">
      <c r="F1826">
        <v>31.71</v>
      </c>
      <c r="G1826">
        <v>56.93</v>
      </c>
      <c r="L1826">
        <v>31.74</v>
      </c>
      <c r="M1826">
        <v>56.98</v>
      </c>
    </row>
    <row r="1827" spans="6:13" x14ac:dyDescent="0.25">
      <c r="F1827">
        <v>31.67</v>
      </c>
      <c r="G1827">
        <v>56.93</v>
      </c>
      <c r="L1827">
        <v>31.71</v>
      </c>
      <c r="M1827">
        <v>56.93</v>
      </c>
    </row>
    <row r="1828" spans="6:13" x14ac:dyDescent="0.25">
      <c r="F1828">
        <v>31.66</v>
      </c>
      <c r="G1828">
        <v>56.92</v>
      </c>
      <c r="L1828">
        <v>31.73</v>
      </c>
      <c r="M1828">
        <v>56.95</v>
      </c>
    </row>
    <row r="1829" spans="6:13" x14ac:dyDescent="0.25">
      <c r="F1829">
        <v>31.69</v>
      </c>
      <c r="G1829">
        <v>56.93</v>
      </c>
      <c r="L1829">
        <v>31.6</v>
      </c>
      <c r="M1829">
        <v>56.91</v>
      </c>
    </row>
    <row r="1830" spans="6:13" x14ac:dyDescent="0.25">
      <c r="F1830">
        <v>31.59</v>
      </c>
      <c r="G1830">
        <v>56.9</v>
      </c>
      <c r="L1830">
        <v>31.71</v>
      </c>
      <c r="M1830">
        <v>56.9</v>
      </c>
    </row>
    <row r="1831" spans="6:13" x14ac:dyDescent="0.25">
      <c r="F1831">
        <v>31.73</v>
      </c>
      <c r="G1831">
        <v>56.93</v>
      </c>
      <c r="L1831">
        <v>31.68</v>
      </c>
      <c r="M1831">
        <v>56.95</v>
      </c>
    </row>
    <row r="1832" spans="6:13" x14ac:dyDescent="0.25">
      <c r="F1832">
        <v>31.65</v>
      </c>
      <c r="G1832">
        <v>56.89</v>
      </c>
      <c r="L1832">
        <v>31.6</v>
      </c>
      <c r="M1832">
        <v>56.89</v>
      </c>
    </row>
    <row r="1833" spans="6:13" x14ac:dyDescent="0.25">
      <c r="F1833">
        <v>31.66</v>
      </c>
      <c r="G1833">
        <v>56.9</v>
      </c>
      <c r="L1833">
        <v>31.6</v>
      </c>
      <c r="M1833">
        <v>56.89</v>
      </c>
    </row>
    <row r="1834" spans="6:13" x14ac:dyDescent="0.25">
      <c r="F1834">
        <v>31.62</v>
      </c>
      <c r="G1834">
        <v>56.93</v>
      </c>
      <c r="L1834">
        <v>31.53</v>
      </c>
      <c r="M1834">
        <v>56.88</v>
      </c>
    </row>
    <row r="1835" spans="6:13" x14ac:dyDescent="0.25">
      <c r="F1835">
        <v>31.69</v>
      </c>
      <c r="G1835">
        <v>56.94</v>
      </c>
      <c r="L1835">
        <v>31.71</v>
      </c>
      <c r="M1835">
        <v>56.87</v>
      </c>
    </row>
    <row r="1836" spans="6:13" x14ac:dyDescent="0.25">
      <c r="F1836">
        <v>31.71</v>
      </c>
      <c r="G1836">
        <v>56.99</v>
      </c>
      <c r="L1836">
        <v>31.65</v>
      </c>
      <c r="M1836">
        <v>56.89</v>
      </c>
    </row>
    <row r="1837" spans="6:13" x14ac:dyDescent="0.25">
      <c r="F1837">
        <v>31.66</v>
      </c>
      <c r="G1837">
        <v>57</v>
      </c>
      <c r="L1837">
        <v>31.66</v>
      </c>
      <c r="M1837">
        <v>56.87</v>
      </c>
    </row>
    <row r="1838" spans="6:13" x14ac:dyDescent="0.25">
      <c r="F1838">
        <v>31.68</v>
      </c>
      <c r="G1838">
        <v>56.94</v>
      </c>
      <c r="L1838">
        <v>31.53</v>
      </c>
      <c r="M1838">
        <v>56.86</v>
      </c>
    </row>
    <row r="1839" spans="6:13" x14ac:dyDescent="0.25">
      <c r="F1839">
        <v>31.67</v>
      </c>
      <c r="G1839">
        <v>56.98</v>
      </c>
      <c r="L1839">
        <v>31.68</v>
      </c>
      <c r="M1839">
        <v>56.89</v>
      </c>
    </row>
    <row r="1840" spans="6:13" x14ac:dyDescent="0.25">
      <c r="F1840">
        <v>31.72</v>
      </c>
      <c r="G1840">
        <v>56.96</v>
      </c>
      <c r="L1840">
        <v>31.49</v>
      </c>
      <c r="M1840">
        <v>56.91</v>
      </c>
    </row>
    <row r="1841" spans="6:15" x14ac:dyDescent="0.25">
      <c r="F1841">
        <v>31.54</v>
      </c>
      <c r="G1841">
        <v>56.9</v>
      </c>
      <c r="L1841">
        <v>31.67</v>
      </c>
      <c r="M1841">
        <v>56.92</v>
      </c>
    </row>
    <row r="1842" spans="6:15" x14ac:dyDescent="0.25">
      <c r="F1842">
        <v>31.67</v>
      </c>
      <c r="G1842">
        <v>56.9</v>
      </c>
      <c r="L1842">
        <v>31.67</v>
      </c>
      <c r="M1842">
        <v>56.89</v>
      </c>
    </row>
    <row r="1843" spans="6:15" x14ac:dyDescent="0.25">
      <c r="F1843">
        <v>31.64</v>
      </c>
      <c r="G1843">
        <v>56.91</v>
      </c>
      <c r="L1843">
        <v>31.72</v>
      </c>
      <c r="M1843">
        <v>56.97</v>
      </c>
    </row>
    <row r="1844" spans="6:15" x14ac:dyDescent="0.25">
      <c r="F1844">
        <v>31.66</v>
      </c>
      <c r="G1844">
        <v>56.93</v>
      </c>
      <c r="L1844">
        <v>31.56</v>
      </c>
      <c r="M1844">
        <v>56.96</v>
      </c>
    </row>
    <row r="1845" spans="6:15" x14ac:dyDescent="0.25">
      <c r="F1845">
        <v>31.52</v>
      </c>
      <c r="G1845">
        <v>56.91</v>
      </c>
      <c r="L1845">
        <v>31.68</v>
      </c>
      <c r="M1845">
        <v>56.96</v>
      </c>
    </row>
    <row r="1846" spans="6:15" x14ac:dyDescent="0.25">
      <c r="F1846">
        <v>31.68</v>
      </c>
      <c r="G1846">
        <v>56.91</v>
      </c>
      <c r="L1846">
        <v>31.71</v>
      </c>
      <c r="M1846">
        <v>56.91</v>
      </c>
    </row>
    <row r="1847" spans="6:15" x14ac:dyDescent="0.25">
      <c r="F1847">
        <v>31.64</v>
      </c>
      <c r="G1847">
        <v>56.87</v>
      </c>
      <c r="L1847">
        <v>31.75</v>
      </c>
      <c r="M1847">
        <v>56.89</v>
      </c>
    </row>
    <row r="1848" spans="6:15" x14ac:dyDescent="0.25">
      <c r="F1848">
        <v>31.65</v>
      </c>
      <c r="G1848">
        <v>56.9</v>
      </c>
      <c r="L1848">
        <v>31.5</v>
      </c>
      <c r="M1848">
        <v>56.9</v>
      </c>
    </row>
    <row r="1849" spans="6:15" x14ac:dyDescent="0.25">
      <c r="F1849">
        <v>31.65</v>
      </c>
      <c r="G1849">
        <v>56.93</v>
      </c>
      <c r="L1849">
        <v>31.62</v>
      </c>
      <c r="M1849">
        <v>56.89</v>
      </c>
    </row>
    <row r="1850" spans="6:15" x14ac:dyDescent="0.25">
      <c r="F1850">
        <v>31.69</v>
      </c>
      <c r="G1850">
        <v>56.89</v>
      </c>
      <c r="L1850">
        <v>31.65</v>
      </c>
      <c r="M1850">
        <v>56.87</v>
      </c>
    </row>
    <row r="1851" spans="6:15" x14ac:dyDescent="0.25">
      <c r="F1851">
        <v>31.72</v>
      </c>
      <c r="G1851">
        <v>56.89</v>
      </c>
      <c r="L1851">
        <v>31.58</v>
      </c>
      <c r="M1851">
        <v>56.83</v>
      </c>
    </row>
    <row r="1852" spans="6:15" x14ac:dyDescent="0.25">
      <c r="F1852">
        <v>31.68</v>
      </c>
      <c r="G1852">
        <v>56.89</v>
      </c>
      <c r="L1852">
        <v>31.49</v>
      </c>
      <c r="M1852">
        <v>56.88</v>
      </c>
    </row>
    <row r="1853" spans="6:15" x14ac:dyDescent="0.25">
      <c r="F1853">
        <v>31.53</v>
      </c>
      <c r="G1853">
        <v>56.86</v>
      </c>
      <c r="L1853">
        <v>31.65</v>
      </c>
      <c r="M1853">
        <v>56.86</v>
      </c>
    </row>
    <row r="1854" spans="6:15" x14ac:dyDescent="0.25">
      <c r="F1854">
        <v>31.63</v>
      </c>
      <c r="G1854">
        <v>56.86</v>
      </c>
      <c r="L1854">
        <v>31.62</v>
      </c>
      <c r="M1854">
        <v>56.9</v>
      </c>
      <c r="O1854">
        <v>1830</v>
      </c>
    </row>
    <row r="1855" spans="6:15" x14ac:dyDescent="0.25">
      <c r="F1855">
        <v>31.56</v>
      </c>
      <c r="G1855">
        <v>56.88</v>
      </c>
      <c r="L1855">
        <v>31.56</v>
      </c>
      <c r="M1855">
        <v>56.97</v>
      </c>
    </row>
    <row r="1856" spans="6:15" x14ac:dyDescent="0.25">
      <c r="F1856">
        <v>31.69</v>
      </c>
      <c r="G1856">
        <v>56.89</v>
      </c>
      <c r="L1856">
        <v>31.75</v>
      </c>
      <c r="M1856">
        <v>56.89</v>
      </c>
    </row>
    <row r="1857" spans="6:13" x14ac:dyDescent="0.25">
      <c r="F1857">
        <v>31.69</v>
      </c>
      <c r="G1857">
        <v>56.93</v>
      </c>
      <c r="L1857">
        <v>31.71</v>
      </c>
      <c r="M1857">
        <v>56.91</v>
      </c>
    </row>
    <row r="1858" spans="6:13" x14ac:dyDescent="0.25">
      <c r="F1858">
        <v>31.53</v>
      </c>
      <c r="G1858">
        <v>56.93</v>
      </c>
      <c r="L1858">
        <v>31.67</v>
      </c>
      <c r="M1858">
        <v>56.9</v>
      </c>
    </row>
    <row r="1859" spans="6:13" x14ac:dyDescent="0.25">
      <c r="F1859">
        <v>31.55</v>
      </c>
      <c r="G1859">
        <v>56.94</v>
      </c>
      <c r="L1859">
        <v>31.53</v>
      </c>
      <c r="M1859">
        <v>56.85</v>
      </c>
    </row>
    <row r="1860" spans="6:13" x14ac:dyDescent="0.25">
      <c r="F1860">
        <v>31.72</v>
      </c>
      <c r="G1860">
        <v>56.91</v>
      </c>
      <c r="L1860">
        <v>31.66</v>
      </c>
      <c r="M1860">
        <v>56.92</v>
      </c>
    </row>
    <row r="1861" spans="6:13" x14ac:dyDescent="0.25">
      <c r="F1861">
        <v>31.71</v>
      </c>
      <c r="G1861">
        <v>56.9</v>
      </c>
      <c r="L1861">
        <v>31.67</v>
      </c>
      <c r="M1861">
        <v>56.89</v>
      </c>
    </row>
    <row r="1862" spans="6:13" x14ac:dyDescent="0.25">
      <c r="F1862">
        <v>31.53</v>
      </c>
      <c r="G1862">
        <v>56.89</v>
      </c>
      <c r="L1862">
        <v>31.71</v>
      </c>
      <c r="M1862">
        <v>56.88</v>
      </c>
    </row>
    <row r="1863" spans="6:13" x14ac:dyDescent="0.25">
      <c r="F1863">
        <v>31.63</v>
      </c>
      <c r="G1863">
        <v>56.89</v>
      </c>
      <c r="L1863">
        <v>31.53</v>
      </c>
      <c r="M1863">
        <v>56.88</v>
      </c>
    </row>
    <row r="1864" spans="6:13" x14ac:dyDescent="0.25">
      <c r="F1864">
        <v>31.58</v>
      </c>
      <c r="G1864">
        <v>56.9</v>
      </c>
      <c r="L1864">
        <v>31.67</v>
      </c>
      <c r="M1864">
        <v>56.86</v>
      </c>
    </row>
    <row r="1865" spans="6:13" x14ac:dyDescent="0.25">
      <c r="F1865">
        <v>31.6</v>
      </c>
      <c r="G1865">
        <v>56.87</v>
      </c>
      <c r="L1865">
        <v>31.65</v>
      </c>
      <c r="M1865">
        <v>56.86</v>
      </c>
    </row>
    <row r="1866" spans="6:13" x14ac:dyDescent="0.25">
      <c r="F1866">
        <v>31.69</v>
      </c>
      <c r="G1866">
        <v>56.89</v>
      </c>
      <c r="L1866">
        <v>31.71</v>
      </c>
      <c r="M1866">
        <v>56.89</v>
      </c>
    </row>
    <row r="1867" spans="6:13" x14ac:dyDescent="0.25">
      <c r="F1867">
        <v>31.67</v>
      </c>
      <c r="G1867">
        <v>56.89</v>
      </c>
      <c r="L1867">
        <v>31.52</v>
      </c>
      <c r="M1867">
        <v>56.88</v>
      </c>
    </row>
    <row r="1868" spans="6:13" x14ac:dyDescent="0.25">
      <c r="F1868">
        <v>31.52</v>
      </c>
      <c r="G1868">
        <v>56.9</v>
      </c>
      <c r="L1868">
        <v>31.64</v>
      </c>
      <c r="M1868">
        <v>56.87</v>
      </c>
    </row>
    <row r="1869" spans="6:13" x14ac:dyDescent="0.25">
      <c r="F1869">
        <v>31.69</v>
      </c>
      <c r="G1869">
        <v>56.93</v>
      </c>
      <c r="L1869">
        <v>31.63</v>
      </c>
      <c r="M1869">
        <v>56.86</v>
      </c>
    </row>
    <row r="1870" spans="6:13" x14ac:dyDescent="0.25">
      <c r="F1870">
        <v>31.71</v>
      </c>
      <c r="G1870">
        <v>56.93</v>
      </c>
      <c r="L1870">
        <v>31.63</v>
      </c>
      <c r="M1870">
        <v>56.85</v>
      </c>
    </row>
    <row r="1871" spans="6:13" x14ac:dyDescent="0.25">
      <c r="F1871">
        <v>31.7</v>
      </c>
      <c r="G1871">
        <v>56.91</v>
      </c>
      <c r="L1871">
        <v>31.53</v>
      </c>
      <c r="M1871">
        <v>56.9</v>
      </c>
    </row>
    <row r="1872" spans="6:13" x14ac:dyDescent="0.25">
      <c r="F1872">
        <v>31.49</v>
      </c>
      <c r="G1872">
        <v>56.94</v>
      </c>
      <c r="L1872">
        <v>31.67</v>
      </c>
      <c r="M1872">
        <v>56.9</v>
      </c>
    </row>
    <row r="1873" spans="6:13" x14ac:dyDescent="0.25">
      <c r="F1873">
        <v>31.69</v>
      </c>
      <c r="G1873">
        <v>56.92</v>
      </c>
      <c r="L1873">
        <v>31.63</v>
      </c>
      <c r="M1873">
        <v>56.88</v>
      </c>
    </row>
    <row r="1874" spans="6:13" x14ac:dyDescent="0.25">
      <c r="F1874">
        <v>31.69</v>
      </c>
      <c r="G1874">
        <v>56.88</v>
      </c>
      <c r="L1874">
        <v>31.64</v>
      </c>
      <c r="M1874">
        <v>56.93</v>
      </c>
    </row>
    <row r="1875" spans="6:13" x14ac:dyDescent="0.25">
      <c r="F1875">
        <v>31.71</v>
      </c>
      <c r="G1875">
        <v>56.9</v>
      </c>
      <c r="L1875">
        <v>31.69</v>
      </c>
      <c r="M1875">
        <v>56.88</v>
      </c>
    </row>
    <row r="1876" spans="6:13" x14ac:dyDescent="0.25">
      <c r="F1876">
        <v>31.7</v>
      </c>
      <c r="G1876">
        <v>56.89</v>
      </c>
      <c r="L1876">
        <v>31.69</v>
      </c>
      <c r="M1876">
        <v>56.86</v>
      </c>
    </row>
    <row r="1877" spans="6:13" x14ac:dyDescent="0.25">
      <c r="F1877">
        <v>31.67</v>
      </c>
      <c r="G1877">
        <v>56.88</v>
      </c>
      <c r="L1877">
        <v>31.74</v>
      </c>
      <c r="M1877">
        <v>57.03</v>
      </c>
    </row>
    <row r="1878" spans="6:13" x14ac:dyDescent="0.25">
      <c r="F1878">
        <v>31.64</v>
      </c>
      <c r="G1878">
        <v>56.9</v>
      </c>
      <c r="L1878">
        <v>31.73</v>
      </c>
      <c r="M1878">
        <v>57.06</v>
      </c>
    </row>
    <row r="1879" spans="6:13" x14ac:dyDescent="0.25">
      <c r="F1879">
        <v>31.69</v>
      </c>
      <c r="G1879">
        <v>56.92</v>
      </c>
      <c r="L1879">
        <v>31.75</v>
      </c>
      <c r="M1879">
        <v>57.03</v>
      </c>
    </row>
    <row r="1880" spans="6:13" x14ac:dyDescent="0.25">
      <c r="F1880">
        <v>31.67</v>
      </c>
      <c r="G1880">
        <v>56.89</v>
      </c>
      <c r="L1880">
        <v>31.78</v>
      </c>
      <c r="M1880">
        <v>56.97</v>
      </c>
    </row>
    <row r="1881" spans="6:13" x14ac:dyDescent="0.25">
      <c r="F1881">
        <v>31.7</v>
      </c>
      <c r="G1881">
        <v>56.9</v>
      </c>
      <c r="L1881">
        <v>31.73</v>
      </c>
      <c r="M1881">
        <v>56.94</v>
      </c>
    </row>
    <row r="1882" spans="6:13" x14ac:dyDescent="0.25">
      <c r="F1882">
        <v>31.55</v>
      </c>
      <c r="G1882">
        <v>56.86</v>
      </c>
      <c r="L1882">
        <v>31.73</v>
      </c>
      <c r="M1882">
        <v>56.97</v>
      </c>
    </row>
    <row r="1883" spans="6:13" x14ac:dyDescent="0.25">
      <c r="F1883">
        <v>31.63</v>
      </c>
      <c r="G1883">
        <v>56.87</v>
      </c>
      <c r="L1883">
        <v>31.63</v>
      </c>
      <c r="M1883">
        <v>56.99</v>
      </c>
    </row>
    <row r="1884" spans="6:13" x14ac:dyDescent="0.25">
      <c r="F1884">
        <v>31.57</v>
      </c>
      <c r="G1884">
        <v>56.97</v>
      </c>
      <c r="L1884">
        <v>31.75</v>
      </c>
      <c r="M1884">
        <v>56.93</v>
      </c>
    </row>
    <row r="1885" spans="6:13" x14ac:dyDescent="0.25">
      <c r="F1885">
        <v>31.56</v>
      </c>
      <c r="G1885">
        <v>56.9</v>
      </c>
      <c r="L1885">
        <v>31.68</v>
      </c>
      <c r="M1885">
        <v>56.96</v>
      </c>
    </row>
    <row r="1886" spans="6:13" x14ac:dyDescent="0.25">
      <c r="F1886">
        <v>31.65</v>
      </c>
      <c r="G1886">
        <v>56.86</v>
      </c>
      <c r="L1886">
        <v>31.74</v>
      </c>
      <c r="M1886">
        <v>56.93</v>
      </c>
    </row>
    <row r="1887" spans="6:13" x14ac:dyDescent="0.25">
      <c r="F1887">
        <v>31.64</v>
      </c>
      <c r="G1887">
        <v>56.95</v>
      </c>
      <c r="L1887">
        <v>31.56</v>
      </c>
      <c r="M1887">
        <v>56.96</v>
      </c>
    </row>
    <row r="1888" spans="6:13" x14ac:dyDescent="0.25">
      <c r="F1888">
        <v>31.68</v>
      </c>
      <c r="G1888">
        <v>57.05</v>
      </c>
      <c r="L1888">
        <v>31.57</v>
      </c>
      <c r="M1888">
        <v>57.01</v>
      </c>
    </row>
    <row r="1889" spans="6:15" x14ac:dyDescent="0.25">
      <c r="F1889">
        <v>31.77</v>
      </c>
      <c r="G1889">
        <v>57.13</v>
      </c>
      <c r="L1889">
        <v>31.78</v>
      </c>
      <c r="M1889">
        <v>56.91</v>
      </c>
    </row>
    <row r="1890" spans="6:15" x14ac:dyDescent="0.25">
      <c r="F1890">
        <v>31.8</v>
      </c>
      <c r="G1890">
        <v>57.02</v>
      </c>
      <c r="L1890">
        <v>31.71</v>
      </c>
      <c r="M1890">
        <v>56.9</v>
      </c>
    </row>
    <row r="1891" spans="6:15" x14ac:dyDescent="0.25">
      <c r="F1891">
        <v>31.56</v>
      </c>
      <c r="G1891">
        <v>56.95</v>
      </c>
      <c r="L1891">
        <v>31.69</v>
      </c>
      <c r="M1891">
        <v>56.91</v>
      </c>
    </row>
    <row r="1892" spans="6:15" x14ac:dyDescent="0.25">
      <c r="F1892">
        <v>31.71</v>
      </c>
      <c r="G1892">
        <v>56.89</v>
      </c>
      <c r="L1892">
        <v>31.53</v>
      </c>
      <c r="M1892">
        <v>56.93</v>
      </c>
    </row>
    <row r="1893" spans="6:15" x14ac:dyDescent="0.25">
      <c r="F1893">
        <v>31.68</v>
      </c>
      <c r="G1893">
        <v>56.93</v>
      </c>
      <c r="L1893">
        <v>31.66</v>
      </c>
      <c r="M1893">
        <v>56.89</v>
      </c>
    </row>
    <row r="1894" spans="6:15" x14ac:dyDescent="0.25">
      <c r="F1894">
        <v>31.69</v>
      </c>
      <c r="G1894">
        <v>56.95</v>
      </c>
      <c r="L1894">
        <v>31.65</v>
      </c>
      <c r="M1894">
        <v>56.89</v>
      </c>
    </row>
    <row r="1895" spans="6:15" x14ac:dyDescent="0.25">
      <c r="F1895">
        <v>31.62</v>
      </c>
      <c r="G1895">
        <v>56.99</v>
      </c>
      <c r="L1895">
        <v>31.65</v>
      </c>
      <c r="M1895">
        <v>56.9</v>
      </c>
    </row>
    <row r="1896" spans="6:15" x14ac:dyDescent="0.25">
      <c r="F1896">
        <v>31.73</v>
      </c>
      <c r="G1896">
        <v>56.95</v>
      </c>
      <c r="L1896">
        <v>31.67</v>
      </c>
      <c r="M1896">
        <v>56.86</v>
      </c>
    </row>
    <row r="1897" spans="6:15" x14ac:dyDescent="0.25">
      <c r="F1897">
        <v>31.67</v>
      </c>
      <c r="G1897">
        <v>56.93</v>
      </c>
      <c r="L1897">
        <v>31.71</v>
      </c>
      <c r="M1897">
        <v>56.9</v>
      </c>
    </row>
    <row r="1898" spans="6:15" x14ac:dyDescent="0.25">
      <c r="F1898">
        <v>31.68</v>
      </c>
      <c r="G1898">
        <v>56.91</v>
      </c>
      <c r="L1898">
        <v>31.53</v>
      </c>
      <c r="M1898">
        <v>56.84</v>
      </c>
    </row>
    <row r="1899" spans="6:15" x14ac:dyDescent="0.25">
      <c r="F1899">
        <v>31.63</v>
      </c>
      <c r="G1899">
        <v>56.93</v>
      </c>
      <c r="L1899">
        <v>31.67</v>
      </c>
      <c r="M1899">
        <v>56.88</v>
      </c>
    </row>
    <row r="1900" spans="6:15" x14ac:dyDescent="0.25">
      <c r="F1900">
        <v>31.67</v>
      </c>
      <c r="G1900">
        <v>56.97</v>
      </c>
      <c r="L1900">
        <v>31.67</v>
      </c>
      <c r="M1900">
        <v>56.9</v>
      </c>
    </row>
    <row r="1901" spans="6:15" x14ac:dyDescent="0.25">
      <c r="F1901">
        <v>31.71</v>
      </c>
      <c r="G1901">
        <v>57</v>
      </c>
      <c r="L1901">
        <v>31.66</v>
      </c>
      <c r="M1901">
        <v>56.9</v>
      </c>
    </row>
    <row r="1902" spans="6:15" x14ac:dyDescent="0.25">
      <c r="F1902">
        <v>31.72</v>
      </c>
      <c r="G1902">
        <v>56.96</v>
      </c>
      <c r="L1902">
        <v>31.51</v>
      </c>
      <c r="M1902">
        <v>56.83</v>
      </c>
    </row>
    <row r="1903" spans="6:15" x14ac:dyDescent="0.25">
      <c r="F1903">
        <v>31.7</v>
      </c>
      <c r="G1903">
        <v>56.95</v>
      </c>
      <c r="L1903">
        <v>31.67</v>
      </c>
      <c r="M1903">
        <v>56.87</v>
      </c>
    </row>
    <row r="1904" spans="6:15" x14ac:dyDescent="0.25">
      <c r="F1904">
        <v>31.68</v>
      </c>
      <c r="G1904">
        <v>56.9</v>
      </c>
      <c r="I1904">
        <v>3660</v>
      </c>
      <c r="L1904">
        <v>31.63</v>
      </c>
      <c r="M1904">
        <v>56.85</v>
      </c>
      <c r="O1904">
        <v>1830</v>
      </c>
    </row>
    <row r="1905" spans="6:13" x14ac:dyDescent="0.25">
      <c r="F1905">
        <v>31.74</v>
      </c>
      <c r="G1905">
        <v>56.98</v>
      </c>
      <c r="L1905">
        <v>31.76</v>
      </c>
      <c r="M1905">
        <v>56.92</v>
      </c>
    </row>
    <row r="1906" spans="6:13" x14ac:dyDescent="0.25">
      <c r="F1906">
        <v>31.73</v>
      </c>
      <c r="G1906">
        <v>57</v>
      </c>
      <c r="L1906">
        <v>31.71</v>
      </c>
      <c r="M1906">
        <v>56.93</v>
      </c>
    </row>
    <row r="1907" spans="6:13" x14ac:dyDescent="0.25">
      <c r="F1907">
        <v>31.67</v>
      </c>
      <c r="G1907">
        <v>56.89</v>
      </c>
      <c r="L1907">
        <v>31.53</v>
      </c>
      <c r="M1907">
        <v>56.9</v>
      </c>
    </row>
    <row r="1908" spans="6:13" x14ac:dyDescent="0.25">
      <c r="F1908">
        <v>31.67</v>
      </c>
      <c r="G1908">
        <v>56.92</v>
      </c>
      <c r="L1908">
        <v>31.67</v>
      </c>
      <c r="M1908">
        <v>56.88</v>
      </c>
    </row>
    <row r="1909" spans="6:13" x14ac:dyDescent="0.25">
      <c r="F1909">
        <v>31.71</v>
      </c>
      <c r="G1909">
        <v>56.91</v>
      </c>
      <c r="L1909">
        <v>31.67</v>
      </c>
      <c r="M1909">
        <v>57</v>
      </c>
    </row>
    <row r="1910" spans="6:13" x14ac:dyDescent="0.25">
      <c r="F1910">
        <v>31.7</v>
      </c>
      <c r="G1910">
        <v>56.9</v>
      </c>
      <c r="L1910">
        <v>31.76</v>
      </c>
      <c r="M1910">
        <v>56.96</v>
      </c>
    </row>
    <row r="1911" spans="6:13" x14ac:dyDescent="0.25">
      <c r="F1911">
        <v>31.69</v>
      </c>
      <c r="G1911">
        <v>56.96</v>
      </c>
      <c r="L1911">
        <v>31.7</v>
      </c>
      <c r="M1911">
        <v>56.93</v>
      </c>
    </row>
    <row r="1912" spans="6:13" x14ac:dyDescent="0.25">
      <c r="F1912">
        <v>31.67</v>
      </c>
      <c r="G1912">
        <v>56.89</v>
      </c>
      <c r="L1912">
        <v>31.71</v>
      </c>
      <c r="M1912">
        <v>56.93</v>
      </c>
    </row>
    <row r="1913" spans="6:13" x14ac:dyDescent="0.25">
      <c r="F1913">
        <v>31.72</v>
      </c>
      <c r="G1913">
        <v>56.92</v>
      </c>
      <c r="L1913">
        <v>31.57</v>
      </c>
      <c r="M1913">
        <v>56.92</v>
      </c>
    </row>
    <row r="1914" spans="6:13" x14ac:dyDescent="0.25">
      <c r="F1914">
        <v>31.67</v>
      </c>
      <c r="G1914">
        <v>56.93</v>
      </c>
      <c r="L1914">
        <v>31.67</v>
      </c>
      <c r="M1914">
        <v>56.89</v>
      </c>
    </row>
    <row r="1915" spans="6:13" x14ac:dyDescent="0.25">
      <c r="F1915">
        <v>31.67</v>
      </c>
      <c r="G1915">
        <v>56.95</v>
      </c>
      <c r="L1915">
        <v>31.69</v>
      </c>
      <c r="M1915">
        <v>56.89</v>
      </c>
    </row>
    <row r="1916" spans="6:13" x14ac:dyDescent="0.25">
      <c r="F1916">
        <v>31.68</v>
      </c>
      <c r="G1916">
        <v>56.9</v>
      </c>
      <c r="L1916">
        <v>31.71</v>
      </c>
      <c r="M1916">
        <v>56.9</v>
      </c>
    </row>
    <row r="1917" spans="6:13" x14ac:dyDescent="0.25">
      <c r="F1917">
        <v>31.7</v>
      </c>
      <c r="G1917">
        <v>56.92</v>
      </c>
      <c r="L1917">
        <v>31.57</v>
      </c>
      <c r="M1917">
        <v>56.83</v>
      </c>
    </row>
    <row r="1918" spans="6:13" x14ac:dyDescent="0.25">
      <c r="F1918">
        <v>31.55</v>
      </c>
      <c r="G1918">
        <v>56.91</v>
      </c>
      <c r="L1918">
        <v>31.67</v>
      </c>
      <c r="M1918">
        <v>56.83</v>
      </c>
    </row>
    <row r="1919" spans="6:13" x14ac:dyDescent="0.25">
      <c r="F1919">
        <v>31.67</v>
      </c>
      <c r="G1919">
        <v>56.88</v>
      </c>
      <c r="L1919">
        <v>31.66</v>
      </c>
      <c r="M1919">
        <v>56.85</v>
      </c>
    </row>
    <row r="1920" spans="6:13" x14ac:dyDescent="0.25">
      <c r="F1920">
        <v>31.63</v>
      </c>
      <c r="G1920">
        <v>56.96</v>
      </c>
      <c r="L1920">
        <v>31.68</v>
      </c>
      <c r="M1920">
        <v>56.82</v>
      </c>
    </row>
    <row r="1921" spans="6:13" x14ac:dyDescent="0.25">
      <c r="F1921">
        <v>31.71</v>
      </c>
      <c r="G1921">
        <v>56.89</v>
      </c>
      <c r="L1921">
        <v>31.53</v>
      </c>
      <c r="M1921">
        <v>56.82</v>
      </c>
    </row>
    <row r="1922" spans="6:13" x14ac:dyDescent="0.25">
      <c r="F1922">
        <v>31.57</v>
      </c>
      <c r="G1922">
        <v>56.89</v>
      </c>
      <c r="L1922">
        <v>31.65</v>
      </c>
      <c r="M1922">
        <v>56.88</v>
      </c>
    </row>
    <row r="1923" spans="6:13" x14ac:dyDescent="0.25">
      <c r="F1923">
        <v>31.54</v>
      </c>
      <c r="G1923">
        <v>56.92</v>
      </c>
      <c r="L1923">
        <v>31.67</v>
      </c>
      <c r="M1923">
        <v>56.88</v>
      </c>
    </row>
    <row r="1924" spans="6:13" x14ac:dyDescent="0.25">
      <c r="F1924">
        <v>31.67</v>
      </c>
      <c r="G1924">
        <v>56.93</v>
      </c>
      <c r="L1924">
        <v>31.66</v>
      </c>
      <c r="M1924">
        <v>56.9</v>
      </c>
    </row>
    <row r="1925" spans="6:13" x14ac:dyDescent="0.25">
      <c r="F1925">
        <v>31.68</v>
      </c>
      <c r="G1925">
        <v>56.93</v>
      </c>
      <c r="L1925">
        <v>31.6</v>
      </c>
      <c r="M1925">
        <v>56.88</v>
      </c>
    </row>
    <row r="1926" spans="6:13" x14ac:dyDescent="0.25">
      <c r="F1926">
        <v>31.73</v>
      </c>
      <c r="G1926">
        <v>56.93</v>
      </c>
      <c r="L1926">
        <v>31.68</v>
      </c>
      <c r="M1926">
        <v>56.86</v>
      </c>
    </row>
    <row r="1927" spans="6:13" x14ac:dyDescent="0.25">
      <c r="F1927">
        <v>31.59</v>
      </c>
      <c r="G1927">
        <v>57.07</v>
      </c>
      <c r="L1927">
        <v>31.64</v>
      </c>
      <c r="M1927">
        <v>56.87</v>
      </c>
    </row>
    <row r="1928" spans="6:13" x14ac:dyDescent="0.25">
      <c r="F1928">
        <v>31.77</v>
      </c>
      <c r="G1928">
        <v>57.11</v>
      </c>
      <c r="L1928">
        <v>31.68</v>
      </c>
      <c r="M1928">
        <v>56.9</v>
      </c>
    </row>
    <row r="1929" spans="6:13" x14ac:dyDescent="0.25">
      <c r="F1929">
        <v>31.75</v>
      </c>
      <c r="G1929">
        <v>57.14</v>
      </c>
      <c r="L1929">
        <v>31.66</v>
      </c>
      <c r="M1929">
        <v>56.88</v>
      </c>
    </row>
    <row r="1930" spans="6:13" x14ac:dyDescent="0.25">
      <c r="F1930">
        <v>31.82</v>
      </c>
      <c r="G1930">
        <v>57.12</v>
      </c>
      <c r="L1930">
        <v>31.71</v>
      </c>
      <c r="M1930">
        <v>56.89</v>
      </c>
    </row>
    <row r="1931" spans="6:13" x14ac:dyDescent="0.25">
      <c r="F1931">
        <v>31.67</v>
      </c>
      <c r="G1931">
        <v>57.13</v>
      </c>
      <c r="L1931">
        <v>31.72</v>
      </c>
      <c r="M1931">
        <v>56.89</v>
      </c>
    </row>
    <row r="1932" spans="6:13" x14ac:dyDescent="0.25">
      <c r="F1932">
        <v>31.74</v>
      </c>
      <c r="G1932">
        <v>57.12</v>
      </c>
      <c r="L1932">
        <v>31.71</v>
      </c>
      <c r="M1932">
        <v>56.91</v>
      </c>
    </row>
    <row r="1933" spans="6:13" x14ac:dyDescent="0.25">
      <c r="F1933">
        <v>31.78</v>
      </c>
      <c r="G1933">
        <v>57.11</v>
      </c>
      <c r="L1933">
        <v>31.68</v>
      </c>
      <c r="M1933">
        <v>56.96</v>
      </c>
    </row>
    <row r="1934" spans="6:13" x14ac:dyDescent="0.25">
      <c r="F1934">
        <v>31.8</v>
      </c>
      <c r="G1934">
        <v>57.1</v>
      </c>
      <c r="L1934">
        <v>31.67</v>
      </c>
      <c r="M1934">
        <v>56.97</v>
      </c>
    </row>
    <row r="1935" spans="6:13" x14ac:dyDescent="0.25">
      <c r="F1935">
        <v>31.8</v>
      </c>
      <c r="G1935">
        <v>57.04</v>
      </c>
      <c r="L1935">
        <v>31.6</v>
      </c>
      <c r="M1935">
        <v>56.91</v>
      </c>
    </row>
    <row r="1936" spans="6:13" x14ac:dyDescent="0.25">
      <c r="F1936">
        <v>31.78</v>
      </c>
      <c r="G1936">
        <v>57.1</v>
      </c>
      <c r="L1936">
        <v>31.74</v>
      </c>
      <c r="M1936">
        <v>56.87</v>
      </c>
    </row>
    <row r="1937" spans="6:13" x14ac:dyDescent="0.25">
      <c r="F1937">
        <v>31.63</v>
      </c>
      <c r="G1937">
        <v>57.12</v>
      </c>
      <c r="L1937">
        <v>31.58</v>
      </c>
      <c r="M1937">
        <v>56.88</v>
      </c>
    </row>
    <row r="1938" spans="6:13" x14ac:dyDescent="0.25">
      <c r="F1938">
        <v>31.81</v>
      </c>
      <c r="G1938">
        <v>57.11</v>
      </c>
      <c r="L1938">
        <v>31.5</v>
      </c>
      <c r="M1938">
        <v>56.84</v>
      </c>
    </row>
    <row r="1939" spans="6:13" x14ac:dyDescent="0.25">
      <c r="F1939">
        <v>31.78</v>
      </c>
      <c r="G1939">
        <v>57.08</v>
      </c>
      <c r="L1939">
        <v>31.63</v>
      </c>
      <c r="M1939">
        <v>56.85</v>
      </c>
    </row>
    <row r="1940" spans="6:13" x14ac:dyDescent="0.25">
      <c r="F1940">
        <v>31.78</v>
      </c>
      <c r="G1940">
        <v>57.09</v>
      </c>
      <c r="L1940">
        <v>31.67</v>
      </c>
      <c r="M1940">
        <v>56.86</v>
      </c>
    </row>
    <row r="1941" spans="6:13" x14ac:dyDescent="0.25">
      <c r="F1941">
        <v>31.64</v>
      </c>
      <c r="G1941">
        <v>57.14</v>
      </c>
      <c r="L1941">
        <v>31.7</v>
      </c>
      <c r="M1941">
        <v>56.86</v>
      </c>
    </row>
    <row r="1942" spans="6:13" x14ac:dyDescent="0.25">
      <c r="F1942">
        <v>31.84</v>
      </c>
      <c r="G1942">
        <v>57.14</v>
      </c>
      <c r="L1942">
        <v>31.52</v>
      </c>
      <c r="M1942">
        <v>56.84</v>
      </c>
    </row>
    <row r="1943" spans="6:13" x14ac:dyDescent="0.25">
      <c r="F1943">
        <v>31.8</v>
      </c>
      <c r="G1943">
        <v>57.11</v>
      </c>
      <c r="L1943">
        <v>31.63</v>
      </c>
      <c r="M1943">
        <v>56.82</v>
      </c>
    </row>
    <row r="1944" spans="6:13" x14ac:dyDescent="0.25">
      <c r="F1944">
        <v>31.78</v>
      </c>
      <c r="G1944">
        <v>57.14</v>
      </c>
      <c r="L1944">
        <v>31.48</v>
      </c>
      <c r="M1944">
        <v>56.83</v>
      </c>
    </row>
    <row r="1945" spans="6:13" x14ac:dyDescent="0.25">
      <c r="F1945">
        <v>31.65</v>
      </c>
      <c r="G1945">
        <v>57.01</v>
      </c>
      <c r="L1945">
        <v>31.67</v>
      </c>
      <c r="M1945">
        <v>56.83</v>
      </c>
    </row>
    <row r="1946" spans="6:13" x14ac:dyDescent="0.25">
      <c r="F1946">
        <v>31.75</v>
      </c>
      <c r="G1946">
        <v>56.96</v>
      </c>
      <c r="L1946">
        <v>31.67</v>
      </c>
      <c r="M1946">
        <v>56.81</v>
      </c>
    </row>
    <row r="1947" spans="6:13" x14ac:dyDescent="0.25">
      <c r="F1947">
        <v>31.7</v>
      </c>
      <c r="G1947">
        <v>56.91</v>
      </c>
      <c r="L1947">
        <v>31.65</v>
      </c>
      <c r="M1947">
        <v>56.82</v>
      </c>
    </row>
    <row r="1948" spans="6:13" x14ac:dyDescent="0.25">
      <c r="F1948">
        <v>31.68</v>
      </c>
      <c r="G1948">
        <v>56.96</v>
      </c>
      <c r="L1948">
        <v>31.46</v>
      </c>
      <c r="M1948">
        <v>56.79</v>
      </c>
    </row>
    <row r="1949" spans="6:13" x14ac:dyDescent="0.25">
      <c r="F1949">
        <v>31.58</v>
      </c>
      <c r="G1949">
        <v>56.97</v>
      </c>
      <c r="L1949">
        <v>31.62</v>
      </c>
      <c r="M1949">
        <v>56.78</v>
      </c>
    </row>
    <row r="1950" spans="6:13" x14ac:dyDescent="0.25">
      <c r="F1950">
        <v>31.69</v>
      </c>
      <c r="G1950">
        <v>56.9</v>
      </c>
      <c r="L1950">
        <v>31.66</v>
      </c>
      <c r="M1950">
        <v>56.82</v>
      </c>
    </row>
    <row r="1951" spans="6:13" x14ac:dyDescent="0.25">
      <c r="F1951">
        <v>31.71</v>
      </c>
      <c r="G1951">
        <v>56.89</v>
      </c>
      <c r="L1951">
        <v>31.65</v>
      </c>
      <c r="M1951">
        <v>56.86</v>
      </c>
    </row>
    <row r="1952" spans="6:13" x14ac:dyDescent="0.25">
      <c r="F1952">
        <v>31.64</v>
      </c>
      <c r="G1952">
        <v>56.91</v>
      </c>
      <c r="L1952">
        <v>31.52</v>
      </c>
      <c r="M1952">
        <v>56.83</v>
      </c>
    </row>
    <row r="1953" spans="6:15" x14ac:dyDescent="0.25">
      <c r="F1953">
        <v>31.53</v>
      </c>
      <c r="G1953">
        <v>56.92</v>
      </c>
      <c r="L1953">
        <v>31.7</v>
      </c>
      <c r="M1953">
        <v>56.91</v>
      </c>
    </row>
    <row r="1954" spans="6:15" x14ac:dyDescent="0.25">
      <c r="F1954">
        <v>31.65</v>
      </c>
      <c r="G1954">
        <v>56.89</v>
      </c>
      <c r="L1954">
        <v>31.68</v>
      </c>
      <c r="M1954">
        <v>56.86</v>
      </c>
      <c r="O1954">
        <v>1830</v>
      </c>
    </row>
    <row r="1955" spans="6:15" x14ac:dyDescent="0.25">
      <c r="F1955">
        <v>31.68</v>
      </c>
      <c r="G1955">
        <v>56.86</v>
      </c>
      <c r="L1955">
        <v>31.65</v>
      </c>
      <c r="M1955">
        <v>56.86</v>
      </c>
    </row>
    <row r="1956" spans="6:15" x14ac:dyDescent="0.25">
      <c r="F1956">
        <v>31.65</v>
      </c>
      <c r="G1956">
        <v>56.9</v>
      </c>
      <c r="L1956">
        <v>31.67</v>
      </c>
      <c r="M1956">
        <v>56.86</v>
      </c>
    </row>
    <row r="1957" spans="6:15" x14ac:dyDescent="0.25">
      <c r="F1957">
        <v>31.64</v>
      </c>
      <c r="G1957">
        <v>56.93</v>
      </c>
      <c r="L1957">
        <v>31.7</v>
      </c>
      <c r="M1957">
        <v>56.88</v>
      </c>
    </row>
    <row r="1958" spans="6:15" x14ac:dyDescent="0.25">
      <c r="F1958">
        <v>31.69</v>
      </c>
      <c r="G1958">
        <v>56.93</v>
      </c>
      <c r="L1958">
        <v>31.67</v>
      </c>
      <c r="M1958">
        <v>56.84</v>
      </c>
    </row>
    <row r="1959" spans="6:15" x14ac:dyDescent="0.25">
      <c r="F1959">
        <v>31.69</v>
      </c>
      <c r="G1959">
        <v>56.9</v>
      </c>
      <c r="L1959">
        <v>31.53</v>
      </c>
      <c r="M1959">
        <v>56.89</v>
      </c>
    </row>
    <row r="1960" spans="6:15" x14ac:dyDescent="0.25">
      <c r="F1960">
        <v>31.67</v>
      </c>
      <c r="G1960">
        <v>56.89</v>
      </c>
      <c r="L1960">
        <v>31.71</v>
      </c>
      <c r="M1960">
        <v>56.87</v>
      </c>
    </row>
    <row r="1961" spans="6:15" x14ac:dyDescent="0.25">
      <c r="F1961">
        <v>31.67</v>
      </c>
      <c r="G1961">
        <v>56.92</v>
      </c>
      <c r="L1961">
        <v>31.72</v>
      </c>
      <c r="M1961">
        <v>56.89</v>
      </c>
    </row>
    <row r="1962" spans="6:15" x14ac:dyDescent="0.25">
      <c r="F1962">
        <v>31.67</v>
      </c>
      <c r="G1962">
        <v>56.93</v>
      </c>
      <c r="L1962">
        <v>31.67</v>
      </c>
      <c r="M1962">
        <v>56.85</v>
      </c>
    </row>
    <row r="1963" spans="6:15" x14ac:dyDescent="0.25">
      <c r="F1963">
        <v>31.69</v>
      </c>
      <c r="G1963">
        <v>56.93</v>
      </c>
      <c r="L1963">
        <v>31.62</v>
      </c>
      <c r="M1963">
        <v>56.86</v>
      </c>
    </row>
    <row r="1964" spans="6:15" x14ac:dyDescent="0.25">
      <c r="F1964">
        <v>31.68</v>
      </c>
      <c r="G1964">
        <v>56.91</v>
      </c>
      <c r="L1964">
        <v>31.7</v>
      </c>
      <c r="M1964">
        <v>56.89</v>
      </c>
    </row>
    <row r="1965" spans="6:15" x14ac:dyDescent="0.25">
      <c r="F1965">
        <v>31.63</v>
      </c>
      <c r="G1965">
        <v>56.92</v>
      </c>
      <c r="L1965">
        <v>31.7</v>
      </c>
      <c r="M1965">
        <v>56.91</v>
      </c>
    </row>
    <row r="1966" spans="6:15" x14ac:dyDescent="0.25">
      <c r="F1966">
        <v>31.66</v>
      </c>
      <c r="G1966">
        <v>56.93</v>
      </c>
      <c r="L1966">
        <v>31.71</v>
      </c>
      <c r="M1966">
        <v>56.91</v>
      </c>
    </row>
    <row r="1967" spans="6:15" x14ac:dyDescent="0.25">
      <c r="F1967">
        <v>31.71</v>
      </c>
      <c r="G1967">
        <v>56.88</v>
      </c>
      <c r="L1967">
        <v>31.53</v>
      </c>
      <c r="M1967">
        <v>56.89</v>
      </c>
    </row>
    <row r="1968" spans="6:15" x14ac:dyDescent="0.25">
      <c r="F1968">
        <v>31.56</v>
      </c>
      <c r="G1968">
        <v>56.9</v>
      </c>
      <c r="L1968">
        <v>31.73</v>
      </c>
      <c r="M1968">
        <v>56.97</v>
      </c>
    </row>
    <row r="1969" spans="6:13" x14ac:dyDescent="0.25">
      <c r="F1969">
        <v>31.54</v>
      </c>
      <c r="G1969">
        <v>56.88</v>
      </c>
      <c r="L1969">
        <v>31.74</v>
      </c>
      <c r="M1969">
        <v>57</v>
      </c>
    </row>
    <row r="1970" spans="6:13" x14ac:dyDescent="0.25">
      <c r="F1970">
        <v>31.65</v>
      </c>
      <c r="G1970">
        <v>56.89</v>
      </c>
      <c r="L1970">
        <v>31.74</v>
      </c>
      <c r="M1970">
        <v>56.96</v>
      </c>
    </row>
    <row r="1971" spans="6:13" x14ac:dyDescent="0.25">
      <c r="F1971">
        <v>31.66</v>
      </c>
      <c r="G1971">
        <v>56.91</v>
      </c>
      <c r="L1971">
        <v>31.59</v>
      </c>
      <c r="M1971">
        <v>56.94</v>
      </c>
    </row>
    <row r="1972" spans="6:13" x14ac:dyDescent="0.25">
      <c r="F1972">
        <v>31.7</v>
      </c>
      <c r="G1972">
        <v>56.91</v>
      </c>
      <c r="L1972">
        <v>31.75</v>
      </c>
      <c r="M1972">
        <v>56.93</v>
      </c>
    </row>
    <row r="1973" spans="6:13" x14ac:dyDescent="0.25">
      <c r="F1973">
        <v>31.71</v>
      </c>
      <c r="G1973">
        <v>56.93</v>
      </c>
      <c r="L1973">
        <v>31.72</v>
      </c>
      <c r="M1973">
        <v>56.9</v>
      </c>
    </row>
    <row r="1974" spans="6:13" x14ac:dyDescent="0.25">
      <c r="F1974">
        <v>31.53</v>
      </c>
      <c r="G1974">
        <v>56.93</v>
      </c>
      <c r="L1974">
        <v>31.68</v>
      </c>
      <c r="M1974">
        <v>56.99</v>
      </c>
    </row>
    <row r="1975" spans="6:13" x14ac:dyDescent="0.25">
      <c r="F1975">
        <v>31.67</v>
      </c>
      <c r="G1975">
        <v>56.93</v>
      </c>
      <c r="L1975">
        <v>31.58</v>
      </c>
      <c r="M1975">
        <v>56.96</v>
      </c>
    </row>
    <row r="1976" spans="6:13" x14ac:dyDescent="0.25">
      <c r="F1976">
        <v>31.69</v>
      </c>
      <c r="G1976">
        <v>56.91</v>
      </c>
      <c r="L1976">
        <v>31.7</v>
      </c>
      <c r="M1976">
        <v>56.92</v>
      </c>
    </row>
    <row r="1977" spans="6:13" x14ac:dyDescent="0.25">
      <c r="F1977">
        <v>31.68</v>
      </c>
      <c r="G1977">
        <v>56.95</v>
      </c>
      <c r="L1977">
        <v>31.65</v>
      </c>
      <c r="M1977">
        <v>56.93</v>
      </c>
    </row>
    <row r="1978" spans="6:13" x14ac:dyDescent="0.25">
      <c r="F1978">
        <v>31.71</v>
      </c>
      <c r="G1978">
        <v>56.93</v>
      </c>
      <c r="L1978">
        <v>31.72</v>
      </c>
      <c r="M1978">
        <v>56.93</v>
      </c>
    </row>
    <row r="1979" spans="6:13" x14ac:dyDescent="0.25">
      <c r="F1979">
        <v>31.65</v>
      </c>
      <c r="G1979">
        <v>56.93</v>
      </c>
      <c r="L1979">
        <v>31.69</v>
      </c>
      <c r="M1979">
        <v>56.93</v>
      </c>
    </row>
    <row r="1980" spans="6:13" x14ac:dyDescent="0.25">
      <c r="F1980">
        <v>31.53</v>
      </c>
      <c r="G1980">
        <v>56.93</v>
      </c>
      <c r="L1980">
        <v>31.71</v>
      </c>
      <c r="M1980">
        <v>56.86</v>
      </c>
    </row>
    <row r="1981" spans="6:13" x14ac:dyDescent="0.25">
      <c r="F1981">
        <v>31.67</v>
      </c>
      <c r="G1981">
        <v>56.88</v>
      </c>
      <c r="L1981">
        <v>31.66</v>
      </c>
      <c r="M1981">
        <v>56.83</v>
      </c>
    </row>
    <row r="1982" spans="6:13" x14ac:dyDescent="0.25">
      <c r="F1982">
        <v>31.6</v>
      </c>
      <c r="G1982">
        <v>56.91</v>
      </c>
      <c r="L1982">
        <v>31.52</v>
      </c>
      <c r="M1982">
        <v>56.9</v>
      </c>
    </row>
    <row r="1983" spans="6:13" x14ac:dyDescent="0.25">
      <c r="F1983">
        <v>31.64</v>
      </c>
      <c r="G1983">
        <v>56.87</v>
      </c>
      <c r="L1983">
        <v>31.49</v>
      </c>
      <c r="M1983">
        <v>56.85</v>
      </c>
    </row>
    <row r="1984" spans="6:13" x14ac:dyDescent="0.25">
      <c r="F1984">
        <v>31.5</v>
      </c>
      <c r="G1984">
        <v>56.89</v>
      </c>
      <c r="L1984">
        <v>31.68</v>
      </c>
      <c r="M1984">
        <v>56.85</v>
      </c>
    </row>
    <row r="1985" spans="6:13" x14ac:dyDescent="0.25">
      <c r="F1985">
        <v>31.71</v>
      </c>
      <c r="G1985">
        <v>56.96</v>
      </c>
      <c r="L1985">
        <v>31.71</v>
      </c>
      <c r="M1985">
        <v>56.82</v>
      </c>
    </row>
    <row r="1986" spans="6:13" x14ac:dyDescent="0.25">
      <c r="F1986">
        <v>31.74</v>
      </c>
      <c r="G1986">
        <v>56.95</v>
      </c>
      <c r="L1986">
        <v>31.63</v>
      </c>
      <c r="M1986">
        <v>56.86</v>
      </c>
    </row>
    <row r="1987" spans="6:13" x14ac:dyDescent="0.25">
      <c r="F1987">
        <v>31.64</v>
      </c>
      <c r="G1987">
        <v>56.92</v>
      </c>
      <c r="L1987">
        <v>31.58</v>
      </c>
      <c r="M1987">
        <v>56.81</v>
      </c>
    </row>
    <row r="1988" spans="6:13" x14ac:dyDescent="0.25">
      <c r="F1988">
        <v>31.5</v>
      </c>
      <c r="G1988">
        <v>56.9</v>
      </c>
      <c r="L1988">
        <v>31.64</v>
      </c>
      <c r="M1988">
        <v>56.88</v>
      </c>
    </row>
    <row r="1989" spans="6:13" x14ac:dyDescent="0.25">
      <c r="F1989">
        <v>31.66</v>
      </c>
      <c r="G1989">
        <v>56.93</v>
      </c>
      <c r="L1989">
        <v>31.71</v>
      </c>
      <c r="M1989">
        <v>56.83</v>
      </c>
    </row>
    <row r="1990" spans="6:13" x14ac:dyDescent="0.25">
      <c r="F1990">
        <v>31.71</v>
      </c>
      <c r="G1990">
        <v>56.91</v>
      </c>
      <c r="L1990">
        <v>31.69</v>
      </c>
      <c r="M1990">
        <v>56.81</v>
      </c>
    </row>
    <row r="1991" spans="6:13" x14ac:dyDescent="0.25">
      <c r="F1991">
        <v>31.67</v>
      </c>
      <c r="G1991">
        <v>56.89</v>
      </c>
      <c r="L1991">
        <v>31.66</v>
      </c>
      <c r="M1991">
        <v>56.89</v>
      </c>
    </row>
    <row r="1992" spans="6:13" x14ac:dyDescent="0.25">
      <c r="F1992">
        <v>31.63</v>
      </c>
      <c r="G1992">
        <v>56.92</v>
      </c>
      <c r="L1992">
        <v>31.68</v>
      </c>
      <c r="M1992">
        <v>57.01</v>
      </c>
    </row>
    <row r="1993" spans="6:13" x14ac:dyDescent="0.25">
      <c r="F1993">
        <v>31.68</v>
      </c>
      <c r="G1993">
        <v>56.88</v>
      </c>
      <c r="L1993">
        <v>31.74</v>
      </c>
      <c r="M1993">
        <v>57.02</v>
      </c>
    </row>
    <row r="1994" spans="6:13" x14ac:dyDescent="0.25">
      <c r="F1994">
        <v>31.53</v>
      </c>
      <c r="G1994">
        <v>56.83</v>
      </c>
      <c r="L1994">
        <v>31.7</v>
      </c>
      <c r="M1994">
        <v>56.92</v>
      </c>
    </row>
    <row r="1995" spans="6:13" x14ac:dyDescent="0.25">
      <c r="F1995">
        <v>31.65</v>
      </c>
      <c r="G1995">
        <v>56.88</v>
      </c>
      <c r="L1995">
        <v>31.59</v>
      </c>
      <c r="M1995">
        <v>56.94</v>
      </c>
    </row>
    <row r="1996" spans="6:13" x14ac:dyDescent="0.25">
      <c r="F1996">
        <v>31.64</v>
      </c>
      <c r="G1996">
        <v>56.95</v>
      </c>
      <c r="L1996">
        <v>31.69</v>
      </c>
      <c r="M1996">
        <v>56.86</v>
      </c>
    </row>
    <row r="1997" spans="6:13" x14ac:dyDescent="0.25">
      <c r="F1997">
        <v>31.68</v>
      </c>
      <c r="G1997">
        <v>56.9</v>
      </c>
      <c r="L1997">
        <v>31.54</v>
      </c>
      <c r="M1997">
        <v>56.97</v>
      </c>
    </row>
    <row r="1998" spans="6:13" x14ac:dyDescent="0.25">
      <c r="F1998">
        <v>31.71</v>
      </c>
      <c r="G1998">
        <v>56.93</v>
      </c>
      <c r="L1998">
        <v>31.69</v>
      </c>
      <c r="M1998">
        <v>56.93</v>
      </c>
    </row>
    <row r="1999" spans="6:13" x14ac:dyDescent="0.25">
      <c r="F1999">
        <v>31.66</v>
      </c>
      <c r="G1999">
        <v>56.93</v>
      </c>
      <c r="L1999">
        <v>31.74</v>
      </c>
      <c r="M1999">
        <v>56.99</v>
      </c>
    </row>
    <row r="2000" spans="6:13" x14ac:dyDescent="0.25">
      <c r="F2000">
        <v>31.7</v>
      </c>
      <c r="G2000">
        <v>56.99</v>
      </c>
      <c r="L2000">
        <v>31.58</v>
      </c>
      <c r="M2000">
        <v>56.92</v>
      </c>
    </row>
    <row r="2001" spans="6:15" x14ac:dyDescent="0.25">
      <c r="F2001">
        <v>31.71</v>
      </c>
      <c r="G2001">
        <v>56.93</v>
      </c>
      <c r="L2001">
        <v>31.69</v>
      </c>
      <c r="M2001">
        <v>56.91</v>
      </c>
    </row>
    <row r="2002" spans="6:15" x14ac:dyDescent="0.25">
      <c r="F2002">
        <v>31.61</v>
      </c>
      <c r="G2002">
        <v>56.92</v>
      </c>
      <c r="L2002">
        <v>31.68</v>
      </c>
      <c r="M2002">
        <v>56.95</v>
      </c>
    </row>
    <row r="2003" spans="6:15" x14ac:dyDescent="0.25">
      <c r="F2003">
        <v>31.63</v>
      </c>
      <c r="G2003">
        <v>56.9</v>
      </c>
      <c r="L2003">
        <v>31.71</v>
      </c>
      <c r="M2003">
        <v>56.88</v>
      </c>
    </row>
    <row r="2004" spans="6:15" x14ac:dyDescent="0.25">
      <c r="F2004">
        <v>31.67</v>
      </c>
      <c r="G2004">
        <v>56.91</v>
      </c>
      <c r="I2004">
        <v>3659</v>
      </c>
      <c r="L2004">
        <v>31.62</v>
      </c>
      <c r="M2004">
        <v>56.83</v>
      </c>
      <c r="O2004">
        <v>1830</v>
      </c>
    </row>
    <row r="2005" spans="6:15" x14ac:dyDescent="0.25">
      <c r="F2005">
        <v>31.84</v>
      </c>
      <c r="G2005">
        <v>57.14</v>
      </c>
      <c r="L2005">
        <v>31.71</v>
      </c>
      <c r="M2005">
        <v>56.93</v>
      </c>
    </row>
    <row r="2006" spans="6:15" x14ac:dyDescent="0.25">
      <c r="F2006">
        <v>31.73</v>
      </c>
      <c r="G2006">
        <v>57.06</v>
      </c>
      <c r="L2006">
        <v>31.6</v>
      </c>
      <c r="M2006">
        <v>56.92</v>
      </c>
    </row>
    <row r="2007" spans="6:15" x14ac:dyDescent="0.25">
      <c r="F2007">
        <v>31.6</v>
      </c>
      <c r="G2007">
        <v>56.97</v>
      </c>
      <c r="L2007">
        <v>31.59</v>
      </c>
      <c r="M2007">
        <v>57</v>
      </c>
    </row>
    <row r="2008" spans="6:15" x14ac:dyDescent="0.25">
      <c r="F2008">
        <v>31.73</v>
      </c>
      <c r="G2008">
        <v>56.92</v>
      </c>
      <c r="L2008">
        <v>31.79</v>
      </c>
      <c r="M2008">
        <v>57.01</v>
      </c>
    </row>
    <row r="2009" spans="6:15" x14ac:dyDescent="0.25">
      <c r="F2009">
        <v>31.71</v>
      </c>
      <c r="G2009">
        <v>56.98</v>
      </c>
      <c r="L2009">
        <v>31.76</v>
      </c>
      <c r="M2009">
        <v>57</v>
      </c>
    </row>
    <row r="2010" spans="6:15" x14ac:dyDescent="0.25">
      <c r="F2010">
        <v>31.73</v>
      </c>
      <c r="G2010">
        <v>57</v>
      </c>
      <c r="L2010">
        <v>31.77</v>
      </c>
      <c r="M2010">
        <v>57.01</v>
      </c>
    </row>
    <row r="2011" spans="6:15" x14ac:dyDescent="0.25">
      <c r="F2011">
        <v>31.59</v>
      </c>
      <c r="G2011">
        <v>57.05</v>
      </c>
      <c r="L2011">
        <v>31.75</v>
      </c>
      <c r="M2011">
        <v>57.03</v>
      </c>
    </row>
    <row r="2012" spans="6:15" x14ac:dyDescent="0.25">
      <c r="F2012">
        <v>31.74</v>
      </c>
      <c r="G2012">
        <v>56.98</v>
      </c>
      <c r="L2012">
        <v>31.75</v>
      </c>
      <c r="M2012">
        <v>57.01</v>
      </c>
    </row>
    <row r="2013" spans="6:15" x14ac:dyDescent="0.25">
      <c r="F2013">
        <v>31.7</v>
      </c>
      <c r="G2013">
        <v>56.92</v>
      </c>
      <c r="L2013">
        <v>31.6</v>
      </c>
      <c r="M2013">
        <v>57</v>
      </c>
    </row>
    <row r="2014" spans="6:15" x14ac:dyDescent="0.25">
      <c r="F2014">
        <v>31.73</v>
      </c>
      <c r="G2014">
        <v>56.98</v>
      </c>
      <c r="L2014">
        <v>31.78</v>
      </c>
      <c r="M2014">
        <v>57.03</v>
      </c>
    </row>
    <row r="2015" spans="6:15" x14ac:dyDescent="0.25">
      <c r="F2015">
        <v>31.71</v>
      </c>
      <c r="G2015">
        <v>57.09</v>
      </c>
      <c r="L2015">
        <v>31.75</v>
      </c>
      <c r="M2015">
        <v>57.01</v>
      </c>
    </row>
    <row r="2016" spans="6:15" x14ac:dyDescent="0.25">
      <c r="F2016">
        <v>31.73</v>
      </c>
      <c r="G2016">
        <v>56.99</v>
      </c>
      <c r="L2016">
        <v>31.78</v>
      </c>
      <c r="M2016">
        <v>57.1</v>
      </c>
    </row>
    <row r="2017" spans="6:13" x14ac:dyDescent="0.25">
      <c r="F2017">
        <v>31.75</v>
      </c>
      <c r="G2017">
        <v>56.96</v>
      </c>
      <c r="L2017">
        <v>31.62</v>
      </c>
      <c r="M2017">
        <v>56.96</v>
      </c>
    </row>
    <row r="2018" spans="6:13" x14ac:dyDescent="0.25">
      <c r="F2018">
        <v>31.72</v>
      </c>
      <c r="G2018">
        <v>56.95</v>
      </c>
      <c r="L2018">
        <v>31.7</v>
      </c>
      <c r="M2018">
        <v>56.94</v>
      </c>
    </row>
    <row r="2019" spans="6:13" x14ac:dyDescent="0.25">
      <c r="F2019">
        <v>31.73</v>
      </c>
      <c r="G2019">
        <v>57</v>
      </c>
      <c r="L2019">
        <v>31.68</v>
      </c>
      <c r="M2019">
        <v>56.86</v>
      </c>
    </row>
    <row r="2020" spans="6:13" x14ac:dyDescent="0.25">
      <c r="F2020">
        <v>31.71</v>
      </c>
      <c r="G2020">
        <v>56.94</v>
      </c>
      <c r="L2020">
        <v>31.6</v>
      </c>
      <c r="M2020">
        <v>56.86</v>
      </c>
    </row>
    <row r="2021" spans="6:13" x14ac:dyDescent="0.25">
      <c r="F2021">
        <v>31.7</v>
      </c>
      <c r="G2021">
        <v>56.95</v>
      </c>
      <c r="L2021">
        <v>31.53</v>
      </c>
      <c r="M2021">
        <v>56.89</v>
      </c>
    </row>
    <row r="2022" spans="6:13" x14ac:dyDescent="0.25">
      <c r="F2022">
        <v>31.71</v>
      </c>
      <c r="G2022">
        <v>56.91</v>
      </c>
      <c r="L2022">
        <v>31.67</v>
      </c>
      <c r="M2022">
        <v>56.86</v>
      </c>
    </row>
    <row r="2023" spans="6:13" x14ac:dyDescent="0.25">
      <c r="F2023">
        <v>31.66</v>
      </c>
      <c r="G2023">
        <v>56.95</v>
      </c>
      <c r="L2023">
        <v>31.63</v>
      </c>
      <c r="M2023">
        <v>56.81</v>
      </c>
    </row>
    <row r="2024" spans="6:13" x14ac:dyDescent="0.25">
      <c r="F2024">
        <v>31.65</v>
      </c>
      <c r="G2024">
        <v>56.94</v>
      </c>
      <c r="L2024">
        <v>31.65</v>
      </c>
      <c r="M2024">
        <v>56.83</v>
      </c>
    </row>
    <row r="2025" spans="6:13" x14ac:dyDescent="0.25">
      <c r="F2025">
        <v>31.69</v>
      </c>
      <c r="G2025">
        <v>56.94</v>
      </c>
      <c r="L2025">
        <v>31.69</v>
      </c>
      <c r="M2025">
        <v>56.85</v>
      </c>
    </row>
    <row r="2026" spans="6:13" x14ac:dyDescent="0.25">
      <c r="F2026">
        <v>31.68</v>
      </c>
      <c r="G2026">
        <v>56.89</v>
      </c>
      <c r="L2026">
        <v>31.67</v>
      </c>
      <c r="M2026">
        <v>56.93</v>
      </c>
    </row>
    <row r="2027" spans="6:13" x14ac:dyDescent="0.25">
      <c r="F2027">
        <v>31.56</v>
      </c>
      <c r="G2027">
        <v>56.88</v>
      </c>
      <c r="L2027">
        <v>31.71</v>
      </c>
      <c r="M2027">
        <v>56.98</v>
      </c>
    </row>
    <row r="2028" spans="6:13" x14ac:dyDescent="0.25">
      <c r="F2028">
        <v>31.66</v>
      </c>
      <c r="G2028">
        <v>56.87</v>
      </c>
      <c r="L2028">
        <v>31.74</v>
      </c>
      <c r="M2028">
        <v>57.11</v>
      </c>
    </row>
    <row r="2029" spans="6:13" x14ac:dyDescent="0.25">
      <c r="F2029">
        <v>31.53</v>
      </c>
      <c r="G2029">
        <v>56.91</v>
      </c>
      <c r="L2029">
        <v>31.8</v>
      </c>
      <c r="M2029">
        <v>57.05</v>
      </c>
    </row>
    <row r="2030" spans="6:13" x14ac:dyDescent="0.25">
      <c r="F2030">
        <v>31.75</v>
      </c>
      <c r="G2030">
        <v>57.03</v>
      </c>
      <c r="L2030">
        <v>31.78</v>
      </c>
      <c r="M2030">
        <v>57.08</v>
      </c>
    </row>
    <row r="2031" spans="6:13" x14ac:dyDescent="0.25">
      <c r="F2031">
        <v>31.72</v>
      </c>
      <c r="G2031">
        <v>57.08</v>
      </c>
      <c r="L2031">
        <v>31.78</v>
      </c>
      <c r="M2031">
        <v>57.05</v>
      </c>
    </row>
    <row r="2032" spans="6:13" x14ac:dyDescent="0.25">
      <c r="F2032">
        <v>31.63</v>
      </c>
      <c r="G2032">
        <v>57.09</v>
      </c>
      <c r="L2032">
        <v>31.74</v>
      </c>
      <c r="M2032">
        <v>57.03</v>
      </c>
    </row>
    <row r="2033" spans="6:13" x14ac:dyDescent="0.25">
      <c r="F2033">
        <v>31.74</v>
      </c>
      <c r="G2033">
        <v>57.07</v>
      </c>
      <c r="L2033">
        <v>31.71</v>
      </c>
      <c r="M2033">
        <v>57.07</v>
      </c>
    </row>
    <row r="2034" spans="6:13" x14ac:dyDescent="0.25">
      <c r="F2034">
        <v>31.73</v>
      </c>
      <c r="G2034">
        <v>57.02</v>
      </c>
      <c r="L2034">
        <v>31.8</v>
      </c>
      <c r="M2034">
        <v>57.05</v>
      </c>
    </row>
    <row r="2035" spans="6:13" x14ac:dyDescent="0.25">
      <c r="F2035">
        <v>31.77</v>
      </c>
      <c r="G2035">
        <v>57.01</v>
      </c>
      <c r="L2035">
        <v>31.81</v>
      </c>
      <c r="M2035">
        <v>57.03</v>
      </c>
    </row>
    <row r="2036" spans="6:13" x14ac:dyDescent="0.25">
      <c r="F2036">
        <v>31.74</v>
      </c>
      <c r="G2036">
        <v>56.96</v>
      </c>
      <c r="L2036">
        <v>31.78</v>
      </c>
      <c r="M2036">
        <v>57.03</v>
      </c>
    </row>
    <row r="2037" spans="6:13" x14ac:dyDescent="0.25">
      <c r="F2037">
        <v>31.69</v>
      </c>
      <c r="G2037">
        <v>56.93</v>
      </c>
      <c r="L2037">
        <v>31.65</v>
      </c>
      <c r="M2037">
        <v>56.97</v>
      </c>
    </row>
    <row r="2038" spans="6:13" x14ac:dyDescent="0.25">
      <c r="F2038">
        <v>31.7</v>
      </c>
      <c r="G2038">
        <v>57.01</v>
      </c>
      <c r="L2038">
        <v>31.71</v>
      </c>
      <c r="M2038">
        <v>56.9</v>
      </c>
    </row>
    <row r="2039" spans="6:13" x14ac:dyDescent="0.25">
      <c r="F2039">
        <v>31.74</v>
      </c>
      <c r="G2039">
        <v>57</v>
      </c>
      <c r="L2039">
        <v>31.67</v>
      </c>
      <c r="M2039">
        <v>56.89</v>
      </c>
    </row>
    <row r="2040" spans="6:13" x14ac:dyDescent="0.25">
      <c r="F2040">
        <v>31.74</v>
      </c>
      <c r="G2040">
        <v>56.94</v>
      </c>
      <c r="L2040">
        <v>31.64</v>
      </c>
      <c r="M2040">
        <v>56.83</v>
      </c>
    </row>
    <row r="2041" spans="6:13" x14ac:dyDescent="0.25">
      <c r="F2041">
        <v>31.7</v>
      </c>
      <c r="G2041">
        <v>56.91</v>
      </c>
      <c r="L2041">
        <v>31.57</v>
      </c>
      <c r="M2041">
        <v>56.91</v>
      </c>
    </row>
    <row r="2042" spans="6:13" x14ac:dyDescent="0.25">
      <c r="F2042">
        <v>31.5</v>
      </c>
      <c r="G2042">
        <v>56.89</v>
      </c>
      <c r="L2042">
        <v>31.56</v>
      </c>
      <c r="M2042">
        <v>56.88</v>
      </c>
    </row>
    <row r="2043" spans="6:13" x14ac:dyDescent="0.25">
      <c r="F2043">
        <v>31.71</v>
      </c>
      <c r="G2043">
        <v>56.91</v>
      </c>
      <c r="L2043">
        <v>31.58</v>
      </c>
      <c r="M2043">
        <v>56.87</v>
      </c>
    </row>
    <row r="2044" spans="6:13" x14ac:dyDescent="0.25">
      <c r="F2044">
        <v>31.72</v>
      </c>
      <c r="G2044">
        <v>56.93</v>
      </c>
      <c r="L2044">
        <v>31.67</v>
      </c>
      <c r="M2044">
        <v>56.89</v>
      </c>
    </row>
    <row r="2045" spans="6:13" x14ac:dyDescent="0.25">
      <c r="F2045">
        <v>31.7</v>
      </c>
      <c r="G2045">
        <v>56.96</v>
      </c>
      <c r="L2045">
        <v>31.65</v>
      </c>
      <c r="M2045">
        <v>56.91</v>
      </c>
    </row>
    <row r="2046" spans="6:13" x14ac:dyDescent="0.25">
      <c r="F2046">
        <v>31.56</v>
      </c>
      <c r="G2046">
        <v>57</v>
      </c>
      <c r="L2046">
        <v>31.52</v>
      </c>
      <c r="M2046">
        <v>56.86</v>
      </c>
    </row>
    <row r="2047" spans="6:13" x14ac:dyDescent="0.25">
      <c r="F2047">
        <v>31.77</v>
      </c>
      <c r="G2047">
        <v>57.07</v>
      </c>
      <c r="L2047">
        <v>31.55</v>
      </c>
      <c r="M2047">
        <v>56.86</v>
      </c>
    </row>
    <row r="2048" spans="6:13" x14ac:dyDescent="0.25">
      <c r="F2048">
        <v>31.78</v>
      </c>
      <c r="G2048">
        <v>57.09</v>
      </c>
      <c r="L2048">
        <v>31.63</v>
      </c>
      <c r="M2048">
        <v>56.84</v>
      </c>
    </row>
    <row r="2049" spans="6:15" x14ac:dyDescent="0.25">
      <c r="F2049">
        <v>31.75</v>
      </c>
      <c r="G2049">
        <v>57.11</v>
      </c>
      <c r="L2049">
        <v>31.64</v>
      </c>
      <c r="M2049">
        <v>56.88</v>
      </c>
    </row>
    <row r="2050" spans="6:15" x14ac:dyDescent="0.25">
      <c r="F2050">
        <v>31.73</v>
      </c>
      <c r="G2050">
        <v>57.1</v>
      </c>
      <c r="L2050">
        <v>31.55</v>
      </c>
      <c r="M2050">
        <v>56.9</v>
      </c>
    </row>
    <row r="2051" spans="6:15" x14ac:dyDescent="0.25">
      <c r="F2051">
        <v>31.75</v>
      </c>
      <c r="G2051">
        <v>57.06</v>
      </c>
      <c r="L2051">
        <v>31.73</v>
      </c>
      <c r="M2051">
        <v>56.89</v>
      </c>
    </row>
    <row r="2052" spans="6:15" x14ac:dyDescent="0.25">
      <c r="F2052">
        <v>31.71</v>
      </c>
      <c r="G2052">
        <v>56.97</v>
      </c>
      <c r="L2052">
        <v>31.67</v>
      </c>
      <c r="M2052">
        <v>56.91</v>
      </c>
    </row>
    <row r="2053" spans="6:15" x14ac:dyDescent="0.25">
      <c r="F2053">
        <v>31.71</v>
      </c>
      <c r="G2053">
        <v>56.99</v>
      </c>
      <c r="L2053">
        <v>31.67</v>
      </c>
      <c r="M2053">
        <v>56.9</v>
      </c>
    </row>
    <row r="2054" spans="6:15" x14ac:dyDescent="0.25">
      <c r="F2054">
        <v>31.6</v>
      </c>
      <c r="G2054">
        <v>56.96</v>
      </c>
      <c r="L2054">
        <v>31.51</v>
      </c>
      <c r="M2054">
        <v>56.89</v>
      </c>
      <c r="O2054">
        <v>1830</v>
      </c>
    </row>
    <row r="2055" spans="6:15" x14ac:dyDescent="0.25">
      <c r="F2055">
        <v>31.71</v>
      </c>
      <c r="G2055">
        <v>56.93</v>
      </c>
      <c r="L2055">
        <v>31.79</v>
      </c>
      <c r="M2055">
        <v>56.98</v>
      </c>
    </row>
    <row r="2056" spans="6:15" x14ac:dyDescent="0.25">
      <c r="F2056">
        <v>31.65</v>
      </c>
      <c r="G2056">
        <v>56.88</v>
      </c>
      <c r="L2056">
        <v>31.74</v>
      </c>
      <c r="M2056">
        <v>56.96</v>
      </c>
    </row>
    <row r="2057" spans="6:15" x14ac:dyDescent="0.25">
      <c r="F2057">
        <v>31.68</v>
      </c>
      <c r="G2057">
        <v>56.91</v>
      </c>
      <c r="L2057">
        <v>31.75</v>
      </c>
      <c r="M2057">
        <v>56.97</v>
      </c>
    </row>
    <row r="2058" spans="6:15" x14ac:dyDescent="0.25">
      <c r="F2058">
        <v>31.56</v>
      </c>
      <c r="G2058">
        <v>57.08</v>
      </c>
      <c r="L2058">
        <v>31.71</v>
      </c>
      <c r="M2058">
        <v>56.91</v>
      </c>
    </row>
    <row r="2059" spans="6:15" x14ac:dyDescent="0.25">
      <c r="F2059">
        <v>31.76</v>
      </c>
      <c r="G2059">
        <v>57.13</v>
      </c>
      <c r="L2059">
        <v>31.56</v>
      </c>
      <c r="M2059">
        <v>56.93</v>
      </c>
    </row>
    <row r="2060" spans="6:15" x14ac:dyDescent="0.25">
      <c r="F2060">
        <v>31.8</v>
      </c>
      <c r="G2060">
        <v>57.08</v>
      </c>
      <c r="L2060">
        <v>31.71</v>
      </c>
      <c r="M2060">
        <v>56.85</v>
      </c>
    </row>
    <row r="2061" spans="6:15" x14ac:dyDescent="0.25">
      <c r="F2061">
        <v>31.78</v>
      </c>
      <c r="G2061">
        <v>57.15</v>
      </c>
      <c r="L2061">
        <v>31.56</v>
      </c>
      <c r="M2061">
        <v>56.87</v>
      </c>
    </row>
    <row r="2062" spans="6:15" x14ac:dyDescent="0.25">
      <c r="F2062">
        <v>31.64</v>
      </c>
      <c r="G2062">
        <v>57.11</v>
      </c>
      <c r="L2062">
        <v>31.62</v>
      </c>
      <c r="M2062">
        <v>56.87</v>
      </c>
    </row>
    <row r="2063" spans="6:15" x14ac:dyDescent="0.25">
      <c r="F2063">
        <v>31.6</v>
      </c>
      <c r="G2063">
        <v>57.14</v>
      </c>
      <c r="L2063">
        <v>31.53</v>
      </c>
      <c r="M2063">
        <v>56.89</v>
      </c>
    </row>
    <row r="2064" spans="6:15" x14ac:dyDescent="0.25">
      <c r="F2064">
        <v>31.79</v>
      </c>
      <c r="G2064">
        <v>57.11</v>
      </c>
      <c r="L2064">
        <v>31.71</v>
      </c>
      <c r="M2064">
        <v>56.89</v>
      </c>
    </row>
    <row r="2065" spans="6:13" x14ac:dyDescent="0.25">
      <c r="F2065">
        <v>31.8</v>
      </c>
      <c r="G2065">
        <v>57.04</v>
      </c>
      <c r="L2065">
        <v>31.72</v>
      </c>
      <c r="M2065">
        <v>56.89</v>
      </c>
    </row>
    <row r="2066" spans="6:13" x14ac:dyDescent="0.25">
      <c r="F2066">
        <v>31.6</v>
      </c>
      <c r="G2066">
        <v>57.09</v>
      </c>
      <c r="L2066">
        <v>31.67</v>
      </c>
      <c r="M2066">
        <v>56.85</v>
      </c>
    </row>
    <row r="2067" spans="6:13" x14ac:dyDescent="0.25">
      <c r="F2067">
        <v>31.76</v>
      </c>
      <c r="G2067">
        <v>57.09</v>
      </c>
      <c r="L2067">
        <v>31.5</v>
      </c>
      <c r="M2067">
        <v>56.89</v>
      </c>
    </row>
    <row r="2068" spans="6:13" x14ac:dyDescent="0.25">
      <c r="F2068">
        <v>31.77</v>
      </c>
      <c r="G2068">
        <v>57.11</v>
      </c>
      <c r="L2068">
        <v>31.68</v>
      </c>
      <c r="M2068">
        <v>56.9</v>
      </c>
    </row>
    <row r="2069" spans="6:13" x14ac:dyDescent="0.25">
      <c r="F2069">
        <v>31.84</v>
      </c>
      <c r="G2069">
        <v>57.07</v>
      </c>
      <c r="L2069">
        <v>31.71</v>
      </c>
      <c r="M2069">
        <v>56.93</v>
      </c>
    </row>
    <row r="2070" spans="6:13" x14ac:dyDescent="0.25">
      <c r="F2070">
        <v>31.62</v>
      </c>
      <c r="G2070">
        <v>57.14</v>
      </c>
      <c r="L2070">
        <v>31.71</v>
      </c>
      <c r="M2070">
        <v>56.91</v>
      </c>
    </row>
    <row r="2071" spans="6:13" x14ac:dyDescent="0.25">
      <c r="F2071">
        <v>31.73</v>
      </c>
      <c r="G2071">
        <v>57.04</v>
      </c>
      <c r="L2071">
        <v>31.6</v>
      </c>
      <c r="M2071">
        <v>56.91</v>
      </c>
    </row>
    <row r="2072" spans="6:13" x14ac:dyDescent="0.25">
      <c r="F2072">
        <v>31.73</v>
      </c>
      <c r="G2072">
        <v>56.97</v>
      </c>
      <c r="L2072">
        <v>31.69</v>
      </c>
      <c r="M2072">
        <v>56.89</v>
      </c>
    </row>
    <row r="2073" spans="6:13" x14ac:dyDescent="0.25">
      <c r="F2073">
        <v>31.71</v>
      </c>
      <c r="G2073">
        <v>57.01</v>
      </c>
      <c r="L2073">
        <v>31.65</v>
      </c>
      <c r="M2073">
        <v>56.88</v>
      </c>
    </row>
    <row r="2074" spans="6:13" x14ac:dyDescent="0.25">
      <c r="F2074">
        <v>31.57</v>
      </c>
      <c r="G2074">
        <v>57.05</v>
      </c>
      <c r="L2074">
        <v>31.69</v>
      </c>
      <c r="M2074">
        <v>56.89</v>
      </c>
    </row>
    <row r="2075" spans="6:13" x14ac:dyDescent="0.25">
      <c r="F2075">
        <v>31.69</v>
      </c>
      <c r="G2075">
        <v>57</v>
      </c>
      <c r="L2075">
        <v>31.67</v>
      </c>
      <c r="M2075">
        <v>56.86</v>
      </c>
    </row>
    <row r="2076" spans="6:13" x14ac:dyDescent="0.25">
      <c r="F2076">
        <v>31.69</v>
      </c>
      <c r="G2076">
        <v>56.93</v>
      </c>
      <c r="L2076">
        <v>31.6</v>
      </c>
      <c r="M2076">
        <v>56.89</v>
      </c>
    </row>
    <row r="2077" spans="6:13" x14ac:dyDescent="0.25">
      <c r="F2077">
        <v>31.72</v>
      </c>
      <c r="G2077">
        <v>56.93</v>
      </c>
      <c r="L2077">
        <v>31.66</v>
      </c>
      <c r="M2077">
        <v>56.87</v>
      </c>
    </row>
    <row r="2078" spans="6:13" x14ac:dyDescent="0.25">
      <c r="F2078">
        <v>31.71</v>
      </c>
      <c r="G2078">
        <v>57</v>
      </c>
      <c r="L2078">
        <v>31.68</v>
      </c>
      <c r="M2078">
        <v>56.82</v>
      </c>
    </row>
    <row r="2079" spans="6:13" x14ac:dyDescent="0.25">
      <c r="F2079">
        <v>31.75</v>
      </c>
      <c r="G2079">
        <v>57.14</v>
      </c>
      <c r="L2079">
        <v>31.59</v>
      </c>
      <c r="M2079">
        <v>56.85</v>
      </c>
    </row>
    <row r="2080" spans="6:13" x14ac:dyDescent="0.25">
      <c r="F2080">
        <v>31.82</v>
      </c>
      <c r="G2080">
        <v>57.11</v>
      </c>
      <c r="L2080">
        <v>31.69</v>
      </c>
      <c r="M2080">
        <v>56.93</v>
      </c>
    </row>
    <row r="2081" spans="6:13" x14ac:dyDescent="0.25">
      <c r="F2081">
        <v>31.78</v>
      </c>
      <c r="G2081">
        <v>57.03</v>
      </c>
      <c r="L2081">
        <v>31.59</v>
      </c>
      <c r="M2081">
        <v>56.89</v>
      </c>
    </row>
    <row r="2082" spans="6:13" x14ac:dyDescent="0.25">
      <c r="F2082">
        <v>31.73</v>
      </c>
      <c r="G2082">
        <v>56.97</v>
      </c>
      <c r="L2082">
        <v>31.67</v>
      </c>
      <c r="M2082">
        <v>56.96</v>
      </c>
    </row>
    <row r="2083" spans="6:13" x14ac:dyDescent="0.25">
      <c r="F2083">
        <v>31.67</v>
      </c>
      <c r="G2083">
        <v>56.98</v>
      </c>
      <c r="L2083">
        <v>31.71</v>
      </c>
      <c r="M2083">
        <v>56.97</v>
      </c>
    </row>
    <row r="2084" spans="6:13" x14ac:dyDescent="0.25">
      <c r="F2084">
        <v>31.72</v>
      </c>
      <c r="G2084">
        <v>57.02</v>
      </c>
      <c r="L2084">
        <v>31.62</v>
      </c>
      <c r="M2084">
        <v>56.94</v>
      </c>
    </row>
    <row r="2085" spans="6:13" x14ac:dyDescent="0.25">
      <c r="F2085">
        <v>31.77</v>
      </c>
      <c r="G2085">
        <v>57.03</v>
      </c>
      <c r="L2085">
        <v>31.71</v>
      </c>
      <c r="M2085">
        <v>56.92</v>
      </c>
    </row>
    <row r="2086" spans="6:13" x14ac:dyDescent="0.25">
      <c r="F2086">
        <v>31.76</v>
      </c>
      <c r="G2086">
        <v>57</v>
      </c>
      <c r="L2086">
        <v>31.71</v>
      </c>
      <c r="M2086">
        <v>56.91</v>
      </c>
    </row>
    <row r="2087" spans="6:13" x14ac:dyDescent="0.25">
      <c r="F2087">
        <v>31.71</v>
      </c>
      <c r="G2087">
        <v>56.93</v>
      </c>
      <c r="L2087">
        <v>31.63</v>
      </c>
      <c r="M2087">
        <v>56.87</v>
      </c>
    </row>
    <row r="2088" spans="6:13" x14ac:dyDescent="0.25">
      <c r="F2088">
        <v>31.67</v>
      </c>
      <c r="G2088">
        <v>56.93</v>
      </c>
      <c r="L2088">
        <v>31.52</v>
      </c>
      <c r="M2088">
        <v>56.87</v>
      </c>
    </row>
    <row r="2089" spans="6:13" x14ac:dyDescent="0.25">
      <c r="F2089">
        <v>31.71</v>
      </c>
      <c r="G2089">
        <v>56.96</v>
      </c>
      <c r="L2089">
        <v>31.7</v>
      </c>
      <c r="M2089">
        <v>56.89</v>
      </c>
    </row>
    <row r="2090" spans="6:13" x14ac:dyDescent="0.25">
      <c r="F2090">
        <v>31.6</v>
      </c>
      <c r="G2090">
        <v>56.91</v>
      </c>
      <c r="L2090">
        <v>31.69</v>
      </c>
      <c r="M2090">
        <v>56.91</v>
      </c>
    </row>
    <row r="2091" spans="6:13" x14ac:dyDescent="0.25">
      <c r="F2091">
        <v>31.69</v>
      </c>
      <c r="G2091">
        <v>56.93</v>
      </c>
      <c r="L2091">
        <v>31.71</v>
      </c>
      <c r="M2091">
        <v>56.89</v>
      </c>
    </row>
    <row r="2092" spans="6:13" x14ac:dyDescent="0.25">
      <c r="F2092">
        <v>31.58</v>
      </c>
      <c r="G2092">
        <v>56.88</v>
      </c>
      <c r="L2092">
        <v>31.63</v>
      </c>
      <c r="M2092">
        <v>56.86</v>
      </c>
    </row>
    <row r="2093" spans="6:13" x14ac:dyDescent="0.25">
      <c r="F2093">
        <v>31.64</v>
      </c>
      <c r="G2093">
        <v>56.9</v>
      </c>
      <c r="L2093">
        <v>31.71</v>
      </c>
      <c r="M2093">
        <v>56.87</v>
      </c>
    </row>
    <row r="2094" spans="6:13" x14ac:dyDescent="0.25">
      <c r="F2094">
        <v>31.65</v>
      </c>
      <c r="G2094">
        <v>56.91</v>
      </c>
      <c r="L2094">
        <v>31.66</v>
      </c>
      <c r="M2094">
        <v>56.9</v>
      </c>
    </row>
    <row r="2095" spans="6:13" x14ac:dyDescent="0.25">
      <c r="F2095">
        <v>31.54</v>
      </c>
      <c r="G2095">
        <v>56.94</v>
      </c>
      <c r="L2095">
        <v>31.67</v>
      </c>
      <c r="M2095">
        <v>56.9</v>
      </c>
    </row>
    <row r="2096" spans="6:13" x14ac:dyDescent="0.25">
      <c r="F2096">
        <v>31.71</v>
      </c>
      <c r="G2096">
        <v>56.89</v>
      </c>
      <c r="L2096">
        <v>31.74</v>
      </c>
      <c r="M2096">
        <v>56.93</v>
      </c>
    </row>
    <row r="2097" spans="6:15" x14ac:dyDescent="0.25">
      <c r="F2097">
        <v>31.59</v>
      </c>
      <c r="G2097">
        <v>56.93</v>
      </c>
      <c r="L2097">
        <v>31.72</v>
      </c>
      <c r="M2097">
        <v>56.9</v>
      </c>
    </row>
    <row r="2098" spans="6:15" x14ac:dyDescent="0.25">
      <c r="F2098">
        <v>31.63</v>
      </c>
      <c r="G2098">
        <v>56.88</v>
      </c>
      <c r="L2098">
        <v>31.49</v>
      </c>
      <c r="M2098">
        <v>56.87</v>
      </c>
    </row>
    <row r="2099" spans="6:15" x14ac:dyDescent="0.25">
      <c r="F2099">
        <v>31.57</v>
      </c>
      <c r="G2099">
        <v>56.96</v>
      </c>
      <c r="L2099">
        <v>31.65</v>
      </c>
      <c r="M2099">
        <v>56.87</v>
      </c>
    </row>
    <row r="2100" spans="6:15" x14ac:dyDescent="0.25">
      <c r="F2100">
        <v>31.77</v>
      </c>
      <c r="G2100">
        <v>57.05</v>
      </c>
      <c r="L2100">
        <v>31.69</v>
      </c>
      <c r="M2100">
        <v>56.87</v>
      </c>
    </row>
    <row r="2101" spans="6:15" x14ac:dyDescent="0.25">
      <c r="F2101">
        <v>31.6</v>
      </c>
      <c r="G2101">
        <v>57</v>
      </c>
      <c r="L2101">
        <v>31.7</v>
      </c>
      <c r="M2101">
        <v>56.89</v>
      </c>
    </row>
    <row r="2102" spans="6:15" x14ac:dyDescent="0.25">
      <c r="F2102">
        <v>31.62</v>
      </c>
      <c r="G2102">
        <v>57</v>
      </c>
      <c r="L2102">
        <v>31.59</v>
      </c>
      <c r="M2102">
        <v>56.86</v>
      </c>
    </row>
    <row r="2103" spans="6:15" x14ac:dyDescent="0.25">
      <c r="F2103">
        <v>31.68</v>
      </c>
      <c r="G2103">
        <v>56.97</v>
      </c>
      <c r="L2103">
        <v>31.64</v>
      </c>
      <c r="M2103">
        <v>56.88</v>
      </c>
    </row>
    <row r="2104" spans="6:15" x14ac:dyDescent="0.25">
      <c r="F2104">
        <v>31.61</v>
      </c>
      <c r="G2104">
        <v>57.03</v>
      </c>
      <c r="I2104">
        <v>3661</v>
      </c>
      <c r="L2104">
        <v>31.67</v>
      </c>
      <c r="M2104">
        <v>56.89</v>
      </c>
      <c r="O2104">
        <v>1830</v>
      </c>
    </row>
    <row r="2105" spans="6:15" x14ac:dyDescent="0.25">
      <c r="F2105">
        <v>31.65</v>
      </c>
      <c r="G2105">
        <v>56.98</v>
      </c>
      <c r="L2105">
        <v>31.66</v>
      </c>
      <c r="M2105">
        <v>57.07</v>
      </c>
    </row>
    <row r="2106" spans="6:15" x14ac:dyDescent="0.25">
      <c r="F2106">
        <v>31.75</v>
      </c>
      <c r="G2106">
        <v>57.01</v>
      </c>
      <c r="L2106">
        <v>31.75</v>
      </c>
      <c r="M2106">
        <v>56.91</v>
      </c>
    </row>
    <row r="2107" spans="6:15" x14ac:dyDescent="0.25">
      <c r="F2107">
        <v>31.71</v>
      </c>
      <c r="G2107">
        <v>56.97</v>
      </c>
      <c r="L2107">
        <v>31.7</v>
      </c>
      <c r="M2107">
        <v>56.96</v>
      </c>
    </row>
    <row r="2108" spans="6:15" x14ac:dyDescent="0.25">
      <c r="F2108">
        <v>31.62</v>
      </c>
      <c r="G2108">
        <v>57.03</v>
      </c>
      <c r="L2108">
        <v>31.71</v>
      </c>
      <c r="M2108">
        <v>56.99</v>
      </c>
    </row>
    <row r="2109" spans="6:15" x14ac:dyDescent="0.25">
      <c r="F2109">
        <v>31.76</v>
      </c>
      <c r="G2109">
        <v>56.99</v>
      </c>
      <c r="L2109">
        <v>31.62</v>
      </c>
      <c r="M2109">
        <v>56.95</v>
      </c>
    </row>
    <row r="2110" spans="6:15" x14ac:dyDescent="0.25">
      <c r="F2110">
        <v>31.72</v>
      </c>
      <c r="G2110">
        <v>56.98</v>
      </c>
      <c r="L2110">
        <v>31.7</v>
      </c>
      <c r="M2110">
        <v>56.92</v>
      </c>
    </row>
    <row r="2111" spans="6:15" x14ac:dyDescent="0.25">
      <c r="F2111">
        <v>31.67</v>
      </c>
      <c r="G2111">
        <v>56.92</v>
      </c>
      <c r="L2111">
        <v>31.69</v>
      </c>
      <c r="M2111">
        <v>56.86</v>
      </c>
    </row>
    <row r="2112" spans="6:15" x14ac:dyDescent="0.25">
      <c r="F2112">
        <v>31.52</v>
      </c>
      <c r="G2112">
        <v>56.95</v>
      </c>
      <c r="L2112">
        <v>31.59</v>
      </c>
      <c r="M2112">
        <v>56.86</v>
      </c>
    </row>
    <row r="2113" spans="6:13" x14ac:dyDescent="0.25">
      <c r="F2113">
        <v>31.74</v>
      </c>
      <c r="G2113">
        <v>56.96</v>
      </c>
      <c r="L2113">
        <v>31.57</v>
      </c>
      <c r="M2113">
        <v>56.94</v>
      </c>
    </row>
    <row r="2114" spans="6:13" x14ac:dyDescent="0.25">
      <c r="F2114">
        <v>31.72</v>
      </c>
      <c r="G2114">
        <v>56.96</v>
      </c>
      <c r="L2114">
        <v>31.72</v>
      </c>
      <c r="M2114">
        <v>56.89</v>
      </c>
    </row>
    <row r="2115" spans="6:13" x14ac:dyDescent="0.25">
      <c r="F2115">
        <v>31.7</v>
      </c>
      <c r="G2115">
        <v>56.98</v>
      </c>
      <c r="L2115">
        <v>31.71</v>
      </c>
      <c r="M2115">
        <v>56.89</v>
      </c>
    </row>
    <row r="2116" spans="6:13" x14ac:dyDescent="0.25">
      <c r="F2116">
        <v>31.56</v>
      </c>
      <c r="G2116">
        <v>57</v>
      </c>
      <c r="L2116">
        <v>31.64</v>
      </c>
      <c r="M2116">
        <v>56.91</v>
      </c>
    </row>
    <row r="2117" spans="6:13" x14ac:dyDescent="0.25">
      <c r="F2117">
        <v>31.74</v>
      </c>
      <c r="G2117">
        <v>56.93</v>
      </c>
      <c r="L2117">
        <v>31.71</v>
      </c>
      <c r="M2117">
        <v>56.89</v>
      </c>
    </row>
    <row r="2118" spans="6:13" x14ac:dyDescent="0.25">
      <c r="F2118">
        <v>31.72</v>
      </c>
      <c r="G2118">
        <v>56.97</v>
      </c>
      <c r="L2118">
        <v>31.71</v>
      </c>
      <c r="M2118">
        <v>56.9</v>
      </c>
    </row>
    <row r="2119" spans="6:13" x14ac:dyDescent="0.25">
      <c r="F2119">
        <v>31.68</v>
      </c>
      <c r="G2119">
        <v>56.93</v>
      </c>
      <c r="L2119">
        <v>31.72</v>
      </c>
      <c r="M2119">
        <v>56.9</v>
      </c>
    </row>
    <row r="2120" spans="6:13" x14ac:dyDescent="0.25">
      <c r="F2120">
        <v>31.53</v>
      </c>
      <c r="G2120">
        <v>56.96</v>
      </c>
      <c r="L2120">
        <v>31.65</v>
      </c>
      <c r="M2120">
        <v>56.88</v>
      </c>
    </row>
    <row r="2121" spans="6:13" x14ac:dyDescent="0.25">
      <c r="F2121">
        <v>31.71</v>
      </c>
      <c r="G2121">
        <v>56.91</v>
      </c>
      <c r="L2121">
        <v>31.67</v>
      </c>
      <c r="M2121">
        <v>56.93</v>
      </c>
    </row>
    <row r="2122" spans="6:13" x14ac:dyDescent="0.25">
      <c r="F2122">
        <v>31.69</v>
      </c>
      <c r="G2122">
        <v>56.88</v>
      </c>
      <c r="L2122">
        <v>31.69</v>
      </c>
      <c r="M2122">
        <v>56.91</v>
      </c>
    </row>
    <row r="2123" spans="6:13" x14ac:dyDescent="0.25">
      <c r="F2123">
        <v>31.67</v>
      </c>
      <c r="G2123">
        <v>56.92</v>
      </c>
      <c r="L2123">
        <v>31.67</v>
      </c>
      <c r="M2123">
        <v>56.83</v>
      </c>
    </row>
    <row r="2124" spans="6:13" x14ac:dyDescent="0.25">
      <c r="F2124">
        <v>31.69</v>
      </c>
      <c r="G2124">
        <v>56.95</v>
      </c>
      <c r="L2124">
        <v>31.64</v>
      </c>
      <c r="M2124">
        <v>56.93</v>
      </c>
    </row>
    <row r="2125" spans="6:13" x14ac:dyDescent="0.25">
      <c r="F2125">
        <v>31.71</v>
      </c>
      <c r="G2125">
        <v>56.92</v>
      </c>
      <c r="L2125">
        <v>31.67</v>
      </c>
      <c r="M2125">
        <v>56.89</v>
      </c>
    </row>
    <row r="2126" spans="6:13" x14ac:dyDescent="0.25">
      <c r="F2126">
        <v>31.71</v>
      </c>
      <c r="G2126">
        <v>56.89</v>
      </c>
      <c r="L2126">
        <v>31.7</v>
      </c>
      <c r="M2126">
        <v>56.87</v>
      </c>
    </row>
    <row r="2127" spans="6:13" x14ac:dyDescent="0.25">
      <c r="F2127">
        <v>31.67</v>
      </c>
      <c r="G2127">
        <v>56.89</v>
      </c>
      <c r="L2127">
        <v>31.56</v>
      </c>
      <c r="M2127">
        <v>56.87</v>
      </c>
    </row>
    <row r="2128" spans="6:13" x14ac:dyDescent="0.25">
      <c r="F2128">
        <v>31.67</v>
      </c>
      <c r="G2128">
        <v>56.93</v>
      </c>
      <c r="L2128">
        <v>31.73</v>
      </c>
      <c r="M2128">
        <v>56.91</v>
      </c>
    </row>
    <row r="2129" spans="6:13" x14ac:dyDescent="0.25">
      <c r="F2129">
        <v>31.68</v>
      </c>
      <c r="G2129">
        <v>56.96</v>
      </c>
      <c r="L2129">
        <v>31.7</v>
      </c>
      <c r="M2129">
        <v>56.86</v>
      </c>
    </row>
    <row r="2130" spans="6:13" x14ac:dyDescent="0.25">
      <c r="F2130">
        <v>31.72</v>
      </c>
      <c r="G2130">
        <v>56.96</v>
      </c>
      <c r="L2130">
        <v>31.5</v>
      </c>
      <c r="M2130">
        <v>56.88</v>
      </c>
    </row>
    <row r="2131" spans="6:13" x14ac:dyDescent="0.25">
      <c r="F2131">
        <v>31.68</v>
      </c>
      <c r="G2131">
        <v>57.01</v>
      </c>
      <c r="L2131">
        <v>31.66</v>
      </c>
      <c r="M2131">
        <v>56.86</v>
      </c>
    </row>
    <row r="2132" spans="6:13" x14ac:dyDescent="0.25">
      <c r="F2132">
        <v>31.6</v>
      </c>
      <c r="G2132">
        <v>57.09</v>
      </c>
      <c r="L2132">
        <v>31.62</v>
      </c>
      <c r="M2132">
        <v>56.89</v>
      </c>
    </row>
    <row r="2133" spans="6:13" x14ac:dyDescent="0.25">
      <c r="F2133">
        <v>31.78</v>
      </c>
      <c r="G2133">
        <v>57.18</v>
      </c>
      <c r="L2133">
        <v>31.67</v>
      </c>
      <c r="M2133">
        <v>56.88</v>
      </c>
    </row>
    <row r="2134" spans="6:13" x14ac:dyDescent="0.25">
      <c r="F2134">
        <v>31.67</v>
      </c>
      <c r="G2134">
        <v>57.03</v>
      </c>
      <c r="L2134">
        <v>31.6</v>
      </c>
      <c r="M2134">
        <v>56.88</v>
      </c>
    </row>
    <row r="2135" spans="6:13" x14ac:dyDescent="0.25">
      <c r="F2135">
        <v>31.76</v>
      </c>
      <c r="G2135">
        <v>57</v>
      </c>
      <c r="L2135">
        <v>31.66</v>
      </c>
      <c r="M2135">
        <v>56.86</v>
      </c>
    </row>
    <row r="2136" spans="6:13" x14ac:dyDescent="0.25">
      <c r="F2136">
        <v>31.73</v>
      </c>
      <c r="G2136">
        <v>56.94</v>
      </c>
      <c r="L2136">
        <v>31.5</v>
      </c>
      <c r="M2136">
        <v>56.84</v>
      </c>
    </row>
    <row r="2137" spans="6:13" x14ac:dyDescent="0.25">
      <c r="F2137">
        <v>31.57</v>
      </c>
      <c r="G2137">
        <v>56.93</v>
      </c>
      <c r="L2137">
        <v>31.67</v>
      </c>
      <c r="M2137">
        <v>56.79</v>
      </c>
    </row>
    <row r="2138" spans="6:13" x14ac:dyDescent="0.25">
      <c r="F2138">
        <v>31.67</v>
      </c>
      <c r="G2138">
        <v>56.94</v>
      </c>
      <c r="L2138">
        <v>31.71</v>
      </c>
      <c r="M2138">
        <v>56.86</v>
      </c>
    </row>
    <row r="2139" spans="6:13" x14ac:dyDescent="0.25">
      <c r="F2139">
        <v>31.68</v>
      </c>
      <c r="G2139">
        <v>56.93</v>
      </c>
      <c r="L2139">
        <v>31.65</v>
      </c>
      <c r="M2139">
        <v>56.86</v>
      </c>
    </row>
    <row r="2140" spans="6:13" x14ac:dyDescent="0.25">
      <c r="F2140">
        <v>31.71</v>
      </c>
      <c r="G2140">
        <v>56.88</v>
      </c>
      <c r="L2140">
        <v>31.53</v>
      </c>
      <c r="M2140">
        <v>56.86</v>
      </c>
    </row>
    <row r="2141" spans="6:13" x14ac:dyDescent="0.25">
      <c r="F2141">
        <v>31.6</v>
      </c>
      <c r="G2141">
        <v>56.91</v>
      </c>
      <c r="L2141">
        <v>31.71</v>
      </c>
      <c r="M2141">
        <v>56.86</v>
      </c>
    </row>
    <row r="2142" spans="6:13" x14ac:dyDescent="0.25">
      <c r="F2142">
        <v>31.67</v>
      </c>
      <c r="G2142">
        <v>56.94</v>
      </c>
      <c r="L2142">
        <v>31.68</v>
      </c>
      <c r="M2142">
        <v>56.84</v>
      </c>
    </row>
    <row r="2143" spans="6:13" x14ac:dyDescent="0.25">
      <c r="F2143">
        <v>31.51</v>
      </c>
      <c r="G2143">
        <v>56.91</v>
      </c>
      <c r="L2143">
        <v>31.67</v>
      </c>
      <c r="M2143">
        <v>56.92</v>
      </c>
    </row>
    <row r="2144" spans="6:13" x14ac:dyDescent="0.25">
      <c r="F2144">
        <v>31.7</v>
      </c>
      <c r="G2144">
        <v>56.95</v>
      </c>
      <c r="L2144">
        <v>31.58</v>
      </c>
      <c r="M2144">
        <v>56.87</v>
      </c>
    </row>
    <row r="2145" spans="6:15" x14ac:dyDescent="0.25">
      <c r="F2145">
        <v>31.7</v>
      </c>
      <c r="G2145">
        <v>56.91</v>
      </c>
      <c r="L2145">
        <v>31.7</v>
      </c>
      <c r="M2145">
        <v>56.86</v>
      </c>
    </row>
    <row r="2146" spans="6:15" x14ac:dyDescent="0.25">
      <c r="F2146">
        <v>31.7</v>
      </c>
      <c r="G2146">
        <v>56.95</v>
      </c>
      <c r="L2146">
        <v>31.68</v>
      </c>
      <c r="M2146">
        <v>56.85</v>
      </c>
    </row>
    <row r="2147" spans="6:15" x14ac:dyDescent="0.25">
      <c r="F2147">
        <v>31.53</v>
      </c>
      <c r="G2147">
        <v>56.97</v>
      </c>
      <c r="L2147">
        <v>31.7</v>
      </c>
      <c r="M2147">
        <v>56.96</v>
      </c>
    </row>
    <row r="2148" spans="6:15" x14ac:dyDescent="0.25">
      <c r="F2148">
        <v>31.72</v>
      </c>
      <c r="G2148">
        <v>56.96</v>
      </c>
      <c r="L2148">
        <v>31.79</v>
      </c>
      <c r="M2148">
        <v>57.02</v>
      </c>
    </row>
    <row r="2149" spans="6:15" x14ac:dyDescent="0.25">
      <c r="F2149">
        <v>31.74</v>
      </c>
      <c r="G2149">
        <v>56.91</v>
      </c>
      <c r="L2149">
        <v>31.78</v>
      </c>
      <c r="M2149">
        <v>57</v>
      </c>
    </row>
    <row r="2150" spans="6:15" x14ac:dyDescent="0.25">
      <c r="F2150">
        <v>31.7</v>
      </c>
      <c r="G2150">
        <v>56.89</v>
      </c>
      <c r="L2150">
        <v>31.71</v>
      </c>
      <c r="M2150">
        <v>56.98</v>
      </c>
    </row>
    <row r="2151" spans="6:15" x14ac:dyDescent="0.25">
      <c r="F2151">
        <v>31.5</v>
      </c>
      <c r="G2151">
        <v>56.93</v>
      </c>
      <c r="L2151">
        <v>31.75</v>
      </c>
      <c r="M2151">
        <v>57.03</v>
      </c>
    </row>
    <row r="2152" spans="6:15" x14ac:dyDescent="0.25">
      <c r="F2152">
        <v>31.68</v>
      </c>
      <c r="G2152">
        <v>56.92</v>
      </c>
      <c r="L2152">
        <v>31.66</v>
      </c>
      <c r="M2152">
        <v>57.05</v>
      </c>
    </row>
    <row r="2153" spans="6:15" x14ac:dyDescent="0.25">
      <c r="F2153">
        <v>31.68</v>
      </c>
      <c r="G2153">
        <v>56.89</v>
      </c>
      <c r="L2153">
        <v>31.8</v>
      </c>
      <c r="M2153">
        <v>57.02</v>
      </c>
    </row>
    <row r="2154" spans="6:15" x14ac:dyDescent="0.25">
      <c r="F2154">
        <v>31.67</v>
      </c>
      <c r="G2154">
        <v>56.95</v>
      </c>
      <c r="L2154">
        <v>31.59</v>
      </c>
      <c r="M2154">
        <v>56.88</v>
      </c>
      <c r="O2154">
        <v>1830</v>
      </c>
    </row>
    <row r="2155" spans="6:15" x14ac:dyDescent="0.25">
      <c r="F2155">
        <v>31.5</v>
      </c>
      <c r="G2155">
        <v>56.89</v>
      </c>
      <c r="L2155">
        <v>31.55</v>
      </c>
      <c r="M2155">
        <v>56.91</v>
      </c>
    </row>
    <row r="2156" spans="6:15" x14ac:dyDescent="0.25">
      <c r="F2156">
        <v>31.67</v>
      </c>
      <c r="G2156">
        <v>56.91</v>
      </c>
      <c r="L2156">
        <v>31.68</v>
      </c>
      <c r="M2156">
        <v>56.89</v>
      </c>
    </row>
    <row r="2157" spans="6:15" x14ac:dyDescent="0.25">
      <c r="F2157">
        <v>31.68</v>
      </c>
      <c r="G2157">
        <v>56.9</v>
      </c>
      <c r="L2157">
        <v>31.64</v>
      </c>
      <c r="M2157">
        <v>57.07</v>
      </c>
    </row>
    <row r="2158" spans="6:15" x14ac:dyDescent="0.25">
      <c r="F2158">
        <v>31.67</v>
      </c>
      <c r="G2158">
        <v>56.92</v>
      </c>
      <c r="L2158">
        <v>31.78</v>
      </c>
      <c r="M2158">
        <v>57.03</v>
      </c>
    </row>
    <row r="2159" spans="6:15" x14ac:dyDescent="0.25">
      <c r="F2159">
        <v>31.67</v>
      </c>
      <c r="G2159">
        <v>56.93</v>
      </c>
      <c r="L2159">
        <v>31.62</v>
      </c>
      <c r="M2159">
        <v>56.92</v>
      </c>
    </row>
    <row r="2160" spans="6:15" x14ac:dyDescent="0.25">
      <c r="F2160">
        <v>31.71</v>
      </c>
      <c r="G2160">
        <v>57</v>
      </c>
      <c r="L2160">
        <v>31.53</v>
      </c>
      <c r="M2160">
        <v>56.89</v>
      </c>
    </row>
    <row r="2161" spans="6:13" x14ac:dyDescent="0.25">
      <c r="F2161">
        <v>31.71</v>
      </c>
      <c r="G2161">
        <v>56.94</v>
      </c>
      <c r="L2161">
        <v>31.66</v>
      </c>
      <c r="M2161">
        <v>56.88</v>
      </c>
    </row>
    <row r="2162" spans="6:13" x14ac:dyDescent="0.25">
      <c r="F2162">
        <v>31.71</v>
      </c>
      <c r="G2162">
        <v>56.93</v>
      </c>
      <c r="L2162">
        <v>31.69</v>
      </c>
      <c r="M2162">
        <v>56.86</v>
      </c>
    </row>
    <row r="2163" spans="6:13" x14ac:dyDescent="0.25">
      <c r="F2163">
        <v>31.7</v>
      </c>
      <c r="G2163">
        <v>56.97</v>
      </c>
      <c r="L2163">
        <v>31.7</v>
      </c>
      <c r="M2163">
        <v>56.8</v>
      </c>
    </row>
    <row r="2164" spans="6:13" x14ac:dyDescent="0.25">
      <c r="F2164">
        <v>31.7</v>
      </c>
      <c r="G2164">
        <v>56.9</v>
      </c>
      <c r="L2164">
        <v>31.69</v>
      </c>
      <c r="M2164">
        <v>56.84</v>
      </c>
    </row>
    <row r="2165" spans="6:13" x14ac:dyDescent="0.25">
      <c r="F2165">
        <v>31.67</v>
      </c>
      <c r="G2165">
        <v>56.93</v>
      </c>
      <c r="L2165">
        <v>31.64</v>
      </c>
      <c r="M2165">
        <v>56.83</v>
      </c>
    </row>
    <row r="2166" spans="6:13" x14ac:dyDescent="0.25">
      <c r="F2166">
        <v>31.71</v>
      </c>
      <c r="G2166">
        <v>56.92</v>
      </c>
      <c r="L2166">
        <v>31.53</v>
      </c>
      <c r="M2166">
        <v>56.86</v>
      </c>
    </row>
    <row r="2167" spans="6:13" x14ac:dyDescent="0.25">
      <c r="F2167">
        <v>31.56</v>
      </c>
      <c r="G2167">
        <v>56.92</v>
      </c>
      <c r="L2167">
        <v>31.63</v>
      </c>
      <c r="M2167">
        <v>56.82</v>
      </c>
    </row>
    <row r="2168" spans="6:13" x14ac:dyDescent="0.25">
      <c r="F2168">
        <v>31.67</v>
      </c>
      <c r="G2168">
        <v>56.94</v>
      </c>
      <c r="L2168">
        <v>31.49</v>
      </c>
      <c r="M2168">
        <v>56.86</v>
      </c>
    </row>
    <row r="2169" spans="6:13" x14ac:dyDescent="0.25">
      <c r="F2169">
        <v>31.6</v>
      </c>
      <c r="G2169">
        <v>56.93</v>
      </c>
      <c r="L2169">
        <v>31.63</v>
      </c>
      <c r="M2169">
        <v>56.82</v>
      </c>
    </row>
    <row r="2170" spans="6:13" x14ac:dyDescent="0.25">
      <c r="F2170">
        <v>31.73</v>
      </c>
      <c r="G2170">
        <v>56.96</v>
      </c>
      <c r="L2170">
        <v>31.52</v>
      </c>
      <c r="M2170">
        <v>56.89</v>
      </c>
    </row>
    <row r="2171" spans="6:13" x14ac:dyDescent="0.25">
      <c r="F2171">
        <v>31.6</v>
      </c>
      <c r="G2171">
        <v>56.96</v>
      </c>
      <c r="L2171">
        <v>31.68</v>
      </c>
      <c r="M2171">
        <v>56.82</v>
      </c>
    </row>
    <row r="2172" spans="6:13" x14ac:dyDescent="0.25">
      <c r="F2172">
        <v>31.54</v>
      </c>
      <c r="G2172">
        <v>56.98</v>
      </c>
      <c r="L2172">
        <v>31.62</v>
      </c>
      <c r="M2172">
        <v>56.86</v>
      </c>
    </row>
    <row r="2173" spans="6:13" x14ac:dyDescent="0.25">
      <c r="F2173">
        <v>31.71</v>
      </c>
      <c r="G2173">
        <v>56.97</v>
      </c>
      <c r="L2173">
        <v>31.68</v>
      </c>
      <c r="M2173">
        <v>56.95</v>
      </c>
    </row>
    <row r="2174" spans="6:13" x14ac:dyDescent="0.25">
      <c r="F2174">
        <v>31.67</v>
      </c>
      <c r="G2174">
        <v>56.96</v>
      </c>
      <c r="L2174">
        <v>31.57</v>
      </c>
      <c r="M2174">
        <v>56.93</v>
      </c>
    </row>
    <row r="2175" spans="6:13" x14ac:dyDescent="0.25">
      <c r="F2175">
        <v>31.7</v>
      </c>
      <c r="G2175">
        <v>56.92</v>
      </c>
      <c r="L2175">
        <v>31.72</v>
      </c>
      <c r="M2175">
        <v>56.95</v>
      </c>
    </row>
    <row r="2176" spans="6:13" x14ac:dyDescent="0.25">
      <c r="F2176">
        <v>31.69</v>
      </c>
      <c r="G2176">
        <v>56.9</v>
      </c>
      <c r="L2176">
        <v>31.63</v>
      </c>
      <c r="M2176">
        <v>57</v>
      </c>
    </row>
    <row r="2177" spans="6:13" x14ac:dyDescent="0.25">
      <c r="F2177">
        <v>31.71</v>
      </c>
      <c r="G2177">
        <v>56.93</v>
      </c>
      <c r="L2177">
        <v>31.74</v>
      </c>
      <c r="M2177">
        <v>57</v>
      </c>
    </row>
    <row r="2178" spans="6:13" x14ac:dyDescent="0.25">
      <c r="F2178">
        <v>31.51</v>
      </c>
      <c r="G2178">
        <v>56.96</v>
      </c>
      <c r="L2178">
        <v>31.57</v>
      </c>
      <c r="M2178">
        <v>56.97</v>
      </c>
    </row>
    <row r="2179" spans="6:13" x14ac:dyDescent="0.25">
      <c r="F2179">
        <v>31.71</v>
      </c>
      <c r="G2179">
        <v>56.93</v>
      </c>
      <c r="L2179">
        <v>31.75</v>
      </c>
      <c r="M2179">
        <v>57</v>
      </c>
    </row>
    <row r="2180" spans="6:13" x14ac:dyDescent="0.25">
      <c r="F2180">
        <v>31.67</v>
      </c>
      <c r="G2180">
        <v>56.93</v>
      </c>
      <c r="L2180">
        <v>31.7</v>
      </c>
      <c r="M2180">
        <v>56.89</v>
      </c>
    </row>
    <row r="2181" spans="6:13" x14ac:dyDescent="0.25">
      <c r="F2181">
        <v>31.69</v>
      </c>
      <c r="G2181">
        <v>56.89</v>
      </c>
      <c r="L2181">
        <v>31.57</v>
      </c>
      <c r="M2181">
        <v>56.96</v>
      </c>
    </row>
    <row r="2182" spans="6:13" x14ac:dyDescent="0.25">
      <c r="F2182">
        <v>31.49</v>
      </c>
      <c r="G2182">
        <v>56.92</v>
      </c>
      <c r="L2182">
        <v>31.56</v>
      </c>
      <c r="M2182">
        <v>56.93</v>
      </c>
    </row>
    <row r="2183" spans="6:13" x14ac:dyDescent="0.25">
      <c r="F2183">
        <v>31.67</v>
      </c>
      <c r="G2183">
        <v>56.93</v>
      </c>
      <c r="L2183">
        <v>31.7</v>
      </c>
      <c r="M2183">
        <v>56.91</v>
      </c>
    </row>
    <row r="2184" spans="6:13" x14ac:dyDescent="0.25">
      <c r="F2184">
        <v>31.69</v>
      </c>
      <c r="G2184">
        <v>56.89</v>
      </c>
      <c r="L2184">
        <v>31.71</v>
      </c>
      <c r="M2184">
        <v>56.92</v>
      </c>
    </row>
    <row r="2185" spans="6:13" x14ac:dyDescent="0.25">
      <c r="F2185">
        <v>31.73</v>
      </c>
      <c r="G2185">
        <v>56.88</v>
      </c>
      <c r="L2185">
        <v>31.64</v>
      </c>
      <c r="M2185">
        <v>56.88</v>
      </c>
    </row>
    <row r="2186" spans="6:13" x14ac:dyDescent="0.25">
      <c r="F2186">
        <v>31.51</v>
      </c>
      <c r="G2186">
        <v>56.91</v>
      </c>
      <c r="L2186">
        <v>31.67</v>
      </c>
      <c r="M2186">
        <v>56.9</v>
      </c>
    </row>
    <row r="2187" spans="6:13" x14ac:dyDescent="0.25">
      <c r="F2187">
        <v>31.63</v>
      </c>
      <c r="G2187">
        <v>56.89</v>
      </c>
      <c r="L2187">
        <v>31.71</v>
      </c>
      <c r="M2187">
        <v>56.83</v>
      </c>
    </row>
    <row r="2188" spans="6:13" x14ac:dyDescent="0.25">
      <c r="F2188">
        <v>31.71</v>
      </c>
      <c r="G2188">
        <v>56.92</v>
      </c>
      <c r="L2188">
        <v>31.71</v>
      </c>
      <c r="M2188">
        <v>56.86</v>
      </c>
    </row>
    <row r="2189" spans="6:13" x14ac:dyDescent="0.25">
      <c r="F2189">
        <v>31.72</v>
      </c>
      <c r="G2189">
        <v>56.97</v>
      </c>
      <c r="L2189">
        <v>31.67</v>
      </c>
      <c r="M2189">
        <v>56.82</v>
      </c>
    </row>
    <row r="2190" spans="6:13" x14ac:dyDescent="0.25">
      <c r="F2190">
        <v>31.55</v>
      </c>
      <c r="G2190">
        <v>56.98</v>
      </c>
      <c r="L2190">
        <v>31.67</v>
      </c>
      <c r="M2190">
        <v>56.89</v>
      </c>
    </row>
    <row r="2191" spans="6:13" x14ac:dyDescent="0.25">
      <c r="F2191">
        <v>31.68</v>
      </c>
      <c r="G2191">
        <v>56.93</v>
      </c>
      <c r="L2191">
        <v>31.65</v>
      </c>
      <c r="M2191">
        <v>56.85</v>
      </c>
    </row>
    <row r="2192" spans="6:13" x14ac:dyDescent="0.25">
      <c r="F2192">
        <v>31.67</v>
      </c>
      <c r="G2192">
        <v>56.9</v>
      </c>
      <c r="L2192">
        <v>31.71</v>
      </c>
      <c r="M2192">
        <v>56.87</v>
      </c>
    </row>
    <row r="2193" spans="6:15" x14ac:dyDescent="0.25">
      <c r="F2193">
        <v>31.67</v>
      </c>
      <c r="G2193">
        <v>56.86</v>
      </c>
      <c r="L2193">
        <v>31.65</v>
      </c>
      <c r="M2193">
        <v>56.86</v>
      </c>
    </row>
    <row r="2194" spans="6:15" x14ac:dyDescent="0.25">
      <c r="F2194">
        <v>31.49</v>
      </c>
      <c r="G2194">
        <v>56.91</v>
      </c>
      <c r="L2194">
        <v>31.53</v>
      </c>
      <c r="M2194">
        <v>56.86</v>
      </c>
    </row>
    <row r="2195" spans="6:15" x14ac:dyDescent="0.25">
      <c r="F2195">
        <v>31.67</v>
      </c>
      <c r="G2195">
        <v>56.89</v>
      </c>
      <c r="L2195">
        <v>31.66</v>
      </c>
      <c r="M2195">
        <v>56.88</v>
      </c>
    </row>
    <row r="2196" spans="6:15" x14ac:dyDescent="0.25">
      <c r="F2196">
        <v>31.71</v>
      </c>
      <c r="G2196">
        <v>56.92</v>
      </c>
      <c r="L2196">
        <v>31.6</v>
      </c>
      <c r="M2196">
        <v>56.85</v>
      </c>
    </row>
    <row r="2197" spans="6:15" x14ac:dyDescent="0.25">
      <c r="F2197">
        <v>31.69</v>
      </c>
      <c r="G2197">
        <v>56.91</v>
      </c>
      <c r="L2197">
        <v>31.7</v>
      </c>
      <c r="M2197">
        <v>56.89</v>
      </c>
    </row>
    <row r="2198" spans="6:15" x14ac:dyDescent="0.25">
      <c r="F2198">
        <v>31.66</v>
      </c>
      <c r="G2198">
        <v>56.89</v>
      </c>
      <c r="L2198">
        <v>31.61</v>
      </c>
      <c r="M2198">
        <v>56.96</v>
      </c>
    </row>
    <row r="2199" spans="6:15" x14ac:dyDescent="0.25">
      <c r="F2199">
        <v>31.68</v>
      </c>
      <c r="G2199">
        <v>56.97</v>
      </c>
      <c r="L2199">
        <v>31.51</v>
      </c>
      <c r="M2199">
        <v>56.91</v>
      </c>
    </row>
    <row r="2200" spans="6:15" x14ac:dyDescent="0.25">
      <c r="F2200">
        <v>31.74</v>
      </c>
      <c r="G2200">
        <v>56.98</v>
      </c>
      <c r="L2200">
        <v>31.57</v>
      </c>
      <c r="M2200">
        <v>56.86</v>
      </c>
    </row>
    <row r="2201" spans="6:15" x14ac:dyDescent="0.25">
      <c r="F2201">
        <v>31.75</v>
      </c>
      <c r="G2201">
        <v>56.97</v>
      </c>
      <c r="L2201">
        <v>31.68</v>
      </c>
      <c r="M2201">
        <v>56.83</v>
      </c>
    </row>
    <row r="2202" spans="6:15" x14ac:dyDescent="0.25">
      <c r="F2202">
        <v>31.73</v>
      </c>
      <c r="G2202">
        <v>57.03</v>
      </c>
      <c r="L2202">
        <v>31.68</v>
      </c>
      <c r="M2202">
        <v>56.93</v>
      </c>
    </row>
    <row r="2203" spans="6:15" x14ac:dyDescent="0.25">
      <c r="F2203">
        <v>31.73</v>
      </c>
      <c r="G2203">
        <v>57.07</v>
      </c>
      <c r="L2203">
        <v>31.51</v>
      </c>
      <c r="M2203">
        <v>56.86</v>
      </c>
    </row>
    <row r="2204" spans="6:15" x14ac:dyDescent="0.25">
      <c r="F2204">
        <v>31.71</v>
      </c>
      <c r="G2204">
        <v>57.03</v>
      </c>
      <c r="I2204">
        <v>3660</v>
      </c>
      <c r="L2204">
        <v>31.67</v>
      </c>
      <c r="M2204">
        <v>56.86</v>
      </c>
      <c r="O2204">
        <v>1830</v>
      </c>
    </row>
    <row r="2205" spans="6:15" x14ac:dyDescent="0.25">
      <c r="F2205">
        <v>31.73</v>
      </c>
      <c r="G2205">
        <v>57</v>
      </c>
      <c r="L2205">
        <v>31.59</v>
      </c>
      <c r="M2205">
        <v>56.96</v>
      </c>
    </row>
    <row r="2206" spans="6:15" x14ac:dyDescent="0.25">
      <c r="F2206">
        <v>31.73</v>
      </c>
      <c r="G2206">
        <v>56.96</v>
      </c>
      <c r="L2206">
        <v>31.72</v>
      </c>
      <c r="M2206">
        <v>56.98</v>
      </c>
    </row>
    <row r="2207" spans="6:15" x14ac:dyDescent="0.25">
      <c r="F2207">
        <v>31.74</v>
      </c>
      <c r="G2207">
        <v>56.98</v>
      </c>
      <c r="L2207">
        <v>31.63</v>
      </c>
      <c r="M2207">
        <v>57</v>
      </c>
    </row>
    <row r="2208" spans="6:15" x14ac:dyDescent="0.25">
      <c r="F2208">
        <v>31.7</v>
      </c>
      <c r="G2208">
        <v>56.94</v>
      </c>
      <c r="L2208">
        <v>31.67</v>
      </c>
      <c r="M2208">
        <v>56.98</v>
      </c>
    </row>
    <row r="2209" spans="6:13" x14ac:dyDescent="0.25">
      <c r="F2209">
        <v>31.56</v>
      </c>
      <c r="G2209">
        <v>56.9</v>
      </c>
      <c r="L2209">
        <v>31.71</v>
      </c>
      <c r="M2209">
        <v>56.95</v>
      </c>
    </row>
    <row r="2210" spans="6:13" x14ac:dyDescent="0.25">
      <c r="F2210">
        <v>31.64</v>
      </c>
      <c r="G2210">
        <v>56.95</v>
      </c>
      <c r="L2210">
        <v>31.61</v>
      </c>
      <c r="M2210">
        <v>57.04</v>
      </c>
    </row>
    <row r="2211" spans="6:13" x14ac:dyDescent="0.25">
      <c r="F2211">
        <v>31.57</v>
      </c>
      <c r="G2211">
        <v>56.89</v>
      </c>
      <c r="L2211">
        <v>31.78</v>
      </c>
      <c r="M2211">
        <v>57.11</v>
      </c>
    </row>
    <row r="2212" spans="6:13" x14ac:dyDescent="0.25">
      <c r="F2212">
        <v>31.71</v>
      </c>
      <c r="G2212">
        <v>56.9</v>
      </c>
      <c r="L2212">
        <v>31.66</v>
      </c>
      <c r="M2212">
        <v>57.14</v>
      </c>
    </row>
    <row r="2213" spans="6:13" x14ac:dyDescent="0.25">
      <c r="F2213">
        <v>31.74</v>
      </c>
      <c r="G2213">
        <v>56.99</v>
      </c>
      <c r="L2213">
        <v>31.67</v>
      </c>
      <c r="M2213">
        <v>57.03</v>
      </c>
    </row>
    <row r="2214" spans="6:13" x14ac:dyDescent="0.25">
      <c r="F2214">
        <v>31.57</v>
      </c>
      <c r="G2214">
        <v>56.96</v>
      </c>
      <c r="L2214">
        <v>31.78</v>
      </c>
      <c r="M2214">
        <v>56.96</v>
      </c>
    </row>
    <row r="2215" spans="6:13" x14ac:dyDescent="0.25">
      <c r="F2215">
        <v>31.68</v>
      </c>
      <c r="G2215">
        <v>56.91</v>
      </c>
      <c r="L2215">
        <v>31.72</v>
      </c>
      <c r="M2215">
        <v>56.99</v>
      </c>
    </row>
    <row r="2216" spans="6:13" x14ac:dyDescent="0.25">
      <c r="F2216">
        <v>31.71</v>
      </c>
      <c r="G2216">
        <v>57.02</v>
      </c>
      <c r="L2216">
        <v>31.54</v>
      </c>
      <c r="M2216">
        <v>56.95</v>
      </c>
    </row>
    <row r="2217" spans="6:13" x14ac:dyDescent="0.25">
      <c r="F2217">
        <v>31.71</v>
      </c>
      <c r="G2217">
        <v>56.95</v>
      </c>
      <c r="L2217">
        <v>31.68</v>
      </c>
      <c r="M2217">
        <v>56.94</v>
      </c>
    </row>
    <row r="2218" spans="6:13" x14ac:dyDescent="0.25">
      <c r="F2218">
        <v>31.55</v>
      </c>
      <c r="G2218">
        <v>56.94</v>
      </c>
      <c r="L2218">
        <v>31.7</v>
      </c>
      <c r="M2218">
        <v>56.87</v>
      </c>
    </row>
    <row r="2219" spans="6:13" x14ac:dyDescent="0.25">
      <c r="F2219">
        <v>31.69</v>
      </c>
      <c r="G2219">
        <v>56.91</v>
      </c>
      <c r="L2219">
        <v>31.67</v>
      </c>
      <c r="M2219">
        <v>56.96</v>
      </c>
    </row>
    <row r="2220" spans="6:13" x14ac:dyDescent="0.25">
      <c r="F2220">
        <v>31.53</v>
      </c>
      <c r="G2220">
        <v>56.92</v>
      </c>
      <c r="L2220">
        <v>31.53</v>
      </c>
      <c r="M2220">
        <v>56.89</v>
      </c>
    </row>
    <row r="2221" spans="6:13" x14ac:dyDescent="0.25">
      <c r="F2221">
        <v>31.71</v>
      </c>
      <c r="G2221">
        <v>57.04</v>
      </c>
      <c r="L2221">
        <v>31.65</v>
      </c>
      <c r="M2221">
        <v>56.87</v>
      </c>
    </row>
    <row r="2222" spans="6:13" x14ac:dyDescent="0.25">
      <c r="F2222">
        <v>31.77</v>
      </c>
      <c r="G2222">
        <v>57.03</v>
      </c>
      <c r="L2222">
        <v>31.63</v>
      </c>
      <c r="M2222">
        <v>56.86</v>
      </c>
    </row>
    <row r="2223" spans="6:13" x14ac:dyDescent="0.25">
      <c r="F2223">
        <v>31.74</v>
      </c>
      <c r="G2223">
        <v>57</v>
      </c>
      <c r="L2223">
        <v>31.69</v>
      </c>
      <c r="M2223">
        <v>56.89</v>
      </c>
    </row>
    <row r="2224" spans="6:13" x14ac:dyDescent="0.25">
      <c r="F2224">
        <v>31.73</v>
      </c>
      <c r="G2224">
        <v>56.97</v>
      </c>
      <c r="L2224">
        <v>31.68</v>
      </c>
      <c r="M2224">
        <v>56.88</v>
      </c>
    </row>
    <row r="2225" spans="6:13" x14ac:dyDescent="0.25">
      <c r="F2225">
        <v>31.71</v>
      </c>
      <c r="G2225">
        <v>56.9</v>
      </c>
      <c r="L2225">
        <v>31.68</v>
      </c>
      <c r="M2225">
        <v>56.88</v>
      </c>
    </row>
    <row r="2226" spans="6:13" x14ac:dyDescent="0.25">
      <c r="F2226">
        <v>31.51</v>
      </c>
      <c r="G2226">
        <v>56.94</v>
      </c>
      <c r="L2226">
        <v>31.68</v>
      </c>
      <c r="M2226">
        <v>56.89</v>
      </c>
    </row>
    <row r="2227" spans="6:13" x14ac:dyDescent="0.25">
      <c r="F2227">
        <v>31.72</v>
      </c>
      <c r="G2227">
        <v>56.96</v>
      </c>
      <c r="L2227">
        <v>31.68</v>
      </c>
      <c r="M2227">
        <v>56.89</v>
      </c>
    </row>
    <row r="2228" spans="6:13" x14ac:dyDescent="0.25">
      <c r="F2228">
        <v>31.57</v>
      </c>
      <c r="G2228">
        <v>56.93</v>
      </c>
      <c r="L2228">
        <v>31.59</v>
      </c>
      <c r="M2228">
        <v>56.87</v>
      </c>
    </row>
    <row r="2229" spans="6:13" x14ac:dyDescent="0.25">
      <c r="F2229">
        <v>31.74</v>
      </c>
      <c r="G2229">
        <v>57.04</v>
      </c>
      <c r="L2229">
        <v>31.69</v>
      </c>
      <c r="M2229">
        <v>56.86</v>
      </c>
    </row>
    <row r="2230" spans="6:13" x14ac:dyDescent="0.25">
      <c r="F2230">
        <v>31.73</v>
      </c>
      <c r="G2230">
        <v>56.96</v>
      </c>
      <c r="L2230">
        <v>31.58</v>
      </c>
      <c r="M2230">
        <v>56.86</v>
      </c>
    </row>
    <row r="2231" spans="6:13" x14ac:dyDescent="0.25">
      <c r="F2231">
        <v>31.71</v>
      </c>
      <c r="G2231">
        <v>56.95</v>
      </c>
      <c r="L2231">
        <v>31.69</v>
      </c>
      <c r="M2231">
        <v>56.9</v>
      </c>
    </row>
    <row r="2232" spans="6:13" x14ac:dyDescent="0.25">
      <c r="F2232">
        <v>31.56</v>
      </c>
      <c r="G2232">
        <v>57.03</v>
      </c>
      <c r="L2232">
        <v>31.71</v>
      </c>
      <c r="M2232">
        <v>56.95</v>
      </c>
    </row>
    <row r="2233" spans="6:13" x14ac:dyDescent="0.25">
      <c r="F2233">
        <v>31.71</v>
      </c>
      <c r="G2233">
        <v>56.97</v>
      </c>
      <c r="L2233">
        <v>31.58</v>
      </c>
      <c r="M2233">
        <v>56.91</v>
      </c>
    </row>
    <row r="2234" spans="6:13" x14ac:dyDescent="0.25">
      <c r="F2234">
        <v>31.71</v>
      </c>
      <c r="G2234">
        <v>57.02</v>
      </c>
      <c r="L2234">
        <v>31.7</v>
      </c>
      <c r="M2234">
        <v>56.89</v>
      </c>
    </row>
    <row r="2235" spans="6:13" x14ac:dyDescent="0.25">
      <c r="F2235">
        <v>31.76</v>
      </c>
      <c r="G2235">
        <v>56.97</v>
      </c>
      <c r="L2235">
        <v>31.67</v>
      </c>
      <c r="M2235">
        <v>56.88</v>
      </c>
    </row>
    <row r="2236" spans="6:13" x14ac:dyDescent="0.25">
      <c r="F2236">
        <v>31.56</v>
      </c>
      <c r="G2236">
        <v>56.96</v>
      </c>
      <c r="L2236">
        <v>31.7</v>
      </c>
      <c r="M2236">
        <v>56.89</v>
      </c>
    </row>
    <row r="2237" spans="6:13" x14ac:dyDescent="0.25">
      <c r="F2237">
        <v>31.7</v>
      </c>
      <c r="G2237">
        <v>56.94</v>
      </c>
      <c r="L2237">
        <v>31.68</v>
      </c>
      <c r="M2237">
        <v>56.89</v>
      </c>
    </row>
    <row r="2238" spans="6:13" x14ac:dyDescent="0.25">
      <c r="F2238">
        <v>31.67</v>
      </c>
      <c r="G2238">
        <v>56.87</v>
      </c>
      <c r="L2238">
        <v>31.67</v>
      </c>
      <c r="M2238">
        <v>56.89</v>
      </c>
    </row>
    <row r="2239" spans="6:13" x14ac:dyDescent="0.25">
      <c r="F2239">
        <v>31.71</v>
      </c>
      <c r="G2239">
        <v>56.93</v>
      </c>
      <c r="L2239">
        <v>31.53</v>
      </c>
      <c r="M2239">
        <v>56.84</v>
      </c>
    </row>
    <row r="2240" spans="6:13" x14ac:dyDescent="0.25">
      <c r="F2240">
        <v>31.51</v>
      </c>
      <c r="G2240">
        <v>56.86</v>
      </c>
      <c r="L2240">
        <v>31.72</v>
      </c>
      <c r="M2240">
        <v>56.9</v>
      </c>
    </row>
    <row r="2241" spans="6:15" x14ac:dyDescent="0.25">
      <c r="F2241">
        <v>31.63</v>
      </c>
      <c r="G2241">
        <v>56.91</v>
      </c>
      <c r="L2241">
        <v>31.7</v>
      </c>
      <c r="M2241">
        <v>56.89</v>
      </c>
    </row>
    <row r="2242" spans="6:15" x14ac:dyDescent="0.25">
      <c r="F2242">
        <v>31.65</v>
      </c>
      <c r="G2242">
        <v>56.9</v>
      </c>
      <c r="L2242">
        <v>31.64</v>
      </c>
      <c r="M2242">
        <v>56.89</v>
      </c>
    </row>
    <row r="2243" spans="6:15" x14ac:dyDescent="0.25">
      <c r="F2243">
        <v>31.7</v>
      </c>
      <c r="G2243">
        <v>56.91</v>
      </c>
      <c r="L2243">
        <v>31.54</v>
      </c>
      <c r="M2243">
        <v>56.93</v>
      </c>
    </row>
    <row r="2244" spans="6:15" x14ac:dyDescent="0.25">
      <c r="F2244">
        <v>31.51</v>
      </c>
      <c r="G2244">
        <v>56.88</v>
      </c>
      <c r="L2244">
        <v>31.74</v>
      </c>
      <c r="M2244">
        <v>56.87</v>
      </c>
    </row>
    <row r="2245" spans="6:15" x14ac:dyDescent="0.25">
      <c r="F2245">
        <v>31.66</v>
      </c>
      <c r="G2245">
        <v>56.91</v>
      </c>
      <c r="L2245">
        <v>31.67</v>
      </c>
      <c r="M2245">
        <v>56.89</v>
      </c>
    </row>
    <row r="2246" spans="6:15" x14ac:dyDescent="0.25">
      <c r="F2246">
        <v>31.69</v>
      </c>
      <c r="G2246">
        <v>56.93</v>
      </c>
      <c r="L2246">
        <v>31.6</v>
      </c>
      <c r="M2246">
        <v>56.97</v>
      </c>
    </row>
    <row r="2247" spans="6:15" x14ac:dyDescent="0.25">
      <c r="F2247">
        <v>31.72</v>
      </c>
      <c r="G2247">
        <v>56.98</v>
      </c>
      <c r="L2247">
        <v>31.6</v>
      </c>
      <c r="M2247">
        <v>56.95</v>
      </c>
    </row>
    <row r="2248" spans="6:15" x14ac:dyDescent="0.25">
      <c r="F2248">
        <v>31.61</v>
      </c>
      <c r="G2248">
        <v>57.06</v>
      </c>
      <c r="L2248">
        <v>31.73</v>
      </c>
      <c r="M2248">
        <v>57.03</v>
      </c>
    </row>
    <row r="2249" spans="6:15" x14ac:dyDescent="0.25">
      <c r="F2249">
        <v>31.73</v>
      </c>
      <c r="G2249">
        <v>57.01</v>
      </c>
      <c r="L2249">
        <v>31.76</v>
      </c>
      <c r="M2249">
        <v>56.9</v>
      </c>
    </row>
    <row r="2250" spans="6:15" x14ac:dyDescent="0.25">
      <c r="F2250">
        <v>31.71</v>
      </c>
      <c r="G2250">
        <v>56.96</v>
      </c>
      <c r="L2250">
        <v>31.68</v>
      </c>
      <c r="M2250">
        <v>56.89</v>
      </c>
    </row>
    <row r="2251" spans="6:15" x14ac:dyDescent="0.25">
      <c r="F2251">
        <v>31.58</v>
      </c>
      <c r="G2251">
        <v>56.91</v>
      </c>
      <c r="L2251">
        <v>31.63</v>
      </c>
      <c r="M2251">
        <v>56.93</v>
      </c>
    </row>
    <row r="2252" spans="6:15" x14ac:dyDescent="0.25">
      <c r="F2252">
        <v>31.53</v>
      </c>
      <c r="G2252">
        <v>56.98</v>
      </c>
      <c r="L2252">
        <v>31.69</v>
      </c>
      <c r="M2252">
        <v>56.88</v>
      </c>
    </row>
    <row r="2253" spans="6:15" x14ac:dyDescent="0.25">
      <c r="F2253">
        <v>31.66</v>
      </c>
      <c r="G2253">
        <v>56.97</v>
      </c>
      <c r="L2253">
        <v>31.72</v>
      </c>
      <c r="M2253">
        <v>56.93</v>
      </c>
    </row>
    <row r="2254" spans="6:15" x14ac:dyDescent="0.25">
      <c r="F2254">
        <v>31.72</v>
      </c>
      <c r="G2254">
        <v>56.93</v>
      </c>
      <c r="L2254">
        <v>31.74</v>
      </c>
      <c r="M2254">
        <v>56.9</v>
      </c>
      <c r="O2254">
        <v>1830</v>
      </c>
    </row>
    <row r="2255" spans="6:15" x14ac:dyDescent="0.25">
      <c r="F2255">
        <v>31.72</v>
      </c>
      <c r="G2255">
        <v>56.95</v>
      </c>
      <c r="L2255">
        <v>31.7</v>
      </c>
      <c r="M2255">
        <v>56.99</v>
      </c>
    </row>
    <row r="2256" spans="6:15" x14ac:dyDescent="0.25">
      <c r="F2256">
        <v>31.64</v>
      </c>
      <c r="G2256">
        <v>56.94</v>
      </c>
      <c r="L2256">
        <v>31.67</v>
      </c>
      <c r="M2256">
        <v>56.96</v>
      </c>
    </row>
    <row r="2257" spans="6:13" x14ac:dyDescent="0.25">
      <c r="F2257">
        <v>31.66</v>
      </c>
      <c r="G2257">
        <v>56.91</v>
      </c>
      <c r="L2257">
        <v>31.72</v>
      </c>
      <c r="M2257">
        <v>56.91</v>
      </c>
    </row>
    <row r="2258" spans="6:13" x14ac:dyDescent="0.25">
      <c r="F2258">
        <v>31.7</v>
      </c>
      <c r="G2258">
        <v>56.93</v>
      </c>
      <c r="L2258">
        <v>31.71</v>
      </c>
      <c r="M2258">
        <v>56.89</v>
      </c>
    </row>
    <row r="2259" spans="6:13" x14ac:dyDescent="0.25">
      <c r="F2259">
        <v>31.71</v>
      </c>
      <c r="G2259">
        <v>56.92</v>
      </c>
      <c r="L2259">
        <v>31.71</v>
      </c>
      <c r="M2259">
        <v>56.88</v>
      </c>
    </row>
    <row r="2260" spans="6:13" x14ac:dyDescent="0.25">
      <c r="F2260">
        <v>31.63</v>
      </c>
      <c r="G2260">
        <v>56.9</v>
      </c>
      <c r="L2260">
        <v>31.67</v>
      </c>
      <c r="M2260">
        <v>56.89</v>
      </c>
    </row>
    <row r="2261" spans="6:13" x14ac:dyDescent="0.25">
      <c r="F2261">
        <v>31.66</v>
      </c>
      <c r="G2261">
        <v>56.91</v>
      </c>
      <c r="L2261">
        <v>31.65</v>
      </c>
      <c r="M2261">
        <v>56.86</v>
      </c>
    </row>
    <row r="2262" spans="6:13" x14ac:dyDescent="0.25">
      <c r="F2262">
        <v>31.68</v>
      </c>
      <c r="G2262">
        <v>56.86</v>
      </c>
      <c r="L2262">
        <v>31.56</v>
      </c>
      <c r="M2262">
        <v>56.88</v>
      </c>
    </row>
    <row r="2263" spans="6:13" x14ac:dyDescent="0.25">
      <c r="F2263">
        <v>31.68</v>
      </c>
      <c r="G2263">
        <v>56.9</v>
      </c>
      <c r="L2263">
        <v>31.73</v>
      </c>
      <c r="M2263">
        <v>56.9</v>
      </c>
    </row>
    <row r="2264" spans="6:13" x14ac:dyDescent="0.25">
      <c r="F2264">
        <v>31.69</v>
      </c>
      <c r="G2264">
        <v>56.9</v>
      </c>
      <c r="L2264">
        <v>31.69</v>
      </c>
      <c r="M2264">
        <v>56.9</v>
      </c>
    </row>
    <row r="2265" spans="6:13" x14ac:dyDescent="0.25">
      <c r="F2265">
        <v>31.61</v>
      </c>
      <c r="G2265">
        <v>56.86</v>
      </c>
      <c r="L2265">
        <v>31.67</v>
      </c>
      <c r="M2265">
        <v>57.01</v>
      </c>
    </row>
    <row r="2266" spans="6:13" x14ac:dyDescent="0.25">
      <c r="F2266">
        <v>31.63</v>
      </c>
      <c r="G2266">
        <v>56.89</v>
      </c>
      <c r="L2266">
        <v>31.67</v>
      </c>
      <c r="M2266">
        <v>57.08</v>
      </c>
    </row>
    <row r="2267" spans="6:13" x14ac:dyDescent="0.25">
      <c r="F2267">
        <v>31.67</v>
      </c>
      <c r="G2267">
        <v>56.92</v>
      </c>
      <c r="L2267">
        <v>31.67</v>
      </c>
      <c r="M2267">
        <v>57.11</v>
      </c>
    </row>
    <row r="2268" spans="6:13" x14ac:dyDescent="0.25">
      <c r="F2268">
        <v>31.69</v>
      </c>
      <c r="G2268">
        <v>56.94</v>
      </c>
      <c r="L2268">
        <v>31.83</v>
      </c>
      <c r="M2268">
        <v>57.02</v>
      </c>
    </row>
    <row r="2269" spans="6:13" x14ac:dyDescent="0.25">
      <c r="F2269">
        <v>31.78</v>
      </c>
      <c r="G2269">
        <v>57.09</v>
      </c>
      <c r="L2269">
        <v>31.74</v>
      </c>
      <c r="M2269">
        <v>56.97</v>
      </c>
    </row>
    <row r="2270" spans="6:13" x14ac:dyDescent="0.25">
      <c r="F2270">
        <v>31.69</v>
      </c>
      <c r="G2270">
        <v>57.11</v>
      </c>
      <c r="L2270">
        <v>31.66</v>
      </c>
      <c r="M2270">
        <v>56.92</v>
      </c>
    </row>
    <row r="2271" spans="6:13" x14ac:dyDescent="0.25">
      <c r="F2271">
        <v>31.74</v>
      </c>
      <c r="G2271">
        <v>57.11</v>
      </c>
      <c r="L2271">
        <v>31.56</v>
      </c>
      <c r="M2271">
        <v>56.95</v>
      </c>
    </row>
    <row r="2272" spans="6:13" x14ac:dyDescent="0.25">
      <c r="F2272">
        <v>31.7</v>
      </c>
      <c r="G2272">
        <v>57.12</v>
      </c>
      <c r="L2272">
        <v>31.76</v>
      </c>
      <c r="M2272">
        <v>56.86</v>
      </c>
    </row>
    <row r="2273" spans="6:13" x14ac:dyDescent="0.25">
      <c r="F2273">
        <v>31.66</v>
      </c>
      <c r="G2273">
        <v>57.08</v>
      </c>
      <c r="L2273">
        <v>31.7</v>
      </c>
      <c r="M2273">
        <v>56.86</v>
      </c>
    </row>
    <row r="2274" spans="6:13" x14ac:dyDescent="0.25">
      <c r="F2274">
        <v>31.8</v>
      </c>
      <c r="G2274">
        <v>57.16</v>
      </c>
      <c r="L2274">
        <v>31.67</v>
      </c>
      <c r="M2274">
        <v>56.86</v>
      </c>
    </row>
    <row r="2275" spans="6:13" x14ac:dyDescent="0.25">
      <c r="F2275">
        <v>31.78</v>
      </c>
      <c r="G2275">
        <v>57.09</v>
      </c>
      <c r="L2275">
        <v>31.52</v>
      </c>
      <c r="M2275">
        <v>56.89</v>
      </c>
    </row>
    <row r="2276" spans="6:13" x14ac:dyDescent="0.25">
      <c r="F2276">
        <v>31.75</v>
      </c>
      <c r="G2276">
        <v>57.07</v>
      </c>
      <c r="L2276">
        <v>31.69</v>
      </c>
      <c r="M2276">
        <v>56.85</v>
      </c>
    </row>
    <row r="2277" spans="6:13" x14ac:dyDescent="0.25">
      <c r="F2277">
        <v>31.78</v>
      </c>
      <c r="G2277">
        <v>57.13</v>
      </c>
      <c r="L2277">
        <v>31.65</v>
      </c>
      <c r="M2277">
        <v>56.88</v>
      </c>
    </row>
    <row r="2278" spans="6:13" x14ac:dyDescent="0.25">
      <c r="F2278">
        <v>31.79</v>
      </c>
      <c r="G2278">
        <v>57.14</v>
      </c>
      <c r="L2278">
        <v>31.67</v>
      </c>
      <c r="M2278">
        <v>56.92</v>
      </c>
    </row>
    <row r="2279" spans="6:13" x14ac:dyDescent="0.25">
      <c r="F2279">
        <v>31.79</v>
      </c>
      <c r="G2279">
        <v>57.14</v>
      </c>
      <c r="L2279">
        <v>31.68</v>
      </c>
      <c r="M2279">
        <v>56.94</v>
      </c>
    </row>
    <row r="2280" spans="6:13" x14ac:dyDescent="0.25">
      <c r="F2280">
        <v>31.77</v>
      </c>
      <c r="G2280">
        <v>57.11</v>
      </c>
      <c r="L2280">
        <v>31.67</v>
      </c>
      <c r="M2280">
        <v>56.87</v>
      </c>
    </row>
    <row r="2281" spans="6:13" x14ac:dyDescent="0.25">
      <c r="F2281">
        <v>31.65</v>
      </c>
      <c r="G2281">
        <v>57.11</v>
      </c>
      <c r="L2281">
        <v>31.49</v>
      </c>
      <c r="M2281">
        <v>56.81</v>
      </c>
    </row>
    <row r="2282" spans="6:13" x14ac:dyDescent="0.25">
      <c r="F2282">
        <v>31.76</v>
      </c>
      <c r="G2282">
        <v>57.08</v>
      </c>
      <c r="L2282">
        <v>31.67</v>
      </c>
      <c r="M2282">
        <v>56.82</v>
      </c>
    </row>
    <row r="2283" spans="6:13" x14ac:dyDescent="0.25">
      <c r="F2283">
        <v>31.64</v>
      </c>
      <c r="G2283">
        <v>57.1</v>
      </c>
      <c r="L2283">
        <v>31.63</v>
      </c>
      <c r="M2283">
        <v>56.84</v>
      </c>
    </row>
    <row r="2284" spans="6:13" x14ac:dyDescent="0.25">
      <c r="F2284">
        <v>31.78</v>
      </c>
      <c r="G2284">
        <v>57.14</v>
      </c>
      <c r="L2284">
        <v>31.66</v>
      </c>
      <c r="M2284">
        <v>56.84</v>
      </c>
    </row>
    <row r="2285" spans="6:13" x14ac:dyDescent="0.25">
      <c r="F2285">
        <v>31.66</v>
      </c>
      <c r="G2285">
        <v>57.11</v>
      </c>
      <c r="L2285">
        <v>31.5</v>
      </c>
      <c r="M2285">
        <v>56.82</v>
      </c>
    </row>
    <row r="2286" spans="6:13" x14ac:dyDescent="0.25">
      <c r="F2286">
        <v>31.75</v>
      </c>
      <c r="G2286">
        <v>57.08</v>
      </c>
      <c r="L2286">
        <v>31.67</v>
      </c>
      <c r="M2286">
        <v>56.86</v>
      </c>
    </row>
    <row r="2287" spans="6:13" x14ac:dyDescent="0.25">
      <c r="F2287">
        <v>31.68</v>
      </c>
      <c r="G2287">
        <v>57.12</v>
      </c>
      <c r="L2287">
        <v>31.63</v>
      </c>
      <c r="M2287">
        <v>56.9</v>
      </c>
    </row>
    <row r="2288" spans="6:13" x14ac:dyDescent="0.25">
      <c r="F2288">
        <v>31.84</v>
      </c>
      <c r="G2288">
        <v>57.1</v>
      </c>
      <c r="L2288">
        <v>31.68</v>
      </c>
      <c r="M2288">
        <v>56.94</v>
      </c>
    </row>
    <row r="2289" spans="6:15" x14ac:dyDescent="0.25">
      <c r="F2289">
        <v>31.8</v>
      </c>
      <c r="G2289">
        <v>57.06</v>
      </c>
      <c r="L2289">
        <v>31.53</v>
      </c>
      <c r="M2289">
        <v>56.89</v>
      </c>
    </row>
    <row r="2290" spans="6:15" x14ac:dyDescent="0.25">
      <c r="F2290">
        <v>31.77</v>
      </c>
      <c r="G2290">
        <v>57.1</v>
      </c>
      <c r="L2290">
        <v>31.66</v>
      </c>
      <c r="M2290">
        <v>56.88</v>
      </c>
    </row>
    <row r="2291" spans="6:15" x14ac:dyDescent="0.25">
      <c r="F2291">
        <v>31.61</v>
      </c>
      <c r="G2291">
        <v>57.12</v>
      </c>
      <c r="L2291">
        <v>31.67</v>
      </c>
      <c r="M2291">
        <v>56.9</v>
      </c>
    </row>
    <row r="2292" spans="6:15" x14ac:dyDescent="0.25">
      <c r="F2292">
        <v>31.72</v>
      </c>
      <c r="G2292">
        <v>57.12</v>
      </c>
      <c r="L2292">
        <v>31.7</v>
      </c>
      <c r="M2292">
        <v>56.91</v>
      </c>
    </row>
    <row r="2293" spans="6:15" x14ac:dyDescent="0.25">
      <c r="F2293">
        <v>31.8</v>
      </c>
      <c r="G2293">
        <v>57.1</v>
      </c>
      <c r="L2293">
        <v>31.72</v>
      </c>
      <c r="M2293">
        <v>56.96</v>
      </c>
    </row>
    <row r="2294" spans="6:15" x14ac:dyDescent="0.25">
      <c r="F2294">
        <v>31.79</v>
      </c>
      <c r="G2294">
        <v>57.11</v>
      </c>
      <c r="L2294">
        <v>31.73</v>
      </c>
      <c r="M2294">
        <v>56.92</v>
      </c>
    </row>
    <row r="2295" spans="6:15" x14ac:dyDescent="0.25">
      <c r="F2295">
        <v>31.75</v>
      </c>
      <c r="G2295">
        <v>57.08</v>
      </c>
      <c r="L2295">
        <v>31.71</v>
      </c>
      <c r="M2295">
        <v>56.93</v>
      </c>
    </row>
    <row r="2296" spans="6:15" x14ac:dyDescent="0.25">
      <c r="F2296">
        <v>31.78</v>
      </c>
      <c r="G2296">
        <v>57.13</v>
      </c>
      <c r="L2296">
        <v>31.67</v>
      </c>
      <c r="M2296">
        <v>56.87</v>
      </c>
    </row>
    <row r="2297" spans="6:15" x14ac:dyDescent="0.25">
      <c r="F2297">
        <v>31.76</v>
      </c>
      <c r="G2297">
        <v>57.03</v>
      </c>
      <c r="L2297">
        <v>31.54</v>
      </c>
      <c r="M2297">
        <v>56.94</v>
      </c>
    </row>
    <row r="2298" spans="6:15" x14ac:dyDescent="0.25">
      <c r="F2298">
        <v>31.78</v>
      </c>
      <c r="G2298">
        <v>57.12</v>
      </c>
      <c r="L2298">
        <v>31.71</v>
      </c>
      <c r="M2298">
        <v>56.92</v>
      </c>
    </row>
    <row r="2299" spans="6:15" x14ac:dyDescent="0.25">
      <c r="F2299">
        <v>31.62</v>
      </c>
      <c r="G2299">
        <v>57.13</v>
      </c>
      <c r="L2299">
        <v>31.73</v>
      </c>
      <c r="M2299">
        <v>56.9</v>
      </c>
    </row>
    <row r="2300" spans="6:15" x14ac:dyDescent="0.25">
      <c r="F2300">
        <v>31.79</v>
      </c>
      <c r="G2300">
        <v>57.14</v>
      </c>
      <c r="L2300">
        <v>31.67</v>
      </c>
      <c r="M2300">
        <v>56.91</v>
      </c>
    </row>
    <row r="2301" spans="6:15" x14ac:dyDescent="0.25">
      <c r="F2301">
        <v>31.78</v>
      </c>
      <c r="G2301">
        <v>57.07</v>
      </c>
      <c r="L2301">
        <v>31.56</v>
      </c>
      <c r="M2301">
        <v>56.9</v>
      </c>
    </row>
    <row r="2302" spans="6:15" x14ac:dyDescent="0.25">
      <c r="F2302">
        <v>31.72</v>
      </c>
      <c r="G2302">
        <v>56.99</v>
      </c>
      <c r="L2302">
        <v>31.71</v>
      </c>
      <c r="M2302">
        <v>56.92</v>
      </c>
    </row>
    <row r="2303" spans="6:15" x14ac:dyDescent="0.25">
      <c r="F2303">
        <v>31.6</v>
      </c>
      <c r="G2303">
        <v>57.1</v>
      </c>
      <c r="L2303">
        <v>31.62</v>
      </c>
      <c r="M2303">
        <v>56.93</v>
      </c>
    </row>
    <row r="2304" spans="6:15" x14ac:dyDescent="0.25">
      <c r="F2304">
        <v>31.82</v>
      </c>
      <c r="G2304">
        <v>57.09</v>
      </c>
      <c r="I2304">
        <v>3660</v>
      </c>
      <c r="L2304">
        <v>31.71</v>
      </c>
      <c r="M2304">
        <v>56.86</v>
      </c>
      <c r="O2304">
        <v>1830</v>
      </c>
    </row>
    <row r="2305" spans="6:13" x14ac:dyDescent="0.25">
      <c r="F2305">
        <v>31.72</v>
      </c>
      <c r="G2305">
        <v>56.94</v>
      </c>
      <c r="L2305">
        <v>31.67</v>
      </c>
      <c r="M2305">
        <v>56.9</v>
      </c>
    </row>
    <row r="2306" spans="6:13" x14ac:dyDescent="0.25">
      <c r="F2306">
        <v>31.55</v>
      </c>
      <c r="G2306">
        <v>56.95</v>
      </c>
      <c r="L2306">
        <v>31.67</v>
      </c>
      <c r="M2306">
        <v>56.82</v>
      </c>
    </row>
    <row r="2307" spans="6:13" x14ac:dyDescent="0.25">
      <c r="F2307">
        <v>31.71</v>
      </c>
      <c r="G2307">
        <v>56.92</v>
      </c>
      <c r="L2307">
        <v>31.66</v>
      </c>
      <c r="M2307">
        <v>56.84</v>
      </c>
    </row>
    <row r="2308" spans="6:13" x14ac:dyDescent="0.25">
      <c r="F2308">
        <v>31.73</v>
      </c>
      <c r="G2308">
        <v>56.87</v>
      </c>
      <c r="L2308">
        <v>31.54</v>
      </c>
      <c r="M2308">
        <v>56.84</v>
      </c>
    </row>
    <row r="2309" spans="6:13" x14ac:dyDescent="0.25">
      <c r="F2309">
        <v>31.71</v>
      </c>
      <c r="G2309">
        <v>56.94</v>
      </c>
      <c r="L2309">
        <v>31.67</v>
      </c>
      <c r="M2309">
        <v>56.94</v>
      </c>
    </row>
    <row r="2310" spans="6:13" x14ac:dyDescent="0.25">
      <c r="F2310">
        <v>31.53</v>
      </c>
      <c r="G2310">
        <v>56.93</v>
      </c>
      <c r="L2310">
        <v>31.6</v>
      </c>
      <c r="M2310">
        <v>56.98</v>
      </c>
    </row>
    <row r="2311" spans="6:13" x14ac:dyDescent="0.25">
      <c r="F2311">
        <v>31.67</v>
      </c>
      <c r="G2311">
        <v>56.99</v>
      </c>
      <c r="L2311">
        <v>31.73</v>
      </c>
      <c r="M2311">
        <v>57</v>
      </c>
    </row>
    <row r="2312" spans="6:13" x14ac:dyDescent="0.25">
      <c r="F2312">
        <v>31.74</v>
      </c>
      <c r="G2312">
        <v>56.99</v>
      </c>
      <c r="L2312">
        <v>31.78</v>
      </c>
      <c r="M2312">
        <v>56.93</v>
      </c>
    </row>
    <row r="2313" spans="6:13" x14ac:dyDescent="0.25">
      <c r="F2313">
        <v>31.75</v>
      </c>
      <c r="G2313">
        <v>57.05</v>
      </c>
      <c r="L2313">
        <v>31.58</v>
      </c>
      <c r="M2313">
        <v>56.88</v>
      </c>
    </row>
    <row r="2314" spans="6:13" x14ac:dyDescent="0.25">
      <c r="F2314">
        <v>31.64</v>
      </c>
      <c r="G2314">
        <v>57.13</v>
      </c>
      <c r="L2314">
        <v>31.68</v>
      </c>
      <c r="M2314">
        <v>56.84</v>
      </c>
    </row>
    <row r="2315" spans="6:13" x14ac:dyDescent="0.25">
      <c r="F2315">
        <v>31.72</v>
      </c>
      <c r="G2315">
        <v>57.13</v>
      </c>
      <c r="L2315">
        <v>31.66</v>
      </c>
      <c r="M2315">
        <v>56.98</v>
      </c>
    </row>
    <row r="2316" spans="6:13" x14ac:dyDescent="0.25">
      <c r="F2316">
        <v>31.74</v>
      </c>
      <c r="G2316">
        <v>57.01</v>
      </c>
      <c r="L2316">
        <v>31.74</v>
      </c>
      <c r="M2316">
        <v>56.89</v>
      </c>
    </row>
    <row r="2317" spans="6:13" x14ac:dyDescent="0.25">
      <c r="F2317">
        <v>31.74</v>
      </c>
      <c r="G2317">
        <v>56.98</v>
      </c>
      <c r="L2317">
        <v>31.63</v>
      </c>
      <c r="M2317">
        <v>56.87</v>
      </c>
    </row>
    <row r="2318" spans="6:13" x14ac:dyDescent="0.25">
      <c r="F2318">
        <v>31.56</v>
      </c>
      <c r="G2318">
        <v>56.98</v>
      </c>
      <c r="L2318">
        <v>31.67</v>
      </c>
      <c r="M2318">
        <v>56.92</v>
      </c>
    </row>
    <row r="2319" spans="6:13" x14ac:dyDescent="0.25">
      <c r="F2319">
        <v>31.67</v>
      </c>
      <c r="G2319">
        <v>56.89</v>
      </c>
      <c r="L2319">
        <v>31.5</v>
      </c>
      <c r="M2319">
        <v>57</v>
      </c>
    </row>
    <row r="2320" spans="6:13" x14ac:dyDescent="0.25">
      <c r="F2320">
        <v>31.69</v>
      </c>
      <c r="G2320">
        <v>56.91</v>
      </c>
      <c r="L2320">
        <v>31.72</v>
      </c>
      <c r="M2320">
        <v>57.01</v>
      </c>
    </row>
    <row r="2321" spans="6:13" x14ac:dyDescent="0.25">
      <c r="F2321">
        <v>31.71</v>
      </c>
      <c r="G2321">
        <v>56.93</v>
      </c>
      <c r="L2321">
        <v>31.79</v>
      </c>
      <c r="M2321">
        <v>57.05</v>
      </c>
    </row>
    <row r="2322" spans="6:13" x14ac:dyDescent="0.25">
      <c r="F2322">
        <v>31.67</v>
      </c>
      <c r="G2322">
        <v>56.95</v>
      </c>
      <c r="L2322">
        <v>31.76</v>
      </c>
      <c r="M2322">
        <v>56.98</v>
      </c>
    </row>
    <row r="2323" spans="6:13" x14ac:dyDescent="0.25">
      <c r="F2323">
        <v>31.74</v>
      </c>
      <c r="G2323">
        <v>57.06</v>
      </c>
      <c r="L2323">
        <v>31.54</v>
      </c>
      <c r="M2323">
        <v>56.91</v>
      </c>
    </row>
    <row r="2324" spans="6:13" x14ac:dyDescent="0.25">
      <c r="F2324">
        <v>31.81</v>
      </c>
      <c r="G2324">
        <v>57.12</v>
      </c>
      <c r="L2324">
        <v>31.64</v>
      </c>
      <c r="M2324">
        <v>56.88</v>
      </c>
    </row>
    <row r="2325" spans="6:13" x14ac:dyDescent="0.25">
      <c r="F2325">
        <v>31.82</v>
      </c>
      <c r="G2325">
        <v>57.1</v>
      </c>
      <c r="L2325">
        <v>31.67</v>
      </c>
      <c r="M2325">
        <v>56.89</v>
      </c>
    </row>
    <row r="2326" spans="6:13" x14ac:dyDescent="0.25">
      <c r="F2326">
        <v>31.73</v>
      </c>
      <c r="G2326">
        <v>57.03</v>
      </c>
      <c r="L2326">
        <v>31.73</v>
      </c>
      <c r="M2326">
        <v>56.9</v>
      </c>
    </row>
    <row r="2327" spans="6:13" x14ac:dyDescent="0.25">
      <c r="F2327">
        <v>31.73</v>
      </c>
      <c r="G2327">
        <v>57.01</v>
      </c>
      <c r="L2327">
        <v>31.73</v>
      </c>
      <c r="M2327">
        <v>56.88</v>
      </c>
    </row>
    <row r="2328" spans="6:13" x14ac:dyDescent="0.25">
      <c r="F2328">
        <v>31.6</v>
      </c>
      <c r="G2328">
        <v>56.96</v>
      </c>
      <c r="L2328">
        <v>31.7</v>
      </c>
      <c r="M2328">
        <v>56.86</v>
      </c>
    </row>
    <row r="2329" spans="6:13" x14ac:dyDescent="0.25">
      <c r="F2329">
        <v>31.74</v>
      </c>
      <c r="G2329">
        <v>57</v>
      </c>
      <c r="L2329">
        <v>31.71</v>
      </c>
      <c r="M2329">
        <v>56.83</v>
      </c>
    </row>
    <row r="2330" spans="6:13" x14ac:dyDescent="0.25">
      <c r="F2330">
        <v>31.73</v>
      </c>
      <c r="G2330">
        <v>56.96</v>
      </c>
      <c r="L2330">
        <v>31.63</v>
      </c>
      <c r="M2330">
        <v>56.83</v>
      </c>
    </row>
    <row r="2331" spans="6:13" x14ac:dyDescent="0.25">
      <c r="F2331">
        <v>31.63</v>
      </c>
      <c r="G2331">
        <v>56.9</v>
      </c>
      <c r="L2331">
        <v>31.55</v>
      </c>
      <c r="M2331">
        <v>56.86</v>
      </c>
    </row>
    <row r="2332" spans="6:13" x14ac:dyDescent="0.25">
      <c r="F2332">
        <v>31.69</v>
      </c>
      <c r="G2332">
        <v>56.95</v>
      </c>
      <c r="L2332">
        <v>31.66</v>
      </c>
      <c r="M2332">
        <v>56.89</v>
      </c>
    </row>
    <row r="2333" spans="6:13" x14ac:dyDescent="0.25">
      <c r="F2333">
        <v>31.73</v>
      </c>
      <c r="G2333">
        <v>56.89</v>
      </c>
      <c r="L2333">
        <v>31.66</v>
      </c>
      <c r="M2333">
        <v>56.86</v>
      </c>
    </row>
    <row r="2334" spans="6:13" x14ac:dyDescent="0.25">
      <c r="F2334">
        <v>31.58</v>
      </c>
      <c r="G2334">
        <v>56.84</v>
      </c>
      <c r="L2334">
        <v>31.56</v>
      </c>
      <c r="M2334">
        <v>56.86</v>
      </c>
    </row>
    <row r="2335" spans="6:13" x14ac:dyDescent="0.25">
      <c r="F2335">
        <v>31.67</v>
      </c>
      <c r="G2335">
        <v>56.84</v>
      </c>
      <c r="L2335">
        <v>31.6</v>
      </c>
      <c r="M2335">
        <v>56.86</v>
      </c>
    </row>
    <row r="2336" spans="6:13" x14ac:dyDescent="0.25">
      <c r="F2336">
        <v>31.56</v>
      </c>
      <c r="G2336">
        <v>56.9</v>
      </c>
      <c r="L2336">
        <v>31.71</v>
      </c>
      <c r="M2336">
        <v>56.88</v>
      </c>
    </row>
    <row r="2337" spans="6:13" x14ac:dyDescent="0.25">
      <c r="F2337">
        <v>31.65</v>
      </c>
      <c r="G2337">
        <v>56.9</v>
      </c>
      <c r="L2337">
        <v>31.58</v>
      </c>
      <c r="M2337">
        <v>56.88</v>
      </c>
    </row>
    <row r="2338" spans="6:13" x14ac:dyDescent="0.25">
      <c r="F2338">
        <v>31.67</v>
      </c>
      <c r="G2338">
        <v>56.95</v>
      </c>
      <c r="L2338">
        <v>31.66</v>
      </c>
      <c r="M2338">
        <v>56.84</v>
      </c>
    </row>
    <row r="2339" spans="6:13" x14ac:dyDescent="0.25">
      <c r="F2339">
        <v>31.56</v>
      </c>
      <c r="G2339">
        <v>56.92</v>
      </c>
      <c r="L2339">
        <v>31.53</v>
      </c>
      <c r="M2339">
        <v>56.86</v>
      </c>
    </row>
    <row r="2340" spans="6:13" x14ac:dyDescent="0.25">
      <c r="F2340">
        <v>31.68</v>
      </c>
      <c r="G2340">
        <v>56.86</v>
      </c>
      <c r="L2340">
        <v>31.5</v>
      </c>
      <c r="M2340">
        <v>56.89</v>
      </c>
    </row>
    <row r="2341" spans="6:13" x14ac:dyDescent="0.25">
      <c r="F2341">
        <v>31.57</v>
      </c>
      <c r="G2341">
        <v>56.92</v>
      </c>
      <c r="L2341">
        <v>31.69</v>
      </c>
      <c r="M2341">
        <v>56.91</v>
      </c>
    </row>
    <row r="2342" spans="6:13" x14ac:dyDescent="0.25">
      <c r="F2342">
        <v>31.65</v>
      </c>
      <c r="G2342">
        <v>56.88</v>
      </c>
      <c r="L2342">
        <v>31.71</v>
      </c>
      <c r="M2342">
        <v>56.86</v>
      </c>
    </row>
    <row r="2343" spans="6:13" x14ac:dyDescent="0.25">
      <c r="F2343">
        <v>31.72</v>
      </c>
      <c r="G2343">
        <v>56.99</v>
      </c>
      <c r="L2343">
        <v>31.65</v>
      </c>
      <c r="M2343">
        <v>56.84</v>
      </c>
    </row>
    <row r="2344" spans="6:13" x14ac:dyDescent="0.25">
      <c r="F2344">
        <v>31.8</v>
      </c>
      <c r="G2344">
        <v>57.06</v>
      </c>
      <c r="L2344">
        <v>31.61</v>
      </c>
      <c r="M2344">
        <v>56.84</v>
      </c>
    </row>
    <row r="2345" spans="6:13" x14ac:dyDescent="0.25">
      <c r="F2345">
        <v>31.61</v>
      </c>
      <c r="G2345">
        <v>57.1</v>
      </c>
      <c r="L2345">
        <v>31.61</v>
      </c>
      <c r="M2345">
        <v>56.84</v>
      </c>
    </row>
    <row r="2346" spans="6:13" x14ac:dyDescent="0.25">
      <c r="F2346">
        <v>31.74</v>
      </c>
      <c r="G2346">
        <v>57.03</v>
      </c>
      <c r="L2346">
        <v>31.51</v>
      </c>
      <c r="M2346">
        <v>56.86</v>
      </c>
    </row>
    <row r="2347" spans="6:13" x14ac:dyDescent="0.25">
      <c r="F2347">
        <v>31.75</v>
      </c>
      <c r="G2347">
        <v>57.06</v>
      </c>
      <c r="L2347">
        <v>31.67</v>
      </c>
      <c r="M2347">
        <v>56.86</v>
      </c>
    </row>
    <row r="2348" spans="6:13" x14ac:dyDescent="0.25">
      <c r="F2348">
        <v>31.78</v>
      </c>
      <c r="G2348">
        <v>57</v>
      </c>
      <c r="L2348">
        <v>31.63</v>
      </c>
      <c r="M2348">
        <v>56.88</v>
      </c>
    </row>
    <row r="2349" spans="6:13" x14ac:dyDescent="0.25">
      <c r="F2349">
        <v>31.57</v>
      </c>
      <c r="G2349">
        <v>57.07</v>
      </c>
      <c r="L2349">
        <v>31.67</v>
      </c>
      <c r="M2349">
        <v>56.82</v>
      </c>
    </row>
    <row r="2350" spans="6:13" x14ac:dyDescent="0.25">
      <c r="F2350">
        <v>31.71</v>
      </c>
      <c r="G2350">
        <v>57.07</v>
      </c>
      <c r="L2350">
        <v>31.47</v>
      </c>
      <c r="M2350">
        <v>56.79</v>
      </c>
    </row>
    <row r="2351" spans="6:13" x14ac:dyDescent="0.25">
      <c r="F2351">
        <v>31.78</v>
      </c>
      <c r="G2351">
        <v>57.08</v>
      </c>
      <c r="L2351">
        <v>31.66</v>
      </c>
      <c r="M2351">
        <v>56.84</v>
      </c>
    </row>
    <row r="2352" spans="6:13" x14ac:dyDescent="0.25">
      <c r="F2352">
        <v>31.81</v>
      </c>
      <c r="G2352">
        <v>57.03</v>
      </c>
      <c r="L2352">
        <v>31.63</v>
      </c>
      <c r="M2352">
        <v>56.82</v>
      </c>
    </row>
    <row r="2353" spans="6:15" x14ac:dyDescent="0.25">
      <c r="F2353">
        <v>31.58</v>
      </c>
      <c r="G2353">
        <v>57</v>
      </c>
      <c r="L2353">
        <v>31.64</v>
      </c>
      <c r="M2353">
        <v>56.83</v>
      </c>
    </row>
    <row r="2354" spans="6:15" x14ac:dyDescent="0.25">
      <c r="F2354">
        <v>31.71</v>
      </c>
      <c r="G2354">
        <v>56.91</v>
      </c>
      <c r="L2354">
        <v>31.51</v>
      </c>
      <c r="M2354">
        <v>56.82</v>
      </c>
      <c r="O2354">
        <v>1831</v>
      </c>
    </row>
    <row r="2355" spans="6:15" x14ac:dyDescent="0.25">
      <c r="F2355">
        <v>31.67</v>
      </c>
      <c r="G2355">
        <v>56.93</v>
      </c>
      <c r="L2355">
        <v>31.53</v>
      </c>
      <c r="M2355">
        <v>56.88</v>
      </c>
    </row>
    <row r="2356" spans="6:15" x14ac:dyDescent="0.25">
      <c r="F2356">
        <v>31.67</v>
      </c>
      <c r="G2356">
        <v>56.91</v>
      </c>
      <c r="L2356">
        <v>31.64</v>
      </c>
      <c r="M2356">
        <v>56.81</v>
      </c>
    </row>
    <row r="2357" spans="6:15" x14ac:dyDescent="0.25">
      <c r="F2357">
        <v>31.7</v>
      </c>
      <c r="G2357">
        <v>56.95</v>
      </c>
      <c r="L2357">
        <v>31.68</v>
      </c>
      <c r="M2357">
        <v>56.82</v>
      </c>
    </row>
    <row r="2358" spans="6:15" x14ac:dyDescent="0.25">
      <c r="F2358">
        <v>31.67</v>
      </c>
      <c r="G2358">
        <v>56.86</v>
      </c>
      <c r="L2358">
        <v>31.64</v>
      </c>
      <c r="M2358">
        <v>56.82</v>
      </c>
    </row>
    <row r="2359" spans="6:15" x14ac:dyDescent="0.25">
      <c r="F2359">
        <v>31.66</v>
      </c>
      <c r="G2359">
        <v>56.87</v>
      </c>
      <c r="L2359">
        <v>31.64</v>
      </c>
      <c r="M2359">
        <v>56.83</v>
      </c>
    </row>
    <row r="2360" spans="6:15" x14ac:dyDescent="0.25">
      <c r="F2360">
        <v>31.63</v>
      </c>
      <c r="G2360">
        <v>56.83</v>
      </c>
      <c r="L2360">
        <v>31.6</v>
      </c>
      <c r="M2360">
        <v>56.78</v>
      </c>
    </row>
    <row r="2361" spans="6:15" x14ac:dyDescent="0.25">
      <c r="F2361">
        <v>31.66</v>
      </c>
      <c r="G2361">
        <v>56.86</v>
      </c>
      <c r="L2361">
        <v>31.46</v>
      </c>
      <c r="M2361">
        <v>56.8</v>
      </c>
    </row>
    <row r="2362" spans="6:15" x14ac:dyDescent="0.25">
      <c r="F2362">
        <v>31.68</v>
      </c>
      <c r="G2362">
        <v>56.96</v>
      </c>
      <c r="L2362">
        <v>31.65</v>
      </c>
      <c r="M2362">
        <v>56.79</v>
      </c>
    </row>
    <row r="2363" spans="6:15" x14ac:dyDescent="0.25">
      <c r="F2363">
        <v>31.74</v>
      </c>
      <c r="G2363">
        <v>56.99</v>
      </c>
      <c r="L2363">
        <v>31.63</v>
      </c>
      <c r="M2363">
        <v>56.77</v>
      </c>
    </row>
    <row r="2364" spans="6:15" x14ac:dyDescent="0.25">
      <c r="F2364">
        <v>31.67</v>
      </c>
      <c r="G2364">
        <v>56.96</v>
      </c>
      <c r="L2364">
        <v>31.59</v>
      </c>
      <c r="M2364">
        <v>56.76</v>
      </c>
    </row>
    <row r="2365" spans="6:15" x14ac:dyDescent="0.25">
      <c r="F2365">
        <v>31.59</v>
      </c>
      <c r="G2365">
        <v>56.92</v>
      </c>
      <c r="L2365">
        <v>31.46</v>
      </c>
      <c r="M2365">
        <v>56.77</v>
      </c>
    </row>
    <row r="2366" spans="6:15" x14ac:dyDescent="0.25">
      <c r="F2366">
        <v>31.68</v>
      </c>
      <c r="G2366">
        <v>56.91</v>
      </c>
      <c r="L2366">
        <v>31.71</v>
      </c>
      <c r="M2366">
        <v>56.86</v>
      </c>
    </row>
    <row r="2367" spans="6:15" x14ac:dyDescent="0.25">
      <c r="F2367">
        <v>31.6</v>
      </c>
      <c r="G2367">
        <v>56.87</v>
      </c>
      <c r="L2367">
        <v>31.68</v>
      </c>
      <c r="M2367">
        <v>56.75</v>
      </c>
    </row>
    <row r="2368" spans="6:15" x14ac:dyDescent="0.25">
      <c r="F2368">
        <v>31.69</v>
      </c>
      <c r="G2368">
        <v>56.88</v>
      </c>
      <c r="L2368">
        <v>31.67</v>
      </c>
      <c r="M2368">
        <v>56.86</v>
      </c>
    </row>
    <row r="2369" spans="6:13" x14ac:dyDescent="0.25">
      <c r="F2369">
        <v>31.64</v>
      </c>
      <c r="G2369">
        <v>56.94</v>
      </c>
      <c r="L2369">
        <v>31.63</v>
      </c>
      <c r="M2369">
        <v>56.93</v>
      </c>
    </row>
    <row r="2370" spans="6:13" x14ac:dyDescent="0.25">
      <c r="F2370">
        <v>31.49</v>
      </c>
      <c r="G2370">
        <v>56.89</v>
      </c>
      <c r="L2370">
        <v>31.71</v>
      </c>
      <c r="M2370">
        <v>56.93</v>
      </c>
    </row>
    <row r="2371" spans="6:13" x14ac:dyDescent="0.25">
      <c r="F2371">
        <v>31.67</v>
      </c>
      <c r="G2371">
        <v>56.89</v>
      </c>
      <c r="L2371">
        <v>31.71</v>
      </c>
      <c r="M2371">
        <v>56.92</v>
      </c>
    </row>
    <row r="2372" spans="6:13" x14ac:dyDescent="0.25">
      <c r="F2372">
        <v>31.66</v>
      </c>
      <c r="G2372">
        <v>56.95</v>
      </c>
      <c r="L2372">
        <v>31.61</v>
      </c>
      <c r="M2372">
        <v>56.89</v>
      </c>
    </row>
    <row r="2373" spans="6:13" x14ac:dyDescent="0.25">
      <c r="F2373">
        <v>31.68</v>
      </c>
      <c r="G2373">
        <v>56.87</v>
      </c>
      <c r="L2373">
        <v>31.55</v>
      </c>
      <c r="M2373">
        <v>56.89</v>
      </c>
    </row>
    <row r="2374" spans="6:13" x14ac:dyDescent="0.25">
      <c r="F2374">
        <v>31.64</v>
      </c>
      <c r="G2374">
        <v>56.9</v>
      </c>
      <c r="L2374">
        <v>31.71</v>
      </c>
      <c r="M2374">
        <v>56.96</v>
      </c>
    </row>
    <row r="2375" spans="6:13" x14ac:dyDescent="0.25">
      <c r="F2375">
        <v>31.63</v>
      </c>
      <c r="G2375">
        <v>56.89</v>
      </c>
      <c r="L2375">
        <v>31.74</v>
      </c>
      <c r="M2375">
        <v>57.02</v>
      </c>
    </row>
    <row r="2376" spans="6:13" x14ac:dyDescent="0.25">
      <c r="F2376">
        <v>31.53</v>
      </c>
      <c r="G2376">
        <v>56.94</v>
      </c>
      <c r="L2376">
        <v>31.76</v>
      </c>
      <c r="M2376">
        <v>56.96</v>
      </c>
    </row>
    <row r="2377" spans="6:13" x14ac:dyDescent="0.25">
      <c r="F2377">
        <v>31.78</v>
      </c>
      <c r="G2377">
        <v>57.1</v>
      </c>
      <c r="L2377">
        <v>31.68</v>
      </c>
      <c r="M2377">
        <v>56.87</v>
      </c>
    </row>
    <row r="2378" spans="6:13" x14ac:dyDescent="0.25">
      <c r="F2378">
        <v>31.74</v>
      </c>
      <c r="G2378">
        <v>57.06</v>
      </c>
      <c r="L2378">
        <v>31.64</v>
      </c>
      <c r="M2378">
        <v>56.83</v>
      </c>
    </row>
    <row r="2379" spans="6:13" x14ac:dyDescent="0.25">
      <c r="F2379">
        <v>31.73</v>
      </c>
      <c r="G2379">
        <v>57.09</v>
      </c>
      <c r="L2379">
        <v>31.66</v>
      </c>
      <c r="M2379">
        <v>56.8</v>
      </c>
    </row>
    <row r="2380" spans="6:13" x14ac:dyDescent="0.25">
      <c r="F2380">
        <v>31.6</v>
      </c>
      <c r="G2380">
        <v>57.07</v>
      </c>
      <c r="L2380">
        <v>31.61</v>
      </c>
      <c r="M2380">
        <v>56.76</v>
      </c>
    </row>
    <row r="2381" spans="6:13" x14ac:dyDescent="0.25">
      <c r="F2381">
        <v>31.73</v>
      </c>
      <c r="G2381">
        <v>56.94</v>
      </c>
      <c r="L2381">
        <v>31.6</v>
      </c>
      <c r="M2381">
        <v>56.81</v>
      </c>
    </row>
    <row r="2382" spans="6:13" x14ac:dyDescent="0.25">
      <c r="F2382">
        <v>31.71</v>
      </c>
      <c r="G2382">
        <v>56.96</v>
      </c>
      <c r="L2382">
        <v>31.65</v>
      </c>
      <c r="M2382">
        <v>56.81</v>
      </c>
    </row>
    <row r="2383" spans="6:13" x14ac:dyDescent="0.25">
      <c r="F2383">
        <v>31.69</v>
      </c>
      <c r="G2383">
        <v>56.93</v>
      </c>
      <c r="L2383">
        <v>31.67</v>
      </c>
      <c r="M2383">
        <v>56.8</v>
      </c>
    </row>
    <row r="2384" spans="6:13" x14ac:dyDescent="0.25">
      <c r="F2384">
        <v>31.64</v>
      </c>
      <c r="G2384">
        <v>56.97</v>
      </c>
      <c r="L2384">
        <v>31.63</v>
      </c>
      <c r="M2384">
        <v>56.81</v>
      </c>
    </row>
    <row r="2385" spans="6:13" x14ac:dyDescent="0.25">
      <c r="F2385">
        <v>31.68</v>
      </c>
      <c r="G2385">
        <v>56.91</v>
      </c>
      <c r="L2385">
        <v>31.57</v>
      </c>
      <c r="M2385">
        <v>56.81</v>
      </c>
    </row>
    <row r="2386" spans="6:13" x14ac:dyDescent="0.25">
      <c r="F2386">
        <v>31.69</v>
      </c>
      <c r="G2386">
        <v>56.92</v>
      </c>
      <c r="L2386">
        <v>31.61</v>
      </c>
      <c r="M2386">
        <v>56.82</v>
      </c>
    </row>
    <row r="2387" spans="6:13" x14ac:dyDescent="0.25">
      <c r="F2387">
        <v>31.67</v>
      </c>
      <c r="G2387">
        <v>56.92</v>
      </c>
      <c r="L2387">
        <v>31.63</v>
      </c>
      <c r="M2387">
        <v>56.79</v>
      </c>
    </row>
    <row r="2388" spans="6:13" x14ac:dyDescent="0.25">
      <c r="F2388">
        <v>31.66</v>
      </c>
      <c r="G2388">
        <v>56.89</v>
      </c>
      <c r="L2388">
        <v>31.62</v>
      </c>
      <c r="M2388">
        <v>56.76</v>
      </c>
    </row>
    <row r="2389" spans="6:13" x14ac:dyDescent="0.25">
      <c r="F2389">
        <v>31.6</v>
      </c>
      <c r="G2389">
        <v>56.93</v>
      </c>
      <c r="L2389">
        <v>31.49</v>
      </c>
      <c r="M2389">
        <v>56.77</v>
      </c>
    </row>
    <row r="2390" spans="6:13" x14ac:dyDescent="0.25">
      <c r="F2390">
        <v>31.67</v>
      </c>
      <c r="G2390">
        <v>56.86</v>
      </c>
      <c r="L2390">
        <v>31.6</v>
      </c>
      <c r="M2390">
        <v>56.78</v>
      </c>
    </row>
    <row r="2391" spans="6:13" x14ac:dyDescent="0.25">
      <c r="F2391">
        <v>31.67</v>
      </c>
      <c r="G2391">
        <v>56.88</v>
      </c>
      <c r="L2391">
        <v>31.5</v>
      </c>
      <c r="M2391">
        <v>56.76</v>
      </c>
    </row>
    <row r="2392" spans="6:13" x14ac:dyDescent="0.25">
      <c r="F2392">
        <v>31.53</v>
      </c>
      <c r="G2392">
        <v>56.86</v>
      </c>
      <c r="L2392">
        <v>31.63</v>
      </c>
      <c r="M2392">
        <v>56.74</v>
      </c>
    </row>
    <row r="2393" spans="6:13" x14ac:dyDescent="0.25">
      <c r="F2393">
        <v>31.63</v>
      </c>
      <c r="G2393">
        <v>56.84</v>
      </c>
      <c r="L2393">
        <v>31.52</v>
      </c>
      <c r="M2393">
        <v>56.78</v>
      </c>
    </row>
    <row r="2394" spans="6:13" x14ac:dyDescent="0.25">
      <c r="F2394">
        <v>31.59</v>
      </c>
      <c r="G2394">
        <v>56.88</v>
      </c>
      <c r="L2394">
        <v>31.42</v>
      </c>
      <c r="M2394">
        <v>56.78</v>
      </c>
    </row>
    <row r="2395" spans="6:13" x14ac:dyDescent="0.25">
      <c r="F2395">
        <v>31.67</v>
      </c>
      <c r="G2395">
        <v>56.81</v>
      </c>
      <c r="L2395">
        <v>31.62</v>
      </c>
      <c r="M2395">
        <v>56.78</v>
      </c>
    </row>
    <row r="2396" spans="6:13" x14ac:dyDescent="0.25">
      <c r="F2396">
        <v>31.55</v>
      </c>
      <c r="G2396">
        <v>56.86</v>
      </c>
      <c r="L2396">
        <v>31.65</v>
      </c>
      <c r="M2396">
        <v>56.78</v>
      </c>
    </row>
    <row r="2397" spans="6:13" x14ac:dyDescent="0.25">
      <c r="F2397">
        <v>31.49</v>
      </c>
      <c r="G2397">
        <v>56.89</v>
      </c>
      <c r="L2397">
        <v>31.64</v>
      </c>
      <c r="M2397">
        <v>56.79</v>
      </c>
    </row>
    <row r="2398" spans="6:13" x14ac:dyDescent="0.25">
      <c r="F2398">
        <v>31.63</v>
      </c>
      <c r="G2398">
        <v>56.9</v>
      </c>
      <c r="L2398">
        <v>31.53</v>
      </c>
      <c r="M2398">
        <v>56.78</v>
      </c>
    </row>
    <row r="2399" spans="6:13" x14ac:dyDescent="0.25">
      <c r="F2399">
        <v>31.66</v>
      </c>
      <c r="G2399">
        <v>56.93</v>
      </c>
      <c r="L2399">
        <v>31.6</v>
      </c>
      <c r="M2399">
        <v>56.79</v>
      </c>
    </row>
    <row r="2400" spans="6:13" x14ac:dyDescent="0.25">
      <c r="F2400">
        <v>31.69</v>
      </c>
      <c r="G2400">
        <v>56.87</v>
      </c>
      <c r="L2400">
        <v>31.49</v>
      </c>
      <c r="M2400">
        <v>56.77</v>
      </c>
    </row>
    <row r="2401" spans="6:15" x14ac:dyDescent="0.25">
      <c r="F2401">
        <v>31.53</v>
      </c>
      <c r="G2401">
        <v>56.89</v>
      </c>
      <c r="L2401">
        <v>31.65</v>
      </c>
      <c r="M2401">
        <v>56.79</v>
      </c>
    </row>
    <row r="2402" spans="6:15" x14ac:dyDescent="0.25">
      <c r="F2402">
        <v>31.67</v>
      </c>
      <c r="G2402">
        <v>57</v>
      </c>
      <c r="L2402">
        <v>31.63</v>
      </c>
      <c r="M2402">
        <v>56.76</v>
      </c>
    </row>
    <row r="2403" spans="6:15" x14ac:dyDescent="0.25">
      <c r="F2403">
        <v>31.57</v>
      </c>
      <c r="G2403">
        <v>56.97</v>
      </c>
      <c r="L2403">
        <v>31.61</v>
      </c>
      <c r="M2403">
        <v>56.82</v>
      </c>
    </row>
    <row r="2404" spans="6:15" x14ac:dyDescent="0.25">
      <c r="F2404">
        <v>31.7</v>
      </c>
      <c r="G2404">
        <v>57.04</v>
      </c>
      <c r="I2404">
        <v>3659</v>
      </c>
      <c r="L2404">
        <v>31.49</v>
      </c>
      <c r="M2404">
        <v>56.75</v>
      </c>
      <c r="O2404">
        <v>1831</v>
      </c>
    </row>
    <row r="2405" spans="6:15" x14ac:dyDescent="0.25">
      <c r="F2405">
        <v>31.67</v>
      </c>
      <c r="G2405">
        <v>56.93</v>
      </c>
      <c r="L2405">
        <v>31.49</v>
      </c>
      <c r="M2405">
        <v>56.82</v>
      </c>
    </row>
    <row r="2406" spans="6:15" x14ac:dyDescent="0.25">
      <c r="F2406">
        <v>31.55</v>
      </c>
      <c r="G2406">
        <v>56.91</v>
      </c>
      <c r="L2406">
        <v>31.65</v>
      </c>
      <c r="M2406">
        <v>56.82</v>
      </c>
    </row>
    <row r="2407" spans="6:15" x14ac:dyDescent="0.25">
      <c r="F2407">
        <v>31.67</v>
      </c>
      <c r="G2407">
        <v>56.88</v>
      </c>
      <c r="L2407">
        <v>31.63</v>
      </c>
      <c r="M2407">
        <v>56.82</v>
      </c>
    </row>
    <row r="2408" spans="6:15" x14ac:dyDescent="0.25">
      <c r="F2408">
        <v>31.58</v>
      </c>
      <c r="G2408">
        <v>56.92</v>
      </c>
      <c r="L2408">
        <v>31.65</v>
      </c>
      <c r="M2408">
        <v>56.77</v>
      </c>
    </row>
    <row r="2409" spans="6:15" x14ac:dyDescent="0.25">
      <c r="F2409">
        <v>31.68</v>
      </c>
      <c r="G2409">
        <v>56.93</v>
      </c>
      <c r="L2409">
        <v>31.47</v>
      </c>
      <c r="M2409">
        <v>56.81</v>
      </c>
    </row>
    <row r="2410" spans="6:15" x14ac:dyDescent="0.25">
      <c r="F2410">
        <v>31.51</v>
      </c>
      <c r="G2410">
        <v>56.92</v>
      </c>
      <c r="L2410">
        <v>31.62</v>
      </c>
      <c r="M2410">
        <v>56.78</v>
      </c>
    </row>
    <row r="2411" spans="6:15" x14ac:dyDescent="0.25">
      <c r="F2411">
        <v>31.65</v>
      </c>
      <c r="G2411">
        <v>56.9</v>
      </c>
      <c r="L2411">
        <v>31.63</v>
      </c>
      <c r="M2411">
        <v>56.78</v>
      </c>
    </row>
    <row r="2412" spans="6:15" x14ac:dyDescent="0.25">
      <c r="F2412">
        <v>31.56</v>
      </c>
      <c r="G2412">
        <v>56.94</v>
      </c>
      <c r="L2412">
        <v>31.64</v>
      </c>
      <c r="M2412">
        <v>56.8</v>
      </c>
    </row>
    <row r="2413" spans="6:15" x14ac:dyDescent="0.25">
      <c r="F2413">
        <v>31.72</v>
      </c>
      <c r="G2413">
        <v>56.97</v>
      </c>
      <c r="L2413">
        <v>31.63</v>
      </c>
      <c r="M2413">
        <v>56.8</v>
      </c>
    </row>
    <row r="2414" spans="6:15" x14ac:dyDescent="0.25">
      <c r="F2414">
        <v>31.55</v>
      </c>
      <c r="G2414">
        <v>56.92</v>
      </c>
      <c r="L2414">
        <v>31.62</v>
      </c>
      <c r="M2414">
        <v>56.93</v>
      </c>
    </row>
    <row r="2415" spans="6:15" x14ac:dyDescent="0.25">
      <c r="F2415">
        <v>31.65</v>
      </c>
      <c r="G2415">
        <v>56.94</v>
      </c>
      <c r="L2415">
        <v>31.54</v>
      </c>
      <c r="M2415">
        <v>56.95</v>
      </c>
    </row>
    <row r="2416" spans="6:15" x14ac:dyDescent="0.25">
      <c r="F2416">
        <v>31.65</v>
      </c>
      <c r="G2416">
        <v>56.92</v>
      </c>
      <c r="L2416">
        <v>31.73</v>
      </c>
      <c r="M2416">
        <v>57.01</v>
      </c>
    </row>
    <row r="2417" spans="6:13" x14ac:dyDescent="0.25">
      <c r="F2417">
        <v>31.69</v>
      </c>
      <c r="G2417">
        <v>56.9</v>
      </c>
      <c r="L2417">
        <v>31.78</v>
      </c>
      <c r="M2417">
        <v>57</v>
      </c>
    </row>
    <row r="2418" spans="6:13" x14ac:dyDescent="0.25">
      <c r="F2418">
        <v>31.53</v>
      </c>
      <c r="G2418">
        <v>56.92</v>
      </c>
      <c r="L2418">
        <v>31.77</v>
      </c>
      <c r="M2418">
        <v>57.01</v>
      </c>
    </row>
    <row r="2419" spans="6:13" x14ac:dyDescent="0.25">
      <c r="F2419">
        <v>31.67</v>
      </c>
      <c r="G2419">
        <v>56.91</v>
      </c>
      <c r="L2419">
        <v>31.57</v>
      </c>
      <c r="M2419">
        <v>56.98</v>
      </c>
    </row>
    <row r="2420" spans="6:13" x14ac:dyDescent="0.25">
      <c r="F2420">
        <v>31.65</v>
      </c>
      <c r="G2420">
        <v>56.93</v>
      </c>
      <c r="L2420">
        <v>31.72</v>
      </c>
      <c r="M2420">
        <v>56.89</v>
      </c>
    </row>
    <row r="2421" spans="6:13" x14ac:dyDescent="0.25">
      <c r="F2421">
        <v>31.73</v>
      </c>
      <c r="G2421">
        <v>56.94</v>
      </c>
      <c r="L2421">
        <v>31.72</v>
      </c>
      <c r="M2421">
        <v>56.88</v>
      </c>
    </row>
    <row r="2422" spans="6:13" x14ac:dyDescent="0.25">
      <c r="F2422">
        <v>31.52</v>
      </c>
      <c r="G2422">
        <v>56.9</v>
      </c>
      <c r="L2422">
        <v>31.7</v>
      </c>
      <c r="M2422">
        <v>56.91</v>
      </c>
    </row>
    <row r="2423" spans="6:13" x14ac:dyDescent="0.25">
      <c r="F2423">
        <v>31.68</v>
      </c>
      <c r="G2423">
        <v>56.92</v>
      </c>
      <c r="L2423">
        <v>31.53</v>
      </c>
      <c r="M2423">
        <v>56.9</v>
      </c>
    </row>
    <row r="2424" spans="6:13" x14ac:dyDescent="0.25">
      <c r="F2424">
        <v>31.66</v>
      </c>
      <c r="G2424">
        <v>56.89</v>
      </c>
      <c r="L2424">
        <v>31.68</v>
      </c>
      <c r="M2424">
        <v>56.96</v>
      </c>
    </row>
    <row r="2425" spans="6:13" x14ac:dyDescent="0.25">
      <c r="F2425">
        <v>31.64</v>
      </c>
      <c r="G2425">
        <v>56.91</v>
      </c>
      <c r="L2425">
        <v>31.71</v>
      </c>
      <c r="M2425">
        <v>56.91</v>
      </c>
    </row>
    <row r="2426" spans="6:13" x14ac:dyDescent="0.25">
      <c r="F2426">
        <v>31.69</v>
      </c>
      <c r="G2426">
        <v>56.86</v>
      </c>
      <c r="L2426">
        <v>31.74</v>
      </c>
      <c r="M2426">
        <v>56.91</v>
      </c>
    </row>
    <row r="2427" spans="6:13" x14ac:dyDescent="0.25">
      <c r="F2427">
        <v>31.72</v>
      </c>
      <c r="G2427">
        <v>56.93</v>
      </c>
      <c r="L2427">
        <v>31.64</v>
      </c>
      <c r="M2427">
        <v>56.9</v>
      </c>
    </row>
    <row r="2428" spans="6:13" x14ac:dyDescent="0.25">
      <c r="F2428">
        <v>31.7</v>
      </c>
      <c r="G2428">
        <v>56.93</v>
      </c>
      <c r="L2428">
        <v>31.71</v>
      </c>
      <c r="M2428">
        <v>56.96</v>
      </c>
    </row>
    <row r="2429" spans="6:13" x14ac:dyDescent="0.25">
      <c r="F2429">
        <v>31.67</v>
      </c>
      <c r="G2429">
        <v>56.93</v>
      </c>
      <c r="L2429">
        <v>31.78</v>
      </c>
      <c r="M2429">
        <v>57.03</v>
      </c>
    </row>
    <row r="2430" spans="6:13" x14ac:dyDescent="0.25">
      <c r="F2430">
        <v>31.67</v>
      </c>
      <c r="G2430">
        <v>56.96</v>
      </c>
      <c r="L2430">
        <v>31.78</v>
      </c>
      <c r="M2430">
        <v>57.06</v>
      </c>
    </row>
    <row r="2431" spans="6:13" x14ac:dyDescent="0.25">
      <c r="F2431">
        <v>31.73</v>
      </c>
      <c r="G2431">
        <v>56.96</v>
      </c>
      <c r="L2431">
        <v>31.72</v>
      </c>
      <c r="M2431">
        <v>56.95</v>
      </c>
    </row>
    <row r="2432" spans="6:13" x14ac:dyDescent="0.25">
      <c r="F2432">
        <v>31.72</v>
      </c>
      <c r="G2432">
        <v>56.95</v>
      </c>
      <c r="L2432">
        <v>31.68</v>
      </c>
      <c r="M2432">
        <v>56.89</v>
      </c>
    </row>
    <row r="2433" spans="6:13" x14ac:dyDescent="0.25">
      <c r="F2433">
        <v>31.68</v>
      </c>
      <c r="G2433">
        <v>57</v>
      </c>
      <c r="L2433">
        <v>31.71</v>
      </c>
      <c r="M2433">
        <v>56.85</v>
      </c>
    </row>
    <row r="2434" spans="6:13" x14ac:dyDescent="0.25">
      <c r="F2434">
        <v>31.58</v>
      </c>
      <c r="G2434">
        <v>56.93</v>
      </c>
      <c r="L2434">
        <v>31.67</v>
      </c>
      <c r="M2434">
        <v>56.83</v>
      </c>
    </row>
    <row r="2435" spans="6:13" x14ac:dyDescent="0.25">
      <c r="F2435">
        <v>31.67</v>
      </c>
      <c r="G2435">
        <v>56.91</v>
      </c>
      <c r="L2435">
        <v>31.64</v>
      </c>
      <c r="M2435">
        <v>56.86</v>
      </c>
    </row>
    <row r="2436" spans="6:13" x14ac:dyDescent="0.25">
      <c r="F2436">
        <v>31.59</v>
      </c>
      <c r="G2436">
        <v>56.92</v>
      </c>
      <c r="L2436">
        <v>31.66</v>
      </c>
      <c r="M2436">
        <v>56.86</v>
      </c>
    </row>
    <row r="2437" spans="6:13" x14ac:dyDescent="0.25">
      <c r="F2437">
        <v>31.68</v>
      </c>
      <c r="G2437">
        <v>56.89</v>
      </c>
      <c r="L2437">
        <v>31.67</v>
      </c>
      <c r="M2437">
        <v>56.86</v>
      </c>
    </row>
    <row r="2438" spans="6:13" x14ac:dyDescent="0.25">
      <c r="F2438">
        <v>31.56</v>
      </c>
      <c r="G2438">
        <v>56.94</v>
      </c>
      <c r="L2438">
        <v>31.71</v>
      </c>
      <c r="M2438">
        <v>56.85</v>
      </c>
    </row>
    <row r="2439" spans="6:13" x14ac:dyDescent="0.25">
      <c r="F2439">
        <v>31.52</v>
      </c>
      <c r="G2439">
        <v>56.89</v>
      </c>
      <c r="L2439">
        <v>31.66</v>
      </c>
      <c r="M2439">
        <v>56.86</v>
      </c>
    </row>
    <row r="2440" spans="6:13" x14ac:dyDescent="0.25">
      <c r="F2440">
        <v>31.71</v>
      </c>
      <c r="G2440">
        <v>56.84</v>
      </c>
      <c r="L2440">
        <v>31.57</v>
      </c>
      <c r="M2440">
        <v>56.82</v>
      </c>
    </row>
    <row r="2441" spans="6:13" x14ac:dyDescent="0.25">
      <c r="F2441">
        <v>31.67</v>
      </c>
      <c r="G2441">
        <v>56.93</v>
      </c>
      <c r="L2441">
        <v>31.64</v>
      </c>
      <c r="M2441">
        <v>56.78</v>
      </c>
    </row>
    <row r="2442" spans="6:13" x14ac:dyDescent="0.25">
      <c r="F2442">
        <v>31.55</v>
      </c>
      <c r="G2442">
        <v>56.93</v>
      </c>
      <c r="L2442">
        <v>31.68</v>
      </c>
      <c r="M2442">
        <v>56.8</v>
      </c>
    </row>
    <row r="2443" spans="6:13" x14ac:dyDescent="0.25">
      <c r="F2443">
        <v>31.52</v>
      </c>
      <c r="G2443">
        <v>56.91</v>
      </c>
      <c r="L2443">
        <v>31.49</v>
      </c>
      <c r="M2443">
        <v>56.79</v>
      </c>
    </row>
    <row r="2444" spans="6:13" x14ac:dyDescent="0.25">
      <c r="F2444">
        <v>31.58</v>
      </c>
      <c r="G2444">
        <v>56.9</v>
      </c>
      <c r="L2444">
        <v>31.63</v>
      </c>
      <c r="M2444">
        <v>56.78</v>
      </c>
    </row>
    <row r="2445" spans="6:13" x14ac:dyDescent="0.25">
      <c r="F2445">
        <v>31.67</v>
      </c>
      <c r="G2445">
        <v>56.89</v>
      </c>
      <c r="L2445">
        <v>31.48</v>
      </c>
      <c r="M2445">
        <v>56.79</v>
      </c>
    </row>
    <row r="2446" spans="6:13" x14ac:dyDescent="0.25">
      <c r="F2446">
        <v>31.66</v>
      </c>
      <c r="G2446">
        <v>56.94</v>
      </c>
      <c r="L2446">
        <v>31.66</v>
      </c>
      <c r="M2446">
        <v>56.86</v>
      </c>
    </row>
    <row r="2447" spans="6:13" x14ac:dyDescent="0.25">
      <c r="F2447">
        <v>31.61</v>
      </c>
      <c r="G2447">
        <v>56.96</v>
      </c>
      <c r="L2447">
        <v>31.7</v>
      </c>
      <c r="M2447">
        <v>56.88</v>
      </c>
    </row>
    <row r="2448" spans="6:13" x14ac:dyDescent="0.25">
      <c r="F2448">
        <v>31.72</v>
      </c>
      <c r="G2448">
        <v>56.97</v>
      </c>
      <c r="L2448">
        <v>31.57</v>
      </c>
      <c r="M2448">
        <v>56.89</v>
      </c>
    </row>
    <row r="2449" spans="6:15" x14ac:dyDescent="0.25">
      <c r="F2449">
        <v>31.63</v>
      </c>
      <c r="G2449">
        <v>56.94</v>
      </c>
      <c r="L2449">
        <v>31.67</v>
      </c>
      <c r="M2449">
        <v>56.91</v>
      </c>
    </row>
    <row r="2450" spans="6:15" x14ac:dyDescent="0.25">
      <c r="F2450">
        <v>31.71</v>
      </c>
      <c r="G2450">
        <v>57.01</v>
      </c>
      <c r="L2450">
        <v>31.66</v>
      </c>
      <c r="M2450">
        <v>56.93</v>
      </c>
    </row>
    <row r="2451" spans="6:15" x14ac:dyDescent="0.25">
      <c r="F2451">
        <v>31.71</v>
      </c>
      <c r="G2451">
        <v>57.01</v>
      </c>
      <c r="L2451">
        <v>31.69</v>
      </c>
      <c r="M2451">
        <v>56.92</v>
      </c>
    </row>
    <row r="2452" spans="6:15" x14ac:dyDescent="0.25">
      <c r="F2452">
        <v>31.73</v>
      </c>
      <c r="G2452">
        <v>57</v>
      </c>
      <c r="L2452">
        <v>31.69</v>
      </c>
      <c r="M2452">
        <v>56.9</v>
      </c>
    </row>
    <row r="2453" spans="6:15" x14ac:dyDescent="0.25">
      <c r="F2453">
        <v>31.59</v>
      </c>
      <c r="G2453">
        <v>57.01</v>
      </c>
      <c r="L2453">
        <v>31.71</v>
      </c>
      <c r="M2453">
        <v>56.91</v>
      </c>
    </row>
    <row r="2454" spans="6:15" x14ac:dyDescent="0.25">
      <c r="F2454">
        <v>31.7</v>
      </c>
      <c r="G2454">
        <v>56.92</v>
      </c>
      <c r="L2454">
        <v>31.49</v>
      </c>
      <c r="M2454">
        <v>56.88</v>
      </c>
      <c r="O2454">
        <v>1831</v>
      </c>
    </row>
    <row r="2455" spans="6:15" x14ac:dyDescent="0.25">
      <c r="F2455">
        <v>31.69</v>
      </c>
      <c r="G2455">
        <v>56.94</v>
      </c>
      <c r="L2455">
        <v>31.53</v>
      </c>
      <c r="M2455">
        <v>56.86</v>
      </c>
    </row>
    <row r="2456" spans="6:15" x14ac:dyDescent="0.25">
      <c r="F2456">
        <v>31.68</v>
      </c>
      <c r="G2456">
        <v>56.94</v>
      </c>
      <c r="L2456">
        <v>31.7</v>
      </c>
      <c r="M2456">
        <v>56.82</v>
      </c>
    </row>
    <row r="2457" spans="6:15" x14ac:dyDescent="0.25">
      <c r="F2457">
        <v>31.7</v>
      </c>
      <c r="G2457">
        <v>56.98</v>
      </c>
      <c r="L2457">
        <v>31.66</v>
      </c>
      <c r="M2457">
        <v>56.78</v>
      </c>
    </row>
    <row r="2458" spans="6:15" x14ac:dyDescent="0.25">
      <c r="F2458">
        <v>31.71</v>
      </c>
      <c r="G2458">
        <v>57</v>
      </c>
      <c r="L2458">
        <v>31.64</v>
      </c>
      <c r="M2458">
        <v>56.84</v>
      </c>
    </row>
    <row r="2459" spans="6:15" x14ac:dyDescent="0.25">
      <c r="F2459">
        <v>31.77</v>
      </c>
      <c r="G2459">
        <v>57.07</v>
      </c>
      <c r="L2459">
        <v>31.6</v>
      </c>
      <c r="M2459">
        <v>56.85</v>
      </c>
    </row>
    <row r="2460" spans="6:15" x14ac:dyDescent="0.25">
      <c r="F2460">
        <v>31.81</v>
      </c>
      <c r="G2460">
        <v>57.14</v>
      </c>
      <c r="L2460">
        <v>31.67</v>
      </c>
      <c r="M2460">
        <v>56.85</v>
      </c>
    </row>
    <row r="2461" spans="6:15" x14ac:dyDescent="0.25">
      <c r="F2461">
        <v>31.77</v>
      </c>
      <c r="G2461">
        <v>57.08</v>
      </c>
      <c r="L2461">
        <v>31.66</v>
      </c>
      <c r="M2461">
        <v>56.83</v>
      </c>
    </row>
    <row r="2462" spans="6:15" x14ac:dyDescent="0.25">
      <c r="F2462">
        <v>31.76</v>
      </c>
      <c r="G2462">
        <v>56.99</v>
      </c>
      <c r="L2462">
        <v>31.63</v>
      </c>
      <c r="M2462">
        <v>56.82</v>
      </c>
    </row>
    <row r="2463" spans="6:15" x14ac:dyDescent="0.25">
      <c r="F2463">
        <v>31.68</v>
      </c>
      <c r="G2463">
        <v>57.01</v>
      </c>
      <c r="L2463">
        <v>31.51</v>
      </c>
      <c r="M2463">
        <v>56.8</v>
      </c>
    </row>
    <row r="2464" spans="6:15" x14ac:dyDescent="0.25">
      <c r="F2464">
        <v>31.72</v>
      </c>
      <c r="G2464">
        <v>57.01</v>
      </c>
      <c r="L2464">
        <v>31.63</v>
      </c>
      <c r="M2464">
        <v>56.75</v>
      </c>
    </row>
    <row r="2465" spans="6:13" x14ac:dyDescent="0.25">
      <c r="F2465">
        <v>31.63</v>
      </c>
      <c r="G2465">
        <v>56.96</v>
      </c>
      <c r="L2465">
        <v>31.61</v>
      </c>
      <c r="M2465">
        <v>56.8</v>
      </c>
    </row>
    <row r="2466" spans="6:13" x14ac:dyDescent="0.25">
      <c r="F2466">
        <v>31.56</v>
      </c>
      <c r="G2466">
        <v>56.94</v>
      </c>
      <c r="L2466">
        <v>31.6</v>
      </c>
      <c r="M2466">
        <v>56.81</v>
      </c>
    </row>
    <row r="2467" spans="6:13" x14ac:dyDescent="0.25">
      <c r="F2467">
        <v>31.71</v>
      </c>
      <c r="G2467">
        <v>56.96</v>
      </c>
      <c r="L2467">
        <v>31.61</v>
      </c>
      <c r="M2467">
        <v>56.79</v>
      </c>
    </row>
    <row r="2468" spans="6:13" x14ac:dyDescent="0.25">
      <c r="F2468">
        <v>31.74</v>
      </c>
      <c r="G2468">
        <v>56.99</v>
      </c>
      <c r="L2468">
        <v>31.63</v>
      </c>
      <c r="M2468">
        <v>56.79</v>
      </c>
    </row>
    <row r="2469" spans="6:13" x14ac:dyDescent="0.25">
      <c r="F2469">
        <v>31.74</v>
      </c>
      <c r="G2469">
        <v>56.96</v>
      </c>
      <c r="L2469">
        <v>31.49</v>
      </c>
      <c r="M2469">
        <v>56.81</v>
      </c>
    </row>
    <row r="2470" spans="6:13" x14ac:dyDescent="0.25">
      <c r="F2470">
        <v>31.57</v>
      </c>
      <c r="G2470">
        <v>56.99</v>
      </c>
      <c r="L2470">
        <v>31.6</v>
      </c>
      <c r="M2470">
        <v>56.78</v>
      </c>
    </row>
    <row r="2471" spans="6:13" x14ac:dyDescent="0.25">
      <c r="F2471">
        <v>31.69</v>
      </c>
      <c r="G2471">
        <v>56.95</v>
      </c>
      <c r="L2471">
        <v>31.67</v>
      </c>
      <c r="M2471">
        <v>56.82</v>
      </c>
    </row>
    <row r="2472" spans="6:13" x14ac:dyDescent="0.25">
      <c r="F2472">
        <v>31.73</v>
      </c>
      <c r="G2472">
        <v>57.03</v>
      </c>
      <c r="L2472">
        <v>31.68</v>
      </c>
      <c r="M2472">
        <v>56.8</v>
      </c>
    </row>
    <row r="2473" spans="6:13" x14ac:dyDescent="0.25">
      <c r="F2473">
        <v>31.74</v>
      </c>
      <c r="G2473">
        <v>56.99</v>
      </c>
      <c r="L2473">
        <v>31.49</v>
      </c>
      <c r="M2473">
        <v>56.78</v>
      </c>
    </row>
    <row r="2474" spans="6:13" x14ac:dyDescent="0.25">
      <c r="F2474">
        <v>31.63</v>
      </c>
      <c r="G2474">
        <v>56.97</v>
      </c>
      <c r="L2474">
        <v>31.6</v>
      </c>
      <c r="M2474">
        <v>56.78</v>
      </c>
    </row>
    <row r="2475" spans="6:13" x14ac:dyDescent="0.25">
      <c r="F2475">
        <v>31.71</v>
      </c>
      <c r="G2475">
        <v>57</v>
      </c>
      <c r="L2475">
        <v>31.62</v>
      </c>
      <c r="M2475">
        <v>56.8</v>
      </c>
    </row>
    <row r="2476" spans="6:13" x14ac:dyDescent="0.25">
      <c r="F2476">
        <v>31.53</v>
      </c>
      <c r="G2476">
        <v>56.96</v>
      </c>
      <c r="L2476">
        <v>31.61</v>
      </c>
      <c r="M2476">
        <v>56.79</v>
      </c>
    </row>
    <row r="2477" spans="6:13" x14ac:dyDescent="0.25">
      <c r="F2477">
        <v>31.68</v>
      </c>
      <c r="G2477">
        <v>56.96</v>
      </c>
      <c r="L2477">
        <v>31.66</v>
      </c>
      <c r="M2477">
        <v>56.82</v>
      </c>
    </row>
    <row r="2478" spans="6:13" x14ac:dyDescent="0.25">
      <c r="F2478">
        <v>31.73</v>
      </c>
      <c r="G2478">
        <v>56.95</v>
      </c>
      <c r="L2478">
        <v>31.62</v>
      </c>
      <c r="M2478">
        <v>56.79</v>
      </c>
    </row>
    <row r="2479" spans="6:13" x14ac:dyDescent="0.25">
      <c r="F2479">
        <v>31.68</v>
      </c>
      <c r="G2479">
        <v>56.9</v>
      </c>
      <c r="L2479">
        <v>31.61</v>
      </c>
      <c r="M2479">
        <v>56.78</v>
      </c>
    </row>
    <row r="2480" spans="6:13" x14ac:dyDescent="0.25">
      <c r="F2480">
        <v>31.51</v>
      </c>
      <c r="G2480">
        <v>56.96</v>
      </c>
      <c r="L2480">
        <v>31.62</v>
      </c>
      <c r="M2480">
        <v>56.76</v>
      </c>
    </row>
    <row r="2481" spans="6:13" x14ac:dyDescent="0.25">
      <c r="F2481">
        <v>31.66</v>
      </c>
      <c r="G2481">
        <v>56.89</v>
      </c>
      <c r="L2481">
        <v>31.63</v>
      </c>
      <c r="M2481">
        <v>56.79</v>
      </c>
    </row>
    <row r="2482" spans="6:13" x14ac:dyDescent="0.25">
      <c r="F2482">
        <v>31.71</v>
      </c>
      <c r="G2482">
        <v>56.93</v>
      </c>
      <c r="L2482">
        <v>31.6</v>
      </c>
      <c r="M2482">
        <v>56.81</v>
      </c>
    </row>
    <row r="2483" spans="6:13" x14ac:dyDescent="0.25">
      <c r="F2483">
        <v>31.71</v>
      </c>
      <c r="G2483">
        <v>56.96</v>
      </c>
      <c r="L2483">
        <v>31.66</v>
      </c>
      <c r="M2483">
        <v>56.8</v>
      </c>
    </row>
    <row r="2484" spans="6:13" x14ac:dyDescent="0.25">
      <c r="F2484">
        <v>31.57</v>
      </c>
      <c r="G2484">
        <v>57.03</v>
      </c>
      <c r="L2484">
        <v>31.62</v>
      </c>
      <c r="M2484">
        <v>56.85</v>
      </c>
    </row>
    <row r="2485" spans="6:13" x14ac:dyDescent="0.25">
      <c r="F2485">
        <v>31.73</v>
      </c>
      <c r="G2485">
        <v>56.95</v>
      </c>
      <c r="L2485">
        <v>31.71</v>
      </c>
      <c r="M2485">
        <v>56.97</v>
      </c>
    </row>
    <row r="2486" spans="6:13" x14ac:dyDescent="0.25">
      <c r="F2486">
        <v>31.74</v>
      </c>
      <c r="G2486">
        <v>57.03</v>
      </c>
      <c r="L2486">
        <v>31.73</v>
      </c>
      <c r="M2486">
        <v>56.9</v>
      </c>
    </row>
    <row r="2487" spans="6:13" x14ac:dyDescent="0.25">
      <c r="F2487">
        <v>31.72</v>
      </c>
      <c r="G2487">
        <v>56.97</v>
      </c>
      <c r="L2487">
        <v>31.62</v>
      </c>
      <c r="M2487">
        <v>56.86</v>
      </c>
    </row>
    <row r="2488" spans="6:13" x14ac:dyDescent="0.25">
      <c r="F2488">
        <v>31.6</v>
      </c>
      <c r="G2488">
        <v>56.97</v>
      </c>
      <c r="L2488">
        <v>31.63</v>
      </c>
      <c r="M2488">
        <v>56.82</v>
      </c>
    </row>
    <row r="2489" spans="6:13" x14ac:dyDescent="0.25">
      <c r="F2489">
        <v>31.75</v>
      </c>
      <c r="G2489">
        <v>56.98</v>
      </c>
      <c r="L2489">
        <v>31.5</v>
      </c>
      <c r="M2489">
        <v>56.78</v>
      </c>
    </row>
    <row r="2490" spans="6:13" x14ac:dyDescent="0.25">
      <c r="F2490">
        <v>31.73</v>
      </c>
      <c r="G2490">
        <v>56.96</v>
      </c>
      <c r="L2490">
        <v>31.64</v>
      </c>
      <c r="M2490">
        <v>56.8</v>
      </c>
    </row>
    <row r="2491" spans="6:13" x14ac:dyDescent="0.25">
      <c r="F2491">
        <v>31.68</v>
      </c>
      <c r="G2491">
        <v>57</v>
      </c>
      <c r="L2491">
        <v>31.7</v>
      </c>
      <c r="M2491">
        <v>56.81</v>
      </c>
    </row>
    <row r="2492" spans="6:13" x14ac:dyDescent="0.25">
      <c r="F2492">
        <v>31.59</v>
      </c>
      <c r="G2492">
        <v>56.98</v>
      </c>
      <c r="L2492">
        <v>31.67</v>
      </c>
      <c r="M2492">
        <v>56.78</v>
      </c>
    </row>
    <row r="2493" spans="6:13" x14ac:dyDescent="0.25">
      <c r="F2493">
        <v>31.72</v>
      </c>
      <c r="G2493">
        <v>56.93</v>
      </c>
      <c r="L2493">
        <v>31.63</v>
      </c>
      <c r="M2493">
        <v>56.78</v>
      </c>
    </row>
    <row r="2494" spans="6:13" x14ac:dyDescent="0.25">
      <c r="F2494">
        <v>31.69</v>
      </c>
      <c r="G2494">
        <v>56.88</v>
      </c>
      <c r="L2494">
        <v>31.46</v>
      </c>
      <c r="M2494">
        <v>56.76</v>
      </c>
    </row>
    <row r="2495" spans="6:13" x14ac:dyDescent="0.25">
      <c r="F2495">
        <v>31.67</v>
      </c>
      <c r="G2495">
        <v>56.89</v>
      </c>
      <c r="L2495">
        <v>31.67</v>
      </c>
      <c r="M2495">
        <v>56.75</v>
      </c>
    </row>
    <row r="2496" spans="6:13" x14ac:dyDescent="0.25">
      <c r="F2496">
        <v>31.63</v>
      </c>
      <c r="G2496">
        <v>56.89</v>
      </c>
      <c r="L2496">
        <v>31.65</v>
      </c>
      <c r="M2496">
        <v>56.82</v>
      </c>
    </row>
    <row r="2497" spans="6:15" x14ac:dyDescent="0.25">
      <c r="F2497">
        <v>31.67</v>
      </c>
      <c r="G2497">
        <v>56.89</v>
      </c>
      <c r="L2497">
        <v>31.61</v>
      </c>
      <c r="M2497">
        <v>56.76</v>
      </c>
    </row>
    <row r="2498" spans="6:15" x14ac:dyDescent="0.25">
      <c r="F2498">
        <v>31.73</v>
      </c>
      <c r="G2498">
        <v>56.88</v>
      </c>
      <c r="L2498">
        <v>31.46</v>
      </c>
      <c r="M2498">
        <v>56.78</v>
      </c>
    </row>
    <row r="2499" spans="6:15" x14ac:dyDescent="0.25">
      <c r="F2499">
        <v>31.68</v>
      </c>
      <c r="G2499">
        <v>56.91</v>
      </c>
      <c r="L2499">
        <v>31.64</v>
      </c>
      <c r="M2499">
        <v>56.75</v>
      </c>
    </row>
    <row r="2500" spans="6:15" x14ac:dyDescent="0.25">
      <c r="F2500">
        <v>31.66</v>
      </c>
      <c r="G2500">
        <v>56.91</v>
      </c>
      <c r="L2500">
        <v>31.64</v>
      </c>
      <c r="M2500">
        <v>56.8</v>
      </c>
    </row>
    <row r="2501" spans="6:15" x14ac:dyDescent="0.25">
      <c r="F2501">
        <v>31.67</v>
      </c>
      <c r="G2501">
        <v>56.91</v>
      </c>
      <c r="L2501">
        <v>31.64</v>
      </c>
      <c r="M2501">
        <v>56.81</v>
      </c>
    </row>
    <row r="2502" spans="6:15" x14ac:dyDescent="0.25">
      <c r="F2502">
        <v>31.67</v>
      </c>
      <c r="G2502">
        <v>56.92</v>
      </c>
      <c r="L2502">
        <v>31.62</v>
      </c>
      <c r="M2502">
        <v>56.78</v>
      </c>
    </row>
    <row r="2503" spans="6:15" x14ac:dyDescent="0.25">
      <c r="F2503">
        <v>31.71</v>
      </c>
      <c r="G2503">
        <v>56.96</v>
      </c>
      <c r="L2503">
        <v>31.63</v>
      </c>
      <c r="M2503">
        <v>56.75</v>
      </c>
    </row>
    <row r="2504" spans="6:15" x14ac:dyDescent="0.25">
      <c r="F2504">
        <v>31.58</v>
      </c>
      <c r="G2504">
        <v>56.96</v>
      </c>
      <c r="I2504">
        <v>3660</v>
      </c>
      <c r="L2504">
        <v>31.48</v>
      </c>
      <c r="M2504">
        <v>56.78</v>
      </c>
      <c r="O2504">
        <v>1831</v>
      </c>
    </row>
    <row r="2505" spans="6:15" x14ac:dyDescent="0.25">
      <c r="F2505">
        <v>31.66</v>
      </c>
      <c r="G2505">
        <v>56.94</v>
      </c>
      <c r="L2505">
        <v>31.51</v>
      </c>
      <c r="M2505">
        <v>56.83</v>
      </c>
    </row>
    <row r="2506" spans="6:15" x14ac:dyDescent="0.25">
      <c r="F2506">
        <v>31.68</v>
      </c>
      <c r="G2506">
        <v>56.91</v>
      </c>
      <c r="L2506">
        <v>31.62</v>
      </c>
      <c r="M2506">
        <v>56.78</v>
      </c>
    </row>
    <row r="2507" spans="6:15" x14ac:dyDescent="0.25">
      <c r="F2507">
        <v>31.71</v>
      </c>
      <c r="G2507">
        <v>56.95</v>
      </c>
      <c r="L2507">
        <v>31.65</v>
      </c>
      <c r="M2507">
        <v>56.85</v>
      </c>
    </row>
    <row r="2508" spans="6:15" x14ac:dyDescent="0.25">
      <c r="F2508">
        <v>31.67</v>
      </c>
      <c r="G2508">
        <v>56.89</v>
      </c>
      <c r="L2508">
        <v>31.67</v>
      </c>
      <c r="M2508">
        <v>56.78</v>
      </c>
    </row>
    <row r="2509" spans="6:15" x14ac:dyDescent="0.25">
      <c r="F2509">
        <v>31.67</v>
      </c>
      <c r="G2509">
        <v>56.88</v>
      </c>
      <c r="L2509">
        <v>31.48</v>
      </c>
      <c r="M2509">
        <v>56.81</v>
      </c>
    </row>
    <row r="2510" spans="6:15" x14ac:dyDescent="0.25">
      <c r="F2510">
        <v>31.65</v>
      </c>
      <c r="G2510">
        <v>56.95</v>
      </c>
      <c r="L2510">
        <v>31.64</v>
      </c>
      <c r="M2510">
        <v>56.82</v>
      </c>
    </row>
    <row r="2511" spans="6:15" x14ac:dyDescent="0.25">
      <c r="F2511">
        <v>31.71</v>
      </c>
      <c r="G2511">
        <v>56.93</v>
      </c>
      <c r="L2511">
        <v>31.68</v>
      </c>
      <c r="M2511">
        <v>56.85</v>
      </c>
    </row>
    <row r="2512" spans="6:15" x14ac:dyDescent="0.25">
      <c r="F2512">
        <v>31.74</v>
      </c>
      <c r="G2512">
        <v>56.98</v>
      </c>
      <c r="L2512">
        <v>31.61</v>
      </c>
      <c r="M2512">
        <v>56.81</v>
      </c>
    </row>
    <row r="2513" spans="6:13" x14ac:dyDescent="0.25">
      <c r="F2513">
        <v>31.73</v>
      </c>
      <c r="G2513">
        <v>57</v>
      </c>
      <c r="L2513">
        <v>31.48</v>
      </c>
      <c r="M2513">
        <v>56.89</v>
      </c>
    </row>
    <row r="2514" spans="6:13" x14ac:dyDescent="0.25">
      <c r="F2514">
        <v>31.74</v>
      </c>
      <c r="G2514">
        <v>57.11</v>
      </c>
      <c r="L2514">
        <v>31.69</v>
      </c>
      <c r="M2514">
        <v>56.96</v>
      </c>
    </row>
    <row r="2515" spans="6:13" x14ac:dyDescent="0.25">
      <c r="F2515">
        <v>31.7</v>
      </c>
      <c r="G2515">
        <v>57.15</v>
      </c>
      <c r="L2515">
        <v>31.75</v>
      </c>
      <c r="M2515">
        <v>56.93</v>
      </c>
    </row>
    <row r="2516" spans="6:13" x14ac:dyDescent="0.25">
      <c r="F2516">
        <v>31.81</v>
      </c>
      <c r="G2516">
        <v>57.03</v>
      </c>
      <c r="L2516">
        <v>31.68</v>
      </c>
      <c r="M2516">
        <v>56.83</v>
      </c>
    </row>
    <row r="2517" spans="6:13" x14ac:dyDescent="0.25">
      <c r="F2517">
        <v>31.63</v>
      </c>
      <c r="G2517">
        <v>56.97</v>
      </c>
      <c r="L2517">
        <v>31.66</v>
      </c>
      <c r="M2517">
        <v>56.91</v>
      </c>
    </row>
    <row r="2518" spans="6:13" x14ac:dyDescent="0.25">
      <c r="F2518">
        <v>31.68</v>
      </c>
      <c r="G2518">
        <v>56.93</v>
      </c>
      <c r="L2518">
        <v>31.67</v>
      </c>
      <c r="M2518">
        <v>56.9</v>
      </c>
    </row>
    <row r="2519" spans="6:13" x14ac:dyDescent="0.25">
      <c r="F2519">
        <v>31.64</v>
      </c>
      <c r="G2519">
        <v>56.92</v>
      </c>
      <c r="L2519">
        <v>31.55</v>
      </c>
      <c r="M2519">
        <v>56.87</v>
      </c>
    </row>
    <row r="2520" spans="6:13" x14ac:dyDescent="0.25">
      <c r="F2520">
        <v>31.53</v>
      </c>
      <c r="G2520">
        <v>56.95</v>
      </c>
      <c r="L2520">
        <v>31.72</v>
      </c>
      <c r="M2520">
        <v>56.95</v>
      </c>
    </row>
    <row r="2521" spans="6:13" x14ac:dyDescent="0.25">
      <c r="F2521">
        <v>31.72</v>
      </c>
      <c r="G2521">
        <v>56.93</v>
      </c>
      <c r="L2521">
        <v>31.71</v>
      </c>
      <c r="M2521">
        <v>56.84</v>
      </c>
    </row>
    <row r="2522" spans="6:13" x14ac:dyDescent="0.25">
      <c r="F2522">
        <v>31.7</v>
      </c>
      <c r="G2522">
        <v>56.9</v>
      </c>
      <c r="L2522">
        <v>31.61</v>
      </c>
      <c r="M2522">
        <v>56.87</v>
      </c>
    </row>
    <row r="2523" spans="6:13" x14ac:dyDescent="0.25">
      <c r="F2523">
        <v>31.66</v>
      </c>
      <c r="G2523">
        <v>56.94</v>
      </c>
      <c r="L2523">
        <v>31.54</v>
      </c>
      <c r="M2523">
        <v>56.89</v>
      </c>
    </row>
    <row r="2524" spans="6:13" x14ac:dyDescent="0.25">
      <c r="F2524">
        <v>31.67</v>
      </c>
      <c r="G2524">
        <v>56.95</v>
      </c>
      <c r="L2524">
        <v>31.69</v>
      </c>
      <c r="M2524">
        <v>56.89</v>
      </c>
    </row>
    <row r="2525" spans="6:13" x14ac:dyDescent="0.25">
      <c r="F2525">
        <v>31.69</v>
      </c>
      <c r="G2525">
        <v>56.92</v>
      </c>
      <c r="L2525">
        <v>31.69</v>
      </c>
      <c r="M2525">
        <v>56.91</v>
      </c>
    </row>
    <row r="2526" spans="6:13" x14ac:dyDescent="0.25">
      <c r="F2526">
        <v>31.53</v>
      </c>
      <c r="G2526">
        <v>56.93</v>
      </c>
      <c r="L2526">
        <v>31.69</v>
      </c>
      <c r="M2526">
        <v>56.86</v>
      </c>
    </row>
    <row r="2527" spans="6:13" x14ac:dyDescent="0.25">
      <c r="F2527">
        <v>31.67</v>
      </c>
      <c r="G2527">
        <v>56.9</v>
      </c>
      <c r="L2527">
        <v>31.67</v>
      </c>
      <c r="M2527">
        <v>56.89</v>
      </c>
    </row>
    <row r="2528" spans="6:13" x14ac:dyDescent="0.25">
      <c r="F2528">
        <v>31.7</v>
      </c>
      <c r="G2528">
        <v>57</v>
      </c>
      <c r="L2528">
        <v>31.68</v>
      </c>
      <c r="M2528">
        <v>56.89</v>
      </c>
    </row>
    <row r="2529" spans="6:13" x14ac:dyDescent="0.25">
      <c r="F2529">
        <v>31.74</v>
      </c>
      <c r="G2529">
        <v>56.97</v>
      </c>
      <c r="L2529">
        <v>31.68</v>
      </c>
      <c r="M2529">
        <v>56.83</v>
      </c>
    </row>
    <row r="2530" spans="6:13" x14ac:dyDescent="0.25">
      <c r="F2530">
        <v>31.53</v>
      </c>
      <c r="G2530">
        <v>56.94</v>
      </c>
      <c r="L2530">
        <v>31.66</v>
      </c>
      <c r="M2530">
        <v>56.85</v>
      </c>
    </row>
    <row r="2531" spans="6:13" x14ac:dyDescent="0.25">
      <c r="F2531">
        <v>31.67</v>
      </c>
      <c r="G2531">
        <v>56.95</v>
      </c>
      <c r="L2531">
        <v>31.66</v>
      </c>
      <c r="M2531">
        <v>56.9</v>
      </c>
    </row>
    <row r="2532" spans="6:13" x14ac:dyDescent="0.25">
      <c r="F2532">
        <v>31.64</v>
      </c>
      <c r="G2532">
        <v>56.89</v>
      </c>
      <c r="L2532">
        <v>31.65</v>
      </c>
      <c r="M2532">
        <v>56.97</v>
      </c>
    </row>
    <row r="2533" spans="6:13" x14ac:dyDescent="0.25">
      <c r="F2533">
        <v>31.67</v>
      </c>
      <c r="G2533">
        <v>56.93</v>
      </c>
      <c r="L2533">
        <v>31.71</v>
      </c>
      <c r="M2533">
        <v>56.9</v>
      </c>
    </row>
    <row r="2534" spans="6:13" x14ac:dyDescent="0.25">
      <c r="F2534">
        <v>31.59</v>
      </c>
      <c r="G2534">
        <v>56.92</v>
      </c>
      <c r="L2534">
        <v>31.66</v>
      </c>
      <c r="M2534">
        <v>56.82</v>
      </c>
    </row>
    <row r="2535" spans="6:13" x14ac:dyDescent="0.25">
      <c r="F2535">
        <v>31.65</v>
      </c>
      <c r="G2535">
        <v>56.93</v>
      </c>
      <c r="L2535">
        <v>31.6</v>
      </c>
      <c r="M2535">
        <v>56.8</v>
      </c>
    </row>
    <row r="2536" spans="6:13" x14ac:dyDescent="0.25">
      <c r="F2536">
        <v>31.64</v>
      </c>
      <c r="G2536">
        <v>56.86</v>
      </c>
      <c r="L2536">
        <v>31.67</v>
      </c>
      <c r="M2536">
        <v>56.85</v>
      </c>
    </row>
    <row r="2537" spans="6:13" x14ac:dyDescent="0.25">
      <c r="F2537">
        <v>31.68</v>
      </c>
      <c r="G2537">
        <v>56.91</v>
      </c>
      <c r="L2537">
        <v>31.53</v>
      </c>
      <c r="M2537">
        <v>56.96</v>
      </c>
    </row>
    <row r="2538" spans="6:13" x14ac:dyDescent="0.25">
      <c r="F2538">
        <v>31.52</v>
      </c>
      <c r="G2538">
        <v>56.91</v>
      </c>
      <c r="L2538">
        <v>31.74</v>
      </c>
      <c r="M2538">
        <v>57.05</v>
      </c>
    </row>
    <row r="2539" spans="6:13" x14ac:dyDescent="0.25">
      <c r="F2539">
        <v>31.67</v>
      </c>
      <c r="G2539">
        <v>56.91</v>
      </c>
      <c r="L2539">
        <v>31.8</v>
      </c>
      <c r="M2539">
        <v>57.02</v>
      </c>
    </row>
    <row r="2540" spans="6:13" x14ac:dyDescent="0.25">
      <c r="F2540">
        <v>31.64</v>
      </c>
      <c r="G2540">
        <v>56.88</v>
      </c>
      <c r="L2540">
        <v>31.75</v>
      </c>
      <c r="M2540">
        <v>56.9</v>
      </c>
    </row>
    <row r="2541" spans="6:13" x14ac:dyDescent="0.25">
      <c r="F2541">
        <v>31.71</v>
      </c>
      <c r="G2541">
        <v>56.92</v>
      </c>
      <c r="L2541">
        <v>31.72</v>
      </c>
      <c r="M2541">
        <v>56.91</v>
      </c>
    </row>
    <row r="2542" spans="6:13" x14ac:dyDescent="0.25">
      <c r="F2542">
        <v>31.52</v>
      </c>
      <c r="G2542">
        <v>56.91</v>
      </c>
      <c r="L2542">
        <v>31.63</v>
      </c>
      <c r="M2542">
        <v>56.9</v>
      </c>
    </row>
    <row r="2543" spans="6:13" x14ac:dyDescent="0.25">
      <c r="F2543">
        <v>31.62</v>
      </c>
      <c r="G2543">
        <v>56.9</v>
      </c>
      <c r="L2543">
        <v>31.65</v>
      </c>
      <c r="M2543">
        <v>56.82</v>
      </c>
    </row>
    <row r="2544" spans="6:13" x14ac:dyDescent="0.25">
      <c r="F2544">
        <v>31.67</v>
      </c>
      <c r="G2544">
        <v>56.89</v>
      </c>
      <c r="L2544">
        <v>31.67</v>
      </c>
      <c r="M2544">
        <v>56.85</v>
      </c>
    </row>
    <row r="2545" spans="6:15" x14ac:dyDescent="0.25">
      <c r="F2545">
        <v>31.67</v>
      </c>
      <c r="G2545">
        <v>56.9</v>
      </c>
      <c r="L2545">
        <v>31.67</v>
      </c>
      <c r="M2545">
        <v>56.86</v>
      </c>
    </row>
    <row r="2546" spans="6:15" x14ac:dyDescent="0.25">
      <c r="F2546">
        <v>31.71</v>
      </c>
      <c r="G2546">
        <v>56.92</v>
      </c>
      <c r="L2546">
        <v>31.52</v>
      </c>
      <c r="M2546">
        <v>56.87</v>
      </c>
    </row>
    <row r="2547" spans="6:15" x14ac:dyDescent="0.25">
      <c r="F2547">
        <v>31.68</v>
      </c>
      <c r="G2547">
        <v>56.93</v>
      </c>
      <c r="L2547">
        <v>31.69</v>
      </c>
      <c r="M2547">
        <v>56.86</v>
      </c>
    </row>
    <row r="2548" spans="6:15" x14ac:dyDescent="0.25">
      <c r="F2548">
        <v>31.69</v>
      </c>
      <c r="G2548">
        <v>56.89</v>
      </c>
      <c r="L2548">
        <v>31.55</v>
      </c>
      <c r="M2548">
        <v>56.96</v>
      </c>
    </row>
    <row r="2549" spans="6:15" x14ac:dyDescent="0.25">
      <c r="F2549">
        <v>31.61</v>
      </c>
      <c r="G2549">
        <v>56.86</v>
      </c>
      <c r="L2549">
        <v>31.7</v>
      </c>
      <c r="M2549">
        <v>56.91</v>
      </c>
    </row>
    <row r="2550" spans="6:15" x14ac:dyDescent="0.25">
      <c r="F2550">
        <v>31.54</v>
      </c>
      <c r="G2550">
        <v>56.84</v>
      </c>
      <c r="L2550">
        <v>31.66</v>
      </c>
      <c r="M2550">
        <v>56.85</v>
      </c>
    </row>
    <row r="2551" spans="6:15" x14ac:dyDescent="0.25">
      <c r="F2551">
        <v>31.66</v>
      </c>
      <c r="G2551">
        <v>56.86</v>
      </c>
      <c r="L2551">
        <v>31.67</v>
      </c>
      <c r="M2551">
        <v>56.82</v>
      </c>
    </row>
    <row r="2552" spans="6:15" x14ac:dyDescent="0.25">
      <c r="F2552">
        <v>31.59</v>
      </c>
      <c r="G2552">
        <v>56.86</v>
      </c>
      <c r="L2552">
        <v>31.55</v>
      </c>
      <c r="M2552">
        <v>56.86</v>
      </c>
    </row>
    <row r="2553" spans="6:15" x14ac:dyDescent="0.25">
      <c r="F2553">
        <v>31.66</v>
      </c>
      <c r="G2553">
        <v>56.87</v>
      </c>
      <c r="L2553">
        <v>31.62</v>
      </c>
      <c r="M2553">
        <v>56.86</v>
      </c>
    </row>
    <row r="2554" spans="6:15" x14ac:dyDescent="0.25">
      <c r="F2554">
        <v>31.5</v>
      </c>
      <c r="G2554">
        <v>56.85</v>
      </c>
      <c r="L2554">
        <v>31.52</v>
      </c>
      <c r="M2554">
        <v>56.82</v>
      </c>
      <c r="O2554">
        <v>1831</v>
      </c>
    </row>
    <row r="2555" spans="6:15" x14ac:dyDescent="0.25">
      <c r="F2555">
        <v>31.5</v>
      </c>
      <c r="G2555">
        <v>56.87</v>
      </c>
      <c r="L2555">
        <v>31.67</v>
      </c>
      <c r="M2555">
        <v>56.79</v>
      </c>
    </row>
    <row r="2556" spans="6:15" x14ac:dyDescent="0.25">
      <c r="F2556">
        <v>31.66</v>
      </c>
      <c r="G2556">
        <v>56.89</v>
      </c>
      <c r="L2556">
        <v>31.51</v>
      </c>
      <c r="M2556">
        <v>56.79</v>
      </c>
    </row>
    <row r="2557" spans="6:15" x14ac:dyDescent="0.25">
      <c r="F2557">
        <v>31.68</v>
      </c>
      <c r="G2557">
        <v>56.89</v>
      </c>
      <c r="L2557">
        <v>31.64</v>
      </c>
      <c r="M2557">
        <v>56.86</v>
      </c>
    </row>
    <row r="2558" spans="6:15" x14ac:dyDescent="0.25">
      <c r="F2558">
        <v>31.66</v>
      </c>
      <c r="G2558">
        <v>56.88</v>
      </c>
      <c r="L2558">
        <v>31.7</v>
      </c>
      <c r="M2558">
        <v>56.85</v>
      </c>
    </row>
    <row r="2559" spans="6:15" x14ac:dyDescent="0.25">
      <c r="F2559">
        <v>31.48</v>
      </c>
      <c r="G2559">
        <v>56.88</v>
      </c>
      <c r="L2559">
        <v>31.53</v>
      </c>
      <c r="M2559">
        <v>56.86</v>
      </c>
    </row>
    <row r="2560" spans="6:15" x14ac:dyDescent="0.25">
      <c r="F2560">
        <v>31.63</v>
      </c>
      <c r="G2560">
        <v>56.86</v>
      </c>
      <c r="L2560">
        <v>31.68</v>
      </c>
      <c r="M2560">
        <v>56.89</v>
      </c>
    </row>
    <row r="2561" spans="6:13" x14ac:dyDescent="0.25">
      <c r="F2561">
        <v>31.53</v>
      </c>
      <c r="G2561">
        <v>56.85</v>
      </c>
      <c r="L2561">
        <v>31.64</v>
      </c>
      <c r="M2561">
        <v>56.89</v>
      </c>
    </row>
    <row r="2562" spans="6:13" x14ac:dyDescent="0.25">
      <c r="F2562">
        <v>31.53</v>
      </c>
      <c r="G2562">
        <v>56.86</v>
      </c>
      <c r="L2562">
        <v>31.67</v>
      </c>
      <c r="M2562">
        <v>56.9</v>
      </c>
    </row>
    <row r="2563" spans="6:13" x14ac:dyDescent="0.25">
      <c r="F2563">
        <v>31.64</v>
      </c>
      <c r="G2563">
        <v>56.89</v>
      </c>
      <c r="L2563">
        <v>31.69</v>
      </c>
      <c r="M2563">
        <v>56.87</v>
      </c>
    </row>
    <row r="2564" spans="6:13" x14ac:dyDescent="0.25">
      <c r="F2564">
        <v>31.66</v>
      </c>
      <c r="G2564">
        <v>56.87</v>
      </c>
      <c r="L2564">
        <v>31.69</v>
      </c>
      <c r="M2564">
        <v>56.89</v>
      </c>
    </row>
    <row r="2565" spans="6:13" x14ac:dyDescent="0.25">
      <c r="F2565">
        <v>31.54</v>
      </c>
      <c r="G2565">
        <v>56.87</v>
      </c>
      <c r="L2565">
        <v>31.5</v>
      </c>
      <c r="M2565">
        <v>56.87</v>
      </c>
    </row>
    <row r="2566" spans="6:13" x14ac:dyDescent="0.25">
      <c r="F2566">
        <v>31.67</v>
      </c>
      <c r="G2566">
        <v>56.87</v>
      </c>
      <c r="L2566">
        <v>31.6</v>
      </c>
      <c r="M2566">
        <v>56.82</v>
      </c>
    </row>
    <row r="2567" spans="6:13" x14ac:dyDescent="0.25">
      <c r="F2567">
        <v>31.68</v>
      </c>
      <c r="G2567">
        <v>56.87</v>
      </c>
      <c r="L2567">
        <v>31.6</v>
      </c>
      <c r="M2567">
        <v>56.73</v>
      </c>
    </row>
    <row r="2568" spans="6:13" x14ac:dyDescent="0.25">
      <c r="F2568">
        <v>31.64</v>
      </c>
      <c r="G2568">
        <v>56.89</v>
      </c>
      <c r="L2568">
        <v>31.61</v>
      </c>
      <c r="M2568">
        <v>56.75</v>
      </c>
    </row>
    <row r="2569" spans="6:13" x14ac:dyDescent="0.25">
      <c r="F2569">
        <v>31.51</v>
      </c>
      <c r="G2569">
        <v>56.92</v>
      </c>
      <c r="L2569">
        <v>31.43</v>
      </c>
      <c r="M2569">
        <v>56.74</v>
      </c>
    </row>
    <row r="2570" spans="6:13" x14ac:dyDescent="0.25">
      <c r="F2570">
        <v>31.65</v>
      </c>
      <c r="G2570">
        <v>56.89</v>
      </c>
      <c r="L2570">
        <v>31.6</v>
      </c>
      <c r="M2570">
        <v>56.74</v>
      </c>
    </row>
    <row r="2571" spans="6:13" x14ac:dyDescent="0.25">
      <c r="F2571">
        <v>31.63</v>
      </c>
      <c r="G2571">
        <v>56.89</v>
      </c>
      <c r="L2571">
        <v>31.65</v>
      </c>
      <c r="M2571">
        <v>56.75</v>
      </c>
    </row>
    <row r="2572" spans="6:13" x14ac:dyDescent="0.25">
      <c r="F2572">
        <v>31.68</v>
      </c>
      <c r="G2572">
        <v>56.88</v>
      </c>
      <c r="L2572">
        <v>31.6</v>
      </c>
      <c r="M2572">
        <v>56.77</v>
      </c>
    </row>
    <row r="2573" spans="6:13" x14ac:dyDescent="0.25">
      <c r="F2573">
        <v>31.54</v>
      </c>
      <c r="G2573">
        <v>56.88</v>
      </c>
      <c r="L2573">
        <v>31.46</v>
      </c>
      <c r="M2573">
        <v>56.78</v>
      </c>
    </row>
    <row r="2574" spans="6:13" x14ac:dyDescent="0.25">
      <c r="F2574">
        <v>31.67</v>
      </c>
      <c r="G2574">
        <v>56.91</v>
      </c>
      <c r="L2574">
        <v>31.62</v>
      </c>
      <c r="M2574">
        <v>56.78</v>
      </c>
    </row>
    <row r="2575" spans="6:13" x14ac:dyDescent="0.25">
      <c r="F2575">
        <v>31.63</v>
      </c>
      <c r="G2575">
        <v>56.87</v>
      </c>
      <c r="L2575">
        <v>31.66</v>
      </c>
      <c r="M2575">
        <v>56.78</v>
      </c>
    </row>
    <row r="2576" spans="6:13" x14ac:dyDescent="0.25">
      <c r="F2576">
        <v>31.66</v>
      </c>
      <c r="G2576">
        <v>56.93</v>
      </c>
      <c r="L2576">
        <v>31.62</v>
      </c>
      <c r="M2576">
        <v>56.77</v>
      </c>
    </row>
    <row r="2577" spans="6:13" x14ac:dyDescent="0.25">
      <c r="F2577">
        <v>31.69</v>
      </c>
      <c r="G2577">
        <v>56.92</v>
      </c>
      <c r="L2577">
        <v>31.46</v>
      </c>
      <c r="M2577">
        <v>56.75</v>
      </c>
    </row>
    <row r="2578" spans="6:13" x14ac:dyDescent="0.25">
      <c r="F2578">
        <v>31.71</v>
      </c>
      <c r="G2578">
        <v>56.93</v>
      </c>
      <c r="L2578">
        <v>31.63</v>
      </c>
      <c r="M2578">
        <v>56.74</v>
      </c>
    </row>
    <row r="2579" spans="6:13" x14ac:dyDescent="0.25">
      <c r="F2579">
        <v>31.65</v>
      </c>
      <c r="G2579">
        <v>56.88</v>
      </c>
      <c r="L2579">
        <v>31.63</v>
      </c>
      <c r="M2579">
        <v>56.75</v>
      </c>
    </row>
    <row r="2580" spans="6:13" x14ac:dyDescent="0.25">
      <c r="F2580">
        <v>31.63</v>
      </c>
      <c r="G2580">
        <v>56.87</v>
      </c>
      <c r="L2580">
        <v>31.59</v>
      </c>
      <c r="M2580">
        <v>56.78</v>
      </c>
    </row>
    <row r="2581" spans="6:13" x14ac:dyDescent="0.25">
      <c r="F2581">
        <v>31.64</v>
      </c>
      <c r="G2581">
        <v>56.89</v>
      </c>
      <c r="L2581">
        <v>31.48</v>
      </c>
      <c r="M2581">
        <v>56.79</v>
      </c>
    </row>
    <row r="2582" spans="6:13" x14ac:dyDescent="0.25">
      <c r="F2582">
        <v>31.64</v>
      </c>
      <c r="G2582">
        <v>56.89</v>
      </c>
      <c r="L2582">
        <v>31.63</v>
      </c>
      <c r="M2582">
        <v>56.74</v>
      </c>
    </row>
    <row r="2583" spans="6:13" x14ac:dyDescent="0.25">
      <c r="F2583">
        <v>31.53</v>
      </c>
      <c r="G2583">
        <v>56.86</v>
      </c>
      <c r="L2583">
        <v>31.6</v>
      </c>
      <c r="M2583">
        <v>56.74</v>
      </c>
    </row>
    <row r="2584" spans="6:13" x14ac:dyDescent="0.25">
      <c r="F2584">
        <v>31.69</v>
      </c>
      <c r="G2584">
        <v>56.91</v>
      </c>
      <c r="L2584">
        <v>31.59</v>
      </c>
      <c r="M2584">
        <v>56.78</v>
      </c>
    </row>
    <row r="2585" spans="6:13" x14ac:dyDescent="0.25">
      <c r="F2585">
        <v>31.61</v>
      </c>
      <c r="G2585">
        <v>56.95</v>
      </c>
      <c r="L2585">
        <v>31.43</v>
      </c>
      <c r="M2585">
        <v>56.73</v>
      </c>
    </row>
    <row r="2586" spans="6:13" x14ac:dyDescent="0.25">
      <c r="F2586">
        <v>31.56</v>
      </c>
      <c r="G2586">
        <v>56.93</v>
      </c>
      <c r="L2586">
        <v>31.65</v>
      </c>
      <c r="M2586">
        <v>56.83</v>
      </c>
    </row>
    <row r="2587" spans="6:13" x14ac:dyDescent="0.25">
      <c r="F2587">
        <v>31.68</v>
      </c>
      <c r="G2587">
        <v>56.91</v>
      </c>
      <c r="L2587">
        <v>31.66</v>
      </c>
      <c r="M2587">
        <v>56.79</v>
      </c>
    </row>
    <row r="2588" spans="6:13" x14ac:dyDescent="0.25">
      <c r="F2588">
        <v>31.67</v>
      </c>
      <c r="G2588">
        <v>56.93</v>
      </c>
      <c r="L2588">
        <v>31.62</v>
      </c>
      <c r="M2588">
        <v>56.81</v>
      </c>
    </row>
    <row r="2589" spans="6:13" x14ac:dyDescent="0.25">
      <c r="F2589">
        <v>31.67</v>
      </c>
      <c r="G2589">
        <v>56.86</v>
      </c>
      <c r="L2589">
        <v>31.58</v>
      </c>
      <c r="M2589">
        <v>56.82</v>
      </c>
    </row>
    <row r="2590" spans="6:13" x14ac:dyDescent="0.25">
      <c r="F2590">
        <v>31.5</v>
      </c>
      <c r="G2590">
        <v>56.88</v>
      </c>
      <c r="L2590">
        <v>31.6</v>
      </c>
      <c r="M2590">
        <v>56.78</v>
      </c>
    </row>
    <row r="2591" spans="6:13" x14ac:dyDescent="0.25">
      <c r="F2591">
        <v>31.66</v>
      </c>
      <c r="G2591">
        <v>56.88</v>
      </c>
      <c r="L2591">
        <v>31.62</v>
      </c>
      <c r="M2591">
        <v>56.72</v>
      </c>
    </row>
    <row r="2592" spans="6:13" x14ac:dyDescent="0.25">
      <c r="F2592">
        <v>31.62</v>
      </c>
      <c r="G2592">
        <v>56.91</v>
      </c>
      <c r="L2592">
        <v>31.62</v>
      </c>
      <c r="M2592">
        <v>56.82</v>
      </c>
    </row>
    <row r="2593" spans="6:15" x14ac:dyDescent="0.25">
      <c r="F2593">
        <v>31.67</v>
      </c>
      <c r="G2593">
        <v>56.86</v>
      </c>
      <c r="L2593">
        <v>31.67</v>
      </c>
      <c r="M2593">
        <v>56.97</v>
      </c>
    </row>
    <row r="2594" spans="6:15" x14ac:dyDescent="0.25">
      <c r="F2594">
        <v>31.51</v>
      </c>
      <c r="G2594">
        <v>56.86</v>
      </c>
      <c r="L2594">
        <v>31.7</v>
      </c>
      <c r="M2594">
        <v>56.95</v>
      </c>
    </row>
    <row r="2595" spans="6:15" x14ac:dyDescent="0.25">
      <c r="F2595">
        <v>31.6</v>
      </c>
      <c r="G2595">
        <v>56.89</v>
      </c>
      <c r="L2595">
        <v>31.69</v>
      </c>
      <c r="M2595">
        <v>56.86</v>
      </c>
    </row>
    <row r="2596" spans="6:15" x14ac:dyDescent="0.25">
      <c r="F2596">
        <v>31.53</v>
      </c>
      <c r="G2596">
        <v>57.02</v>
      </c>
      <c r="L2596">
        <v>31.71</v>
      </c>
      <c r="M2596">
        <v>56.82</v>
      </c>
    </row>
    <row r="2597" spans="6:15" x14ac:dyDescent="0.25">
      <c r="F2597">
        <v>31.78</v>
      </c>
      <c r="G2597">
        <v>57.12</v>
      </c>
      <c r="L2597">
        <v>31.61</v>
      </c>
      <c r="M2597">
        <v>56.78</v>
      </c>
    </row>
    <row r="2598" spans="6:15" x14ac:dyDescent="0.25">
      <c r="F2598">
        <v>31.81</v>
      </c>
      <c r="G2598">
        <v>57.03</v>
      </c>
      <c r="L2598">
        <v>31.56</v>
      </c>
      <c r="M2598">
        <v>56.73</v>
      </c>
    </row>
    <row r="2599" spans="6:15" x14ac:dyDescent="0.25">
      <c r="F2599">
        <v>31.7</v>
      </c>
      <c r="G2599">
        <v>56.93</v>
      </c>
      <c r="L2599">
        <v>31.44</v>
      </c>
      <c r="M2599">
        <v>56.73</v>
      </c>
    </row>
    <row r="2600" spans="6:15" x14ac:dyDescent="0.25">
      <c r="F2600">
        <v>31.55</v>
      </c>
      <c r="G2600">
        <v>56.96</v>
      </c>
      <c r="L2600">
        <v>31.6</v>
      </c>
      <c r="M2600">
        <v>56.73</v>
      </c>
    </row>
    <row r="2601" spans="6:15" x14ac:dyDescent="0.25">
      <c r="F2601">
        <v>31.69</v>
      </c>
      <c r="G2601">
        <v>56.93</v>
      </c>
      <c r="L2601">
        <v>31.5</v>
      </c>
      <c r="M2601">
        <v>56.76</v>
      </c>
    </row>
    <row r="2602" spans="6:15" x14ac:dyDescent="0.25">
      <c r="F2602">
        <v>31.7</v>
      </c>
      <c r="G2602">
        <v>56.97</v>
      </c>
      <c r="L2602">
        <v>31.46</v>
      </c>
      <c r="M2602">
        <v>56.73</v>
      </c>
    </row>
    <row r="2603" spans="6:15" x14ac:dyDescent="0.25">
      <c r="F2603">
        <v>31.71</v>
      </c>
      <c r="G2603">
        <v>57.02</v>
      </c>
      <c r="L2603">
        <v>31.57</v>
      </c>
      <c r="M2603">
        <v>56.73</v>
      </c>
    </row>
    <row r="2604" spans="6:15" x14ac:dyDescent="0.25">
      <c r="F2604">
        <v>31.54</v>
      </c>
      <c r="G2604">
        <v>56.95</v>
      </c>
      <c r="I2604">
        <v>3661</v>
      </c>
      <c r="L2604">
        <v>31.63</v>
      </c>
      <c r="M2604">
        <v>56.72</v>
      </c>
      <c r="O2604">
        <v>1831</v>
      </c>
    </row>
    <row r="2605" spans="6:15" x14ac:dyDescent="0.25">
      <c r="F2605">
        <v>31.53</v>
      </c>
      <c r="G2605">
        <v>56.89</v>
      </c>
      <c r="L2605">
        <v>31.63</v>
      </c>
      <c r="M2605">
        <v>56.78</v>
      </c>
    </row>
    <row r="2606" spans="6:15" x14ac:dyDescent="0.25">
      <c r="F2606">
        <v>31.68</v>
      </c>
      <c r="G2606">
        <v>56.85</v>
      </c>
      <c r="L2606">
        <v>31.6</v>
      </c>
      <c r="M2606">
        <v>56.75</v>
      </c>
    </row>
    <row r="2607" spans="6:15" x14ac:dyDescent="0.25">
      <c r="F2607">
        <v>31.64</v>
      </c>
      <c r="G2607">
        <v>56.9</v>
      </c>
      <c r="L2607">
        <v>31.6</v>
      </c>
      <c r="M2607">
        <v>56.74</v>
      </c>
    </row>
    <row r="2608" spans="6:15" x14ac:dyDescent="0.25">
      <c r="F2608">
        <v>31.66</v>
      </c>
      <c r="G2608">
        <v>56.88</v>
      </c>
      <c r="L2608">
        <v>31.59</v>
      </c>
      <c r="M2608">
        <v>56.73</v>
      </c>
    </row>
    <row r="2609" spans="6:13" x14ac:dyDescent="0.25">
      <c r="F2609">
        <v>31.67</v>
      </c>
      <c r="G2609">
        <v>56.88</v>
      </c>
      <c r="L2609">
        <v>31.61</v>
      </c>
      <c r="M2609">
        <v>56.76</v>
      </c>
    </row>
    <row r="2610" spans="6:13" x14ac:dyDescent="0.25">
      <c r="F2610">
        <v>31.67</v>
      </c>
      <c r="G2610">
        <v>56.9</v>
      </c>
      <c r="L2610">
        <v>31.58</v>
      </c>
      <c r="M2610">
        <v>56.71</v>
      </c>
    </row>
    <row r="2611" spans="6:13" x14ac:dyDescent="0.25">
      <c r="F2611">
        <v>31.5</v>
      </c>
      <c r="G2611">
        <v>56.94</v>
      </c>
      <c r="L2611">
        <v>31.62</v>
      </c>
      <c r="M2611">
        <v>56.71</v>
      </c>
    </row>
    <row r="2612" spans="6:13" x14ac:dyDescent="0.25">
      <c r="F2612">
        <v>31.68</v>
      </c>
      <c r="G2612">
        <v>56.91</v>
      </c>
      <c r="L2612">
        <v>31.58</v>
      </c>
      <c r="M2612">
        <v>56.7</v>
      </c>
    </row>
    <row r="2613" spans="6:13" x14ac:dyDescent="0.25">
      <c r="F2613">
        <v>31.71</v>
      </c>
      <c r="G2613">
        <v>56.89</v>
      </c>
      <c r="L2613">
        <v>31.6</v>
      </c>
      <c r="M2613">
        <v>56.75</v>
      </c>
    </row>
    <row r="2614" spans="6:13" x14ac:dyDescent="0.25">
      <c r="F2614">
        <v>31.66</v>
      </c>
      <c r="G2614">
        <v>56.88</v>
      </c>
      <c r="L2614">
        <v>31.5</v>
      </c>
      <c r="M2614">
        <v>56.77</v>
      </c>
    </row>
    <row r="2615" spans="6:13" x14ac:dyDescent="0.25">
      <c r="F2615">
        <v>31.48</v>
      </c>
      <c r="G2615">
        <v>56.95</v>
      </c>
      <c r="L2615">
        <v>31.61</v>
      </c>
      <c r="M2615">
        <v>56.78</v>
      </c>
    </row>
    <row r="2616" spans="6:13" x14ac:dyDescent="0.25">
      <c r="F2616">
        <v>31.68</v>
      </c>
      <c r="G2616">
        <v>56.9</v>
      </c>
      <c r="L2616">
        <v>31.61</v>
      </c>
      <c r="M2616">
        <v>56.8</v>
      </c>
    </row>
    <row r="2617" spans="6:13" x14ac:dyDescent="0.25">
      <c r="F2617">
        <v>31.69</v>
      </c>
      <c r="G2617">
        <v>56.89</v>
      </c>
      <c r="L2617">
        <v>31.49</v>
      </c>
      <c r="M2617">
        <v>56.8</v>
      </c>
    </row>
    <row r="2618" spans="6:13" x14ac:dyDescent="0.25">
      <c r="F2618">
        <v>31.67</v>
      </c>
      <c r="G2618">
        <v>56.87</v>
      </c>
      <c r="L2618">
        <v>31.63</v>
      </c>
      <c r="M2618">
        <v>56.75</v>
      </c>
    </row>
    <row r="2619" spans="6:13" x14ac:dyDescent="0.25">
      <c r="F2619">
        <v>31.46</v>
      </c>
      <c r="G2619">
        <v>56.92</v>
      </c>
      <c r="L2619">
        <v>31.63</v>
      </c>
      <c r="M2619">
        <v>56.82</v>
      </c>
    </row>
    <row r="2620" spans="6:13" x14ac:dyDescent="0.25">
      <c r="F2620">
        <v>31.65</v>
      </c>
      <c r="G2620">
        <v>56.9</v>
      </c>
      <c r="L2620">
        <v>31.61</v>
      </c>
      <c r="M2620">
        <v>56.75</v>
      </c>
    </row>
    <row r="2621" spans="6:13" x14ac:dyDescent="0.25">
      <c r="F2621">
        <v>31.7</v>
      </c>
      <c r="G2621">
        <v>56.84</v>
      </c>
      <c r="L2621">
        <v>31.49</v>
      </c>
      <c r="M2621">
        <v>56.79</v>
      </c>
    </row>
    <row r="2622" spans="6:13" x14ac:dyDescent="0.25">
      <c r="F2622">
        <v>31.71</v>
      </c>
      <c r="G2622">
        <v>56.89</v>
      </c>
      <c r="L2622">
        <v>31.63</v>
      </c>
      <c r="M2622">
        <v>56.72</v>
      </c>
    </row>
    <row r="2623" spans="6:13" x14ac:dyDescent="0.25">
      <c r="F2623">
        <v>31.66</v>
      </c>
      <c r="G2623">
        <v>56.89</v>
      </c>
      <c r="L2623">
        <v>31.46</v>
      </c>
      <c r="M2623">
        <v>56.77</v>
      </c>
    </row>
    <row r="2624" spans="6:13" x14ac:dyDescent="0.25">
      <c r="F2624">
        <v>31.63</v>
      </c>
      <c r="G2624">
        <v>56.86</v>
      </c>
      <c r="L2624">
        <v>31.59</v>
      </c>
      <c r="M2624">
        <v>56.71</v>
      </c>
    </row>
    <row r="2625" spans="6:13" x14ac:dyDescent="0.25">
      <c r="F2625">
        <v>31.64</v>
      </c>
      <c r="G2625">
        <v>56.9</v>
      </c>
      <c r="L2625">
        <v>31.56</v>
      </c>
      <c r="M2625">
        <v>56.73</v>
      </c>
    </row>
    <row r="2626" spans="6:13" x14ac:dyDescent="0.25">
      <c r="F2626">
        <v>31.71</v>
      </c>
      <c r="G2626">
        <v>56.93</v>
      </c>
      <c r="L2626">
        <v>31.62</v>
      </c>
      <c r="M2626">
        <v>56.72</v>
      </c>
    </row>
    <row r="2627" spans="6:13" x14ac:dyDescent="0.25">
      <c r="F2627">
        <v>31.69</v>
      </c>
      <c r="G2627">
        <v>56.93</v>
      </c>
      <c r="L2627">
        <v>31.42</v>
      </c>
      <c r="M2627">
        <v>56.74</v>
      </c>
    </row>
    <row r="2628" spans="6:13" x14ac:dyDescent="0.25">
      <c r="F2628">
        <v>31.69</v>
      </c>
      <c r="G2628">
        <v>56.92</v>
      </c>
      <c r="L2628">
        <v>31.57</v>
      </c>
      <c r="M2628">
        <v>56.76</v>
      </c>
    </row>
    <row r="2629" spans="6:13" x14ac:dyDescent="0.25">
      <c r="F2629">
        <v>31.6</v>
      </c>
      <c r="G2629">
        <v>56.89</v>
      </c>
      <c r="L2629">
        <v>31.61</v>
      </c>
      <c r="M2629">
        <v>56.75</v>
      </c>
    </row>
    <row r="2630" spans="6:13" x14ac:dyDescent="0.25">
      <c r="F2630">
        <v>31.64</v>
      </c>
      <c r="G2630">
        <v>56.94</v>
      </c>
      <c r="L2630">
        <v>31.6</v>
      </c>
      <c r="M2630">
        <v>56.68</v>
      </c>
    </row>
    <row r="2631" spans="6:13" x14ac:dyDescent="0.25">
      <c r="F2631">
        <v>31.58</v>
      </c>
      <c r="G2631">
        <v>56.9</v>
      </c>
      <c r="L2631">
        <v>31.39</v>
      </c>
      <c r="M2631">
        <v>56.67</v>
      </c>
    </row>
    <row r="2632" spans="6:13" x14ac:dyDescent="0.25">
      <c r="F2632">
        <v>31.53</v>
      </c>
      <c r="G2632">
        <v>56.92</v>
      </c>
      <c r="L2632">
        <v>31.57</v>
      </c>
      <c r="M2632">
        <v>56.75</v>
      </c>
    </row>
    <row r="2633" spans="6:13" x14ac:dyDescent="0.25">
      <c r="F2633">
        <v>31.69</v>
      </c>
      <c r="G2633">
        <v>56.86</v>
      </c>
      <c r="L2633">
        <v>31.62</v>
      </c>
      <c r="M2633">
        <v>56.73</v>
      </c>
    </row>
    <row r="2634" spans="6:13" x14ac:dyDescent="0.25">
      <c r="F2634">
        <v>31.67</v>
      </c>
      <c r="G2634">
        <v>56.87</v>
      </c>
      <c r="L2634">
        <v>31.62</v>
      </c>
      <c r="M2634">
        <v>56.71</v>
      </c>
    </row>
    <row r="2635" spans="6:13" x14ac:dyDescent="0.25">
      <c r="F2635">
        <v>31.64</v>
      </c>
      <c r="G2635">
        <v>56.88</v>
      </c>
      <c r="L2635">
        <v>31.47</v>
      </c>
      <c r="M2635">
        <v>56.71</v>
      </c>
    </row>
    <row r="2636" spans="6:13" x14ac:dyDescent="0.25">
      <c r="F2636">
        <v>31.5</v>
      </c>
      <c r="G2636">
        <v>56.87</v>
      </c>
      <c r="L2636">
        <v>31.61</v>
      </c>
      <c r="M2636">
        <v>56.74</v>
      </c>
    </row>
    <row r="2637" spans="6:13" x14ac:dyDescent="0.25">
      <c r="F2637">
        <v>31.67</v>
      </c>
      <c r="G2637">
        <v>56.86</v>
      </c>
      <c r="L2637">
        <v>31.6</v>
      </c>
      <c r="M2637">
        <v>56.71</v>
      </c>
    </row>
    <row r="2638" spans="6:13" x14ac:dyDescent="0.25">
      <c r="F2638">
        <v>31.53</v>
      </c>
      <c r="G2638">
        <v>56.9</v>
      </c>
      <c r="L2638">
        <v>31.6</v>
      </c>
      <c r="M2638">
        <v>56.78</v>
      </c>
    </row>
    <row r="2639" spans="6:13" x14ac:dyDescent="0.25">
      <c r="F2639">
        <v>31.67</v>
      </c>
      <c r="G2639">
        <v>56.88</v>
      </c>
      <c r="L2639">
        <v>31.42</v>
      </c>
      <c r="M2639">
        <v>56.78</v>
      </c>
    </row>
    <row r="2640" spans="6:13" x14ac:dyDescent="0.25">
      <c r="F2640">
        <v>31.66</v>
      </c>
      <c r="G2640">
        <v>56.93</v>
      </c>
      <c r="L2640">
        <v>31.63</v>
      </c>
      <c r="M2640">
        <v>56.73</v>
      </c>
    </row>
    <row r="2641" spans="6:15" x14ac:dyDescent="0.25">
      <c r="F2641">
        <v>31.69</v>
      </c>
      <c r="G2641">
        <v>56.93</v>
      </c>
      <c r="L2641">
        <v>31.61</v>
      </c>
      <c r="M2641">
        <v>56.73</v>
      </c>
    </row>
    <row r="2642" spans="6:15" x14ac:dyDescent="0.25">
      <c r="F2642">
        <v>31.52</v>
      </c>
      <c r="G2642">
        <v>56.89</v>
      </c>
      <c r="L2642">
        <v>31.58</v>
      </c>
      <c r="M2642">
        <v>56.79</v>
      </c>
    </row>
    <row r="2643" spans="6:15" x14ac:dyDescent="0.25">
      <c r="F2643">
        <v>31.65</v>
      </c>
      <c r="G2643">
        <v>56.93</v>
      </c>
      <c r="L2643">
        <v>31.48</v>
      </c>
      <c r="M2643">
        <v>56.79</v>
      </c>
    </row>
    <row r="2644" spans="6:15" x14ac:dyDescent="0.25">
      <c r="F2644">
        <v>31.63</v>
      </c>
      <c r="G2644">
        <v>56.9</v>
      </c>
      <c r="L2644">
        <v>31.65</v>
      </c>
      <c r="M2644">
        <v>56.74</v>
      </c>
    </row>
    <row r="2645" spans="6:15" x14ac:dyDescent="0.25">
      <c r="F2645">
        <v>31.67</v>
      </c>
      <c r="G2645">
        <v>56.89</v>
      </c>
      <c r="L2645">
        <v>31.64</v>
      </c>
      <c r="M2645">
        <v>56.73</v>
      </c>
    </row>
    <row r="2646" spans="6:15" x14ac:dyDescent="0.25">
      <c r="F2646">
        <v>31.53</v>
      </c>
      <c r="G2646">
        <v>56.93</v>
      </c>
      <c r="L2646">
        <v>31.59</v>
      </c>
      <c r="M2646">
        <v>56.73</v>
      </c>
    </row>
    <row r="2647" spans="6:15" x14ac:dyDescent="0.25">
      <c r="F2647">
        <v>31.67</v>
      </c>
      <c r="G2647">
        <v>56.91</v>
      </c>
      <c r="L2647">
        <v>31.46</v>
      </c>
      <c r="M2647">
        <v>56.78</v>
      </c>
    </row>
    <row r="2648" spans="6:15" x14ac:dyDescent="0.25">
      <c r="F2648">
        <v>31.68</v>
      </c>
      <c r="G2648">
        <v>56.88</v>
      </c>
      <c r="L2648">
        <v>31.67</v>
      </c>
      <c r="M2648">
        <v>56.89</v>
      </c>
    </row>
    <row r="2649" spans="6:15" x14ac:dyDescent="0.25">
      <c r="F2649">
        <v>31.71</v>
      </c>
      <c r="G2649">
        <v>56.9</v>
      </c>
      <c r="L2649">
        <v>31.74</v>
      </c>
      <c r="M2649">
        <v>56.93</v>
      </c>
    </row>
    <row r="2650" spans="6:15" x14ac:dyDescent="0.25">
      <c r="F2650">
        <v>31.51</v>
      </c>
      <c r="G2650">
        <v>56.96</v>
      </c>
      <c r="L2650">
        <v>31.67</v>
      </c>
      <c r="M2650">
        <v>56.86</v>
      </c>
    </row>
    <row r="2651" spans="6:15" x14ac:dyDescent="0.25">
      <c r="F2651">
        <v>31.69</v>
      </c>
      <c r="G2651">
        <v>57.08</v>
      </c>
      <c r="L2651">
        <v>31.56</v>
      </c>
      <c r="M2651">
        <v>56.82</v>
      </c>
    </row>
    <row r="2652" spans="6:15" x14ac:dyDescent="0.25">
      <c r="F2652">
        <v>31.79</v>
      </c>
      <c r="G2652">
        <v>57.11</v>
      </c>
      <c r="L2652">
        <v>31.64</v>
      </c>
      <c r="M2652">
        <v>56.77</v>
      </c>
    </row>
    <row r="2653" spans="6:15" x14ac:dyDescent="0.25">
      <c r="F2653">
        <v>31.78</v>
      </c>
      <c r="G2653">
        <v>57.01</v>
      </c>
      <c r="L2653">
        <v>31.61</v>
      </c>
      <c r="M2653">
        <v>56.73</v>
      </c>
    </row>
    <row r="2654" spans="6:15" x14ac:dyDescent="0.25">
      <c r="F2654">
        <v>31.54</v>
      </c>
      <c r="G2654">
        <v>56.97</v>
      </c>
      <c r="L2654">
        <v>31.58</v>
      </c>
      <c r="M2654">
        <v>56.71</v>
      </c>
      <c r="O2654">
        <v>1831</v>
      </c>
    </row>
    <row r="2655" spans="6:15" x14ac:dyDescent="0.25">
      <c r="F2655">
        <v>31.66</v>
      </c>
      <c r="G2655">
        <v>56.96</v>
      </c>
      <c r="L2655">
        <v>31.67</v>
      </c>
      <c r="M2655">
        <v>56.78</v>
      </c>
    </row>
    <row r="2656" spans="6:15" x14ac:dyDescent="0.25">
      <c r="F2656">
        <v>31.66</v>
      </c>
      <c r="G2656">
        <v>56.89</v>
      </c>
      <c r="L2656">
        <v>31.6</v>
      </c>
      <c r="M2656">
        <v>56.74</v>
      </c>
    </row>
    <row r="2657" spans="6:13" x14ac:dyDescent="0.25">
      <c r="F2657">
        <v>31.7</v>
      </c>
      <c r="G2657">
        <v>56.93</v>
      </c>
      <c r="L2657">
        <v>31.58</v>
      </c>
      <c r="M2657">
        <v>56.76</v>
      </c>
    </row>
    <row r="2658" spans="6:13" x14ac:dyDescent="0.25">
      <c r="F2658">
        <v>31.67</v>
      </c>
      <c r="G2658">
        <v>56.91</v>
      </c>
      <c r="L2658">
        <v>31.49</v>
      </c>
      <c r="M2658">
        <v>56.75</v>
      </c>
    </row>
    <row r="2659" spans="6:13" x14ac:dyDescent="0.25">
      <c r="F2659">
        <v>31.67</v>
      </c>
      <c r="G2659">
        <v>56.88</v>
      </c>
      <c r="L2659">
        <v>31.65</v>
      </c>
      <c r="M2659">
        <v>56.76</v>
      </c>
    </row>
    <row r="2660" spans="6:13" x14ac:dyDescent="0.25">
      <c r="F2660">
        <v>31.66</v>
      </c>
      <c r="G2660">
        <v>56.89</v>
      </c>
      <c r="L2660">
        <v>31.62</v>
      </c>
      <c r="M2660">
        <v>56.76</v>
      </c>
    </row>
    <row r="2661" spans="6:13" x14ac:dyDescent="0.25">
      <c r="F2661">
        <v>31.63</v>
      </c>
      <c r="G2661">
        <v>56.89</v>
      </c>
      <c r="L2661">
        <v>31.57</v>
      </c>
      <c r="M2661">
        <v>56.74</v>
      </c>
    </row>
    <row r="2662" spans="6:13" x14ac:dyDescent="0.25">
      <c r="F2662">
        <v>31.57</v>
      </c>
      <c r="G2662">
        <v>56.89</v>
      </c>
      <c r="L2662">
        <v>31.44</v>
      </c>
      <c r="M2662">
        <v>56.74</v>
      </c>
    </row>
    <row r="2663" spans="6:13" x14ac:dyDescent="0.25">
      <c r="F2663">
        <v>31.65</v>
      </c>
      <c r="G2663">
        <v>56.89</v>
      </c>
      <c r="L2663">
        <v>31.63</v>
      </c>
      <c r="M2663">
        <v>56.77</v>
      </c>
    </row>
    <row r="2664" spans="6:13" x14ac:dyDescent="0.25">
      <c r="F2664">
        <v>31.68</v>
      </c>
      <c r="G2664">
        <v>56.88</v>
      </c>
      <c r="L2664">
        <v>31.62</v>
      </c>
      <c r="M2664">
        <v>56.72</v>
      </c>
    </row>
    <row r="2665" spans="6:13" x14ac:dyDescent="0.25">
      <c r="F2665">
        <v>31.64</v>
      </c>
      <c r="G2665">
        <v>56.86</v>
      </c>
      <c r="L2665">
        <v>31.58</v>
      </c>
      <c r="M2665">
        <v>56.77</v>
      </c>
    </row>
    <row r="2666" spans="6:13" x14ac:dyDescent="0.25">
      <c r="F2666">
        <v>31.55</v>
      </c>
      <c r="G2666">
        <v>56.93</v>
      </c>
      <c r="L2666">
        <v>31.49</v>
      </c>
      <c r="M2666">
        <v>56.72</v>
      </c>
    </row>
    <row r="2667" spans="6:13" x14ac:dyDescent="0.25">
      <c r="F2667">
        <v>31.54</v>
      </c>
      <c r="G2667">
        <v>56.87</v>
      </c>
      <c r="L2667">
        <v>31.61</v>
      </c>
      <c r="M2667">
        <v>56.77</v>
      </c>
    </row>
    <row r="2668" spans="6:13" x14ac:dyDescent="0.25">
      <c r="F2668">
        <v>31.68</v>
      </c>
      <c r="G2668">
        <v>56.9</v>
      </c>
      <c r="L2668">
        <v>31.63</v>
      </c>
      <c r="M2668">
        <v>56.75</v>
      </c>
    </row>
    <row r="2669" spans="6:13" x14ac:dyDescent="0.25">
      <c r="F2669">
        <v>31.67</v>
      </c>
      <c r="G2669">
        <v>56.89</v>
      </c>
      <c r="L2669">
        <v>31.59</v>
      </c>
      <c r="M2669">
        <v>56.78</v>
      </c>
    </row>
    <row r="2670" spans="6:13" x14ac:dyDescent="0.25">
      <c r="F2670">
        <v>31.66</v>
      </c>
      <c r="G2670">
        <v>56.88</v>
      </c>
      <c r="L2670">
        <v>31.46</v>
      </c>
      <c r="M2670">
        <v>56.75</v>
      </c>
    </row>
    <row r="2671" spans="6:13" x14ac:dyDescent="0.25">
      <c r="F2671">
        <v>31.5</v>
      </c>
      <c r="G2671">
        <v>56.89</v>
      </c>
      <c r="L2671">
        <v>31.61</v>
      </c>
      <c r="M2671">
        <v>56.74</v>
      </c>
    </row>
    <row r="2672" spans="6:13" x14ac:dyDescent="0.25">
      <c r="F2672">
        <v>31.63</v>
      </c>
      <c r="G2672">
        <v>56.87</v>
      </c>
      <c r="L2672">
        <v>31.61</v>
      </c>
      <c r="M2672">
        <v>56.75</v>
      </c>
    </row>
    <row r="2673" spans="6:13" x14ac:dyDescent="0.25">
      <c r="F2673">
        <v>31.55</v>
      </c>
      <c r="G2673">
        <v>56.88</v>
      </c>
      <c r="L2673">
        <v>31.6</v>
      </c>
      <c r="M2673">
        <v>56.78</v>
      </c>
    </row>
    <row r="2674" spans="6:13" x14ac:dyDescent="0.25">
      <c r="F2674">
        <v>31.65</v>
      </c>
      <c r="G2674">
        <v>56.89</v>
      </c>
      <c r="L2674">
        <v>31.5</v>
      </c>
      <c r="M2674">
        <v>56.81</v>
      </c>
    </row>
    <row r="2675" spans="6:13" x14ac:dyDescent="0.25">
      <c r="F2675">
        <v>31.67</v>
      </c>
      <c r="G2675">
        <v>56.88</v>
      </c>
      <c r="L2675">
        <v>31.61</v>
      </c>
      <c r="M2675">
        <v>56.78</v>
      </c>
    </row>
    <row r="2676" spans="6:13" x14ac:dyDescent="0.25">
      <c r="F2676">
        <v>31.64</v>
      </c>
      <c r="G2676">
        <v>56.88</v>
      </c>
      <c r="L2676">
        <v>31.56</v>
      </c>
      <c r="M2676">
        <v>56.74</v>
      </c>
    </row>
    <row r="2677" spans="6:13" x14ac:dyDescent="0.25">
      <c r="F2677">
        <v>31.53</v>
      </c>
      <c r="G2677">
        <v>56.87</v>
      </c>
      <c r="L2677">
        <v>31.59</v>
      </c>
      <c r="M2677">
        <v>56.73</v>
      </c>
    </row>
    <row r="2678" spans="6:13" x14ac:dyDescent="0.25">
      <c r="F2678">
        <v>31.69</v>
      </c>
      <c r="G2678">
        <v>56.87</v>
      </c>
      <c r="L2678">
        <v>31.44</v>
      </c>
      <c r="M2678">
        <v>56.75</v>
      </c>
    </row>
    <row r="2679" spans="6:13" x14ac:dyDescent="0.25">
      <c r="F2679">
        <v>31.67</v>
      </c>
      <c r="G2679">
        <v>56.9</v>
      </c>
      <c r="L2679">
        <v>31.6</v>
      </c>
      <c r="M2679">
        <v>56.74</v>
      </c>
    </row>
    <row r="2680" spans="6:13" x14ac:dyDescent="0.25">
      <c r="F2680">
        <v>31.56</v>
      </c>
      <c r="G2680">
        <v>56.87</v>
      </c>
      <c r="L2680">
        <v>31.59</v>
      </c>
      <c r="M2680">
        <v>56.71</v>
      </c>
    </row>
    <row r="2681" spans="6:13" x14ac:dyDescent="0.25">
      <c r="F2681">
        <v>31.52</v>
      </c>
      <c r="G2681">
        <v>56.9</v>
      </c>
      <c r="L2681">
        <v>31.55</v>
      </c>
      <c r="M2681">
        <v>56.74</v>
      </c>
    </row>
    <row r="2682" spans="6:13" x14ac:dyDescent="0.25">
      <c r="F2682">
        <v>31.69</v>
      </c>
      <c r="G2682">
        <v>56.89</v>
      </c>
      <c r="L2682">
        <v>31.58</v>
      </c>
      <c r="M2682">
        <v>56.7</v>
      </c>
    </row>
    <row r="2683" spans="6:13" x14ac:dyDescent="0.25">
      <c r="F2683">
        <v>31.65</v>
      </c>
      <c r="G2683">
        <v>56.88</v>
      </c>
      <c r="L2683">
        <v>31.58</v>
      </c>
      <c r="M2683">
        <v>56.74</v>
      </c>
    </row>
    <row r="2684" spans="6:13" x14ac:dyDescent="0.25">
      <c r="F2684">
        <v>31.65</v>
      </c>
      <c r="G2684">
        <v>56.89</v>
      </c>
      <c r="L2684">
        <v>31.58</v>
      </c>
      <c r="M2684">
        <v>56.74</v>
      </c>
    </row>
    <row r="2685" spans="6:13" x14ac:dyDescent="0.25">
      <c r="F2685">
        <v>31.63</v>
      </c>
      <c r="G2685">
        <v>56.93</v>
      </c>
      <c r="L2685">
        <v>31.57</v>
      </c>
      <c r="M2685">
        <v>56.75</v>
      </c>
    </row>
    <row r="2686" spans="6:13" x14ac:dyDescent="0.25">
      <c r="F2686">
        <v>31.67</v>
      </c>
      <c r="G2686">
        <v>56.89</v>
      </c>
      <c r="L2686">
        <v>31.57</v>
      </c>
      <c r="M2686">
        <v>56.72</v>
      </c>
    </row>
    <row r="2687" spans="6:13" x14ac:dyDescent="0.25">
      <c r="F2687">
        <v>31.68</v>
      </c>
      <c r="G2687">
        <v>56.86</v>
      </c>
      <c r="L2687">
        <v>31.61</v>
      </c>
      <c r="M2687">
        <v>56.71</v>
      </c>
    </row>
    <row r="2688" spans="6:13" x14ac:dyDescent="0.25">
      <c r="F2688">
        <v>31.66</v>
      </c>
      <c r="G2688">
        <v>56.86</v>
      </c>
      <c r="L2688">
        <v>31.62</v>
      </c>
      <c r="M2688">
        <v>56.7</v>
      </c>
    </row>
    <row r="2689" spans="6:15" x14ac:dyDescent="0.25">
      <c r="F2689">
        <v>31.64</v>
      </c>
      <c r="G2689">
        <v>56.89</v>
      </c>
      <c r="L2689">
        <v>31.6</v>
      </c>
      <c r="M2689">
        <v>56.72</v>
      </c>
    </row>
    <row r="2690" spans="6:15" x14ac:dyDescent="0.25">
      <c r="F2690">
        <v>31.66</v>
      </c>
      <c r="G2690">
        <v>56.89</v>
      </c>
      <c r="L2690">
        <v>31.47</v>
      </c>
      <c r="M2690">
        <v>56.72</v>
      </c>
    </row>
    <row r="2691" spans="6:15" x14ac:dyDescent="0.25">
      <c r="F2691">
        <v>31.6</v>
      </c>
      <c r="G2691">
        <v>56.89</v>
      </c>
      <c r="L2691">
        <v>31.56</v>
      </c>
      <c r="M2691">
        <v>56.72</v>
      </c>
    </row>
    <row r="2692" spans="6:15" x14ac:dyDescent="0.25">
      <c r="F2692">
        <v>31.66</v>
      </c>
      <c r="G2692">
        <v>56.84</v>
      </c>
      <c r="L2692">
        <v>31.61</v>
      </c>
      <c r="M2692">
        <v>56.71</v>
      </c>
    </row>
    <row r="2693" spans="6:15" x14ac:dyDescent="0.25">
      <c r="F2693">
        <v>31.56</v>
      </c>
      <c r="G2693">
        <v>56.89</v>
      </c>
      <c r="L2693">
        <v>31.59</v>
      </c>
      <c r="M2693">
        <v>56.72</v>
      </c>
    </row>
    <row r="2694" spans="6:15" x14ac:dyDescent="0.25">
      <c r="F2694">
        <v>31.49</v>
      </c>
      <c r="G2694">
        <v>56.85</v>
      </c>
      <c r="L2694">
        <v>31.46</v>
      </c>
      <c r="M2694">
        <v>56.7</v>
      </c>
    </row>
    <row r="2695" spans="6:15" x14ac:dyDescent="0.25">
      <c r="F2695">
        <v>31.65</v>
      </c>
      <c r="G2695">
        <v>56.9</v>
      </c>
      <c r="L2695">
        <v>31.56</v>
      </c>
      <c r="M2695">
        <v>56.71</v>
      </c>
    </row>
    <row r="2696" spans="6:15" x14ac:dyDescent="0.25">
      <c r="F2696">
        <v>31.65</v>
      </c>
      <c r="G2696">
        <v>56.92</v>
      </c>
      <c r="L2696">
        <v>31.49</v>
      </c>
      <c r="M2696">
        <v>56.66</v>
      </c>
    </row>
    <row r="2697" spans="6:15" x14ac:dyDescent="0.25">
      <c r="F2697">
        <v>31.67</v>
      </c>
      <c r="G2697">
        <v>56.86</v>
      </c>
      <c r="L2697">
        <v>31.59</v>
      </c>
      <c r="M2697">
        <v>56.72</v>
      </c>
    </row>
    <row r="2698" spans="6:15" x14ac:dyDescent="0.25">
      <c r="F2698">
        <v>31.52</v>
      </c>
      <c r="G2698">
        <v>56.89</v>
      </c>
      <c r="L2698">
        <v>31.46</v>
      </c>
      <c r="M2698">
        <v>56.7</v>
      </c>
    </row>
    <row r="2699" spans="6:15" x14ac:dyDescent="0.25">
      <c r="F2699">
        <v>31.64</v>
      </c>
      <c r="G2699">
        <v>56.85</v>
      </c>
      <c r="L2699">
        <v>31.41</v>
      </c>
      <c r="M2699">
        <v>56.66</v>
      </c>
    </row>
    <row r="2700" spans="6:15" x14ac:dyDescent="0.25">
      <c r="F2700">
        <v>31.63</v>
      </c>
      <c r="G2700">
        <v>56.89</v>
      </c>
      <c r="L2700">
        <v>31.59</v>
      </c>
      <c r="M2700">
        <v>56.71</v>
      </c>
    </row>
    <row r="2701" spans="6:15" x14ac:dyDescent="0.25">
      <c r="F2701">
        <v>31.68</v>
      </c>
      <c r="G2701">
        <v>56.89</v>
      </c>
      <c r="L2701">
        <v>31.6</v>
      </c>
      <c r="M2701">
        <v>56.71</v>
      </c>
    </row>
    <row r="2702" spans="6:15" x14ac:dyDescent="0.25">
      <c r="F2702">
        <v>31.7</v>
      </c>
      <c r="G2702">
        <v>56.87</v>
      </c>
      <c r="L2702">
        <v>31.61</v>
      </c>
      <c r="M2702">
        <v>56.86</v>
      </c>
    </row>
    <row r="2703" spans="6:15" x14ac:dyDescent="0.25">
      <c r="F2703">
        <v>31.65</v>
      </c>
      <c r="G2703">
        <v>56.91</v>
      </c>
      <c r="L2703">
        <v>31.54</v>
      </c>
      <c r="M2703">
        <v>56.99</v>
      </c>
    </row>
    <row r="2704" spans="6:15" x14ac:dyDescent="0.25">
      <c r="F2704">
        <v>31.49</v>
      </c>
      <c r="G2704">
        <v>56.86</v>
      </c>
      <c r="I2704">
        <v>3661</v>
      </c>
      <c r="L2704">
        <v>31.74</v>
      </c>
      <c r="M2704">
        <v>56.87</v>
      </c>
      <c r="O2704">
        <v>1830</v>
      </c>
    </row>
    <row r="2705" spans="6:13" x14ac:dyDescent="0.25">
      <c r="F2705">
        <v>31.55</v>
      </c>
      <c r="G2705">
        <v>56.93</v>
      </c>
      <c r="L2705">
        <v>31.6</v>
      </c>
      <c r="M2705">
        <v>56.88</v>
      </c>
    </row>
    <row r="2706" spans="6:13" x14ac:dyDescent="0.25">
      <c r="F2706">
        <v>31.6</v>
      </c>
      <c r="G2706">
        <v>56.94</v>
      </c>
      <c r="L2706">
        <v>31.51</v>
      </c>
      <c r="M2706">
        <v>56.82</v>
      </c>
    </row>
    <row r="2707" spans="6:13" x14ac:dyDescent="0.25">
      <c r="F2707">
        <v>31.71</v>
      </c>
      <c r="G2707">
        <v>57.03</v>
      </c>
      <c r="L2707">
        <v>31.5</v>
      </c>
      <c r="M2707">
        <v>56.89</v>
      </c>
    </row>
    <row r="2708" spans="6:13" x14ac:dyDescent="0.25">
      <c r="F2708">
        <v>31.74</v>
      </c>
      <c r="G2708">
        <v>57.09</v>
      </c>
      <c r="L2708">
        <v>31.64</v>
      </c>
      <c r="M2708">
        <v>56.81</v>
      </c>
    </row>
    <row r="2709" spans="6:13" x14ac:dyDescent="0.25">
      <c r="F2709">
        <v>31.71</v>
      </c>
      <c r="G2709">
        <v>56.96</v>
      </c>
      <c r="L2709">
        <v>31.64</v>
      </c>
      <c r="M2709">
        <v>56.78</v>
      </c>
    </row>
    <row r="2710" spans="6:13" x14ac:dyDescent="0.25">
      <c r="F2710">
        <v>31.71</v>
      </c>
      <c r="G2710">
        <v>56.96</v>
      </c>
      <c r="L2710">
        <v>31.55</v>
      </c>
      <c r="M2710">
        <v>56.8</v>
      </c>
    </row>
    <row r="2711" spans="6:13" x14ac:dyDescent="0.25">
      <c r="F2711">
        <v>31.6</v>
      </c>
      <c r="G2711">
        <v>57.01</v>
      </c>
      <c r="L2711">
        <v>31.65</v>
      </c>
      <c r="M2711">
        <v>56.86</v>
      </c>
    </row>
    <row r="2712" spans="6:13" x14ac:dyDescent="0.25">
      <c r="F2712">
        <v>31.74</v>
      </c>
      <c r="G2712">
        <v>56.99</v>
      </c>
      <c r="L2712">
        <v>31.48</v>
      </c>
      <c r="M2712">
        <v>56.76</v>
      </c>
    </row>
    <row r="2713" spans="6:13" x14ac:dyDescent="0.25">
      <c r="F2713">
        <v>31.68</v>
      </c>
      <c r="G2713">
        <v>56.95</v>
      </c>
      <c r="L2713">
        <v>31.64</v>
      </c>
      <c r="M2713">
        <v>56.85</v>
      </c>
    </row>
    <row r="2714" spans="6:13" x14ac:dyDescent="0.25">
      <c r="F2714">
        <v>31.68</v>
      </c>
      <c r="G2714">
        <v>57.01</v>
      </c>
      <c r="L2714">
        <v>31.65</v>
      </c>
      <c r="M2714">
        <v>56.78</v>
      </c>
    </row>
    <row r="2715" spans="6:13" x14ac:dyDescent="0.25">
      <c r="F2715">
        <v>31.62</v>
      </c>
      <c r="G2715">
        <v>56.97</v>
      </c>
      <c r="L2715">
        <v>31.63</v>
      </c>
      <c r="M2715">
        <v>56.76</v>
      </c>
    </row>
    <row r="2716" spans="6:13" x14ac:dyDescent="0.25">
      <c r="F2716">
        <v>31.7</v>
      </c>
      <c r="G2716">
        <v>56.9</v>
      </c>
      <c r="L2716">
        <v>31.45</v>
      </c>
      <c r="M2716">
        <v>56.79</v>
      </c>
    </row>
    <row r="2717" spans="6:13" x14ac:dyDescent="0.25">
      <c r="F2717">
        <v>31.53</v>
      </c>
      <c r="G2717">
        <v>56.86</v>
      </c>
      <c r="L2717">
        <v>31.59</v>
      </c>
      <c r="M2717">
        <v>56.75</v>
      </c>
    </row>
    <row r="2718" spans="6:13" x14ac:dyDescent="0.25">
      <c r="F2718">
        <v>31.63</v>
      </c>
      <c r="G2718">
        <v>56.89</v>
      </c>
      <c r="L2718">
        <v>31.61</v>
      </c>
      <c r="M2718">
        <v>56.75</v>
      </c>
    </row>
    <row r="2719" spans="6:13" x14ac:dyDescent="0.25">
      <c r="F2719">
        <v>31.68</v>
      </c>
      <c r="G2719">
        <v>56.85</v>
      </c>
      <c r="L2719">
        <v>31.63</v>
      </c>
      <c r="M2719">
        <v>56.76</v>
      </c>
    </row>
    <row r="2720" spans="6:13" x14ac:dyDescent="0.25">
      <c r="F2720">
        <v>31.71</v>
      </c>
      <c r="G2720">
        <v>56.95</v>
      </c>
      <c r="L2720">
        <v>31.48</v>
      </c>
      <c r="M2720">
        <v>56.75</v>
      </c>
    </row>
    <row r="2721" spans="6:13" x14ac:dyDescent="0.25">
      <c r="F2721">
        <v>31.68</v>
      </c>
      <c r="G2721">
        <v>56.88</v>
      </c>
      <c r="L2721">
        <v>31.56</v>
      </c>
      <c r="M2721">
        <v>56.72</v>
      </c>
    </row>
    <row r="2722" spans="6:13" x14ac:dyDescent="0.25">
      <c r="F2722">
        <v>31.65</v>
      </c>
      <c r="G2722">
        <v>56.89</v>
      </c>
      <c r="L2722">
        <v>31.6</v>
      </c>
      <c r="M2722">
        <v>56.74</v>
      </c>
    </row>
    <row r="2723" spans="6:13" x14ac:dyDescent="0.25">
      <c r="F2723">
        <v>31.62</v>
      </c>
      <c r="G2723">
        <v>56.89</v>
      </c>
      <c r="L2723">
        <v>31.63</v>
      </c>
      <c r="M2723">
        <v>56.76</v>
      </c>
    </row>
    <row r="2724" spans="6:13" x14ac:dyDescent="0.25">
      <c r="F2724">
        <v>31.65</v>
      </c>
      <c r="G2724">
        <v>56.89</v>
      </c>
      <c r="L2724">
        <v>31.45</v>
      </c>
      <c r="M2724">
        <v>56.81</v>
      </c>
    </row>
    <row r="2725" spans="6:13" x14ac:dyDescent="0.25">
      <c r="F2725">
        <v>31.71</v>
      </c>
      <c r="G2725">
        <v>56.93</v>
      </c>
      <c r="L2725">
        <v>31.6</v>
      </c>
      <c r="M2725">
        <v>56.77</v>
      </c>
    </row>
    <row r="2726" spans="6:13" x14ac:dyDescent="0.25">
      <c r="F2726">
        <v>31.68</v>
      </c>
      <c r="G2726">
        <v>56.9</v>
      </c>
      <c r="L2726">
        <v>31.62</v>
      </c>
      <c r="M2726">
        <v>56.78</v>
      </c>
    </row>
    <row r="2727" spans="6:13" x14ac:dyDescent="0.25">
      <c r="F2727">
        <v>31.54</v>
      </c>
      <c r="G2727">
        <v>56.86</v>
      </c>
      <c r="L2727">
        <v>31.64</v>
      </c>
      <c r="M2727">
        <v>56.75</v>
      </c>
    </row>
    <row r="2728" spans="6:13" x14ac:dyDescent="0.25">
      <c r="F2728">
        <v>31.63</v>
      </c>
      <c r="G2728">
        <v>56.88</v>
      </c>
      <c r="L2728">
        <v>31.6</v>
      </c>
      <c r="M2728">
        <v>56.68</v>
      </c>
    </row>
    <row r="2729" spans="6:13" x14ac:dyDescent="0.25">
      <c r="F2729">
        <v>31.56</v>
      </c>
      <c r="G2729">
        <v>56.88</v>
      </c>
      <c r="L2729">
        <v>31.57</v>
      </c>
      <c r="M2729">
        <v>56.71</v>
      </c>
    </row>
    <row r="2730" spans="6:13" x14ac:dyDescent="0.25">
      <c r="F2730">
        <v>31.71</v>
      </c>
      <c r="G2730">
        <v>57.01</v>
      </c>
      <c r="L2730">
        <v>31.57</v>
      </c>
      <c r="M2730">
        <v>56.71</v>
      </c>
    </row>
    <row r="2731" spans="6:13" x14ac:dyDescent="0.25">
      <c r="F2731">
        <v>31.78</v>
      </c>
      <c r="G2731">
        <v>57.12</v>
      </c>
      <c r="L2731">
        <v>31.6</v>
      </c>
      <c r="M2731">
        <v>56.71</v>
      </c>
    </row>
    <row r="2732" spans="6:13" x14ac:dyDescent="0.25">
      <c r="F2732">
        <v>31.56</v>
      </c>
      <c r="G2732">
        <v>56.97</v>
      </c>
      <c r="L2732">
        <v>31.63</v>
      </c>
      <c r="M2732">
        <v>56.76</v>
      </c>
    </row>
    <row r="2733" spans="6:13" x14ac:dyDescent="0.25">
      <c r="F2733">
        <v>31.64</v>
      </c>
      <c r="G2733">
        <v>56.93</v>
      </c>
      <c r="L2733">
        <v>31.57</v>
      </c>
      <c r="M2733">
        <v>56.79</v>
      </c>
    </row>
    <row r="2734" spans="6:13" x14ac:dyDescent="0.25">
      <c r="F2734">
        <v>31.69</v>
      </c>
      <c r="G2734">
        <v>56.99</v>
      </c>
      <c r="L2734">
        <v>31.6</v>
      </c>
      <c r="M2734">
        <v>56.77</v>
      </c>
    </row>
    <row r="2735" spans="6:13" x14ac:dyDescent="0.25">
      <c r="F2735">
        <v>31.73</v>
      </c>
      <c r="G2735">
        <v>57</v>
      </c>
      <c r="L2735">
        <v>31.63</v>
      </c>
      <c r="M2735">
        <v>56.76</v>
      </c>
    </row>
    <row r="2736" spans="6:13" x14ac:dyDescent="0.25">
      <c r="F2736">
        <v>31.76</v>
      </c>
      <c r="G2736">
        <v>57.05</v>
      </c>
      <c r="L2736">
        <v>31.5</v>
      </c>
      <c r="M2736">
        <v>56.76</v>
      </c>
    </row>
    <row r="2737" spans="6:13" x14ac:dyDescent="0.25">
      <c r="F2737">
        <v>31.74</v>
      </c>
      <c r="G2737">
        <v>57.06</v>
      </c>
      <c r="L2737">
        <v>31.63</v>
      </c>
      <c r="M2737">
        <v>56.75</v>
      </c>
    </row>
    <row r="2738" spans="6:13" x14ac:dyDescent="0.25">
      <c r="F2738">
        <v>31.59</v>
      </c>
      <c r="G2738">
        <v>57.02</v>
      </c>
      <c r="L2738">
        <v>31.53</v>
      </c>
      <c r="M2738">
        <v>56.79</v>
      </c>
    </row>
    <row r="2739" spans="6:13" x14ac:dyDescent="0.25">
      <c r="F2739">
        <v>31.78</v>
      </c>
      <c r="G2739">
        <v>57</v>
      </c>
      <c r="L2739">
        <v>31.6</v>
      </c>
      <c r="M2739">
        <v>56.77</v>
      </c>
    </row>
    <row r="2740" spans="6:13" x14ac:dyDescent="0.25">
      <c r="F2740">
        <v>31.74</v>
      </c>
      <c r="G2740">
        <v>56.96</v>
      </c>
      <c r="L2740">
        <v>31.61</v>
      </c>
      <c r="M2740">
        <v>56.79</v>
      </c>
    </row>
    <row r="2741" spans="6:13" x14ac:dyDescent="0.25">
      <c r="F2741">
        <v>31.69</v>
      </c>
      <c r="G2741">
        <v>56.91</v>
      </c>
      <c r="L2741">
        <v>31.48</v>
      </c>
      <c r="M2741">
        <v>56.74</v>
      </c>
    </row>
    <row r="2742" spans="6:13" x14ac:dyDescent="0.25">
      <c r="F2742">
        <v>31.5</v>
      </c>
      <c r="G2742">
        <v>56.95</v>
      </c>
      <c r="L2742">
        <v>31.6</v>
      </c>
      <c r="M2742">
        <v>56.75</v>
      </c>
    </row>
    <row r="2743" spans="6:13" x14ac:dyDescent="0.25">
      <c r="F2743">
        <v>31.7</v>
      </c>
      <c r="G2743">
        <v>56.89</v>
      </c>
      <c r="L2743">
        <v>31.61</v>
      </c>
      <c r="M2743">
        <v>56.81</v>
      </c>
    </row>
    <row r="2744" spans="6:13" x14ac:dyDescent="0.25">
      <c r="F2744">
        <v>31.71</v>
      </c>
      <c r="G2744">
        <v>56.93</v>
      </c>
      <c r="L2744">
        <v>31.6</v>
      </c>
      <c r="M2744">
        <v>56.78</v>
      </c>
    </row>
    <row r="2745" spans="6:13" x14ac:dyDescent="0.25">
      <c r="F2745">
        <v>31.71</v>
      </c>
      <c r="G2745">
        <v>56.93</v>
      </c>
      <c r="L2745">
        <v>31.57</v>
      </c>
      <c r="M2745">
        <v>56.75</v>
      </c>
    </row>
    <row r="2746" spans="6:13" x14ac:dyDescent="0.25">
      <c r="F2746">
        <v>31.67</v>
      </c>
      <c r="G2746">
        <v>56.95</v>
      </c>
      <c r="L2746">
        <v>31.64</v>
      </c>
      <c r="M2746">
        <v>56.78</v>
      </c>
    </row>
    <row r="2747" spans="6:13" x14ac:dyDescent="0.25">
      <c r="F2747">
        <v>31.74</v>
      </c>
      <c r="G2747">
        <v>57.08</v>
      </c>
      <c r="L2747">
        <v>31.47</v>
      </c>
      <c r="M2747">
        <v>56.77</v>
      </c>
    </row>
    <row r="2748" spans="6:13" x14ac:dyDescent="0.25">
      <c r="F2748">
        <v>31.81</v>
      </c>
      <c r="G2748">
        <v>57.08</v>
      </c>
      <c r="L2748">
        <v>31.6</v>
      </c>
      <c r="M2748">
        <v>56.81</v>
      </c>
    </row>
    <row r="2749" spans="6:13" x14ac:dyDescent="0.25">
      <c r="F2749">
        <v>31.78</v>
      </c>
      <c r="G2749">
        <v>57.01</v>
      </c>
      <c r="L2749">
        <v>31.59</v>
      </c>
      <c r="M2749">
        <v>56.75</v>
      </c>
    </row>
    <row r="2750" spans="6:13" x14ac:dyDescent="0.25">
      <c r="F2750">
        <v>31.71</v>
      </c>
      <c r="G2750">
        <v>56.97</v>
      </c>
      <c r="L2750">
        <v>31.61</v>
      </c>
      <c r="M2750">
        <v>56.78</v>
      </c>
    </row>
    <row r="2751" spans="6:13" x14ac:dyDescent="0.25">
      <c r="F2751">
        <v>31.7</v>
      </c>
      <c r="G2751">
        <v>56.96</v>
      </c>
      <c r="L2751">
        <v>31.47</v>
      </c>
      <c r="M2751">
        <v>56.78</v>
      </c>
    </row>
    <row r="2752" spans="6:13" x14ac:dyDescent="0.25">
      <c r="F2752">
        <v>31.71</v>
      </c>
      <c r="G2752">
        <v>56.91</v>
      </c>
      <c r="L2752">
        <v>31.62</v>
      </c>
      <c r="M2752">
        <v>56.81</v>
      </c>
    </row>
    <row r="2753" spans="6:15" x14ac:dyDescent="0.25">
      <c r="F2753">
        <v>31.71</v>
      </c>
      <c r="G2753">
        <v>56.93</v>
      </c>
      <c r="L2753">
        <v>31.63</v>
      </c>
      <c r="M2753">
        <v>56.84</v>
      </c>
    </row>
    <row r="2754" spans="6:15" x14ac:dyDescent="0.25">
      <c r="F2754">
        <v>31.69</v>
      </c>
      <c r="G2754">
        <v>56.97</v>
      </c>
      <c r="L2754">
        <v>31.59</v>
      </c>
      <c r="M2754">
        <v>56.84</v>
      </c>
      <c r="O2754">
        <v>1830</v>
      </c>
    </row>
    <row r="2755" spans="6:15" x14ac:dyDescent="0.25">
      <c r="F2755">
        <v>31.67</v>
      </c>
      <c r="G2755">
        <v>56.98</v>
      </c>
      <c r="L2755">
        <v>31.55</v>
      </c>
      <c r="M2755">
        <v>56.86</v>
      </c>
    </row>
    <row r="2756" spans="6:15" x14ac:dyDescent="0.25">
      <c r="F2756">
        <v>31.71</v>
      </c>
      <c r="G2756">
        <v>56.95</v>
      </c>
      <c r="L2756">
        <v>31.63</v>
      </c>
      <c r="M2756">
        <v>56.88</v>
      </c>
    </row>
    <row r="2757" spans="6:15" x14ac:dyDescent="0.25">
      <c r="F2757">
        <v>31.71</v>
      </c>
      <c r="G2757">
        <v>56.93</v>
      </c>
      <c r="L2757">
        <v>31.66</v>
      </c>
      <c r="M2757">
        <v>56.86</v>
      </c>
    </row>
    <row r="2758" spans="6:15" x14ac:dyDescent="0.25">
      <c r="F2758">
        <v>31.7</v>
      </c>
      <c r="G2758">
        <v>56.91</v>
      </c>
      <c r="L2758">
        <v>31.55</v>
      </c>
      <c r="M2758">
        <v>56.82</v>
      </c>
    </row>
    <row r="2759" spans="6:15" x14ac:dyDescent="0.25">
      <c r="F2759">
        <v>31.71</v>
      </c>
      <c r="G2759">
        <v>56.97</v>
      </c>
      <c r="L2759">
        <v>31.63</v>
      </c>
      <c r="M2759">
        <v>56.75</v>
      </c>
    </row>
    <row r="2760" spans="6:15" x14ac:dyDescent="0.25">
      <c r="F2760">
        <v>31.68</v>
      </c>
      <c r="G2760">
        <v>56.92</v>
      </c>
      <c r="L2760">
        <v>31.43</v>
      </c>
      <c r="M2760">
        <v>56.79</v>
      </c>
    </row>
    <row r="2761" spans="6:15" x14ac:dyDescent="0.25">
      <c r="F2761">
        <v>31.72</v>
      </c>
      <c r="G2761">
        <v>56.92</v>
      </c>
      <c r="L2761">
        <v>31.63</v>
      </c>
      <c r="M2761">
        <v>56.8</v>
      </c>
    </row>
    <row r="2762" spans="6:15" x14ac:dyDescent="0.25">
      <c r="F2762">
        <v>31.56</v>
      </c>
      <c r="G2762">
        <v>56.91</v>
      </c>
      <c r="L2762">
        <v>31.49</v>
      </c>
      <c r="M2762">
        <v>56.77</v>
      </c>
    </row>
    <row r="2763" spans="6:15" x14ac:dyDescent="0.25">
      <c r="F2763">
        <v>31.65</v>
      </c>
      <c r="G2763">
        <v>56.95</v>
      </c>
      <c r="L2763">
        <v>31.64</v>
      </c>
      <c r="M2763">
        <v>56.78</v>
      </c>
    </row>
    <row r="2764" spans="6:15" x14ac:dyDescent="0.25">
      <c r="F2764">
        <v>31.69</v>
      </c>
      <c r="G2764">
        <v>56.92</v>
      </c>
      <c r="L2764">
        <v>31.6</v>
      </c>
      <c r="M2764">
        <v>56.81</v>
      </c>
    </row>
    <row r="2765" spans="6:15" x14ac:dyDescent="0.25">
      <c r="F2765">
        <v>31.7</v>
      </c>
      <c r="G2765">
        <v>56.96</v>
      </c>
      <c r="L2765">
        <v>31.63</v>
      </c>
      <c r="M2765">
        <v>56.83</v>
      </c>
    </row>
    <row r="2766" spans="6:15" x14ac:dyDescent="0.25">
      <c r="F2766">
        <v>31.56</v>
      </c>
      <c r="G2766">
        <v>57</v>
      </c>
      <c r="L2766">
        <v>31.5</v>
      </c>
      <c r="M2766">
        <v>56.78</v>
      </c>
    </row>
    <row r="2767" spans="6:15" x14ac:dyDescent="0.25">
      <c r="F2767">
        <v>31.67</v>
      </c>
      <c r="G2767">
        <v>57</v>
      </c>
      <c r="L2767">
        <v>31.63</v>
      </c>
      <c r="M2767">
        <v>56.8</v>
      </c>
    </row>
    <row r="2768" spans="6:15" x14ac:dyDescent="0.25">
      <c r="F2768">
        <v>31.56</v>
      </c>
      <c r="G2768">
        <v>56.98</v>
      </c>
      <c r="L2768">
        <v>31.64</v>
      </c>
      <c r="M2768">
        <v>56.78</v>
      </c>
    </row>
    <row r="2769" spans="6:13" x14ac:dyDescent="0.25">
      <c r="F2769">
        <v>31.74</v>
      </c>
      <c r="G2769">
        <v>57.06</v>
      </c>
      <c r="L2769">
        <v>31.6</v>
      </c>
      <c r="M2769">
        <v>56.81</v>
      </c>
    </row>
    <row r="2770" spans="6:13" x14ac:dyDescent="0.25">
      <c r="F2770">
        <v>31.78</v>
      </c>
      <c r="G2770">
        <v>57.08</v>
      </c>
      <c r="L2770">
        <v>31.49</v>
      </c>
      <c r="M2770">
        <v>56.78</v>
      </c>
    </row>
    <row r="2771" spans="6:13" x14ac:dyDescent="0.25">
      <c r="F2771">
        <v>31.63</v>
      </c>
      <c r="G2771">
        <v>57.02</v>
      </c>
      <c r="L2771">
        <v>31.62</v>
      </c>
      <c r="M2771">
        <v>56.81</v>
      </c>
    </row>
    <row r="2772" spans="6:13" x14ac:dyDescent="0.25">
      <c r="F2772">
        <v>31.7</v>
      </c>
      <c r="G2772">
        <v>57</v>
      </c>
      <c r="L2772">
        <v>31.61</v>
      </c>
      <c r="M2772">
        <v>56.75</v>
      </c>
    </row>
    <row r="2773" spans="6:13" x14ac:dyDescent="0.25">
      <c r="F2773">
        <v>31.76</v>
      </c>
      <c r="G2773">
        <v>57.01</v>
      </c>
      <c r="L2773">
        <v>31.6</v>
      </c>
      <c r="M2773">
        <v>56.82</v>
      </c>
    </row>
    <row r="2774" spans="6:13" x14ac:dyDescent="0.25">
      <c r="F2774">
        <v>31.77</v>
      </c>
      <c r="G2774">
        <v>57.04</v>
      </c>
      <c r="L2774">
        <v>31.61</v>
      </c>
      <c r="M2774">
        <v>56.77</v>
      </c>
    </row>
    <row r="2775" spans="6:13" x14ac:dyDescent="0.25">
      <c r="F2775">
        <v>31.79</v>
      </c>
      <c r="G2775">
        <v>57.12</v>
      </c>
      <c r="L2775">
        <v>31.63</v>
      </c>
      <c r="M2775">
        <v>56.8</v>
      </c>
    </row>
    <row r="2776" spans="6:13" x14ac:dyDescent="0.25">
      <c r="F2776">
        <v>31.8</v>
      </c>
      <c r="G2776">
        <v>57.14</v>
      </c>
      <c r="L2776">
        <v>31.62</v>
      </c>
      <c r="M2776">
        <v>56.75</v>
      </c>
    </row>
    <row r="2777" spans="6:13" x14ac:dyDescent="0.25">
      <c r="F2777">
        <v>31.6</v>
      </c>
      <c r="G2777">
        <v>57.12</v>
      </c>
      <c r="L2777">
        <v>31.6</v>
      </c>
      <c r="M2777">
        <v>56.75</v>
      </c>
    </row>
    <row r="2778" spans="6:13" x14ac:dyDescent="0.25">
      <c r="F2778">
        <v>31.78</v>
      </c>
      <c r="G2778">
        <v>57.09</v>
      </c>
      <c r="L2778">
        <v>31.6</v>
      </c>
      <c r="M2778">
        <v>56.8</v>
      </c>
    </row>
    <row r="2779" spans="6:13" x14ac:dyDescent="0.25">
      <c r="F2779">
        <v>31.81</v>
      </c>
      <c r="G2779">
        <v>57.05</v>
      </c>
      <c r="L2779">
        <v>31.63</v>
      </c>
      <c r="M2779">
        <v>56.85</v>
      </c>
    </row>
    <row r="2780" spans="6:13" x14ac:dyDescent="0.25">
      <c r="F2780">
        <v>31.76</v>
      </c>
      <c r="G2780">
        <v>57</v>
      </c>
      <c r="L2780">
        <v>31.66</v>
      </c>
      <c r="M2780">
        <v>56.82</v>
      </c>
    </row>
    <row r="2781" spans="6:13" x14ac:dyDescent="0.25">
      <c r="F2781">
        <v>31.57</v>
      </c>
      <c r="G2781">
        <v>57.01</v>
      </c>
      <c r="L2781">
        <v>31.63</v>
      </c>
      <c r="M2781">
        <v>56.81</v>
      </c>
    </row>
    <row r="2782" spans="6:13" x14ac:dyDescent="0.25">
      <c r="F2782">
        <v>31.67</v>
      </c>
      <c r="G2782">
        <v>56.95</v>
      </c>
      <c r="L2782">
        <v>31.52</v>
      </c>
      <c r="M2782">
        <v>56.82</v>
      </c>
    </row>
    <row r="2783" spans="6:13" x14ac:dyDescent="0.25">
      <c r="F2783">
        <v>31.7</v>
      </c>
      <c r="G2783">
        <v>56.94</v>
      </c>
      <c r="L2783">
        <v>31.6</v>
      </c>
      <c r="M2783">
        <v>56.79</v>
      </c>
    </row>
    <row r="2784" spans="6:13" x14ac:dyDescent="0.25">
      <c r="F2784">
        <v>31.69</v>
      </c>
      <c r="G2784">
        <v>56.86</v>
      </c>
      <c r="L2784">
        <v>31.54</v>
      </c>
      <c r="M2784">
        <v>56.72</v>
      </c>
    </row>
    <row r="2785" spans="6:13" x14ac:dyDescent="0.25">
      <c r="F2785">
        <v>31.67</v>
      </c>
      <c r="G2785">
        <v>56.86</v>
      </c>
      <c r="L2785">
        <v>31.57</v>
      </c>
      <c r="M2785">
        <v>56.76</v>
      </c>
    </row>
    <row r="2786" spans="6:13" x14ac:dyDescent="0.25">
      <c r="F2786">
        <v>31.68</v>
      </c>
      <c r="G2786">
        <v>56.94</v>
      </c>
      <c r="L2786">
        <v>31.49</v>
      </c>
      <c r="M2786">
        <v>56.78</v>
      </c>
    </row>
    <row r="2787" spans="6:13" x14ac:dyDescent="0.25">
      <c r="F2787">
        <v>31.68</v>
      </c>
      <c r="G2787">
        <v>56.97</v>
      </c>
      <c r="L2787">
        <v>31.63</v>
      </c>
      <c r="M2787">
        <v>56.83</v>
      </c>
    </row>
    <row r="2788" spans="6:13" x14ac:dyDescent="0.25">
      <c r="F2788">
        <v>31.76</v>
      </c>
      <c r="G2788">
        <v>57.13</v>
      </c>
      <c r="L2788">
        <v>31.53</v>
      </c>
      <c r="M2788">
        <v>56.78</v>
      </c>
    </row>
    <row r="2789" spans="6:13" x14ac:dyDescent="0.25">
      <c r="F2789">
        <v>31.82</v>
      </c>
      <c r="G2789">
        <v>57.09</v>
      </c>
      <c r="L2789">
        <v>31.63</v>
      </c>
      <c r="M2789">
        <v>56.79</v>
      </c>
    </row>
    <row r="2790" spans="6:13" x14ac:dyDescent="0.25">
      <c r="F2790">
        <v>31.74</v>
      </c>
      <c r="G2790">
        <v>57.03</v>
      </c>
      <c r="L2790">
        <v>31.58</v>
      </c>
      <c r="M2790">
        <v>56.78</v>
      </c>
    </row>
    <row r="2791" spans="6:13" x14ac:dyDescent="0.25">
      <c r="F2791">
        <v>31.72</v>
      </c>
      <c r="G2791">
        <v>56.95</v>
      </c>
      <c r="L2791">
        <v>31.45</v>
      </c>
      <c r="M2791">
        <v>56.75</v>
      </c>
    </row>
    <row r="2792" spans="6:13" x14ac:dyDescent="0.25">
      <c r="F2792">
        <v>31.69</v>
      </c>
      <c r="G2792">
        <v>56.94</v>
      </c>
      <c r="L2792">
        <v>31.6</v>
      </c>
      <c r="M2792">
        <v>56.79</v>
      </c>
    </row>
    <row r="2793" spans="6:13" x14ac:dyDescent="0.25">
      <c r="F2793">
        <v>31.61</v>
      </c>
      <c r="G2793">
        <v>56.96</v>
      </c>
      <c r="L2793">
        <v>31.58</v>
      </c>
      <c r="M2793">
        <v>56.78</v>
      </c>
    </row>
    <row r="2794" spans="6:13" x14ac:dyDescent="0.25">
      <c r="F2794">
        <v>31.71</v>
      </c>
      <c r="G2794">
        <v>56.91</v>
      </c>
      <c r="L2794">
        <v>31.63</v>
      </c>
      <c r="M2794">
        <v>56.71</v>
      </c>
    </row>
    <row r="2795" spans="6:13" x14ac:dyDescent="0.25">
      <c r="F2795">
        <v>31.64</v>
      </c>
      <c r="G2795">
        <v>56.9</v>
      </c>
      <c r="L2795">
        <v>31.44</v>
      </c>
      <c r="M2795">
        <v>56.77</v>
      </c>
    </row>
    <row r="2796" spans="6:13" x14ac:dyDescent="0.25">
      <c r="F2796">
        <v>31.71</v>
      </c>
      <c r="G2796">
        <v>56.9</v>
      </c>
      <c r="L2796">
        <v>31.6</v>
      </c>
      <c r="M2796">
        <v>56.75</v>
      </c>
    </row>
    <row r="2797" spans="6:13" x14ac:dyDescent="0.25">
      <c r="F2797">
        <v>31.6</v>
      </c>
      <c r="G2797">
        <v>56.93</v>
      </c>
      <c r="L2797">
        <v>31.63</v>
      </c>
      <c r="M2797">
        <v>56.8</v>
      </c>
    </row>
    <row r="2798" spans="6:13" x14ac:dyDescent="0.25">
      <c r="F2798">
        <v>31.7</v>
      </c>
      <c r="G2798">
        <v>56.92</v>
      </c>
      <c r="L2798">
        <v>31.62</v>
      </c>
      <c r="M2798">
        <v>56.77</v>
      </c>
    </row>
    <row r="2799" spans="6:13" x14ac:dyDescent="0.25">
      <c r="F2799">
        <v>31.72</v>
      </c>
      <c r="G2799">
        <v>56.99</v>
      </c>
      <c r="L2799">
        <v>31.61</v>
      </c>
      <c r="M2799">
        <v>56.78</v>
      </c>
    </row>
    <row r="2800" spans="6:13" x14ac:dyDescent="0.25">
      <c r="F2800">
        <v>31.71</v>
      </c>
      <c r="G2800">
        <v>56.95</v>
      </c>
      <c r="L2800">
        <v>31.61</v>
      </c>
      <c r="M2800">
        <v>56.78</v>
      </c>
    </row>
    <row r="2801" spans="6:15" x14ac:dyDescent="0.25">
      <c r="F2801">
        <v>31.73</v>
      </c>
      <c r="G2801">
        <v>56.95</v>
      </c>
      <c r="L2801">
        <v>31.49</v>
      </c>
      <c r="M2801">
        <v>56.81</v>
      </c>
    </row>
    <row r="2802" spans="6:15" x14ac:dyDescent="0.25">
      <c r="F2802">
        <v>31.57</v>
      </c>
      <c r="G2802">
        <v>57</v>
      </c>
      <c r="L2802">
        <v>31.63</v>
      </c>
      <c r="M2802">
        <v>56.77</v>
      </c>
    </row>
    <row r="2803" spans="6:15" x14ac:dyDescent="0.25">
      <c r="F2803">
        <v>31.71</v>
      </c>
      <c r="G2803">
        <v>56.99</v>
      </c>
      <c r="L2803">
        <v>31.63</v>
      </c>
      <c r="M2803">
        <v>56.76</v>
      </c>
    </row>
    <row r="2804" spans="6:15" x14ac:dyDescent="0.25">
      <c r="F2804">
        <v>31.66</v>
      </c>
      <c r="G2804">
        <v>56.92</v>
      </c>
      <c r="I2804">
        <v>3661</v>
      </c>
      <c r="L2804">
        <v>31.56</v>
      </c>
      <c r="M2804">
        <v>56.76</v>
      </c>
      <c r="O2804">
        <v>1830</v>
      </c>
    </row>
    <row r="2805" spans="6:15" x14ac:dyDescent="0.25">
      <c r="F2805">
        <v>31.71</v>
      </c>
      <c r="G2805">
        <v>56.95</v>
      </c>
      <c r="L2805">
        <v>31.68</v>
      </c>
      <c r="M2805">
        <v>56.86</v>
      </c>
    </row>
    <row r="2806" spans="6:15" x14ac:dyDescent="0.25">
      <c r="F2806">
        <v>31.69</v>
      </c>
      <c r="G2806">
        <v>56.95</v>
      </c>
      <c r="L2806">
        <v>31.67</v>
      </c>
      <c r="M2806">
        <v>56.8</v>
      </c>
    </row>
    <row r="2807" spans="6:15" x14ac:dyDescent="0.25">
      <c r="F2807">
        <v>31.65</v>
      </c>
      <c r="G2807">
        <v>56.9</v>
      </c>
      <c r="L2807">
        <v>31.64</v>
      </c>
      <c r="M2807">
        <v>56.77</v>
      </c>
    </row>
    <row r="2808" spans="6:15" x14ac:dyDescent="0.25">
      <c r="F2808">
        <v>31.52</v>
      </c>
      <c r="G2808">
        <v>56.91</v>
      </c>
      <c r="L2808">
        <v>31.48</v>
      </c>
      <c r="M2808">
        <v>56.77</v>
      </c>
    </row>
    <row r="2809" spans="6:15" x14ac:dyDescent="0.25">
      <c r="F2809">
        <v>31.56</v>
      </c>
      <c r="G2809">
        <v>56.92</v>
      </c>
      <c r="L2809">
        <v>31.64</v>
      </c>
      <c r="M2809">
        <v>56.71</v>
      </c>
    </row>
    <row r="2810" spans="6:15" x14ac:dyDescent="0.25">
      <c r="F2810">
        <v>31.61</v>
      </c>
      <c r="G2810">
        <v>56.93</v>
      </c>
      <c r="L2810">
        <v>31.64</v>
      </c>
      <c r="M2810">
        <v>56.82</v>
      </c>
    </row>
    <row r="2811" spans="6:15" x14ac:dyDescent="0.25">
      <c r="F2811">
        <v>31.7</v>
      </c>
      <c r="G2811">
        <v>56.9</v>
      </c>
      <c r="L2811">
        <v>31.68</v>
      </c>
      <c r="M2811">
        <v>56.9</v>
      </c>
    </row>
    <row r="2812" spans="6:15" x14ac:dyDescent="0.25">
      <c r="F2812">
        <v>31.67</v>
      </c>
      <c r="G2812">
        <v>56.93</v>
      </c>
      <c r="L2812">
        <v>31.54</v>
      </c>
      <c r="M2812">
        <v>56.93</v>
      </c>
    </row>
    <row r="2813" spans="6:15" x14ac:dyDescent="0.25">
      <c r="F2813">
        <v>31.48</v>
      </c>
      <c r="G2813">
        <v>56.9</v>
      </c>
      <c r="L2813">
        <v>31.65</v>
      </c>
      <c r="M2813">
        <v>56.86</v>
      </c>
    </row>
    <row r="2814" spans="6:15" x14ac:dyDescent="0.25">
      <c r="F2814">
        <v>31.66</v>
      </c>
      <c r="G2814">
        <v>56.89</v>
      </c>
      <c r="L2814">
        <v>31.69</v>
      </c>
      <c r="M2814">
        <v>56.83</v>
      </c>
    </row>
    <row r="2815" spans="6:15" x14ac:dyDescent="0.25">
      <c r="F2815">
        <v>31.63</v>
      </c>
      <c r="G2815">
        <v>56.91</v>
      </c>
      <c r="L2815">
        <v>31.65</v>
      </c>
      <c r="M2815">
        <v>56.86</v>
      </c>
    </row>
    <row r="2816" spans="6:15" x14ac:dyDescent="0.25">
      <c r="F2816">
        <v>31.67</v>
      </c>
      <c r="G2816">
        <v>56.91</v>
      </c>
      <c r="L2816">
        <v>31.54</v>
      </c>
      <c r="M2816">
        <v>56.84</v>
      </c>
    </row>
    <row r="2817" spans="6:13" x14ac:dyDescent="0.25">
      <c r="F2817">
        <v>31.5</v>
      </c>
      <c r="G2817">
        <v>56.9</v>
      </c>
      <c r="L2817">
        <v>31.69</v>
      </c>
      <c r="M2817">
        <v>56.93</v>
      </c>
    </row>
    <row r="2818" spans="6:13" x14ac:dyDescent="0.25">
      <c r="F2818">
        <v>31.67</v>
      </c>
      <c r="G2818">
        <v>56.97</v>
      </c>
      <c r="L2818">
        <v>31.7</v>
      </c>
      <c r="M2818">
        <v>56.82</v>
      </c>
    </row>
    <row r="2819" spans="6:13" x14ac:dyDescent="0.25">
      <c r="F2819">
        <v>31.56</v>
      </c>
      <c r="G2819">
        <v>56.9</v>
      </c>
      <c r="L2819">
        <v>31.63</v>
      </c>
      <c r="M2819">
        <v>56.83</v>
      </c>
    </row>
    <row r="2820" spans="6:13" x14ac:dyDescent="0.25">
      <c r="F2820">
        <v>31.71</v>
      </c>
      <c r="G2820">
        <v>56.95</v>
      </c>
      <c r="L2820">
        <v>31.48</v>
      </c>
      <c r="M2820">
        <v>56.86</v>
      </c>
    </row>
    <row r="2821" spans="6:13" x14ac:dyDescent="0.25">
      <c r="F2821">
        <v>31.7</v>
      </c>
      <c r="G2821">
        <v>56.93</v>
      </c>
      <c r="L2821">
        <v>31.66</v>
      </c>
      <c r="M2821">
        <v>56.82</v>
      </c>
    </row>
    <row r="2822" spans="6:13" x14ac:dyDescent="0.25">
      <c r="F2822">
        <v>31.66</v>
      </c>
      <c r="G2822">
        <v>56.95</v>
      </c>
      <c r="L2822">
        <v>31.65</v>
      </c>
      <c r="M2822">
        <v>56.79</v>
      </c>
    </row>
    <row r="2823" spans="6:13" x14ac:dyDescent="0.25">
      <c r="F2823">
        <v>31.56</v>
      </c>
      <c r="G2823">
        <v>56.95</v>
      </c>
      <c r="L2823">
        <v>31.55</v>
      </c>
      <c r="M2823">
        <v>56.83</v>
      </c>
    </row>
    <row r="2824" spans="6:13" x14ac:dyDescent="0.25">
      <c r="F2824">
        <v>31.69</v>
      </c>
      <c r="G2824">
        <v>56.94</v>
      </c>
      <c r="L2824">
        <v>31.46</v>
      </c>
      <c r="M2824">
        <v>56.79</v>
      </c>
    </row>
    <row r="2825" spans="6:13" x14ac:dyDescent="0.25">
      <c r="F2825">
        <v>31.7</v>
      </c>
      <c r="G2825">
        <v>56.94</v>
      </c>
      <c r="L2825">
        <v>31.67</v>
      </c>
      <c r="M2825">
        <v>56.81</v>
      </c>
    </row>
    <row r="2826" spans="6:13" x14ac:dyDescent="0.25">
      <c r="F2826">
        <v>31.71</v>
      </c>
      <c r="G2826">
        <v>56.93</v>
      </c>
      <c r="L2826">
        <v>31.67</v>
      </c>
      <c r="M2826">
        <v>56.84</v>
      </c>
    </row>
    <row r="2827" spans="6:13" x14ac:dyDescent="0.25">
      <c r="F2827">
        <v>31.66</v>
      </c>
      <c r="G2827">
        <v>56.96</v>
      </c>
      <c r="L2827">
        <v>31.65</v>
      </c>
      <c r="M2827">
        <v>56.87</v>
      </c>
    </row>
    <row r="2828" spans="6:13" x14ac:dyDescent="0.25">
      <c r="F2828">
        <v>31.72</v>
      </c>
      <c r="G2828">
        <v>56.97</v>
      </c>
      <c r="L2828">
        <v>31.62</v>
      </c>
      <c r="M2828">
        <v>56.81</v>
      </c>
    </row>
    <row r="2829" spans="6:13" x14ac:dyDescent="0.25">
      <c r="F2829">
        <v>31.69</v>
      </c>
      <c r="G2829">
        <v>56.98</v>
      </c>
      <c r="L2829">
        <v>31.6</v>
      </c>
      <c r="M2829">
        <v>56.72</v>
      </c>
    </row>
    <row r="2830" spans="6:13" x14ac:dyDescent="0.25">
      <c r="F2830">
        <v>31.69</v>
      </c>
      <c r="G2830">
        <v>56.98</v>
      </c>
      <c r="L2830">
        <v>31.64</v>
      </c>
      <c r="M2830">
        <v>56.75</v>
      </c>
    </row>
    <row r="2831" spans="6:13" x14ac:dyDescent="0.25">
      <c r="F2831">
        <v>31.7</v>
      </c>
      <c r="G2831">
        <v>56.93</v>
      </c>
      <c r="L2831">
        <v>31.62</v>
      </c>
      <c r="M2831">
        <v>56.75</v>
      </c>
    </row>
    <row r="2832" spans="6:13" x14ac:dyDescent="0.25">
      <c r="F2832">
        <v>31.71</v>
      </c>
      <c r="G2832">
        <v>56.96</v>
      </c>
      <c r="L2832">
        <v>31.61</v>
      </c>
      <c r="M2832">
        <v>56.79</v>
      </c>
    </row>
    <row r="2833" spans="6:13" x14ac:dyDescent="0.25">
      <c r="F2833">
        <v>31.7</v>
      </c>
      <c r="G2833">
        <v>56.89</v>
      </c>
      <c r="L2833">
        <v>31.53</v>
      </c>
      <c r="M2833">
        <v>56.81</v>
      </c>
    </row>
    <row r="2834" spans="6:13" x14ac:dyDescent="0.25">
      <c r="F2834">
        <v>31.66</v>
      </c>
      <c r="G2834">
        <v>56.93</v>
      </c>
      <c r="L2834">
        <v>31.68</v>
      </c>
      <c r="M2834">
        <v>56.81</v>
      </c>
    </row>
    <row r="2835" spans="6:13" x14ac:dyDescent="0.25">
      <c r="F2835">
        <v>31.64</v>
      </c>
      <c r="G2835">
        <v>56.91</v>
      </c>
      <c r="L2835">
        <v>31.64</v>
      </c>
      <c r="M2835">
        <v>56.78</v>
      </c>
    </row>
    <row r="2836" spans="6:13" x14ac:dyDescent="0.25">
      <c r="F2836">
        <v>31.67</v>
      </c>
      <c r="G2836">
        <v>56.9</v>
      </c>
      <c r="L2836">
        <v>31.51</v>
      </c>
      <c r="M2836">
        <v>56.8</v>
      </c>
    </row>
    <row r="2837" spans="6:13" x14ac:dyDescent="0.25">
      <c r="F2837">
        <v>31.72</v>
      </c>
      <c r="G2837">
        <v>56.9</v>
      </c>
      <c r="L2837">
        <v>31.59</v>
      </c>
      <c r="M2837">
        <v>56.81</v>
      </c>
    </row>
    <row r="2838" spans="6:13" x14ac:dyDescent="0.25">
      <c r="F2838">
        <v>31.67</v>
      </c>
      <c r="G2838">
        <v>56.93</v>
      </c>
      <c r="L2838">
        <v>31.67</v>
      </c>
      <c r="M2838">
        <v>56.8</v>
      </c>
    </row>
    <row r="2839" spans="6:13" x14ac:dyDescent="0.25">
      <c r="F2839">
        <v>31.64</v>
      </c>
      <c r="G2839">
        <v>56.93</v>
      </c>
      <c r="L2839">
        <v>31.63</v>
      </c>
      <c r="M2839">
        <v>56.81</v>
      </c>
    </row>
    <row r="2840" spans="6:13" x14ac:dyDescent="0.25">
      <c r="F2840">
        <v>31.68</v>
      </c>
      <c r="G2840">
        <v>56.96</v>
      </c>
      <c r="L2840">
        <v>31.6</v>
      </c>
      <c r="M2840">
        <v>56.76</v>
      </c>
    </row>
    <row r="2841" spans="6:13" x14ac:dyDescent="0.25">
      <c r="F2841">
        <v>31.72</v>
      </c>
      <c r="G2841">
        <v>57</v>
      </c>
      <c r="L2841">
        <v>31.6</v>
      </c>
      <c r="M2841">
        <v>56.79</v>
      </c>
    </row>
    <row r="2842" spans="6:13" x14ac:dyDescent="0.25">
      <c r="F2842">
        <v>31.71</v>
      </c>
      <c r="G2842">
        <v>57</v>
      </c>
      <c r="L2842">
        <v>31.47</v>
      </c>
      <c r="M2842">
        <v>56.72</v>
      </c>
    </row>
    <row r="2843" spans="6:13" x14ac:dyDescent="0.25">
      <c r="F2843">
        <v>31.61</v>
      </c>
      <c r="G2843">
        <v>57.11</v>
      </c>
      <c r="L2843">
        <v>31.63</v>
      </c>
      <c r="M2843">
        <v>56.76</v>
      </c>
    </row>
    <row r="2844" spans="6:13" x14ac:dyDescent="0.25">
      <c r="F2844">
        <v>31.77</v>
      </c>
      <c r="G2844">
        <v>57.05</v>
      </c>
      <c r="L2844">
        <v>31.5</v>
      </c>
      <c r="M2844">
        <v>56.74</v>
      </c>
    </row>
    <row r="2845" spans="6:13" x14ac:dyDescent="0.25">
      <c r="F2845">
        <v>31.61</v>
      </c>
      <c r="G2845">
        <v>56.96</v>
      </c>
      <c r="L2845">
        <v>31.44</v>
      </c>
      <c r="M2845">
        <v>56.71</v>
      </c>
    </row>
    <row r="2846" spans="6:13" x14ac:dyDescent="0.25">
      <c r="F2846">
        <v>31.73</v>
      </c>
      <c r="G2846">
        <v>56.89</v>
      </c>
      <c r="L2846">
        <v>31.54</v>
      </c>
      <c r="M2846">
        <v>56.82</v>
      </c>
    </row>
    <row r="2847" spans="6:13" x14ac:dyDescent="0.25">
      <c r="F2847">
        <v>31.7</v>
      </c>
      <c r="G2847">
        <v>56.93</v>
      </c>
      <c r="L2847">
        <v>31.67</v>
      </c>
      <c r="M2847">
        <v>56.78</v>
      </c>
    </row>
    <row r="2848" spans="6:13" x14ac:dyDescent="0.25">
      <c r="F2848">
        <v>31.51</v>
      </c>
      <c r="G2848">
        <v>56.94</v>
      </c>
      <c r="L2848">
        <v>31.67</v>
      </c>
      <c r="M2848">
        <v>56.82</v>
      </c>
    </row>
    <row r="2849" spans="6:15" x14ac:dyDescent="0.25">
      <c r="F2849">
        <v>31.67</v>
      </c>
      <c r="G2849">
        <v>56.95</v>
      </c>
      <c r="L2849">
        <v>31.5</v>
      </c>
      <c r="M2849">
        <v>56.81</v>
      </c>
    </row>
    <row r="2850" spans="6:15" x14ac:dyDescent="0.25">
      <c r="F2850">
        <v>31.74</v>
      </c>
      <c r="G2850">
        <v>56.99</v>
      </c>
      <c r="L2850">
        <v>31.63</v>
      </c>
      <c r="M2850">
        <v>56.82</v>
      </c>
    </row>
    <row r="2851" spans="6:15" x14ac:dyDescent="0.25">
      <c r="F2851">
        <v>31.71</v>
      </c>
      <c r="G2851">
        <v>56.97</v>
      </c>
      <c r="L2851">
        <v>31.56</v>
      </c>
      <c r="M2851">
        <v>56.82</v>
      </c>
    </row>
    <row r="2852" spans="6:15" x14ac:dyDescent="0.25">
      <c r="F2852">
        <v>31.52</v>
      </c>
      <c r="G2852">
        <v>56.96</v>
      </c>
      <c r="L2852">
        <v>31.67</v>
      </c>
      <c r="M2852">
        <v>56.78</v>
      </c>
    </row>
    <row r="2853" spans="6:15" x14ac:dyDescent="0.25">
      <c r="F2853">
        <v>31.68</v>
      </c>
      <c r="G2853">
        <v>57</v>
      </c>
      <c r="L2853">
        <v>31.48</v>
      </c>
      <c r="M2853">
        <v>56.8</v>
      </c>
    </row>
    <row r="2854" spans="6:15" x14ac:dyDescent="0.25">
      <c r="F2854">
        <v>31.68</v>
      </c>
      <c r="G2854">
        <v>56.96</v>
      </c>
      <c r="L2854">
        <v>31.62</v>
      </c>
      <c r="M2854">
        <v>56.82</v>
      </c>
      <c r="O2854">
        <v>1830</v>
      </c>
    </row>
    <row r="2855" spans="6:15" x14ac:dyDescent="0.25">
      <c r="F2855">
        <v>31.71</v>
      </c>
      <c r="G2855">
        <v>56.93</v>
      </c>
      <c r="L2855">
        <v>31.74</v>
      </c>
      <c r="M2855">
        <v>57</v>
      </c>
    </row>
    <row r="2856" spans="6:15" x14ac:dyDescent="0.25">
      <c r="F2856">
        <v>31.71</v>
      </c>
      <c r="G2856">
        <v>56.93</v>
      </c>
      <c r="L2856">
        <v>31.65</v>
      </c>
      <c r="M2856">
        <v>57.03</v>
      </c>
    </row>
    <row r="2857" spans="6:15" x14ac:dyDescent="0.25">
      <c r="F2857">
        <v>31.64</v>
      </c>
      <c r="G2857">
        <v>56.93</v>
      </c>
      <c r="L2857">
        <v>31.77</v>
      </c>
      <c r="M2857">
        <v>56.99</v>
      </c>
    </row>
    <row r="2858" spans="6:15" x14ac:dyDescent="0.25">
      <c r="F2858">
        <v>31.54</v>
      </c>
      <c r="G2858">
        <v>56.88</v>
      </c>
      <c r="L2858">
        <v>31.73</v>
      </c>
      <c r="M2858">
        <v>57</v>
      </c>
    </row>
    <row r="2859" spans="6:15" x14ac:dyDescent="0.25">
      <c r="F2859">
        <v>31.7</v>
      </c>
      <c r="G2859">
        <v>56.96</v>
      </c>
      <c r="L2859">
        <v>31.7</v>
      </c>
      <c r="M2859">
        <v>56.98</v>
      </c>
    </row>
    <row r="2860" spans="6:15" x14ac:dyDescent="0.25">
      <c r="F2860">
        <v>31.69</v>
      </c>
      <c r="G2860">
        <v>56.87</v>
      </c>
      <c r="L2860">
        <v>31.74</v>
      </c>
      <c r="M2860">
        <v>57.01</v>
      </c>
    </row>
    <row r="2861" spans="6:15" x14ac:dyDescent="0.25">
      <c r="F2861">
        <v>31.63</v>
      </c>
      <c r="G2861">
        <v>56.89</v>
      </c>
      <c r="L2861">
        <v>31.79</v>
      </c>
      <c r="M2861">
        <v>57.04</v>
      </c>
    </row>
    <row r="2862" spans="6:15" x14ac:dyDescent="0.25">
      <c r="F2862">
        <v>31.49</v>
      </c>
      <c r="G2862">
        <v>56.89</v>
      </c>
      <c r="L2862">
        <v>31.6</v>
      </c>
      <c r="M2862">
        <v>56.97</v>
      </c>
    </row>
    <row r="2863" spans="6:15" x14ac:dyDescent="0.25">
      <c r="F2863">
        <v>31.68</v>
      </c>
      <c r="G2863">
        <v>56.88</v>
      </c>
      <c r="L2863">
        <v>31.72</v>
      </c>
      <c r="M2863">
        <v>56.89</v>
      </c>
    </row>
    <row r="2864" spans="6:15" x14ac:dyDescent="0.25">
      <c r="F2864">
        <v>31.68</v>
      </c>
      <c r="G2864">
        <v>56.87</v>
      </c>
      <c r="L2864">
        <v>31.64</v>
      </c>
      <c r="M2864">
        <v>56.82</v>
      </c>
    </row>
    <row r="2865" spans="6:13" x14ac:dyDescent="0.25">
      <c r="F2865">
        <v>31.67</v>
      </c>
      <c r="G2865">
        <v>56.88</v>
      </c>
      <c r="L2865">
        <v>31.67</v>
      </c>
      <c r="M2865">
        <v>56.82</v>
      </c>
    </row>
    <row r="2866" spans="6:13" x14ac:dyDescent="0.25">
      <c r="F2866">
        <v>31.65</v>
      </c>
      <c r="G2866">
        <v>56.89</v>
      </c>
      <c r="L2866">
        <v>31.48</v>
      </c>
      <c r="M2866">
        <v>56.81</v>
      </c>
    </row>
    <row r="2867" spans="6:13" x14ac:dyDescent="0.25">
      <c r="F2867">
        <v>31.63</v>
      </c>
      <c r="G2867">
        <v>56.91</v>
      </c>
      <c r="L2867">
        <v>31.62</v>
      </c>
      <c r="M2867">
        <v>56.82</v>
      </c>
    </row>
    <row r="2868" spans="6:13" x14ac:dyDescent="0.25">
      <c r="F2868">
        <v>31.68</v>
      </c>
      <c r="G2868">
        <v>56.89</v>
      </c>
      <c r="L2868">
        <v>31.6</v>
      </c>
      <c r="M2868">
        <v>56.79</v>
      </c>
    </row>
    <row r="2869" spans="6:13" x14ac:dyDescent="0.25">
      <c r="F2869">
        <v>31.67</v>
      </c>
      <c r="G2869">
        <v>56.84</v>
      </c>
      <c r="L2869">
        <v>31.6</v>
      </c>
      <c r="M2869">
        <v>56.8</v>
      </c>
    </row>
    <row r="2870" spans="6:13" x14ac:dyDescent="0.25">
      <c r="F2870">
        <v>31.65</v>
      </c>
      <c r="G2870">
        <v>56.89</v>
      </c>
      <c r="L2870">
        <v>31.62</v>
      </c>
      <c r="M2870">
        <v>56.81</v>
      </c>
    </row>
    <row r="2871" spans="6:13" x14ac:dyDescent="0.25">
      <c r="F2871">
        <v>31.64</v>
      </c>
      <c r="G2871">
        <v>56.88</v>
      </c>
      <c r="L2871">
        <v>31.67</v>
      </c>
      <c r="M2871">
        <v>56.8</v>
      </c>
    </row>
    <row r="2872" spans="6:13" x14ac:dyDescent="0.25">
      <c r="F2872">
        <v>31.64</v>
      </c>
      <c r="G2872">
        <v>56.83</v>
      </c>
      <c r="L2872">
        <v>31.65</v>
      </c>
      <c r="M2872">
        <v>56.76</v>
      </c>
    </row>
    <row r="2873" spans="6:13" x14ac:dyDescent="0.25">
      <c r="F2873">
        <v>31.65</v>
      </c>
      <c r="G2873">
        <v>56.86</v>
      </c>
      <c r="L2873">
        <v>31.59</v>
      </c>
      <c r="M2873">
        <v>56.75</v>
      </c>
    </row>
    <row r="2874" spans="6:13" x14ac:dyDescent="0.25">
      <c r="F2874">
        <v>31.53</v>
      </c>
      <c r="G2874">
        <v>56.84</v>
      </c>
      <c r="L2874">
        <v>31.63</v>
      </c>
      <c r="M2874">
        <v>56.79</v>
      </c>
    </row>
    <row r="2875" spans="6:13" x14ac:dyDescent="0.25">
      <c r="F2875">
        <v>31.63</v>
      </c>
      <c r="G2875">
        <v>56.85</v>
      </c>
      <c r="L2875">
        <v>31.61</v>
      </c>
      <c r="M2875">
        <v>56.82</v>
      </c>
    </row>
    <row r="2876" spans="6:13" x14ac:dyDescent="0.25">
      <c r="F2876">
        <v>31.51</v>
      </c>
      <c r="G2876">
        <v>56.85</v>
      </c>
      <c r="L2876">
        <v>31.67</v>
      </c>
      <c r="M2876">
        <v>56.8</v>
      </c>
    </row>
    <row r="2877" spans="6:13" x14ac:dyDescent="0.25">
      <c r="F2877">
        <v>31.67</v>
      </c>
      <c r="G2877">
        <v>56.86</v>
      </c>
      <c r="L2877">
        <v>31.63</v>
      </c>
      <c r="M2877">
        <v>56.86</v>
      </c>
    </row>
    <row r="2878" spans="6:13" x14ac:dyDescent="0.25">
      <c r="F2878">
        <v>31.54</v>
      </c>
      <c r="G2878">
        <v>56.84</v>
      </c>
      <c r="L2878">
        <v>31.64</v>
      </c>
      <c r="M2878">
        <v>56.81</v>
      </c>
    </row>
    <row r="2879" spans="6:13" x14ac:dyDescent="0.25">
      <c r="F2879">
        <v>31.63</v>
      </c>
      <c r="G2879">
        <v>56.86</v>
      </c>
      <c r="L2879">
        <v>31.65</v>
      </c>
      <c r="M2879">
        <v>56.86</v>
      </c>
    </row>
    <row r="2880" spans="6:13" x14ac:dyDescent="0.25">
      <c r="F2880">
        <v>31.49</v>
      </c>
      <c r="G2880">
        <v>56.77</v>
      </c>
      <c r="L2880">
        <v>31.66</v>
      </c>
      <c r="M2880">
        <v>56.83</v>
      </c>
    </row>
    <row r="2881" spans="6:13" x14ac:dyDescent="0.25">
      <c r="F2881">
        <v>31.66</v>
      </c>
      <c r="G2881">
        <v>56.82</v>
      </c>
      <c r="L2881">
        <v>31.63</v>
      </c>
      <c r="M2881">
        <v>56.82</v>
      </c>
    </row>
    <row r="2882" spans="6:13" x14ac:dyDescent="0.25">
      <c r="F2882">
        <v>31.52</v>
      </c>
      <c r="G2882">
        <v>56.86</v>
      </c>
      <c r="L2882">
        <v>31.54</v>
      </c>
      <c r="M2882">
        <v>56.78</v>
      </c>
    </row>
    <row r="2883" spans="6:13" x14ac:dyDescent="0.25">
      <c r="F2883">
        <v>31.5</v>
      </c>
      <c r="G2883">
        <v>56.86</v>
      </c>
      <c r="L2883">
        <v>31.6</v>
      </c>
      <c r="M2883">
        <v>56.75</v>
      </c>
    </row>
    <row r="2884" spans="6:13" x14ac:dyDescent="0.25">
      <c r="F2884">
        <v>31.54</v>
      </c>
      <c r="G2884">
        <v>56.86</v>
      </c>
      <c r="L2884">
        <v>31.63</v>
      </c>
      <c r="M2884">
        <v>56.78</v>
      </c>
    </row>
    <row r="2885" spans="6:13" x14ac:dyDescent="0.25">
      <c r="F2885">
        <v>31.66</v>
      </c>
      <c r="G2885">
        <v>56.89</v>
      </c>
      <c r="L2885">
        <v>31.63</v>
      </c>
      <c r="M2885">
        <v>56.8</v>
      </c>
    </row>
    <row r="2886" spans="6:13" x14ac:dyDescent="0.25">
      <c r="F2886">
        <v>31.67</v>
      </c>
      <c r="G2886">
        <v>56.85</v>
      </c>
      <c r="L2886">
        <v>31.66</v>
      </c>
      <c r="M2886">
        <v>56.82</v>
      </c>
    </row>
    <row r="2887" spans="6:13" x14ac:dyDescent="0.25">
      <c r="F2887">
        <v>31.52</v>
      </c>
      <c r="G2887">
        <v>56.83</v>
      </c>
      <c r="L2887">
        <v>31.5</v>
      </c>
      <c r="M2887">
        <v>56.81</v>
      </c>
    </row>
    <row r="2888" spans="6:13" x14ac:dyDescent="0.25">
      <c r="F2888">
        <v>31.62</v>
      </c>
      <c r="G2888">
        <v>56.83</v>
      </c>
      <c r="L2888">
        <v>31.61</v>
      </c>
      <c r="M2888">
        <v>56.8</v>
      </c>
    </row>
    <row r="2889" spans="6:13" x14ac:dyDescent="0.25">
      <c r="F2889">
        <v>31.46</v>
      </c>
      <c r="G2889">
        <v>56.82</v>
      </c>
      <c r="L2889">
        <v>31.53</v>
      </c>
      <c r="M2889">
        <v>56.81</v>
      </c>
    </row>
    <row r="2890" spans="6:13" x14ac:dyDescent="0.25">
      <c r="F2890">
        <v>31.67</v>
      </c>
      <c r="G2890">
        <v>56.82</v>
      </c>
      <c r="L2890">
        <v>31.63</v>
      </c>
      <c r="M2890">
        <v>56.79</v>
      </c>
    </row>
    <row r="2891" spans="6:13" x14ac:dyDescent="0.25">
      <c r="F2891">
        <v>31.5</v>
      </c>
      <c r="G2891">
        <v>56.84</v>
      </c>
      <c r="L2891">
        <v>31.55</v>
      </c>
      <c r="M2891">
        <v>56.82</v>
      </c>
    </row>
    <row r="2892" spans="6:13" x14ac:dyDescent="0.25">
      <c r="F2892">
        <v>31.6</v>
      </c>
      <c r="G2892">
        <v>56.85</v>
      </c>
      <c r="L2892">
        <v>31.66</v>
      </c>
      <c r="M2892">
        <v>56.83</v>
      </c>
    </row>
    <row r="2893" spans="6:13" x14ac:dyDescent="0.25">
      <c r="F2893">
        <v>31.62</v>
      </c>
      <c r="G2893">
        <v>56.85</v>
      </c>
      <c r="L2893">
        <v>31.49</v>
      </c>
      <c r="M2893">
        <v>56.81</v>
      </c>
    </row>
    <row r="2894" spans="6:13" x14ac:dyDescent="0.25">
      <c r="F2894">
        <v>31.67</v>
      </c>
      <c r="G2894">
        <v>56.82</v>
      </c>
      <c r="L2894">
        <v>31.6</v>
      </c>
      <c r="M2894">
        <v>56.74</v>
      </c>
    </row>
    <row r="2895" spans="6:13" x14ac:dyDescent="0.25">
      <c r="F2895">
        <v>31.56</v>
      </c>
      <c r="G2895">
        <v>56.87</v>
      </c>
      <c r="L2895">
        <v>31.61</v>
      </c>
      <c r="M2895">
        <v>56.74</v>
      </c>
    </row>
    <row r="2896" spans="6:13" x14ac:dyDescent="0.25">
      <c r="F2896">
        <v>31.62</v>
      </c>
      <c r="G2896">
        <v>56.85</v>
      </c>
      <c r="L2896">
        <v>31.58</v>
      </c>
      <c r="M2896">
        <v>56.78</v>
      </c>
    </row>
    <row r="2897" spans="6:15" x14ac:dyDescent="0.25">
      <c r="F2897">
        <v>31.49</v>
      </c>
      <c r="G2897">
        <v>56.86</v>
      </c>
      <c r="L2897">
        <v>31.51</v>
      </c>
      <c r="M2897">
        <v>56.78</v>
      </c>
    </row>
    <row r="2898" spans="6:15" x14ac:dyDescent="0.25">
      <c r="F2898">
        <v>31.66</v>
      </c>
      <c r="G2898">
        <v>56.89</v>
      </c>
      <c r="L2898">
        <v>31.61</v>
      </c>
      <c r="M2898">
        <v>56.73</v>
      </c>
    </row>
    <row r="2899" spans="6:15" x14ac:dyDescent="0.25">
      <c r="F2899">
        <v>31.67</v>
      </c>
      <c r="G2899">
        <v>56.86</v>
      </c>
      <c r="L2899">
        <v>31.6</v>
      </c>
      <c r="M2899">
        <v>56.75</v>
      </c>
    </row>
    <row r="2900" spans="6:15" x14ac:dyDescent="0.25">
      <c r="F2900">
        <v>31.66</v>
      </c>
      <c r="G2900">
        <v>56.87</v>
      </c>
      <c r="L2900">
        <v>31.6</v>
      </c>
      <c r="M2900">
        <v>56.79</v>
      </c>
    </row>
    <row r="2901" spans="6:15" x14ac:dyDescent="0.25">
      <c r="F2901">
        <v>31.54</v>
      </c>
      <c r="G2901">
        <v>56.86</v>
      </c>
      <c r="L2901">
        <v>31.59</v>
      </c>
      <c r="M2901">
        <v>56.82</v>
      </c>
    </row>
    <row r="2902" spans="6:15" x14ac:dyDescent="0.25">
      <c r="F2902">
        <v>31.65</v>
      </c>
      <c r="G2902">
        <v>56.8</v>
      </c>
      <c r="L2902">
        <v>31.64</v>
      </c>
      <c r="M2902">
        <v>56.82</v>
      </c>
    </row>
    <row r="2903" spans="6:15" x14ac:dyDescent="0.25">
      <c r="F2903">
        <v>31.6</v>
      </c>
      <c r="G2903">
        <v>56.83</v>
      </c>
      <c r="L2903">
        <v>31.62</v>
      </c>
      <c r="M2903">
        <v>56.75</v>
      </c>
    </row>
    <row r="2904" spans="6:15" x14ac:dyDescent="0.25">
      <c r="F2904">
        <v>31.63</v>
      </c>
      <c r="G2904">
        <v>56.81</v>
      </c>
      <c r="I2904">
        <v>3660</v>
      </c>
      <c r="L2904">
        <v>31.56</v>
      </c>
      <c r="M2904">
        <v>56.76</v>
      </c>
      <c r="O2904">
        <v>1830</v>
      </c>
    </row>
    <row r="2905" spans="6:15" x14ac:dyDescent="0.25">
      <c r="F2905">
        <v>31.68</v>
      </c>
      <c r="G2905">
        <v>56.89</v>
      </c>
      <c r="L2905">
        <v>31.53</v>
      </c>
      <c r="M2905">
        <v>56.8</v>
      </c>
    </row>
    <row r="2906" spans="6:15" x14ac:dyDescent="0.25">
      <c r="F2906">
        <v>31.69</v>
      </c>
      <c r="G2906">
        <v>56.86</v>
      </c>
      <c r="L2906">
        <v>31.63</v>
      </c>
      <c r="M2906">
        <v>56.75</v>
      </c>
    </row>
    <row r="2907" spans="6:15" x14ac:dyDescent="0.25">
      <c r="F2907">
        <v>31.65</v>
      </c>
      <c r="G2907">
        <v>56.86</v>
      </c>
      <c r="L2907">
        <v>31.58</v>
      </c>
      <c r="M2907">
        <v>56.78</v>
      </c>
    </row>
    <row r="2908" spans="6:15" x14ac:dyDescent="0.25">
      <c r="F2908">
        <v>31.47</v>
      </c>
      <c r="G2908">
        <v>56.86</v>
      </c>
      <c r="L2908">
        <v>31.48</v>
      </c>
      <c r="M2908">
        <v>56.8</v>
      </c>
    </row>
    <row r="2909" spans="6:15" x14ac:dyDescent="0.25">
      <c r="F2909">
        <v>31.64</v>
      </c>
      <c r="G2909">
        <v>56.84</v>
      </c>
      <c r="L2909">
        <v>31.58</v>
      </c>
      <c r="M2909">
        <v>56.8</v>
      </c>
    </row>
    <row r="2910" spans="6:15" x14ac:dyDescent="0.25">
      <c r="F2910">
        <v>31.69</v>
      </c>
      <c r="G2910">
        <v>56.89</v>
      </c>
      <c r="L2910">
        <v>31.67</v>
      </c>
      <c r="M2910">
        <v>56.83</v>
      </c>
    </row>
    <row r="2911" spans="6:15" x14ac:dyDescent="0.25">
      <c r="F2911">
        <v>31.7</v>
      </c>
      <c r="G2911">
        <v>56.9</v>
      </c>
      <c r="L2911">
        <v>31.67</v>
      </c>
      <c r="M2911">
        <v>56.82</v>
      </c>
    </row>
    <row r="2912" spans="6:15" x14ac:dyDescent="0.25">
      <c r="F2912">
        <v>31.49</v>
      </c>
      <c r="G2912">
        <v>56.86</v>
      </c>
      <c r="L2912">
        <v>31.62</v>
      </c>
      <c r="M2912">
        <v>56.82</v>
      </c>
    </row>
    <row r="2913" spans="6:13" x14ac:dyDescent="0.25">
      <c r="F2913">
        <v>31.62</v>
      </c>
      <c r="G2913">
        <v>56.87</v>
      </c>
      <c r="L2913">
        <v>31.62</v>
      </c>
      <c r="M2913">
        <v>56.89</v>
      </c>
    </row>
    <row r="2914" spans="6:13" x14ac:dyDescent="0.25">
      <c r="F2914">
        <v>31.66</v>
      </c>
      <c r="G2914">
        <v>56.86</v>
      </c>
      <c r="L2914">
        <v>31.64</v>
      </c>
      <c r="M2914">
        <v>56.81</v>
      </c>
    </row>
    <row r="2915" spans="6:13" x14ac:dyDescent="0.25">
      <c r="F2915">
        <v>31.67</v>
      </c>
      <c r="G2915">
        <v>56.86</v>
      </c>
      <c r="L2915">
        <v>31.67</v>
      </c>
      <c r="M2915">
        <v>56.81</v>
      </c>
    </row>
    <row r="2916" spans="6:13" x14ac:dyDescent="0.25">
      <c r="F2916">
        <v>31.67</v>
      </c>
      <c r="G2916">
        <v>56.86</v>
      </c>
      <c r="L2916">
        <v>31.66</v>
      </c>
      <c r="M2916">
        <v>56.85</v>
      </c>
    </row>
    <row r="2917" spans="6:13" x14ac:dyDescent="0.25">
      <c r="F2917">
        <v>31.64</v>
      </c>
      <c r="G2917">
        <v>56.88</v>
      </c>
      <c r="L2917">
        <v>31.62</v>
      </c>
      <c r="M2917">
        <v>56.78</v>
      </c>
    </row>
    <row r="2918" spans="6:13" x14ac:dyDescent="0.25">
      <c r="F2918">
        <v>31.64</v>
      </c>
      <c r="G2918">
        <v>56.86</v>
      </c>
      <c r="L2918">
        <v>31.63</v>
      </c>
      <c r="M2918">
        <v>56.8</v>
      </c>
    </row>
    <row r="2919" spans="6:13" x14ac:dyDescent="0.25">
      <c r="F2919">
        <v>31.64</v>
      </c>
      <c r="G2919">
        <v>56.84</v>
      </c>
      <c r="L2919">
        <v>31.62</v>
      </c>
      <c r="M2919">
        <v>56.78</v>
      </c>
    </row>
    <row r="2920" spans="6:13" x14ac:dyDescent="0.25">
      <c r="F2920">
        <v>31.7</v>
      </c>
      <c r="G2920">
        <v>56.87</v>
      </c>
      <c r="L2920">
        <v>31.59</v>
      </c>
      <c r="M2920">
        <v>56.78</v>
      </c>
    </row>
    <row r="2921" spans="6:13" x14ac:dyDescent="0.25">
      <c r="F2921">
        <v>31.69</v>
      </c>
      <c r="G2921">
        <v>56.84</v>
      </c>
      <c r="L2921">
        <v>31.66</v>
      </c>
      <c r="M2921">
        <v>56.79</v>
      </c>
    </row>
    <row r="2922" spans="6:13" x14ac:dyDescent="0.25">
      <c r="F2922">
        <v>31.66</v>
      </c>
      <c r="G2922">
        <v>56.83</v>
      </c>
      <c r="L2922">
        <v>31.6</v>
      </c>
      <c r="M2922">
        <v>56.78</v>
      </c>
    </row>
    <row r="2923" spans="6:13" x14ac:dyDescent="0.25">
      <c r="F2923">
        <v>31.64</v>
      </c>
      <c r="G2923">
        <v>56.87</v>
      </c>
      <c r="L2923">
        <v>31.6</v>
      </c>
      <c r="M2923">
        <v>56.81</v>
      </c>
    </row>
    <row r="2924" spans="6:13" x14ac:dyDescent="0.25">
      <c r="F2924">
        <v>31.57</v>
      </c>
      <c r="G2924">
        <v>56.89</v>
      </c>
      <c r="L2924">
        <v>31.57</v>
      </c>
      <c r="M2924">
        <v>56.83</v>
      </c>
    </row>
    <row r="2925" spans="6:13" x14ac:dyDescent="0.25">
      <c r="F2925">
        <v>31.71</v>
      </c>
      <c r="G2925">
        <v>56.85</v>
      </c>
      <c r="L2925">
        <v>31.52</v>
      </c>
      <c r="M2925">
        <v>56.82</v>
      </c>
    </row>
    <row r="2926" spans="6:13" x14ac:dyDescent="0.25">
      <c r="F2926">
        <v>31.64</v>
      </c>
      <c r="G2926">
        <v>56.89</v>
      </c>
      <c r="L2926">
        <v>31.67</v>
      </c>
      <c r="M2926">
        <v>56.82</v>
      </c>
    </row>
    <row r="2927" spans="6:13" x14ac:dyDescent="0.25">
      <c r="F2927">
        <v>31.59</v>
      </c>
      <c r="G2927">
        <v>56.86</v>
      </c>
      <c r="L2927">
        <v>31.6</v>
      </c>
      <c r="M2927">
        <v>56.76</v>
      </c>
    </row>
    <row r="2928" spans="6:13" x14ac:dyDescent="0.25">
      <c r="F2928">
        <v>31.53</v>
      </c>
      <c r="G2928">
        <v>56.89</v>
      </c>
      <c r="L2928">
        <v>31.59</v>
      </c>
      <c r="M2928">
        <v>56.75</v>
      </c>
    </row>
    <row r="2929" spans="6:13" x14ac:dyDescent="0.25">
      <c r="F2929">
        <v>31.5</v>
      </c>
      <c r="G2929">
        <v>56.89</v>
      </c>
      <c r="L2929">
        <v>31.49</v>
      </c>
      <c r="M2929">
        <v>56.75</v>
      </c>
    </row>
    <row r="2930" spans="6:13" x14ac:dyDescent="0.25">
      <c r="F2930">
        <v>31.71</v>
      </c>
      <c r="G2930">
        <v>56.86</v>
      </c>
      <c r="L2930">
        <v>31.51</v>
      </c>
      <c r="M2930">
        <v>56.77</v>
      </c>
    </row>
    <row r="2931" spans="6:13" x14ac:dyDescent="0.25">
      <c r="F2931">
        <v>31.66</v>
      </c>
      <c r="G2931">
        <v>56.86</v>
      </c>
      <c r="L2931">
        <v>31.6</v>
      </c>
      <c r="M2931">
        <v>56.77</v>
      </c>
    </row>
    <row r="2932" spans="6:13" x14ac:dyDescent="0.25">
      <c r="F2932">
        <v>31.65</v>
      </c>
      <c r="G2932">
        <v>56.85</v>
      </c>
      <c r="L2932">
        <v>31.63</v>
      </c>
      <c r="M2932">
        <v>56.78</v>
      </c>
    </row>
    <row r="2933" spans="6:13" x14ac:dyDescent="0.25">
      <c r="F2933">
        <v>31.49</v>
      </c>
      <c r="G2933">
        <v>56.86</v>
      </c>
      <c r="L2933">
        <v>31.46</v>
      </c>
      <c r="M2933">
        <v>56.75</v>
      </c>
    </row>
    <row r="2934" spans="6:13" x14ac:dyDescent="0.25">
      <c r="F2934">
        <v>31.67</v>
      </c>
      <c r="G2934">
        <v>56.82</v>
      </c>
      <c r="L2934">
        <v>31.57</v>
      </c>
      <c r="M2934">
        <v>56.78</v>
      </c>
    </row>
    <row r="2935" spans="6:13" x14ac:dyDescent="0.25">
      <c r="F2935">
        <v>31.66</v>
      </c>
      <c r="G2935">
        <v>56.87</v>
      </c>
      <c r="L2935">
        <v>31.61</v>
      </c>
      <c r="M2935">
        <v>56.78</v>
      </c>
    </row>
    <row r="2936" spans="6:13" x14ac:dyDescent="0.25">
      <c r="F2936">
        <v>31.6</v>
      </c>
      <c r="G2936">
        <v>56.85</v>
      </c>
      <c r="L2936">
        <v>31.64</v>
      </c>
      <c r="M2936">
        <v>56.75</v>
      </c>
    </row>
    <row r="2937" spans="6:13" x14ac:dyDescent="0.25">
      <c r="F2937">
        <v>31.6</v>
      </c>
      <c r="G2937">
        <v>56.86</v>
      </c>
      <c r="L2937">
        <v>31.48</v>
      </c>
      <c r="M2937">
        <v>56.75</v>
      </c>
    </row>
    <row r="2938" spans="6:13" x14ac:dyDescent="0.25">
      <c r="F2938">
        <v>31.68</v>
      </c>
      <c r="G2938">
        <v>56.88</v>
      </c>
      <c r="L2938">
        <v>31.61</v>
      </c>
      <c r="M2938">
        <v>56.75</v>
      </c>
    </row>
    <row r="2939" spans="6:13" x14ac:dyDescent="0.25">
      <c r="F2939">
        <v>31.48</v>
      </c>
      <c r="G2939">
        <v>56.86</v>
      </c>
      <c r="L2939">
        <v>31.6</v>
      </c>
      <c r="M2939">
        <v>56.76</v>
      </c>
    </row>
    <row r="2940" spans="6:13" x14ac:dyDescent="0.25">
      <c r="F2940">
        <v>31.67</v>
      </c>
      <c r="G2940">
        <v>56.89</v>
      </c>
      <c r="L2940">
        <v>31.64</v>
      </c>
      <c r="M2940">
        <v>56.73</v>
      </c>
    </row>
    <row r="2941" spans="6:13" x14ac:dyDescent="0.25">
      <c r="F2941">
        <v>31.62</v>
      </c>
      <c r="G2941">
        <v>56.82</v>
      </c>
      <c r="L2941">
        <v>31.5</v>
      </c>
      <c r="M2941">
        <v>56.77</v>
      </c>
    </row>
    <row r="2942" spans="6:13" x14ac:dyDescent="0.25">
      <c r="F2942">
        <v>31.65</v>
      </c>
      <c r="G2942">
        <v>56.86</v>
      </c>
      <c r="L2942">
        <v>31.62</v>
      </c>
      <c r="M2942">
        <v>56.79</v>
      </c>
    </row>
    <row r="2943" spans="6:13" x14ac:dyDescent="0.25">
      <c r="F2943">
        <v>31.5</v>
      </c>
      <c r="G2943">
        <v>56.86</v>
      </c>
      <c r="L2943">
        <v>31.41</v>
      </c>
      <c r="M2943">
        <v>56.79</v>
      </c>
    </row>
    <row r="2944" spans="6:13" x14ac:dyDescent="0.25">
      <c r="F2944">
        <v>31.66</v>
      </c>
      <c r="G2944">
        <v>56.85</v>
      </c>
      <c r="L2944">
        <v>31.6</v>
      </c>
      <c r="M2944">
        <v>56.78</v>
      </c>
    </row>
    <row r="2945" spans="6:15" x14ac:dyDescent="0.25">
      <c r="F2945">
        <v>31.63</v>
      </c>
      <c r="G2945">
        <v>56.85</v>
      </c>
      <c r="L2945">
        <v>31.67</v>
      </c>
      <c r="M2945">
        <v>56.79</v>
      </c>
    </row>
    <row r="2946" spans="6:15" x14ac:dyDescent="0.25">
      <c r="F2946">
        <v>31.53</v>
      </c>
      <c r="G2946">
        <v>56.82</v>
      </c>
      <c r="L2946">
        <v>31.65</v>
      </c>
      <c r="M2946">
        <v>56.77</v>
      </c>
    </row>
    <row r="2947" spans="6:15" x14ac:dyDescent="0.25">
      <c r="F2947">
        <v>31.49</v>
      </c>
      <c r="G2947">
        <v>56.82</v>
      </c>
      <c r="L2947">
        <v>31.46</v>
      </c>
      <c r="M2947">
        <v>56.78</v>
      </c>
    </row>
    <row r="2948" spans="6:15" x14ac:dyDescent="0.25">
      <c r="F2948">
        <v>31.63</v>
      </c>
      <c r="G2948">
        <v>56.86</v>
      </c>
      <c r="L2948">
        <v>31.59</v>
      </c>
      <c r="M2948">
        <v>56.75</v>
      </c>
    </row>
    <row r="2949" spans="6:15" x14ac:dyDescent="0.25">
      <c r="F2949">
        <v>31.62</v>
      </c>
      <c r="G2949">
        <v>56.82</v>
      </c>
      <c r="L2949">
        <v>31.6</v>
      </c>
      <c r="M2949">
        <v>56.76</v>
      </c>
    </row>
    <row r="2950" spans="6:15" x14ac:dyDescent="0.25">
      <c r="F2950">
        <v>31.64</v>
      </c>
      <c r="G2950">
        <v>56.87</v>
      </c>
      <c r="L2950">
        <v>31.64</v>
      </c>
      <c r="M2950">
        <v>56.79</v>
      </c>
    </row>
    <row r="2951" spans="6:15" x14ac:dyDescent="0.25">
      <c r="F2951">
        <v>31.47</v>
      </c>
      <c r="G2951">
        <v>56.82</v>
      </c>
      <c r="L2951">
        <v>31.63</v>
      </c>
      <c r="M2951">
        <v>56.79</v>
      </c>
    </row>
    <row r="2952" spans="6:15" x14ac:dyDescent="0.25">
      <c r="F2952">
        <v>31.6</v>
      </c>
      <c r="G2952">
        <v>56.87</v>
      </c>
      <c r="L2952">
        <v>31.59</v>
      </c>
      <c r="M2952">
        <v>56.74</v>
      </c>
    </row>
    <row r="2953" spans="6:15" x14ac:dyDescent="0.25">
      <c r="F2953">
        <v>31.63</v>
      </c>
      <c r="G2953">
        <v>56.89</v>
      </c>
      <c r="L2953">
        <v>31.58</v>
      </c>
      <c r="M2953">
        <v>56.75</v>
      </c>
    </row>
    <row r="2954" spans="6:15" x14ac:dyDescent="0.25">
      <c r="F2954">
        <v>31.68</v>
      </c>
      <c r="G2954">
        <v>56.91</v>
      </c>
      <c r="L2954">
        <v>31.61</v>
      </c>
      <c r="M2954">
        <v>56.73</v>
      </c>
      <c r="O2954">
        <v>1830</v>
      </c>
    </row>
    <row r="2955" spans="6:15" x14ac:dyDescent="0.25">
      <c r="F2955">
        <v>31.69</v>
      </c>
      <c r="G2955">
        <v>56.91</v>
      </c>
      <c r="L2955">
        <v>31.67</v>
      </c>
      <c r="M2955">
        <v>56.85</v>
      </c>
    </row>
    <row r="2956" spans="6:15" x14ac:dyDescent="0.25">
      <c r="F2956">
        <v>31.66</v>
      </c>
      <c r="G2956">
        <v>56.89</v>
      </c>
      <c r="L2956">
        <v>31.65</v>
      </c>
      <c r="M2956">
        <v>56.77</v>
      </c>
    </row>
    <row r="2957" spans="6:15" x14ac:dyDescent="0.25">
      <c r="F2957">
        <v>31.65</v>
      </c>
      <c r="G2957">
        <v>56.82</v>
      </c>
      <c r="L2957">
        <v>31.6</v>
      </c>
      <c r="M2957">
        <v>56.77</v>
      </c>
    </row>
    <row r="2958" spans="6:15" x14ac:dyDescent="0.25">
      <c r="F2958">
        <v>31.62</v>
      </c>
      <c r="G2958">
        <v>56.82</v>
      </c>
      <c r="L2958">
        <v>31.59</v>
      </c>
      <c r="M2958">
        <v>56.79</v>
      </c>
    </row>
    <row r="2959" spans="6:15" x14ac:dyDescent="0.25">
      <c r="F2959">
        <v>31.65</v>
      </c>
      <c r="G2959">
        <v>56.87</v>
      </c>
      <c r="L2959">
        <v>31.6</v>
      </c>
      <c r="M2959">
        <v>56.87</v>
      </c>
    </row>
    <row r="2960" spans="6:15" x14ac:dyDescent="0.25">
      <c r="F2960">
        <v>31.63</v>
      </c>
      <c r="G2960">
        <v>56.84</v>
      </c>
      <c r="L2960">
        <v>31.68</v>
      </c>
      <c r="M2960">
        <v>56.88</v>
      </c>
    </row>
    <row r="2961" spans="6:13" x14ac:dyDescent="0.25">
      <c r="F2961">
        <v>31.65</v>
      </c>
      <c r="G2961">
        <v>56.81</v>
      </c>
      <c r="L2961">
        <v>31.66</v>
      </c>
      <c r="M2961">
        <v>56.86</v>
      </c>
    </row>
    <row r="2962" spans="6:13" x14ac:dyDescent="0.25">
      <c r="F2962">
        <v>31.59</v>
      </c>
      <c r="G2962">
        <v>56.83</v>
      </c>
      <c r="L2962">
        <v>31.61</v>
      </c>
      <c r="M2962">
        <v>56.84</v>
      </c>
    </row>
    <row r="2963" spans="6:13" x14ac:dyDescent="0.25">
      <c r="F2963">
        <v>31.56</v>
      </c>
      <c r="G2963">
        <v>56.82</v>
      </c>
      <c r="L2963">
        <v>31.63</v>
      </c>
      <c r="M2963">
        <v>56.82</v>
      </c>
    </row>
    <row r="2964" spans="6:13" x14ac:dyDescent="0.25">
      <c r="F2964">
        <v>31.66</v>
      </c>
      <c r="G2964">
        <v>56.86</v>
      </c>
      <c r="L2964">
        <v>31.63</v>
      </c>
      <c r="M2964">
        <v>56.86</v>
      </c>
    </row>
    <row r="2965" spans="6:13" x14ac:dyDescent="0.25">
      <c r="F2965">
        <v>31.65</v>
      </c>
      <c r="G2965">
        <v>56.83</v>
      </c>
      <c r="L2965">
        <v>31.71</v>
      </c>
      <c r="M2965">
        <v>56.84</v>
      </c>
    </row>
    <row r="2966" spans="6:13" x14ac:dyDescent="0.25">
      <c r="F2966">
        <v>31.63</v>
      </c>
      <c r="G2966">
        <v>56.84</v>
      </c>
      <c r="L2966">
        <v>31.53</v>
      </c>
      <c r="M2966">
        <v>56.83</v>
      </c>
    </row>
    <row r="2967" spans="6:13" x14ac:dyDescent="0.25">
      <c r="F2967">
        <v>31.54</v>
      </c>
      <c r="G2967">
        <v>56.78</v>
      </c>
      <c r="L2967">
        <v>31.6</v>
      </c>
      <c r="M2967">
        <v>56.81</v>
      </c>
    </row>
    <row r="2968" spans="6:13" x14ac:dyDescent="0.25">
      <c r="F2968">
        <v>31.66</v>
      </c>
      <c r="G2968">
        <v>56.83</v>
      </c>
      <c r="L2968">
        <v>31.51</v>
      </c>
      <c r="M2968">
        <v>56.81</v>
      </c>
    </row>
    <row r="2969" spans="6:13" x14ac:dyDescent="0.25">
      <c r="F2969">
        <v>31.53</v>
      </c>
      <c r="G2969">
        <v>56.86</v>
      </c>
      <c r="L2969">
        <v>31.67</v>
      </c>
      <c r="M2969">
        <v>56.83</v>
      </c>
    </row>
    <row r="2970" spans="6:13" x14ac:dyDescent="0.25">
      <c r="F2970">
        <v>31.62</v>
      </c>
      <c r="G2970">
        <v>56.85</v>
      </c>
      <c r="L2970">
        <v>31.54</v>
      </c>
      <c r="M2970">
        <v>56.75</v>
      </c>
    </row>
    <row r="2971" spans="6:13" x14ac:dyDescent="0.25">
      <c r="F2971">
        <v>31.57</v>
      </c>
      <c r="G2971">
        <v>56.81</v>
      </c>
      <c r="L2971">
        <v>31.46</v>
      </c>
      <c r="M2971">
        <v>56.81</v>
      </c>
    </row>
    <row r="2972" spans="6:13" x14ac:dyDescent="0.25">
      <c r="F2972">
        <v>31.66</v>
      </c>
      <c r="G2972">
        <v>56.83</v>
      </c>
      <c r="L2972">
        <v>31.61</v>
      </c>
      <c r="M2972">
        <v>56.82</v>
      </c>
    </row>
    <row r="2973" spans="6:13" x14ac:dyDescent="0.25">
      <c r="F2973">
        <v>31.53</v>
      </c>
      <c r="G2973">
        <v>56.82</v>
      </c>
      <c r="L2973">
        <v>31.65</v>
      </c>
      <c r="M2973">
        <v>56.81</v>
      </c>
    </row>
    <row r="2974" spans="6:13" x14ac:dyDescent="0.25">
      <c r="F2974">
        <v>31.61</v>
      </c>
      <c r="G2974">
        <v>56.84</v>
      </c>
      <c r="L2974">
        <v>31.63</v>
      </c>
      <c r="M2974">
        <v>56.79</v>
      </c>
    </row>
    <row r="2975" spans="6:13" x14ac:dyDescent="0.25">
      <c r="F2975">
        <v>31.56</v>
      </c>
      <c r="G2975">
        <v>56.86</v>
      </c>
      <c r="L2975">
        <v>31.46</v>
      </c>
      <c r="M2975">
        <v>56.83</v>
      </c>
    </row>
    <row r="2976" spans="6:13" x14ac:dyDescent="0.25">
      <c r="F2976">
        <v>31.51</v>
      </c>
      <c r="G2976">
        <v>56.87</v>
      </c>
      <c r="L2976">
        <v>31.63</v>
      </c>
      <c r="M2976">
        <v>56.75</v>
      </c>
    </row>
    <row r="2977" spans="6:13" x14ac:dyDescent="0.25">
      <c r="F2977">
        <v>31.57</v>
      </c>
      <c r="G2977">
        <v>56.96</v>
      </c>
      <c r="L2977">
        <v>31.62</v>
      </c>
      <c r="M2977">
        <v>56.82</v>
      </c>
    </row>
    <row r="2978" spans="6:13" x14ac:dyDescent="0.25">
      <c r="F2978">
        <v>31.7</v>
      </c>
      <c r="G2978">
        <v>57.04</v>
      </c>
      <c r="L2978">
        <v>31.61</v>
      </c>
      <c r="M2978">
        <v>56.75</v>
      </c>
    </row>
    <row r="2979" spans="6:13" x14ac:dyDescent="0.25">
      <c r="F2979">
        <v>31.75</v>
      </c>
      <c r="G2979">
        <v>57.07</v>
      </c>
      <c r="L2979">
        <v>31.59</v>
      </c>
      <c r="M2979">
        <v>56.79</v>
      </c>
    </row>
    <row r="2980" spans="6:13" x14ac:dyDescent="0.25">
      <c r="F2980">
        <v>31.6</v>
      </c>
      <c r="G2980">
        <v>56.95</v>
      </c>
      <c r="L2980">
        <v>31.61</v>
      </c>
      <c r="M2980">
        <v>56.79</v>
      </c>
    </row>
    <row r="2981" spans="6:13" x14ac:dyDescent="0.25">
      <c r="F2981">
        <v>31.68</v>
      </c>
      <c r="G2981">
        <v>56.91</v>
      </c>
      <c r="L2981">
        <v>31.46</v>
      </c>
      <c r="M2981">
        <v>56.75</v>
      </c>
    </row>
    <row r="2982" spans="6:13" x14ac:dyDescent="0.25">
      <c r="F2982">
        <v>31.63</v>
      </c>
      <c r="G2982">
        <v>56.89</v>
      </c>
      <c r="L2982">
        <v>31.64</v>
      </c>
      <c r="M2982">
        <v>56.75</v>
      </c>
    </row>
    <row r="2983" spans="6:13" x14ac:dyDescent="0.25">
      <c r="F2983">
        <v>31.62</v>
      </c>
      <c r="G2983">
        <v>56.92</v>
      </c>
      <c r="L2983">
        <v>31.62</v>
      </c>
      <c r="M2983">
        <v>56.76</v>
      </c>
    </row>
    <row r="2984" spans="6:13" x14ac:dyDescent="0.25">
      <c r="F2984">
        <v>31.54</v>
      </c>
      <c r="G2984">
        <v>56.88</v>
      </c>
      <c r="L2984">
        <v>31.59</v>
      </c>
      <c r="M2984">
        <v>56.76</v>
      </c>
    </row>
    <row r="2985" spans="6:13" x14ac:dyDescent="0.25">
      <c r="F2985">
        <v>31.7</v>
      </c>
      <c r="G2985">
        <v>56.88</v>
      </c>
      <c r="L2985">
        <v>31.53</v>
      </c>
      <c r="M2985">
        <v>56.79</v>
      </c>
    </row>
    <row r="2986" spans="6:13" x14ac:dyDescent="0.25">
      <c r="F2986">
        <v>31.49</v>
      </c>
      <c r="G2986">
        <v>56.84</v>
      </c>
      <c r="L2986">
        <v>31.6</v>
      </c>
      <c r="M2986">
        <v>56.76</v>
      </c>
    </row>
    <row r="2987" spans="6:13" x14ac:dyDescent="0.25">
      <c r="F2987">
        <v>31.58</v>
      </c>
      <c r="G2987">
        <v>56.85</v>
      </c>
      <c r="L2987">
        <v>31.56</v>
      </c>
      <c r="M2987">
        <v>56.76</v>
      </c>
    </row>
    <row r="2988" spans="6:13" x14ac:dyDescent="0.25">
      <c r="F2988">
        <v>31.63</v>
      </c>
      <c r="G2988">
        <v>56.82</v>
      </c>
      <c r="L2988">
        <v>31.6</v>
      </c>
      <c r="M2988">
        <v>56.77</v>
      </c>
    </row>
    <row r="2989" spans="6:13" x14ac:dyDescent="0.25">
      <c r="F2989">
        <v>31.66</v>
      </c>
      <c r="G2989">
        <v>56.85</v>
      </c>
      <c r="L2989">
        <v>31.49</v>
      </c>
      <c r="M2989">
        <v>56.75</v>
      </c>
    </row>
    <row r="2990" spans="6:13" x14ac:dyDescent="0.25">
      <c r="F2990">
        <v>31.52</v>
      </c>
      <c r="G2990">
        <v>56.83</v>
      </c>
      <c r="L2990">
        <v>31.62</v>
      </c>
      <c r="M2990">
        <v>56.8</v>
      </c>
    </row>
    <row r="2991" spans="6:13" x14ac:dyDescent="0.25">
      <c r="F2991">
        <v>31.6</v>
      </c>
      <c r="G2991">
        <v>56.83</v>
      </c>
      <c r="L2991">
        <v>31.61</v>
      </c>
      <c r="M2991">
        <v>56.76</v>
      </c>
    </row>
    <row r="2992" spans="6:13" x14ac:dyDescent="0.25">
      <c r="F2992">
        <v>31.59</v>
      </c>
      <c r="G2992">
        <v>56.78</v>
      </c>
      <c r="L2992">
        <v>31.64</v>
      </c>
      <c r="M2992">
        <v>56.78</v>
      </c>
    </row>
    <row r="2993" spans="6:15" x14ac:dyDescent="0.25">
      <c r="F2993">
        <v>31.65</v>
      </c>
      <c r="G2993">
        <v>56.82</v>
      </c>
      <c r="L2993">
        <v>31.45</v>
      </c>
      <c r="M2993">
        <v>56.76</v>
      </c>
    </row>
    <row r="2994" spans="6:15" x14ac:dyDescent="0.25">
      <c r="F2994">
        <v>31.48</v>
      </c>
      <c r="G2994">
        <v>56.82</v>
      </c>
      <c r="L2994">
        <v>31.61</v>
      </c>
      <c r="M2994">
        <v>56.82</v>
      </c>
    </row>
    <row r="2995" spans="6:15" x14ac:dyDescent="0.25">
      <c r="F2995">
        <v>31.6</v>
      </c>
      <c r="G2995">
        <v>56.86</v>
      </c>
      <c r="L2995">
        <v>31.61</v>
      </c>
      <c r="M2995">
        <v>56.77</v>
      </c>
    </row>
    <row r="2996" spans="6:15" x14ac:dyDescent="0.25">
      <c r="F2996">
        <v>31.62</v>
      </c>
      <c r="G2996">
        <v>56.84</v>
      </c>
      <c r="L2996">
        <v>31.65</v>
      </c>
      <c r="M2996">
        <v>56.86</v>
      </c>
    </row>
    <row r="2997" spans="6:15" x14ac:dyDescent="0.25">
      <c r="F2997">
        <v>31.65</v>
      </c>
      <c r="G2997">
        <v>56.84</v>
      </c>
      <c r="L2997">
        <v>31.53</v>
      </c>
      <c r="M2997">
        <v>56.87</v>
      </c>
    </row>
    <row r="2998" spans="6:15" x14ac:dyDescent="0.25">
      <c r="F2998">
        <v>31.66</v>
      </c>
      <c r="G2998">
        <v>56.88</v>
      </c>
      <c r="L2998">
        <v>31.64</v>
      </c>
      <c r="M2998">
        <v>56.87</v>
      </c>
    </row>
    <row r="2999" spans="6:15" x14ac:dyDescent="0.25">
      <c r="F2999">
        <v>31.65</v>
      </c>
      <c r="G2999">
        <v>56.85</v>
      </c>
      <c r="L2999">
        <v>31.64</v>
      </c>
      <c r="M2999">
        <v>56.82</v>
      </c>
    </row>
    <row r="3000" spans="6:15" x14ac:dyDescent="0.25">
      <c r="F3000">
        <v>31.65</v>
      </c>
      <c r="G3000">
        <v>56.82</v>
      </c>
      <c r="L3000">
        <v>31.67</v>
      </c>
      <c r="M3000">
        <v>56.8</v>
      </c>
    </row>
    <row r="3001" spans="6:15" x14ac:dyDescent="0.25">
      <c r="F3001">
        <v>31.63</v>
      </c>
      <c r="G3001">
        <v>56.87</v>
      </c>
      <c r="L3001">
        <v>31.48</v>
      </c>
      <c r="M3001">
        <v>56.81</v>
      </c>
    </row>
    <row r="3002" spans="6:15" x14ac:dyDescent="0.25">
      <c r="F3002">
        <v>31.64</v>
      </c>
      <c r="G3002">
        <v>56.86</v>
      </c>
      <c r="L3002">
        <v>31.59</v>
      </c>
      <c r="M3002">
        <v>56.77</v>
      </c>
    </row>
    <row r="3003" spans="6:15" x14ac:dyDescent="0.25">
      <c r="F3003">
        <v>31.67</v>
      </c>
      <c r="G3003">
        <v>56.84</v>
      </c>
      <c r="L3003">
        <v>31.57</v>
      </c>
      <c r="M3003">
        <v>56.77</v>
      </c>
    </row>
    <row r="3004" spans="6:15" x14ac:dyDescent="0.25">
      <c r="F3004">
        <v>31.67</v>
      </c>
      <c r="G3004">
        <v>56.83</v>
      </c>
      <c r="I3004">
        <v>3660</v>
      </c>
      <c r="L3004">
        <v>31.6</v>
      </c>
      <c r="M3004">
        <v>56.78</v>
      </c>
      <c r="O3004">
        <v>1830</v>
      </c>
    </row>
    <row r="3005" spans="6:15" x14ac:dyDescent="0.25">
      <c r="F3005">
        <v>31.69</v>
      </c>
      <c r="G3005">
        <v>56.89</v>
      </c>
      <c r="L3005">
        <v>31.75</v>
      </c>
      <c r="M3005">
        <v>56.92</v>
      </c>
    </row>
    <row r="3006" spans="6:15" x14ac:dyDescent="0.25">
      <c r="F3006">
        <v>31.63</v>
      </c>
      <c r="G3006">
        <v>56.89</v>
      </c>
      <c r="L3006">
        <v>31.71</v>
      </c>
      <c r="M3006">
        <v>56.89</v>
      </c>
    </row>
    <row r="3007" spans="6:15" x14ac:dyDescent="0.25">
      <c r="F3007">
        <v>31.67</v>
      </c>
      <c r="G3007">
        <v>56.86</v>
      </c>
      <c r="L3007">
        <v>31.65</v>
      </c>
      <c r="M3007">
        <v>56.89</v>
      </c>
    </row>
    <row r="3008" spans="6:15" x14ac:dyDescent="0.25">
      <c r="F3008">
        <v>31.67</v>
      </c>
      <c r="G3008">
        <v>56.86</v>
      </c>
      <c r="L3008">
        <v>31.53</v>
      </c>
      <c r="M3008">
        <v>56.86</v>
      </c>
    </row>
    <row r="3009" spans="6:13" x14ac:dyDescent="0.25">
      <c r="F3009">
        <v>31.62</v>
      </c>
      <c r="G3009">
        <v>56.9</v>
      </c>
      <c r="L3009">
        <v>31.69</v>
      </c>
      <c r="M3009">
        <v>56.89</v>
      </c>
    </row>
    <row r="3010" spans="6:13" x14ac:dyDescent="0.25">
      <c r="F3010">
        <v>31.61</v>
      </c>
      <c r="G3010">
        <v>56.89</v>
      </c>
      <c r="L3010">
        <v>31.69</v>
      </c>
      <c r="M3010">
        <v>56.88</v>
      </c>
    </row>
    <row r="3011" spans="6:13" x14ac:dyDescent="0.25">
      <c r="F3011">
        <v>31.71</v>
      </c>
      <c r="G3011">
        <v>56.89</v>
      </c>
      <c r="L3011">
        <v>31.64</v>
      </c>
      <c r="M3011">
        <v>56.89</v>
      </c>
    </row>
    <row r="3012" spans="6:13" x14ac:dyDescent="0.25">
      <c r="F3012">
        <v>31.67</v>
      </c>
      <c r="G3012">
        <v>56.9</v>
      </c>
      <c r="L3012">
        <v>31.5</v>
      </c>
      <c r="M3012">
        <v>56.88</v>
      </c>
    </row>
    <row r="3013" spans="6:13" x14ac:dyDescent="0.25">
      <c r="F3013">
        <v>31.55</v>
      </c>
      <c r="G3013">
        <v>56.89</v>
      </c>
      <c r="L3013">
        <v>31.68</v>
      </c>
      <c r="M3013">
        <v>56.85</v>
      </c>
    </row>
    <row r="3014" spans="6:13" x14ac:dyDescent="0.25">
      <c r="F3014">
        <v>31.67</v>
      </c>
      <c r="G3014">
        <v>56.87</v>
      </c>
      <c r="L3014">
        <v>31.6</v>
      </c>
      <c r="M3014">
        <v>56.86</v>
      </c>
    </row>
    <row r="3015" spans="6:13" x14ac:dyDescent="0.25">
      <c r="F3015">
        <v>31.53</v>
      </c>
      <c r="G3015">
        <v>56.88</v>
      </c>
      <c r="L3015">
        <v>31.67</v>
      </c>
      <c r="M3015">
        <v>56.86</v>
      </c>
    </row>
    <row r="3016" spans="6:13" x14ac:dyDescent="0.25">
      <c r="F3016">
        <v>31.68</v>
      </c>
      <c r="G3016">
        <v>56.89</v>
      </c>
      <c r="L3016">
        <v>31.6</v>
      </c>
      <c r="M3016">
        <v>56.82</v>
      </c>
    </row>
    <row r="3017" spans="6:13" x14ac:dyDescent="0.25">
      <c r="F3017">
        <v>31.7</v>
      </c>
      <c r="G3017">
        <v>56.9</v>
      </c>
      <c r="L3017">
        <v>31.6</v>
      </c>
      <c r="M3017">
        <v>56.88</v>
      </c>
    </row>
    <row r="3018" spans="6:13" x14ac:dyDescent="0.25">
      <c r="F3018">
        <v>31.53</v>
      </c>
      <c r="G3018">
        <v>56.88</v>
      </c>
      <c r="L3018">
        <v>31.65</v>
      </c>
      <c r="M3018">
        <v>56.82</v>
      </c>
    </row>
    <row r="3019" spans="6:13" x14ac:dyDescent="0.25">
      <c r="F3019">
        <v>31.65</v>
      </c>
      <c r="G3019">
        <v>56.86</v>
      </c>
      <c r="L3019">
        <v>31.67</v>
      </c>
      <c r="M3019">
        <v>56.82</v>
      </c>
    </row>
    <row r="3020" spans="6:13" x14ac:dyDescent="0.25">
      <c r="F3020">
        <v>31.65</v>
      </c>
      <c r="G3020">
        <v>56.89</v>
      </c>
      <c r="L3020">
        <v>31.58</v>
      </c>
      <c r="M3020">
        <v>56.86</v>
      </c>
    </row>
    <row r="3021" spans="6:13" x14ac:dyDescent="0.25">
      <c r="F3021">
        <v>31.69</v>
      </c>
      <c r="G3021">
        <v>56.86</v>
      </c>
      <c r="L3021">
        <v>31.62</v>
      </c>
      <c r="M3021">
        <v>56.85</v>
      </c>
    </row>
    <row r="3022" spans="6:13" x14ac:dyDescent="0.25">
      <c r="F3022">
        <v>31.53</v>
      </c>
      <c r="G3022">
        <v>56.9</v>
      </c>
      <c r="L3022">
        <v>31.66</v>
      </c>
      <c r="M3022">
        <v>56.82</v>
      </c>
    </row>
    <row r="3023" spans="6:13" x14ac:dyDescent="0.25">
      <c r="F3023">
        <v>31.67</v>
      </c>
      <c r="G3023">
        <v>56.89</v>
      </c>
      <c r="L3023">
        <v>31.66</v>
      </c>
      <c r="M3023">
        <v>56.89</v>
      </c>
    </row>
    <row r="3024" spans="6:13" x14ac:dyDescent="0.25">
      <c r="F3024">
        <v>31.48</v>
      </c>
      <c r="G3024">
        <v>56.89</v>
      </c>
      <c r="L3024">
        <v>31.58</v>
      </c>
      <c r="M3024">
        <v>56.88</v>
      </c>
    </row>
    <row r="3025" spans="6:13" x14ac:dyDescent="0.25">
      <c r="F3025">
        <v>31.66</v>
      </c>
      <c r="G3025">
        <v>56.89</v>
      </c>
      <c r="L3025">
        <v>31.68</v>
      </c>
      <c r="M3025">
        <v>56.9</v>
      </c>
    </row>
    <row r="3026" spans="6:13" x14ac:dyDescent="0.25">
      <c r="F3026">
        <v>31.7</v>
      </c>
      <c r="G3026">
        <v>56.86</v>
      </c>
      <c r="L3026">
        <v>31.51</v>
      </c>
      <c r="M3026">
        <v>56.83</v>
      </c>
    </row>
    <row r="3027" spans="6:13" x14ac:dyDescent="0.25">
      <c r="F3027">
        <v>31.67</v>
      </c>
      <c r="G3027">
        <v>56.9</v>
      </c>
      <c r="L3027">
        <v>31.67</v>
      </c>
      <c r="M3027">
        <v>56.84</v>
      </c>
    </row>
    <row r="3028" spans="6:13" x14ac:dyDescent="0.25">
      <c r="F3028">
        <v>31.51</v>
      </c>
      <c r="G3028">
        <v>56.86</v>
      </c>
      <c r="L3028">
        <v>31.63</v>
      </c>
      <c r="M3028">
        <v>56.86</v>
      </c>
    </row>
    <row r="3029" spans="6:13" x14ac:dyDescent="0.25">
      <c r="F3029">
        <v>31.67</v>
      </c>
      <c r="G3029">
        <v>56.89</v>
      </c>
      <c r="L3029">
        <v>31.5</v>
      </c>
      <c r="M3029">
        <v>56.87</v>
      </c>
    </row>
    <row r="3030" spans="6:13" x14ac:dyDescent="0.25">
      <c r="F3030">
        <v>31.68</v>
      </c>
      <c r="G3030">
        <v>56.85</v>
      </c>
      <c r="L3030">
        <v>31.64</v>
      </c>
      <c r="M3030">
        <v>56.84</v>
      </c>
    </row>
    <row r="3031" spans="6:13" x14ac:dyDescent="0.25">
      <c r="F3031">
        <v>31.68</v>
      </c>
      <c r="G3031">
        <v>56.97</v>
      </c>
      <c r="L3031">
        <v>31.67</v>
      </c>
      <c r="M3031">
        <v>56.82</v>
      </c>
    </row>
    <row r="3032" spans="6:13" x14ac:dyDescent="0.25">
      <c r="F3032">
        <v>31.52</v>
      </c>
      <c r="G3032">
        <v>57.01</v>
      </c>
      <c r="L3032">
        <v>31.64</v>
      </c>
      <c r="M3032">
        <v>56.83</v>
      </c>
    </row>
    <row r="3033" spans="6:13" x14ac:dyDescent="0.25">
      <c r="F3033">
        <v>31.71</v>
      </c>
      <c r="G3033">
        <v>57.04</v>
      </c>
      <c r="L3033">
        <v>31.48</v>
      </c>
      <c r="M3033">
        <v>56.82</v>
      </c>
    </row>
    <row r="3034" spans="6:13" x14ac:dyDescent="0.25">
      <c r="F3034">
        <v>31.77</v>
      </c>
      <c r="G3034">
        <v>56.87</v>
      </c>
      <c r="L3034">
        <v>31.62</v>
      </c>
      <c r="M3034">
        <v>56.79</v>
      </c>
    </row>
    <row r="3035" spans="6:13" x14ac:dyDescent="0.25">
      <c r="F3035">
        <v>31.7</v>
      </c>
      <c r="G3035">
        <v>56.89</v>
      </c>
      <c r="L3035">
        <v>31.66</v>
      </c>
      <c r="M3035">
        <v>56.8</v>
      </c>
    </row>
    <row r="3036" spans="6:13" x14ac:dyDescent="0.25">
      <c r="F3036">
        <v>31.67</v>
      </c>
      <c r="G3036">
        <v>56.86</v>
      </c>
      <c r="L3036">
        <v>31.64</v>
      </c>
      <c r="M3036">
        <v>56.82</v>
      </c>
    </row>
    <row r="3037" spans="6:13" x14ac:dyDescent="0.25">
      <c r="F3037">
        <v>31.63</v>
      </c>
      <c r="G3037">
        <v>56.82</v>
      </c>
      <c r="L3037">
        <v>31.63</v>
      </c>
      <c r="M3037">
        <v>56.83</v>
      </c>
    </row>
    <row r="3038" spans="6:13" x14ac:dyDescent="0.25">
      <c r="F3038">
        <v>31.63</v>
      </c>
      <c r="G3038">
        <v>56.86</v>
      </c>
      <c r="L3038">
        <v>31.65</v>
      </c>
      <c r="M3038">
        <v>56.83</v>
      </c>
    </row>
    <row r="3039" spans="6:13" x14ac:dyDescent="0.25">
      <c r="F3039">
        <v>31.67</v>
      </c>
      <c r="G3039">
        <v>56.84</v>
      </c>
      <c r="L3039">
        <v>31.49</v>
      </c>
      <c r="M3039">
        <v>56.82</v>
      </c>
    </row>
    <row r="3040" spans="6:13" x14ac:dyDescent="0.25">
      <c r="F3040">
        <v>31.56</v>
      </c>
      <c r="G3040">
        <v>56.82</v>
      </c>
      <c r="L3040">
        <v>31.67</v>
      </c>
      <c r="M3040">
        <v>56.85</v>
      </c>
    </row>
    <row r="3041" spans="6:15" x14ac:dyDescent="0.25">
      <c r="F3041">
        <v>31.63</v>
      </c>
      <c r="G3041">
        <v>56.89</v>
      </c>
      <c r="L3041">
        <v>31.65</v>
      </c>
      <c r="M3041">
        <v>56.78</v>
      </c>
    </row>
    <row r="3042" spans="6:15" x14ac:dyDescent="0.25">
      <c r="F3042">
        <v>31.65</v>
      </c>
      <c r="G3042">
        <v>56.84</v>
      </c>
      <c r="L3042">
        <v>31.62</v>
      </c>
      <c r="M3042">
        <v>56.84</v>
      </c>
    </row>
    <row r="3043" spans="6:15" x14ac:dyDescent="0.25">
      <c r="F3043">
        <v>31.65</v>
      </c>
      <c r="G3043">
        <v>56.86</v>
      </c>
      <c r="L3043">
        <v>31.5</v>
      </c>
      <c r="M3043">
        <v>56.83</v>
      </c>
    </row>
    <row r="3044" spans="6:15" x14ac:dyDescent="0.25">
      <c r="F3044">
        <v>31.53</v>
      </c>
      <c r="G3044">
        <v>56.85</v>
      </c>
      <c r="L3044">
        <v>31.65</v>
      </c>
      <c r="M3044">
        <v>56.8</v>
      </c>
    </row>
    <row r="3045" spans="6:15" x14ac:dyDescent="0.25">
      <c r="F3045">
        <v>31.66</v>
      </c>
      <c r="G3045">
        <v>56.92</v>
      </c>
      <c r="L3045">
        <v>31.64</v>
      </c>
      <c r="M3045">
        <v>56.8</v>
      </c>
    </row>
    <row r="3046" spans="6:15" x14ac:dyDescent="0.25">
      <c r="F3046">
        <v>31.57</v>
      </c>
      <c r="G3046">
        <v>56.92</v>
      </c>
      <c r="L3046">
        <v>31.63</v>
      </c>
      <c r="M3046">
        <v>56.82</v>
      </c>
    </row>
    <row r="3047" spans="6:15" x14ac:dyDescent="0.25">
      <c r="F3047">
        <v>31.65</v>
      </c>
      <c r="G3047">
        <v>56.95</v>
      </c>
      <c r="L3047">
        <v>31.48</v>
      </c>
      <c r="M3047">
        <v>56.84</v>
      </c>
    </row>
    <row r="3048" spans="6:15" x14ac:dyDescent="0.25">
      <c r="F3048">
        <v>31.61</v>
      </c>
      <c r="G3048">
        <v>56.93</v>
      </c>
      <c r="L3048">
        <v>31.65</v>
      </c>
      <c r="M3048">
        <v>56.85</v>
      </c>
    </row>
    <row r="3049" spans="6:15" x14ac:dyDescent="0.25">
      <c r="F3049">
        <v>31.7</v>
      </c>
      <c r="G3049">
        <v>56.93</v>
      </c>
      <c r="L3049">
        <v>31.66</v>
      </c>
      <c r="M3049">
        <v>56.8</v>
      </c>
    </row>
    <row r="3050" spans="6:15" x14ac:dyDescent="0.25">
      <c r="F3050">
        <v>31.56</v>
      </c>
      <c r="G3050">
        <v>56.87</v>
      </c>
      <c r="L3050">
        <v>31.53</v>
      </c>
      <c r="M3050">
        <v>56.79</v>
      </c>
    </row>
    <row r="3051" spans="6:15" x14ac:dyDescent="0.25">
      <c r="F3051">
        <v>31.64</v>
      </c>
      <c r="G3051">
        <v>56.86</v>
      </c>
      <c r="L3051">
        <v>31.46</v>
      </c>
      <c r="M3051">
        <v>56.82</v>
      </c>
    </row>
    <row r="3052" spans="6:15" x14ac:dyDescent="0.25">
      <c r="F3052">
        <v>31.64</v>
      </c>
      <c r="G3052">
        <v>56.84</v>
      </c>
      <c r="L3052">
        <v>31.67</v>
      </c>
      <c r="M3052">
        <v>56.82</v>
      </c>
    </row>
    <row r="3053" spans="6:15" x14ac:dyDescent="0.25">
      <c r="F3053">
        <v>31.49</v>
      </c>
      <c r="G3053">
        <v>56.81</v>
      </c>
      <c r="L3053">
        <v>31.65</v>
      </c>
      <c r="M3053">
        <v>56.86</v>
      </c>
    </row>
    <row r="3054" spans="6:15" x14ac:dyDescent="0.25">
      <c r="F3054">
        <v>31.53</v>
      </c>
      <c r="G3054">
        <v>56.83</v>
      </c>
      <c r="L3054">
        <v>31.7</v>
      </c>
      <c r="M3054">
        <v>56.87</v>
      </c>
      <c r="O3054">
        <v>1830</v>
      </c>
    </row>
    <row r="3055" spans="6:15" x14ac:dyDescent="0.25">
      <c r="F3055">
        <v>31.6</v>
      </c>
      <c r="G3055">
        <v>56.79</v>
      </c>
      <c r="L3055">
        <v>31.8</v>
      </c>
      <c r="M3055">
        <v>57.16</v>
      </c>
    </row>
    <row r="3056" spans="6:15" x14ac:dyDescent="0.25">
      <c r="F3056">
        <v>31.6</v>
      </c>
      <c r="G3056">
        <v>56.78</v>
      </c>
      <c r="L3056">
        <v>31.82</v>
      </c>
      <c r="M3056">
        <v>57.16</v>
      </c>
    </row>
    <row r="3057" spans="6:13" x14ac:dyDescent="0.25">
      <c r="F3057">
        <v>31.62</v>
      </c>
      <c r="G3057">
        <v>56.78</v>
      </c>
      <c r="L3057">
        <v>31.84</v>
      </c>
      <c r="M3057">
        <v>57.18</v>
      </c>
    </row>
    <row r="3058" spans="6:13" x14ac:dyDescent="0.25">
      <c r="F3058">
        <v>31.62</v>
      </c>
      <c r="G3058">
        <v>56.79</v>
      </c>
      <c r="L3058">
        <v>31.67</v>
      </c>
      <c r="M3058">
        <v>57.08</v>
      </c>
    </row>
    <row r="3059" spans="6:13" x14ac:dyDescent="0.25">
      <c r="F3059">
        <v>31.46</v>
      </c>
      <c r="G3059">
        <v>56.82</v>
      </c>
      <c r="L3059">
        <v>31.78</v>
      </c>
      <c r="M3059">
        <v>57.06</v>
      </c>
    </row>
    <row r="3060" spans="6:13" x14ac:dyDescent="0.25">
      <c r="F3060">
        <v>31.58</v>
      </c>
      <c r="G3060">
        <v>56.78</v>
      </c>
      <c r="L3060">
        <v>31.75</v>
      </c>
      <c r="M3060">
        <v>56.97</v>
      </c>
    </row>
    <row r="3061" spans="6:13" x14ac:dyDescent="0.25">
      <c r="F3061">
        <v>31.59</v>
      </c>
      <c r="G3061">
        <v>56.8</v>
      </c>
      <c r="L3061">
        <v>31.73</v>
      </c>
      <c r="M3061">
        <v>56.95</v>
      </c>
    </row>
    <row r="3062" spans="6:13" x14ac:dyDescent="0.25">
      <c r="F3062">
        <v>31.64</v>
      </c>
      <c r="G3062">
        <v>56.8</v>
      </c>
      <c r="L3062">
        <v>31.74</v>
      </c>
      <c r="M3062">
        <v>56.98</v>
      </c>
    </row>
    <row r="3063" spans="6:13" x14ac:dyDescent="0.25">
      <c r="F3063">
        <v>31.48</v>
      </c>
      <c r="G3063">
        <v>56.77</v>
      </c>
      <c r="L3063">
        <v>31.73</v>
      </c>
      <c r="M3063">
        <v>56.93</v>
      </c>
    </row>
    <row r="3064" spans="6:13" x14ac:dyDescent="0.25">
      <c r="F3064">
        <v>31.6</v>
      </c>
      <c r="G3064">
        <v>56.81</v>
      </c>
      <c r="L3064">
        <v>31.71</v>
      </c>
      <c r="M3064">
        <v>56.96</v>
      </c>
    </row>
    <row r="3065" spans="6:13" x14ac:dyDescent="0.25">
      <c r="F3065">
        <v>31.6</v>
      </c>
      <c r="G3065">
        <v>56.81</v>
      </c>
      <c r="L3065">
        <v>31.74</v>
      </c>
      <c r="M3065">
        <v>56.93</v>
      </c>
    </row>
    <row r="3066" spans="6:13" x14ac:dyDescent="0.25">
      <c r="F3066">
        <v>31.61</v>
      </c>
      <c r="G3066">
        <v>56.8</v>
      </c>
      <c r="L3066">
        <v>31.74</v>
      </c>
      <c r="M3066">
        <v>56.93</v>
      </c>
    </row>
    <row r="3067" spans="6:13" x14ac:dyDescent="0.25">
      <c r="F3067">
        <v>31.63</v>
      </c>
      <c r="G3067">
        <v>56.82</v>
      </c>
      <c r="L3067">
        <v>31.64</v>
      </c>
      <c r="M3067">
        <v>56.91</v>
      </c>
    </row>
    <row r="3068" spans="6:13" x14ac:dyDescent="0.25">
      <c r="F3068">
        <v>31.6</v>
      </c>
      <c r="G3068">
        <v>56.78</v>
      </c>
      <c r="L3068">
        <v>31.67</v>
      </c>
      <c r="M3068">
        <v>56.9</v>
      </c>
    </row>
    <row r="3069" spans="6:13" x14ac:dyDescent="0.25">
      <c r="F3069">
        <v>31.6</v>
      </c>
      <c r="G3069">
        <v>56.8</v>
      </c>
      <c r="L3069">
        <v>31.7</v>
      </c>
      <c r="M3069">
        <v>56.92</v>
      </c>
    </row>
    <row r="3070" spans="6:13" x14ac:dyDescent="0.25">
      <c r="F3070">
        <v>31.57</v>
      </c>
      <c r="G3070">
        <v>56.76</v>
      </c>
      <c r="L3070">
        <v>31.6</v>
      </c>
      <c r="M3070">
        <v>56.94</v>
      </c>
    </row>
    <row r="3071" spans="6:13" x14ac:dyDescent="0.25">
      <c r="F3071">
        <v>31.61</v>
      </c>
      <c r="G3071">
        <v>56.78</v>
      </c>
      <c r="L3071">
        <v>31.71</v>
      </c>
      <c r="M3071">
        <v>56.93</v>
      </c>
    </row>
    <row r="3072" spans="6:13" x14ac:dyDescent="0.25">
      <c r="F3072">
        <v>31.56</v>
      </c>
      <c r="G3072">
        <v>56.75</v>
      </c>
      <c r="L3072">
        <v>31.59</v>
      </c>
      <c r="M3072">
        <v>56.93</v>
      </c>
    </row>
    <row r="3073" spans="6:13" x14ac:dyDescent="0.25">
      <c r="F3073">
        <v>31.61</v>
      </c>
      <c r="G3073">
        <v>56.79</v>
      </c>
      <c r="L3073">
        <v>31.7</v>
      </c>
      <c r="M3073">
        <v>56.97</v>
      </c>
    </row>
    <row r="3074" spans="6:13" x14ac:dyDescent="0.25">
      <c r="F3074">
        <v>31.58</v>
      </c>
      <c r="G3074">
        <v>56.81</v>
      </c>
      <c r="L3074">
        <v>31.59</v>
      </c>
      <c r="M3074">
        <v>56.98</v>
      </c>
    </row>
    <row r="3075" spans="6:13" x14ac:dyDescent="0.25">
      <c r="F3075">
        <v>31.48</v>
      </c>
      <c r="G3075">
        <v>56.78</v>
      </c>
      <c r="L3075">
        <v>31.59</v>
      </c>
      <c r="M3075">
        <v>56.88</v>
      </c>
    </row>
    <row r="3076" spans="6:13" x14ac:dyDescent="0.25">
      <c r="F3076">
        <v>31.6</v>
      </c>
      <c r="G3076">
        <v>56.81</v>
      </c>
      <c r="L3076">
        <v>31.72</v>
      </c>
      <c r="M3076">
        <v>56.97</v>
      </c>
    </row>
    <row r="3077" spans="6:13" x14ac:dyDescent="0.25">
      <c r="F3077">
        <v>31.51</v>
      </c>
      <c r="G3077">
        <v>56.71</v>
      </c>
      <c r="L3077">
        <v>31.71</v>
      </c>
      <c r="M3077">
        <v>56.94</v>
      </c>
    </row>
    <row r="3078" spans="6:13" x14ac:dyDescent="0.25">
      <c r="F3078">
        <v>31.62</v>
      </c>
      <c r="G3078">
        <v>56.78</v>
      </c>
      <c r="L3078">
        <v>31.71</v>
      </c>
      <c r="M3078">
        <v>57.01</v>
      </c>
    </row>
    <row r="3079" spans="6:13" x14ac:dyDescent="0.25">
      <c r="F3079">
        <v>31.49</v>
      </c>
      <c r="G3079">
        <v>56.79</v>
      </c>
      <c r="L3079">
        <v>31.76</v>
      </c>
      <c r="M3079">
        <v>57.03</v>
      </c>
    </row>
    <row r="3080" spans="6:13" x14ac:dyDescent="0.25">
      <c r="F3080">
        <v>31.45</v>
      </c>
      <c r="G3080">
        <v>56.78</v>
      </c>
      <c r="L3080">
        <v>31.78</v>
      </c>
      <c r="M3080">
        <v>56.98</v>
      </c>
    </row>
    <row r="3081" spans="6:13" x14ac:dyDescent="0.25">
      <c r="F3081">
        <v>31.62</v>
      </c>
      <c r="G3081">
        <v>56.82</v>
      </c>
      <c r="L3081">
        <v>31.73</v>
      </c>
      <c r="M3081">
        <v>57.03</v>
      </c>
    </row>
    <row r="3082" spans="6:13" x14ac:dyDescent="0.25">
      <c r="F3082">
        <v>31.63</v>
      </c>
      <c r="G3082">
        <v>56.82</v>
      </c>
      <c r="L3082">
        <v>31.73</v>
      </c>
      <c r="M3082">
        <v>57.04</v>
      </c>
    </row>
    <row r="3083" spans="6:13" x14ac:dyDescent="0.25">
      <c r="F3083">
        <v>31.61</v>
      </c>
      <c r="G3083">
        <v>56.78</v>
      </c>
      <c r="L3083">
        <v>31.78</v>
      </c>
      <c r="M3083">
        <v>57.07</v>
      </c>
    </row>
    <row r="3084" spans="6:13" x14ac:dyDescent="0.25">
      <c r="F3084">
        <v>31.46</v>
      </c>
      <c r="G3084">
        <v>56.82</v>
      </c>
      <c r="L3084">
        <v>31.81</v>
      </c>
      <c r="M3084">
        <v>57.02</v>
      </c>
    </row>
    <row r="3085" spans="6:13" x14ac:dyDescent="0.25">
      <c r="F3085">
        <v>31.67</v>
      </c>
      <c r="G3085">
        <v>56.81</v>
      </c>
      <c r="L3085">
        <v>31.58</v>
      </c>
      <c r="M3085">
        <v>56.97</v>
      </c>
    </row>
    <row r="3086" spans="6:13" x14ac:dyDescent="0.25">
      <c r="F3086">
        <v>31.63</v>
      </c>
      <c r="G3086">
        <v>56.84</v>
      </c>
      <c r="L3086">
        <v>31.74</v>
      </c>
      <c r="M3086">
        <v>57</v>
      </c>
    </row>
    <row r="3087" spans="6:13" x14ac:dyDescent="0.25">
      <c r="F3087">
        <v>31.62</v>
      </c>
      <c r="G3087">
        <v>56.8</v>
      </c>
      <c r="L3087">
        <v>31.72</v>
      </c>
      <c r="M3087">
        <v>56.99</v>
      </c>
    </row>
    <row r="3088" spans="6:13" x14ac:dyDescent="0.25">
      <c r="F3088">
        <v>31.53</v>
      </c>
      <c r="G3088">
        <v>56.79</v>
      </c>
      <c r="L3088">
        <v>31.73</v>
      </c>
      <c r="M3088">
        <v>56.98</v>
      </c>
    </row>
    <row r="3089" spans="6:15" x14ac:dyDescent="0.25">
      <c r="F3089">
        <v>31.62</v>
      </c>
      <c r="G3089">
        <v>56.86</v>
      </c>
      <c r="L3089">
        <v>31.58</v>
      </c>
      <c r="M3089">
        <v>56.95</v>
      </c>
    </row>
    <row r="3090" spans="6:15" x14ac:dyDescent="0.25">
      <c r="F3090">
        <v>31.52</v>
      </c>
      <c r="G3090">
        <v>56.85</v>
      </c>
      <c r="L3090">
        <v>31.74</v>
      </c>
      <c r="M3090">
        <v>56.96</v>
      </c>
    </row>
    <row r="3091" spans="6:15" x14ac:dyDescent="0.25">
      <c r="F3091">
        <v>31.6</v>
      </c>
      <c r="G3091">
        <v>56.86</v>
      </c>
      <c r="L3091">
        <v>31.74</v>
      </c>
      <c r="M3091">
        <v>56.99</v>
      </c>
    </row>
    <row r="3092" spans="6:15" x14ac:dyDescent="0.25">
      <c r="F3092">
        <v>31.61</v>
      </c>
      <c r="G3092">
        <v>56.82</v>
      </c>
      <c r="L3092">
        <v>31.71</v>
      </c>
      <c r="M3092">
        <v>56.98</v>
      </c>
    </row>
    <row r="3093" spans="6:15" x14ac:dyDescent="0.25">
      <c r="F3093">
        <v>31.64</v>
      </c>
      <c r="G3093">
        <v>56.83</v>
      </c>
      <c r="L3093">
        <v>31.71</v>
      </c>
      <c r="M3093">
        <v>56.97</v>
      </c>
    </row>
    <row r="3094" spans="6:15" x14ac:dyDescent="0.25">
      <c r="F3094">
        <v>31.49</v>
      </c>
      <c r="G3094">
        <v>56.81</v>
      </c>
      <c r="L3094">
        <v>31.75</v>
      </c>
      <c r="M3094">
        <v>56.95</v>
      </c>
    </row>
    <row r="3095" spans="6:15" x14ac:dyDescent="0.25">
      <c r="F3095">
        <v>31.62</v>
      </c>
      <c r="G3095">
        <v>56.83</v>
      </c>
      <c r="L3095">
        <v>31.73</v>
      </c>
      <c r="M3095">
        <v>56.94</v>
      </c>
    </row>
    <row r="3096" spans="6:15" x14ac:dyDescent="0.25">
      <c r="F3096">
        <v>31.57</v>
      </c>
      <c r="G3096">
        <v>56.78</v>
      </c>
      <c r="L3096">
        <v>31.68</v>
      </c>
      <c r="M3096">
        <v>56.93</v>
      </c>
    </row>
    <row r="3097" spans="6:15" x14ac:dyDescent="0.25">
      <c r="F3097">
        <v>31.59</v>
      </c>
      <c r="G3097">
        <v>56.81</v>
      </c>
      <c r="L3097">
        <v>31.68</v>
      </c>
      <c r="M3097">
        <v>56.92</v>
      </c>
    </row>
    <row r="3098" spans="6:15" x14ac:dyDescent="0.25">
      <c r="F3098">
        <v>31.46</v>
      </c>
      <c r="G3098">
        <v>56.77</v>
      </c>
      <c r="L3098">
        <v>31.67</v>
      </c>
      <c r="M3098">
        <v>56.89</v>
      </c>
    </row>
    <row r="3099" spans="6:15" x14ac:dyDescent="0.25">
      <c r="F3099">
        <v>31.6</v>
      </c>
      <c r="G3099">
        <v>56.78</v>
      </c>
      <c r="L3099">
        <v>31.66</v>
      </c>
      <c r="M3099">
        <v>56.93</v>
      </c>
    </row>
    <row r="3100" spans="6:15" x14ac:dyDescent="0.25">
      <c r="F3100">
        <v>31.57</v>
      </c>
      <c r="G3100">
        <v>56.77</v>
      </c>
      <c r="L3100">
        <v>31.71</v>
      </c>
      <c r="M3100">
        <v>56.93</v>
      </c>
    </row>
    <row r="3101" spans="6:15" x14ac:dyDescent="0.25">
      <c r="F3101">
        <v>31.63</v>
      </c>
      <c r="G3101">
        <v>56.81</v>
      </c>
      <c r="L3101">
        <v>31.55</v>
      </c>
      <c r="M3101">
        <v>56.86</v>
      </c>
    </row>
    <row r="3102" spans="6:15" x14ac:dyDescent="0.25">
      <c r="F3102">
        <v>31.45</v>
      </c>
      <c r="G3102">
        <v>56.83</v>
      </c>
      <c r="L3102">
        <v>31.63</v>
      </c>
      <c r="M3102">
        <v>56.9</v>
      </c>
    </row>
    <row r="3103" spans="6:15" x14ac:dyDescent="0.25">
      <c r="F3103">
        <v>31.59</v>
      </c>
      <c r="G3103">
        <v>56.81</v>
      </c>
      <c r="L3103">
        <v>31.58</v>
      </c>
      <c r="M3103">
        <v>56.87</v>
      </c>
    </row>
    <row r="3104" spans="6:15" x14ac:dyDescent="0.25">
      <c r="F3104">
        <v>31.63</v>
      </c>
      <c r="G3104">
        <v>56.82</v>
      </c>
      <c r="I3104">
        <v>3660</v>
      </c>
      <c r="L3104">
        <v>31.72</v>
      </c>
      <c r="M3104">
        <v>57.03</v>
      </c>
      <c r="O3104">
        <v>1830</v>
      </c>
    </row>
    <row r="3105" spans="6:13" x14ac:dyDescent="0.25">
      <c r="F3105">
        <v>31.66</v>
      </c>
      <c r="G3105">
        <v>56.85</v>
      </c>
      <c r="L3105">
        <v>31.69</v>
      </c>
      <c r="M3105">
        <v>56.87</v>
      </c>
    </row>
    <row r="3106" spans="6:13" x14ac:dyDescent="0.25">
      <c r="F3106">
        <v>31.6</v>
      </c>
      <c r="G3106">
        <v>56.78</v>
      </c>
      <c r="L3106">
        <v>31.64</v>
      </c>
      <c r="M3106">
        <v>56.88</v>
      </c>
    </row>
    <row r="3107" spans="6:13" x14ac:dyDescent="0.25">
      <c r="F3107">
        <v>31.63</v>
      </c>
      <c r="G3107">
        <v>56.78</v>
      </c>
      <c r="L3107">
        <v>31.71</v>
      </c>
      <c r="M3107">
        <v>56.92</v>
      </c>
    </row>
    <row r="3108" spans="6:13" x14ac:dyDescent="0.25">
      <c r="F3108">
        <v>31.62</v>
      </c>
      <c r="G3108">
        <v>56.82</v>
      </c>
      <c r="L3108">
        <v>31.71</v>
      </c>
      <c r="M3108">
        <v>56.93</v>
      </c>
    </row>
    <row r="3109" spans="6:13" x14ac:dyDescent="0.25">
      <c r="F3109">
        <v>31.5</v>
      </c>
      <c r="G3109">
        <v>56.83</v>
      </c>
      <c r="L3109">
        <v>31.71</v>
      </c>
      <c r="M3109">
        <v>56.89</v>
      </c>
    </row>
    <row r="3110" spans="6:13" x14ac:dyDescent="0.25">
      <c r="F3110">
        <v>31.62</v>
      </c>
      <c r="G3110">
        <v>56.81</v>
      </c>
      <c r="L3110">
        <v>31.72</v>
      </c>
      <c r="M3110">
        <v>57.13</v>
      </c>
    </row>
    <row r="3111" spans="6:13" x14ac:dyDescent="0.25">
      <c r="F3111">
        <v>31.59</v>
      </c>
      <c r="G3111">
        <v>56.8</v>
      </c>
      <c r="L3111">
        <v>31.81</v>
      </c>
      <c r="M3111">
        <v>57.17</v>
      </c>
    </row>
    <row r="3112" spans="6:13" x14ac:dyDescent="0.25">
      <c r="F3112">
        <v>31.63</v>
      </c>
      <c r="G3112">
        <v>56.79</v>
      </c>
      <c r="L3112">
        <v>31.72</v>
      </c>
      <c r="M3112">
        <v>57.06</v>
      </c>
    </row>
    <row r="3113" spans="6:13" x14ac:dyDescent="0.25">
      <c r="F3113">
        <v>31.51</v>
      </c>
      <c r="G3113">
        <v>56.79</v>
      </c>
      <c r="L3113">
        <v>31.74</v>
      </c>
      <c r="M3113">
        <v>56.97</v>
      </c>
    </row>
    <row r="3114" spans="6:13" x14ac:dyDescent="0.25">
      <c r="F3114">
        <v>31.63</v>
      </c>
      <c r="G3114">
        <v>56.82</v>
      </c>
      <c r="L3114">
        <v>31.71</v>
      </c>
      <c r="M3114">
        <v>56.93</v>
      </c>
    </row>
    <row r="3115" spans="6:13" x14ac:dyDescent="0.25">
      <c r="F3115">
        <v>31.59</v>
      </c>
      <c r="G3115">
        <v>56.77</v>
      </c>
      <c r="L3115">
        <v>31.73</v>
      </c>
      <c r="M3115">
        <v>56.89</v>
      </c>
    </row>
    <row r="3116" spans="6:13" x14ac:dyDescent="0.25">
      <c r="F3116">
        <v>31.63</v>
      </c>
      <c r="G3116">
        <v>56.82</v>
      </c>
      <c r="L3116">
        <v>31.56</v>
      </c>
      <c r="M3116">
        <v>56.91</v>
      </c>
    </row>
    <row r="3117" spans="6:13" x14ac:dyDescent="0.25">
      <c r="F3117">
        <v>31.46</v>
      </c>
      <c r="G3117">
        <v>56.79</v>
      </c>
      <c r="L3117">
        <v>31.66</v>
      </c>
      <c r="M3117">
        <v>56.89</v>
      </c>
    </row>
    <row r="3118" spans="6:13" x14ac:dyDescent="0.25">
      <c r="F3118">
        <v>31.58</v>
      </c>
      <c r="G3118">
        <v>56.78</v>
      </c>
      <c r="L3118">
        <v>31.71</v>
      </c>
      <c r="M3118">
        <v>56.88</v>
      </c>
    </row>
    <row r="3119" spans="6:13" x14ac:dyDescent="0.25">
      <c r="F3119">
        <v>31.63</v>
      </c>
      <c r="G3119">
        <v>56.81</v>
      </c>
      <c r="L3119">
        <v>31.68</v>
      </c>
      <c r="M3119">
        <v>56.88</v>
      </c>
    </row>
    <row r="3120" spans="6:13" x14ac:dyDescent="0.25">
      <c r="F3120">
        <v>31.63</v>
      </c>
      <c r="G3120">
        <v>56.81</v>
      </c>
      <c r="L3120">
        <v>31.53</v>
      </c>
      <c r="M3120">
        <v>56.84</v>
      </c>
    </row>
    <row r="3121" spans="6:13" x14ac:dyDescent="0.25">
      <c r="F3121">
        <v>31.57</v>
      </c>
      <c r="G3121">
        <v>56.78</v>
      </c>
      <c r="L3121">
        <v>31.63</v>
      </c>
      <c r="M3121">
        <v>56.88</v>
      </c>
    </row>
    <row r="3122" spans="6:13" x14ac:dyDescent="0.25">
      <c r="F3122">
        <v>31.58</v>
      </c>
      <c r="G3122">
        <v>56.79</v>
      </c>
      <c r="L3122">
        <v>31.58</v>
      </c>
      <c r="M3122">
        <v>56.91</v>
      </c>
    </row>
    <row r="3123" spans="6:13" x14ac:dyDescent="0.25">
      <c r="F3123">
        <v>31.6</v>
      </c>
      <c r="G3123">
        <v>56.77</v>
      </c>
      <c r="L3123">
        <v>31.74</v>
      </c>
      <c r="M3123">
        <v>56.93</v>
      </c>
    </row>
    <row r="3124" spans="6:13" x14ac:dyDescent="0.25">
      <c r="F3124">
        <v>31.62</v>
      </c>
      <c r="G3124">
        <v>56.84</v>
      </c>
      <c r="L3124">
        <v>31.6</v>
      </c>
      <c r="M3124">
        <v>56.95</v>
      </c>
    </row>
    <row r="3125" spans="6:13" x14ac:dyDescent="0.25">
      <c r="F3125">
        <v>31.53</v>
      </c>
      <c r="G3125">
        <v>56.81</v>
      </c>
      <c r="L3125">
        <v>31.57</v>
      </c>
      <c r="M3125">
        <v>57</v>
      </c>
    </row>
    <row r="3126" spans="6:13" x14ac:dyDescent="0.25">
      <c r="F3126">
        <v>31.58</v>
      </c>
      <c r="G3126">
        <v>56.79</v>
      </c>
      <c r="L3126">
        <v>31.72</v>
      </c>
      <c r="M3126">
        <v>57.03</v>
      </c>
    </row>
    <row r="3127" spans="6:13" x14ac:dyDescent="0.25">
      <c r="F3127">
        <v>31.58</v>
      </c>
      <c r="G3127">
        <v>56.82</v>
      </c>
      <c r="L3127">
        <v>31.77</v>
      </c>
      <c r="M3127">
        <v>57.03</v>
      </c>
    </row>
    <row r="3128" spans="6:13" x14ac:dyDescent="0.25">
      <c r="F3128">
        <v>31.63</v>
      </c>
      <c r="G3128">
        <v>56.79</v>
      </c>
      <c r="L3128">
        <v>31.78</v>
      </c>
      <c r="M3128">
        <v>57.01</v>
      </c>
    </row>
    <row r="3129" spans="6:13" x14ac:dyDescent="0.25">
      <c r="F3129">
        <v>31.66</v>
      </c>
      <c r="G3129">
        <v>56.82</v>
      </c>
      <c r="L3129">
        <v>31.74</v>
      </c>
      <c r="M3129">
        <v>57</v>
      </c>
    </row>
    <row r="3130" spans="6:13" x14ac:dyDescent="0.25">
      <c r="F3130">
        <v>31.62</v>
      </c>
      <c r="G3130">
        <v>56.79</v>
      </c>
      <c r="L3130">
        <v>31.72</v>
      </c>
      <c r="M3130">
        <v>56.99</v>
      </c>
    </row>
    <row r="3131" spans="6:13" x14ac:dyDescent="0.25">
      <c r="F3131">
        <v>31.43</v>
      </c>
      <c r="G3131">
        <v>56.78</v>
      </c>
      <c r="L3131">
        <v>31.57</v>
      </c>
      <c r="M3131">
        <v>57.06</v>
      </c>
    </row>
    <row r="3132" spans="6:13" x14ac:dyDescent="0.25">
      <c r="F3132">
        <v>31.6</v>
      </c>
      <c r="G3132">
        <v>56.82</v>
      </c>
      <c r="L3132">
        <v>31.81</v>
      </c>
      <c r="M3132">
        <v>57.14</v>
      </c>
    </row>
    <row r="3133" spans="6:13" x14ac:dyDescent="0.25">
      <c r="F3133">
        <v>31.63</v>
      </c>
      <c r="G3133">
        <v>56.82</v>
      </c>
      <c r="L3133">
        <v>31.84</v>
      </c>
      <c r="M3133">
        <v>57.13</v>
      </c>
    </row>
    <row r="3134" spans="6:13" x14ac:dyDescent="0.25">
      <c r="F3134">
        <v>31.59</v>
      </c>
      <c r="G3134">
        <v>56.78</v>
      </c>
      <c r="L3134">
        <v>31.78</v>
      </c>
      <c r="M3134">
        <v>57.04</v>
      </c>
    </row>
    <row r="3135" spans="6:13" x14ac:dyDescent="0.25">
      <c r="F3135">
        <v>31.57</v>
      </c>
      <c r="G3135">
        <v>56.78</v>
      </c>
      <c r="L3135">
        <v>31.59</v>
      </c>
      <c r="M3135">
        <v>56.99</v>
      </c>
    </row>
    <row r="3136" spans="6:13" x14ac:dyDescent="0.25">
      <c r="F3136">
        <v>31.6</v>
      </c>
      <c r="G3136">
        <v>56.8</v>
      </c>
      <c r="L3136">
        <v>31.77</v>
      </c>
      <c r="M3136">
        <v>57.03</v>
      </c>
    </row>
    <row r="3137" spans="6:13" x14ac:dyDescent="0.25">
      <c r="F3137">
        <v>31.6</v>
      </c>
      <c r="G3137">
        <v>56.76</v>
      </c>
      <c r="L3137">
        <v>31.78</v>
      </c>
      <c r="M3137">
        <v>57.05</v>
      </c>
    </row>
    <row r="3138" spans="6:13" x14ac:dyDescent="0.25">
      <c r="F3138">
        <v>31.62</v>
      </c>
      <c r="G3138">
        <v>56.82</v>
      </c>
      <c r="L3138">
        <v>31.79</v>
      </c>
      <c r="M3138">
        <v>57.11</v>
      </c>
    </row>
    <row r="3139" spans="6:13" x14ac:dyDescent="0.25">
      <c r="F3139">
        <v>31.62</v>
      </c>
      <c r="G3139">
        <v>56.77</v>
      </c>
      <c r="L3139">
        <v>31.63</v>
      </c>
      <c r="M3139">
        <v>57.11</v>
      </c>
    </row>
    <row r="3140" spans="6:13" x14ac:dyDescent="0.25">
      <c r="F3140">
        <v>31.64</v>
      </c>
      <c r="G3140">
        <v>56.78</v>
      </c>
      <c r="L3140">
        <v>31.77</v>
      </c>
      <c r="M3140">
        <v>56.97</v>
      </c>
    </row>
    <row r="3141" spans="6:13" x14ac:dyDescent="0.25">
      <c r="F3141">
        <v>31.63</v>
      </c>
      <c r="G3141">
        <v>56.8</v>
      </c>
      <c r="L3141">
        <v>31.74</v>
      </c>
      <c r="M3141">
        <v>56.96</v>
      </c>
    </row>
    <row r="3142" spans="6:13" x14ac:dyDescent="0.25">
      <c r="F3142">
        <v>31.59</v>
      </c>
      <c r="G3142">
        <v>56.78</v>
      </c>
      <c r="L3142">
        <v>31.74</v>
      </c>
      <c r="M3142">
        <v>56.95</v>
      </c>
    </row>
    <row r="3143" spans="6:13" x14ac:dyDescent="0.25">
      <c r="F3143">
        <v>31.63</v>
      </c>
      <c r="G3143">
        <v>56.83</v>
      </c>
      <c r="L3143">
        <v>31.7</v>
      </c>
      <c r="M3143">
        <v>56.89</v>
      </c>
    </row>
    <row r="3144" spans="6:13" x14ac:dyDescent="0.25">
      <c r="F3144">
        <v>31.62</v>
      </c>
      <c r="G3144">
        <v>56.82</v>
      </c>
      <c r="L3144">
        <v>31.66</v>
      </c>
      <c r="M3144">
        <v>56.95</v>
      </c>
    </row>
    <row r="3145" spans="6:13" x14ac:dyDescent="0.25">
      <c r="F3145">
        <v>31.53</v>
      </c>
      <c r="G3145">
        <v>56.82</v>
      </c>
      <c r="L3145">
        <v>31.74</v>
      </c>
      <c r="M3145">
        <v>57.03</v>
      </c>
    </row>
    <row r="3146" spans="6:13" x14ac:dyDescent="0.25">
      <c r="F3146">
        <v>31.61</v>
      </c>
      <c r="G3146">
        <v>56.86</v>
      </c>
      <c r="L3146">
        <v>31.78</v>
      </c>
      <c r="M3146">
        <v>57.1</v>
      </c>
    </row>
    <row r="3147" spans="6:13" x14ac:dyDescent="0.25">
      <c r="F3147">
        <v>31.6</v>
      </c>
      <c r="G3147">
        <v>56.82</v>
      </c>
      <c r="L3147">
        <v>31.81</v>
      </c>
      <c r="M3147">
        <v>57.14</v>
      </c>
    </row>
    <row r="3148" spans="6:13" x14ac:dyDescent="0.25">
      <c r="F3148">
        <v>31.65</v>
      </c>
      <c r="G3148">
        <v>56.81</v>
      </c>
      <c r="L3148">
        <v>31.71</v>
      </c>
      <c r="M3148">
        <v>57</v>
      </c>
    </row>
    <row r="3149" spans="6:13" x14ac:dyDescent="0.25">
      <c r="F3149">
        <v>31.53</v>
      </c>
      <c r="G3149">
        <v>56.82</v>
      </c>
      <c r="L3149">
        <v>31.74</v>
      </c>
      <c r="M3149">
        <v>56.99</v>
      </c>
    </row>
    <row r="3150" spans="6:13" x14ac:dyDescent="0.25">
      <c r="F3150">
        <v>31.63</v>
      </c>
      <c r="G3150">
        <v>56.83</v>
      </c>
      <c r="L3150">
        <v>31.71</v>
      </c>
      <c r="M3150">
        <v>56.98</v>
      </c>
    </row>
    <row r="3151" spans="6:13" x14ac:dyDescent="0.25">
      <c r="F3151">
        <v>31.6</v>
      </c>
      <c r="G3151">
        <v>56.82</v>
      </c>
      <c r="L3151">
        <v>31.6</v>
      </c>
      <c r="M3151">
        <v>56.92</v>
      </c>
    </row>
    <row r="3152" spans="6:13" x14ac:dyDescent="0.25">
      <c r="F3152">
        <v>31.64</v>
      </c>
      <c r="G3152">
        <v>56.8</v>
      </c>
      <c r="L3152">
        <v>31.71</v>
      </c>
      <c r="M3152">
        <v>56.97</v>
      </c>
    </row>
    <row r="3153" spans="6:15" x14ac:dyDescent="0.25">
      <c r="F3153">
        <v>31.53</v>
      </c>
      <c r="G3153">
        <v>56.76</v>
      </c>
      <c r="L3153">
        <v>31.62</v>
      </c>
      <c r="M3153">
        <v>56.94</v>
      </c>
    </row>
    <row r="3154" spans="6:15" x14ac:dyDescent="0.25">
      <c r="F3154">
        <v>31.63</v>
      </c>
      <c r="G3154">
        <v>56.78</v>
      </c>
      <c r="L3154">
        <v>31.69</v>
      </c>
      <c r="M3154">
        <v>56.95</v>
      </c>
      <c r="O3154">
        <v>1831</v>
      </c>
    </row>
    <row r="3155" spans="6:15" x14ac:dyDescent="0.25">
      <c r="F3155">
        <v>31.49</v>
      </c>
      <c r="G3155">
        <v>56.76</v>
      </c>
      <c r="L3155">
        <v>31.73</v>
      </c>
      <c r="M3155">
        <v>56.93</v>
      </c>
    </row>
    <row r="3156" spans="6:15" x14ac:dyDescent="0.25">
      <c r="F3156">
        <v>31.59</v>
      </c>
      <c r="G3156">
        <v>56.78</v>
      </c>
      <c r="L3156">
        <v>31.73</v>
      </c>
      <c r="M3156">
        <v>56.96</v>
      </c>
    </row>
    <row r="3157" spans="6:15" x14ac:dyDescent="0.25">
      <c r="F3157">
        <v>31.63</v>
      </c>
      <c r="G3157">
        <v>56.84</v>
      </c>
      <c r="L3157">
        <v>31.71</v>
      </c>
      <c r="M3157">
        <v>56.96</v>
      </c>
    </row>
    <row r="3158" spans="6:15" x14ac:dyDescent="0.25">
      <c r="F3158">
        <v>31.51</v>
      </c>
      <c r="G3158">
        <v>56.8</v>
      </c>
      <c r="L3158">
        <v>31.72</v>
      </c>
      <c r="M3158">
        <v>57.03</v>
      </c>
    </row>
    <row r="3159" spans="6:15" x14ac:dyDescent="0.25">
      <c r="F3159">
        <v>31.62</v>
      </c>
      <c r="G3159">
        <v>56.77</v>
      </c>
      <c r="L3159">
        <v>31.78</v>
      </c>
      <c r="M3159">
        <v>57.03</v>
      </c>
    </row>
    <row r="3160" spans="6:15" x14ac:dyDescent="0.25">
      <c r="F3160">
        <v>31.6</v>
      </c>
      <c r="G3160">
        <v>56.82</v>
      </c>
      <c r="L3160">
        <v>31.76</v>
      </c>
      <c r="M3160">
        <v>57</v>
      </c>
    </row>
    <row r="3161" spans="6:15" x14ac:dyDescent="0.25">
      <c r="F3161">
        <v>31.6</v>
      </c>
      <c r="G3161">
        <v>56.79</v>
      </c>
      <c r="L3161">
        <v>31.71</v>
      </c>
      <c r="M3161">
        <v>57.07</v>
      </c>
    </row>
    <row r="3162" spans="6:15" x14ac:dyDescent="0.25">
      <c r="F3162">
        <v>31.62</v>
      </c>
      <c r="G3162">
        <v>56.78</v>
      </c>
      <c r="L3162">
        <v>31.64</v>
      </c>
      <c r="M3162">
        <v>56.94</v>
      </c>
    </row>
    <row r="3163" spans="6:15" x14ac:dyDescent="0.25">
      <c r="F3163">
        <v>31.66</v>
      </c>
      <c r="G3163">
        <v>56.82</v>
      </c>
      <c r="L3163">
        <v>31.73</v>
      </c>
      <c r="M3163">
        <v>56.93</v>
      </c>
    </row>
    <row r="3164" spans="6:15" x14ac:dyDescent="0.25">
      <c r="F3164">
        <v>31.46</v>
      </c>
      <c r="G3164">
        <v>56.87</v>
      </c>
      <c r="L3164">
        <v>31.64</v>
      </c>
      <c r="M3164">
        <v>57.03</v>
      </c>
    </row>
    <row r="3165" spans="6:15" x14ac:dyDescent="0.25">
      <c r="F3165">
        <v>31.63</v>
      </c>
      <c r="G3165">
        <v>56.85</v>
      </c>
      <c r="L3165">
        <v>31.78</v>
      </c>
      <c r="M3165">
        <v>57.16</v>
      </c>
    </row>
    <row r="3166" spans="6:15" x14ac:dyDescent="0.25">
      <c r="F3166">
        <v>31.64</v>
      </c>
      <c r="G3166">
        <v>56.82</v>
      </c>
      <c r="L3166">
        <v>31.79</v>
      </c>
      <c r="M3166">
        <v>57.07</v>
      </c>
    </row>
    <row r="3167" spans="6:15" x14ac:dyDescent="0.25">
      <c r="F3167">
        <v>31.62</v>
      </c>
      <c r="G3167">
        <v>56.79</v>
      </c>
      <c r="L3167">
        <v>31.58</v>
      </c>
      <c r="M3167">
        <v>57</v>
      </c>
    </row>
    <row r="3168" spans="6:15" x14ac:dyDescent="0.25">
      <c r="F3168">
        <v>31.47</v>
      </c>
      <c r="G3168">
        <v>56.96</v>
      </c>
      <c r="L3168">
        <v>31.74</v>
      </c>
      <c r="M3168">
        <v>57</v>
      </c>
    </row>
    <row r="3169" spans="6:13" x14ac:dyDescent="0.25">
      <c r="F3169">
        <v>31.7</v>
      </c>
      <c r="G3169">
        <v>57.04</v>
      </c>
      <c r="L3169">
        <v>31.6</v>
      </c>
      <c r="M3169">
        <v>56.94</v>
      </c>
    </row>
    <row r="3170" spans="6:13" x14ac:dyDescent="0.25">
      <c r="F3170">
        <v>31.74</v>
      </c>
      <c r="G3170">
        <v>56.96</v>
      </c>
      <c r="L3170">
        <v>31.69</v>
      </c>
      <c r="M3170">
        <v>56.88</v>
      </c>
    </row>
    <row r="3171" spans="6:13" x14ac:dyDescent="0.25">
      <c r="F3171">
        <v>31.7</v>
      </c>
      <c r="G3171">
        <v>56.87</v>
      </c>
      <c r="L3171">
        <v>31.68</v>
      </c>
      <c r="M3171">
        <v>56.86</v>
      </c>
    </row>
    <row r="3172" spans="6:13" x14ac:dyDescent="0.25">
      <c r="F3172">
        <v>31.6</v>
      </c>
      <c r="G3172">
        <v>56.86</v>
      </c>
      <c r="L3172">
        <v>31.66</v>
      </c>
      <c r="M3172">
        <v>56.91</v>
      </c>
    </row>
    <row r="3173" spans="6:13" x14ac:dyDescent="0.25">
      <c r="F3173">
        <v>31.63</v>
      </c>
      <c r="G3173">
        <v>56.86</v>
      </c>
      <c r="L3173">
        <v>31.59</v>
      </c>
      <c r="M3173">
        <v>57.03</v>
      </c>
    </row>
    <row r="3174" spans="6:13" x14ac:dyDescent="0.25">
      <c r="F3174">
        <v>31.66</v>
      </c>
      <c r="G3174">
        <v>56.86</v>
      </c>
      <c r="L3174">
        <v>31.76</v>
      </c>
      <c r="M3174">
        <v>57.03</v>
      </c>
    </row>
    <row r="3175" spans="6:13" x14ac:dyDescent="0.25">
      <c r="F3175">
        <v>31.63</v>
      </c>
      <c r="G3175">
        <v>56.82</v>
      </c>
      <c r="L3175">
        <v>31.78</v>
      </c>
      <c r="M3175">
        <v>57.07</v>
      </c>
    </row>
    <row r="3176" spans="6:13" x14ac:dyDescent="0.25">
      <c r="F3176">
        <v>31.63</v>
      </c>
      <c r="G3176">
        <v>56.81</v>
      </c>
      <c r="L3176">
        <v>31.8</v>
      </c>
      <c r="M3176">
        <v>57.05</v>
      </c>
    </row>
    <row r="3177" spans="6:13" x14ac:dyDescent="0.25">
      <c r="F3177">
        <v>31.6</v>
      </c>
      <c r="G3177">
        <v>56.81</v>
      </c>
      <c r="L3177">
        <v>31.75</v>
      </c>
      <c r="M3177">
        <v>57</v>
      </c>
    </row>
    <row r="3178" spans="6:13" x14ac:dyDescent="0.25">
      <c r="F3178">
        <v>31.61</v>
      </c>
      <c r="G3178">
        <v>56.77</v>
      </c>
      <c r="L3178">
        <v>31.73</v>
      </c>
      <c r="M3178">
        <v>57.03</v>
      </c>
    </row>
    <row r="3179" spans="6:13" x14ac:dyDescent="0.25">
      <c r="F3179">
        <v>31.61</v>
      </c>
      <c r="G3179">
        <v>56.77</v>
      </c>
      <c r="L3179">
        <v>31.73</v>
      </c>
      <c r="M3179">
        <v>56.96</v>
      </c>
    </row>
    <row r="3180" spans="6:13" x14ac:dyDescent="0.25">
      <c r="F3180">
        <v>31.64</v>
      </c>
      <c r="G3180">
        <v>56.81</v>
      </c>
      <c r="L3180">
        <v>31.73</v>
      </c>
      <c r="M3180">
        <v>56.96</v>
      </c>
    </row>
    <row r="3181" spans="6:13" x14ac:dyDescent="0.25">
      <c r="F3181">
        <v>31.6</v>
      </c>
      <c r="G3181">
        <v>56.79</v>
      </c>
      <c r="L3181">
        <v>31.71</v>
      </c>
      <c r="M3181">
        <v>56.93</v>
      </c>
    </row>
    <row r="3182" spans="6:13" x14ac:dyDescent="0.25">
      <c r="F3182">
        <v>31.6</v>
      </c>
      <c r="G3182">
        <v>56.78</v>
      </c>
      <c r="L3182">
        <v>31.67</v>
      </c>
      <c r="M3182">
        <v>56.89</v>
      </c>
    </row>
    <row r="3183" spans="6:13" x14ac:dyDescent="0.25">
      <c r="F3183">
        <v>31.57</v>
      </c>
      <c r="G3183">
        <v>56.79</v>
      </c>
      <c r="L3183">
        <v>31.64</v>
      </c>
      <c r="M3183">
        <v>56.83</v>
      </c>
    </row>
    <row r="3184" spans="6:13" x14ac:dyDescent="0.25">
      <c r="F3184">
        <v>31.53</v>
      </c>
      <c r="G3184">
        <v>56.82</v>
      </c>
      <c r="L3184">
        <v>31.67</v>
      </c>
      <c r="M3184">
        <v>56.81</v>
      </c>
    </row>
    <row r="3185" spans="6:13" x14ac:dyDescent="0.25">
      <c r="F3185">
        <v>31.63</v>
      </c>
      <c r="G3185">
        <v>56.83</v>
      </c>
      <c r="L3185">
        <v>31.63</v>
      </c>
      <c r="M3185">
        <v>56.86</v>
      </c>
    </row>
    <row r="3186" spans="6:13" x14ac:dyDescent="0.25">
      <c r="F3186">
        <v>31.64</v>
      </c>
      <c r="G3186">
        <v>56.85</v>
      </c>
      <c r="L3186">
        <v>31.67</v>
      </c>
      <c r="M3186">
        <v>56.99</v>
      </c>
    </row>
    <row r="3187" spans="6:13" x14ac:dyDescent="0.25">
      <c r="F3187">
        <v>31.64</v>
      </c>
      <c r="G3187">
        <v>56.87</v>
      </c>
      <c r="L3187">
        <v>31.71</v>
      </c>
      <c r="M3187">
        <v>57.04</v>
      </c>
    </row>
    <row r="3188" spans="6:13" x14ac:dyDescent="0.25">
      <c r="F3188">
        <v>31.54</v>
      </c>
      <c r="G3188">
        <v>56.82</v>
      </c>
      <c r="L3188">
        <v>31.78</v>
      </c>
      <c r="M3188">
        <v>57</v>
      </c>
    </row>
    <row r="3189" spans="6:13" x14ac:dyDescent="0.25">
      <c r="F3189">
        <v>31.67</v>
      </c>
      <c r="G3189">
        <v>56.83</v>
      </c>
      <c r="L3189">
        <v>31.67</v>
      </c>
      <c r="M3189">
        <v>57.03</v>
      </c>
    </row>
    <row r="3190" spans="6:13" x14ac:dyDescent="0.25">
      <c r="F3190">
        <v>31.52</v>
      </c>
      <c r="G3190">
        <v>56.88</v>
      </c>
      <c r="L3190">
        <v>31.6</v>
      </c>
      <c r="M3190">
        <v>57</v>
      </c>
    </row>
    <row r="3191" spans="6:13" x14ac:dyDescent="0.25">
      <c r="F3191">
        <v>31.61</v>
      </c>
      <c r="G3191">
        <v>56.84</v>
      </c>
      <c r="L3191">
        <v>31.74</v>
      </c>
      <c r="M3191">
        <v>57.02</v>
      </c>
    </row>
    <row r="3192" spans="6:13" x14ac:dyDescent="0.25">
      <c r="F3192">
        <v>31.56</v>
      </c>
      <c r="G3192">
        <v>56.84</v>
      </c>
      <c r="L3192">
        <v>31.72</v>
      </c>
      <c r="M3192">
        <v>57.03</v>
      </c>
    </row>
    <row r="3193" spans="6:13" x14ac:dyDescent="0.25">
      <c r="F3193">
        <v>31.47</v>
      </c>
      <c r="G3193">
        <v>56.81</v>
      </c>
      <c r="L3193">
        <v>31.72</v>
      </c>
      <c r="M3193">
        <v>56.93</v>
      </c>
    </row>
    <row r="3194" spans="6:13" x14ac:dyDescent="0.25">
      <c r="F3194">
        <v>31.65</v>
      </c>
      <c r="G3194">
        <v>56.86</v>
      </c>
      <c r="L3194">
        <v>31.73</v>
      </c>
      <c r="M3194">
        <v>56.92</v>
      </c>
    </row>
    <row r="3195" spans="6:13" x14ac:dyDescent="0.25">
      <c r="F3195">
        <v>31.63</v>
      </c>
      <c r="G3195">
        <v>56.86</v>
      </c>
      <c r="L3195">
        <v>31.69</v>
      </c>
      <c r="M3195">
        <v>56.89</v>
      </c>
    </row>
    <row r="3196" spans="6:13" x14ac:dyDescent="0.25">
      <c r="F3196">
        <v>31.57</v>
      </c>
      <c r="G3196">
        <v>56.8</v>
      </c>
      <c r="L3196">
        <v>31.48</v>
      </c>
      <c r="M3196">
        <v>56.89</v>
      </c>
    </row>
    <row r="3197" spans="6:13" x14ac:dyDescent="0.25">
      <c r="F3197">
        <v>31.46</v>
      </c>
      <c r="G3197">
        <v>56.82</v>
      </c>
      <c r="L3197">
        <v>31.66</v>
      </c>
      <c r="M3197">
        <v>56.84</v>
      </c>
    </row>
    <row r="3198" spans="6:13" x14ac:dyDescent="0.25">
      <c r="F3198">
        <v>31.64</v>
      </c>
      <c r="G3198">
        <v>56.79</v>
      </c>
      <c r="L3198">
        <v>31.67</v>
      </c>
      <c r="M3198">
        <v>56.83</v>
      </c>
    </row>
    <row r="3199" spans="6:13" x14ac:dyDescent="0.25">
      <c r="F3199">
        <v>31.58</v>
      </c>
      <c r="G3199">
        <v>56.81</v>
      </c>
      <c r="L3199">
        <v>31.67</v>
      </c>
      <c r="M3199">
        <v>56.87</v>
      </c>
    </row>
    <row r="3200" spans="6:13" x14ac:dyDescent="0.25">
      <c r="F3200">
        <v>31.6</v>
      </c>
      <c r="G3200">
        <v>56.83</v>
      </c>
      <c r="L3200">
        <v>31.49</v>
      </c>
      <c r="M3200">
        <v>56.89</v>
      </c>
    </row>
    <row r="3201" spans="6:15" x14ac:dyDescent="0.25">
      <c r="F3201">
        <v>31.59</v>
      </c>
      <c r="G3201">
        <v>56.82</v>
      </c>
      <c r="L3201">
        <v>31.67</v>
      </c>
      <c r="M3201">
        <v>56.91</v>
      </c>
    </row>
    <row r="3202" spans="6:15" x14ac:dyDescent="0.25">
      <c r="F3202">
        <v>31.64</v>
      </c>
      <c r="G3202">
        <v>56.81</v>
      </c>
      <c r="L3202">
        <v>31.71</v>
      </c>
      <c r="M3202">
        <v>56.91</v>
      </c>
    </row>
    <row r="3203" spans="6:15" x14ac:dyDescent="0.25">
      <c r="F3203">
        <v>31.47</v>
      </c>
      <c r="G3203">
        <v>56.79</v>
      </c>
      <c r="L3203">
        <v>31.71</v>
      </c>
      <c r="M3203">
        <v>56.9</v>
      </c>
    </row>
    <row r="3204" spans="6:15" x14ac:dyDescent="0.25">
      <c r="F3204">
        <v>31.61</v>
      </c>
      <c r="G3204">
        <v>56.84</v>
      </c>
      <c r="I3204">
        <v>3660</v>
      </c>
      <c r="L3204">
        <v>31.49</v>
      </c>
      <c r="M3204">
        <v>56.93</v>
      </c>
      <c r="O3204">
        <v>1831</v>
      </c>
    </row>
    <row r="3205" spans="6:15" x14ac:dyDescent="0.25">
      <c r="F3205">
        <v>31.62</v>
      </c>
      <c r="G3205">
        <v>56.79</v>
      </c>
      <c r="L3205">
        <v>31.6</v>
      </c>
      <c r="M3205">
        <v>56.9</v>
      </c>
    </row>
    <row r="3206" spans="6:15" x14ac:dyDescent="0.25">
      <c r="F3206">
        <v>31.65</v>
      </c>
      <c r="G3206">
        <v>56.84</v>
      </c>
      <c r="L3206">
        <v>31.74</v>
      </c>
      <c r="M3206">
        <v>56.93</v>
      </c>
    </row>
    <row r="3207" spans="6:15" x14ac:dyDescent="0.25">
      <c r="F3207">
        <v>31.62</v>
      </c>
      <c r="G3207">
        <v>56.81</v>
      </c>
      <c r="L3207">
        <v>31.55</v>
      </c>
      <c r="M3207">
        <v>56.93</v>
      </c>
    </row>
    <row r="3208" spans="6:15" x14ac:dyDescent="0.25">
      <c r="F3208">
        <v>31.44</v>
      </c>
      <c r="G3208">
        <v>56.81</v>
      </c>
      <c r="L3208">
        <v>31.69</v>
      </c>
      <c r="M3208">
        <v>56.93</v>
      </c>
    </row>
    <row r="3209" spans="6:15" x14ac:dyDescent="0.25">
      <c r="F3209">
        <v>31.6</v>
      </c>
      <c r="G3209">
        <v>56.82</v>
      </c>
      <c r="L3209">
        <v>31.7</v>
      </c>
      <c r="M3209">
        <v>56.91</v>
      </c>
    </row>
    <row r="3210" spans="6:15" x14ac:dyDescent="0.25">
      <c r="F3210">
        <v>31.57</v>
      </c>
      <c r="G3210">
        <v>56.85</v>
      </c>
      <c r="L3210">
        <v>31.69</v>
      </c>
      <c r="M3210">
        <v>56.89</v>
      </c>
    </row>
    <row r="3211" spans="6:15" x14ac:dyDescent="0.25">
      <c r="F3211">
        <v>31.61</v>
      </c>
      <c r="G3211">
        <v>56.78</v>
      </c>
      <c r="L3211">
        <v>31.5</v>
      </c>
      <c r="M3211">
        <v>56.87</v>
      </c>
    </row>
    <row r="3212" spans="6:15" x14ac:dyDescent="0.25">
      <c r="F3212">
        <v>31.46</v>
      </c>
      <c r="G3212">
        <v>56.81</v>
      </c>
      <c r="L3212">
        <v>31.65</v>
      </c>
      <c r="M3212">
        <v>56.87</v>
      </c>
    </row>
    <row r="3213" spans="6:15" x14ac:dyDescent="0.25">
      <c r="F3213">
        <v>31.63</v>
      </c>
      <c r="G3213">
        <v>56.82</v>
      </c>
      <c r="L3213">
        <v>31.64</v>
      </c>
      <c r="M3213">
        <v>56.82</v>
      </c>
    </row>
    <row r="3214" spans="6:15" x14ac:dyDescent="0.25">
      <c r="F3214">
        <v>31.5</v>
      </c>
      <c r="G3214">
        <v>56.78</v>
      </c>
      <c r="L3214">
        <v>31.67</v>
      </c>
      <c r="M3214">
        <v>56.88</v>
      </c>
    </row>
    <row r="3215" spans="6:15" x14ac:dyDescent="0.25">
      <c r="F3215">
        <v>31.61</v>
      </c>
      <c r="G3215">
        <v>56.77</v>
      </c>
      <c r="L3215">
        <v>31.51</v>
      </c>
      <c r="M3215">
        <v>56.89</v>
      </c>
    </row>
    <row r="3216" spans="6:15" x14ac:dyDescent="0.25">
      <c r="F3216">
        <v>31.59</v>
      </c>
      <c r="G3216">
        <v>56.8</v>
      </c>
      <c r="L3216">
        <v>31.67</v>
      </c>
      <c r="M3216">
        <v>56.88</v>
      </c>
    </row>
    <row r="3217" spans="6:13" x14ac:dyDescent="0.25">
      <c r="F3217">
        <v>31.61</v>
      </c>
      <c r="G3217">
        <v>56.82</v>
      </c>
      <c r="L3217">
        <v>31.67</v>
      </c>
      <c r="M3217">
        <v>56.89</v>
      </c>
    </row>
    <row r="3218" spans="6:13" x14ac:dyDescent="0.25">
      <c r="F3218">
        <v>31.51</v>
      </c>
      <c r="G3218">
        <v>56.92</v>
      </c>
      <c r="L3218">
        <v>31.56</v>
      </c>
      <c r="M3218">
        <v>56.86</v>
      </c>
    </row>
    <row r="3219" spans="6:13" x14ac:dyDescent="0.25">
      <c r="F3219">
        <v>31.69</v>
      </c>
      <c r="G3219">
        <v>56.91</v>
      </c>
      <c r="L3219">
        <v>31.55</v>
      </c>
      <c r="M3219">
        <v>56.97</v>
      </c>
    </row>
    <row r="3220" spans="6:13" x14ac:dyDescent="0.25">
      <c r="F3220">
        <v>31.67</v>
      </c>
      <c r="G3220">
        <v>56.88</v>
      </c>
      <c r="L3220">
        <v>31.7</v>
      </c>
      <c r="M3220">
        <v>57.07</v>
      </c>
    </row>
    <row r="3221" spans="6:13" x14ac:dyDescent="0.25">
      <c r="F3221">
        <v>31.61</v>
      </c>
      <c r="G3221">
        <v>56.86</v>
      </c>
      <c r="L3221">
        <v>31.75</v>
      </c>
      <c r="M3221">
        <v>57.11</v>
      </c>
    </row>
    <row r="3222" spans="6:13" x14ac:dyDescent="0.25">
      <c r="F3222">
        <v>31.54</v>
      </c>
      <c r="G3222">
        <v>56.86</v>
      </c>
      <c r="L3222">
        <v>31.79</v>
      </c>
      <c r="M3222">
        <v>57.07</v>
      </c>
    </row>
    <row r="3223" spans="6:13" x14ac:dyDescent="0.25">
      <c r="F3223">
        <v>31.66</v>
      </c>
      <c r="G3223">
        <v>56.9</v>
      </c>
      <c r="L3223">
        <v>31.76</v>
      </c>
      <c r="M3223">
        <v>57.01</v>
      </c>
    </row>
    <row r="3224" spans="6:13" x14ac:dyDescent="0.25">
      <c r="F3224">
        <v>31.72</v>
      </c>
      <c r="G3224">
        <v>57</v>
      </c>
      <c r="L3224">
        <v>31.71</v>
      </c>
      <c r="M3224">
        <v>57.01</v>
      </c>
    </row>
    <row r="3225" spans="6:13" x14ac:dyDescent="0.25">
      <c r="F3225">
        <v>31.72</v>
      </c>
      <c r="G3225">
        <v>56.96</v>
      </c>
      <c r="L3225">
        <v>31.74</v>
      </c>
      <c r="M3225">
        <v>57</v>
      </c>
    </row>
    <row r="3226" spans="6:13" x14ac:dyDescent="0.25">
      <c r="F3226">
        <v>31.63</v>
      </c>
      <c r="G3226">
        <v>56.9</v>
      </c>
      <c r="L3226">
        <v>31.78</v>
      </c>
      <c r="M3226">
        <v>57.03</v>
      </c>
    </row>
    <row r="3227" spans="6:13" x14ac:dyDescent="0.25">
      <c r="F3227">
        <v>31.65</v>
      </c>
      <c r="G3227">
        <v>56.8</v>
      </c>
      <c r="L3227">
        <v>31.76</v>
      </c>
      <c r="M3227">
        <v>57</v>
      </c>
    </row>
    <row r="3228" spans="6:13" x14ac:dyDescent="0.25">
      <c r="F3228">
        <v>31.49</v>
      </c>
      <c r="G3228">
        <v>56.75</v>
      </c>
      <c r="L3228">
        <v>31.75</v>
      </c>
      <c r="M3228">
        <v>56.96</v>
      </c>
    </row>
    <row r="3229" spans="6:13" x14ac:dyDescent="0.25">
      <c r="F3229">
        <v>31.58</v>
      </c>
      <c r="G3229">
        <v>56.75</v>
      </c>
      <c r="L3229">
        <v>31.7</v>
      </c>
      <c r="M3229">
        <v>56.88</v>
      </c>
    </row>
    <row r="3230" spans="6:13" x14ac:dyDescent="0.25">
      <c r="F3230">
        <v>31.59</v>
      </c>
      <c r="G3230">
        <v>56.79</v>
      </c>
      <c r="L3230">
        <v>31.63</v>
      </c>
      <c r="M3230">
        <v>56.84</v>
      </c>
    </row>
    <row r="3231" spans="6:13" x14ac:dyDescent="0.25">
      <c r="F3231">
        <v>31.6</v>
      </c>
      <c r="G3231">
        <v>56.82</v>
      </c>
      <c r="L3231">
        <v>31.58</v>
      </c>
      <c r="M3231">
        <v>56.83</v>
      </c>
    </row>
    <row r="3232" spans="6:13" x14ac:dyDescent="0.25">
      <c r="F3232">
        <v>31.62</v>
      </c>
      <c r="G3232">
        <v>56.75</v>
      </c>
      <c r="L3232">
        <v>31.67</v>
      </c>
      <c r="M3232">
        <v>56.85</v>
      </c>
    </row>
    <row r="3233" spans="6:13" x14ac:dyDescent="0.25">
      <c r="F3233">
        <v>31.64</v>
      </c>
      <c r="G3233">
        <v>56.79</v>
      </c>
      <c r="L3233">
        <v>31.56</v>
      </c>
      <c r="M3233">
        <v>56.83</v>
      </c>
    </row>
    <row r="3234" spans="6:13" x14ac:dyDescent="0.25">
      <c r="F3234">
        <v>31.49</v>
      </c>
      <c r="G3234">
        <v>56.76</v>
      </c>
      <c r="L3234">
        <v>31.64</v>
      </c>
      <c r="M3234">
        <v>56.82</v>
      </c>
    </row>
    <row r="3235" spans="6:13" x14ac:dyDescent="0.25">
      <c r="F3235">
        <v>31.57</v>
      </c>
      <c r="G3235">
        <v>56.79</v>
      </c>
      <c r="L3235">
        <v>31.55</v>
      </c>
      <c r="M3235">
        <v>56.85</v>
      </c>
    </row>
    <row r="3236" spans="6:13" x14ac:dyDescent="0.25">
      <c r="F3236">
        <v>31.48</v>
      </c>
      <c r="G3236">
        <v>56.76</v>
      </c>
      <c r="L3236">
        <v>31.49</v>
      </c>
      <c r="M3236">
        <v>56.8</v>
      </c>
    </row>
    <row r="3237" spans="6:13" x14ac:dyDescent="0.25">
      <c r="F3237">
        <v>31.63</v>
      </c>
      <c r="G3237">
        <v>56.81</v>
      </c>
      <c r="L3237">
        <v>31.67</v>
      </c>
      <c r="M3237">
        <v>56.85</v>
      </c>
    </row>
    <row r="3238" spans="6:13" x14ac:dyDescent="0.25">
      <c r="F3238">
        <v>31.56</v>
      </c>
      <c r="G3238">
        <v>56.93</v>
      </c>
      <c r="L3238">
        <v>31.64</v>
      </c>
      <c r="M3238">
        <v>56.81</v>
      </c>
    </row>
    <row r="3239" spans="6:13" x14ac:dyDescent="0.25">
      <c r="F3239">
        <v>31.53</v>
      </c>
      <c r="G3239">
        <v>56.89</v>
      </c>
      <c r="L3239">
        <v>31.63</v>
      </c>
      <c r="M3239">
        <v>56.82</v>
      </c>
    </row>
    <row r="3240" spans="6:13" x14ac:dyDescent="0.25">
      <c r="F3240">
        <v>31.62</v>
      </c>
      <c r="G3240">
        <v>56.85</v>
      </c>
      <c r="L3240">
        <v>31.49</v>
      </c>
      <c r="M3240">
        <v>56.89</v>
      </c>
    </row>
    <row r="3241" spans="6:13" x14ac:dyDescent="0.25">
      <c r="F3241">
        <v>31.66</v>
      </c>
      <c r="G3241">
        <v>56.78</v>
      </c>
      <c r="L3241">
        <v>31.71</v>
      </c>
      <c r="M3241">
        <v>56.93</v>
      </c>
    </row>
    <row r="3242" spans="6:13" x14ac:dyDescent="0.25">
      <c r="F3242">
        <v>31.62</v>
      </c>
      <c r="G3242">
        <v>56.81</v>
      </c>
      <c r="L3242">
        <v>31.72</v>
      </c>
      <c r="M3242">
        <v>56.96</v>
      </c>
    </row>
    <row r="3243" spans="6:13" x14ac:dyDescent="0.25">
      <c r="F3243">
        <v>31.47</v>
      </c>
      <c r="G3243">
        <v>56.81</v>
      </c>
      <c r="L3243">
        <v>31.69</v>
      </c>
      <c r="M3243">
        <v>56.99</v>
      </c>
    </row>
    <row r="3244" spans="6:13" x14ac:dyDescent="0.25">
      <c r="F3244">
        <v>31.56</v>
      </c>
      <c r="G3244">
        <v>56.84</v>
      </c>
      <c r="L3244">
        <v>31.71</v>
      </c>
      <c r="M3244">
        <v>56.93</v>
      </c>
    </row>
    <row r="3245" spans="6:13" x14ac:dyDescent="0.25">
      <c r="F3245">
        <v>31.65</v>
      </c>
      <c r="G3245">
        <v>56.78</v>
      </c>
      <c r="L3245">
        <v>31.71</v>
      </c>
      <c r="M3245">
        <v>56.93</v>
      </c>
    </row>
    <row r="3246" spans="6:13" x14ac:dyDescent="0.25">
      <c r="F3246">
        <v>31.63</v>
      </c>
      <c r="G3246">
        <v>56.8</v>
      </c>
      <c r="L3246">
        <v>31.52</v>
      </c>
      <c r="M3246">
        <v>56.86</v>
      </c>
    </row>
    <row r="3247" spans="6:13" x14ac:dyDescent="0.25">
      <c r="F3247">
        <v>31.43</v>
      </c>
      <c r="G3247">
        <v>56.79</v>
      </c>
      <c r="L3247">
        <v>31.64</v>
      </c>
      <c r="M3247">
        <v>56.78</v>
      </c>
    </row>
    <row r="3248" spans="6:13" x14ac:dyDescent="0.25">
      <c r="F3248">
        <v>31.62</v>
      </c>
      <c r="G3248">
        <v>56.81</v>
      </c>
      <c r="L3248">
        <v>31.49</v>
      </c>
      <c r="M3248">
        <v>56.88</v>
      </c>
    </row>
    <row r="3249" spans="6:15" x14ac:dyDescent="0.25">
      <c r="F3249">
        <v>31.63</v>
      </c>
      <c r="G3249">
        <v>56.78</v>
      </c>
      <c r="L3249">
        <v>31.67</v>
      </c>
      <c r="M3249">
        <v>56.82</v>
      </c>
    </row>
    <row r="3250" spans="6:15" x14ac:dyDescent="0.25">
      <c r="F3250">
        <v>31.58</v>
      </c>
      <c r="G3250">
        <v>56.75</v>
      </c>
      <c r="L3250">
        <v>31.6</v>
      </c>
      <c r="M3250">
        <v>56.82</v>
      </c>
    </row>
    <row r="3251" spans="6:15" x14ac:dyDescent="0.25">
      <c r="F3251">
        <v>31.59</v>
      </c>
      <c r="G3251">
        <v>56.73</v>
      </c>
      <c r="L3251">
        <v>31.66</v>
      </c>
      <c r="M3251">
        <v>56.9</v>
      </c>
    </row>
    <row r="3252" spans="6:15" x14ac:dyDescent="0.25">
      <c r="F3252">
        <v>31.56</v>
      </c>
      <c r="G3252">
        <v>56.73</v>
      </c>
      <c r="L3252">
        <v>31.67</v>
      </c>
      <c r="M3252">
        <v>56.86</v>
      </c>
    </row>
    <row r="3253" spans="6:15" x14ac:dyDescent="0.25">
      <c r="F3253">
        <v>31.46</v>
      </c>
      <c r="G3253">
        <v>56.71</v>
      </c>
      <c r="L3253">
        <v>31.69</v>
      </c>
      <c r="M3253">
        <v>56.87</v>
      </c>
    </row>
    <row r="3254" spans="6:15" x14ac:dyDescent="0.25">
      <c r="F3254">
        <v>31.61</v>
      </c>
      <c r="G3254">
        <v>56.78</v>
      </c>
      <c r="L3254">
        <v>31.53</v>
      </c>
      <c r="M3254">
        <v>56.87</v>
      </c>
      <c r="O3254">
        <v>1831</v>
      </c>
    </row>
    <row r="3255" spans="6:15" x14ac:dyDescent="0.25">
      <c r="F3255">
        <v>31.61</v>
      </c>
      <c r="G3255">
        <v>56.72</v>
      </c>
      <c r="L3255">
        <v>31.53</v>
      </c>
      <c r="M3255">
        <v>56.88</v>
      </c>
    </row>
    <row r="3256" spans="6:15" x14ac:dyDescent="0.25">
      <c r="F3256">
        <v>31.55</v>
      </c>
      <c r="G3256">
        <v>56.77</v>
      </c>
      <c r="L3256">
        <v>31.7</v>
      </c>
      <c r="M3256">
        <v>56.87</v>
      </c>
    </row>
    <row r="3257" spans="6:15" x14ac:dyDescent="0.25">
      <c r="F3257">
        <v>31.49</v>
      </c>
      <c r="G3257">
        <v>56.75</v>
      </c>
      <c r="L3257">
        <v>31.7</v>
      </c>
      <c r="M3257">
        <v>56.88</v>
      </c>
    </row>
    <row r="3258" spans="6:15" x14ac:dyDescent="0.25">
      <c r="F3258">
        <v>31.61</v>
      </c>
      <c r="G3258">
        <v>56.79</v>
      </c>
      <c r="L3258">
        <v>31.65</v>
      </c>
      <c r="M3258">
        <v>56.85</v>
      </c>
    </row>
    <row r="3259" spans="6:15" x14ac:dyDescent="0.25">
      <c r="F3259">
        <v>31.59</v>
      </c>
      <c r="G3259">
        <v>56.75</v>
      </c>
      <c r="L3259">
        <v>31.68</v>
      </c>
      <c r="M3259">
        <v>56.9</v>
      </c>
    </row>
    <row r="3260" spans="6:15" x14ac:dyDescent="0.25">
      <c r="F3260">
        <v>31.54</v>
      </c>
      <c r="G3260">
        <v>56.78</v>
      </c>
      <c r="L3260">
        <v>31.69</v>
      </c>
      <c r="M3260">
        <v>56.89</v>
      </c>
    </row>
    <row r="3261" spans="6:15" x14ac:dyDescent="0.25">
      <c r="F3261">
        <v>31.49</v>
      </c>
      <c r="G3261">
        <v>56.79</v>
      </c>
      <c r="L3261">
        <v>31.53</v>
      </c>
      <c r="M3261">
        <v>56.86</v>
      </c>
    </row>
    <row r="3262" spans="6:15" x14ac:dyDescent="0.25">
      <c r="F3262">
        <v>31.61</v>
      </c>
      <c r="G3262">
        <v>56.75</v>
      </c>
      <c r="L3262">
        <v>31.66</v>
      </c>
      <c r="M3262">
        <v>56.88</v>
      </c>
    </row>
    <row r="3263" spans="6:15" x14ac:dyDescent="0.25">
      <c r="F3263">
        <v>31.6</v>
      </c>
      <c r="G3263">
        <v>56.75</v>
      </c>
      <c r="L3263">
        <v>31.65</v>
      </c>
      <c r="M3263">
        <v>56.85</v>
      </c>
    </row>
    <row r="3264" spans="6:15" x14ac:dyDescent="0.25">
      <c r="F3264">
        <v>31.6</v>
      </c>
      <c r="G3264">
        <v>56.78</v>
      </c>
      <c r="L3264">
        <v>31.65</v>
      </c>
      <c r="M3264">
        <v>56.85</v>
      </c>
    </row>
    <row r="3265" spans="6:13" x14ac:dyDescent="0.25">
      <c r="F3265">
        <v>31.47</v>
      </c>
      <c r="G3265">
        <v>56.74</v>
      </c>
      <c r="L3265">
        <v>31.53</v>
      </c>
      <c r="M3265">
        <v>56.86</v>
      </c>
    </row>
    <row r="3266" spans="6:13" x14ac:dyDescent="0.25">
      <c r="F3266">
        <v>31.56</v>
      </c>
      <c r="G3266">
        <v>56.78</v>
      </c>
      <c r="L3266">
        <v>31.7</v>
      </c>
      <c r="M3266">
        <v>56.86</v>
      </c>
    </row>
    <row r="3267" spans="6:13" x14ac:dyDescent="0.25">
      <c r="F3267">
        <v>31.59</v>
      </c>
      <c r="G3267">
        <v>56.74</v>
      </c>
      <c r="L3267">
        <v>31.67</v>
      </c>
      <c r="M3267">
        <v>56.83</v>
      </c>
    </row>
    <row r="3268" spans="6:13" x14ac:dyDescent="0.25">
      <c r="F3268">
        <v>31.62</v>
      </c>
      <c r="G3268">
        <v>56.78</v>
      </c>
      <c r="L3268">
        <v>31.53</v>
      </c>
      <c r="M3268">
        <v>56.82</v>
      </c>
    </row>
    <row r="3269" spans="6:13" x14ac:dyDescent="0.25">
      <c r="F3269">
        <v>31.47</v>
      </c>
      <c r="G3269">
        <v>56.78</v>
      </c>
      <c r="L3269">
        <v>31.54</v>
      </c>
      <c r="M3269">
        <v>56.99</v>
      </c>
    </row>
    <row r="3270" spans="6:13" x14ac:dyDescent="0.25">
      <c r="F3270">
        <v>31.56</v>
      </c>
      <c r="G3270">
        <v>56.79</v>
      </c>
      <c r="L3270">
        <v>31.75</v>
      </c>
      <c r="M3270">
        <v>57</v>
      </c>
    </row>
    <row r="3271" spans="6:13" x14ac:dyDescent="0.25">
      <c r="F3271">
        <v>31.56</v>
      </c>
      <c r="G3271">
        <v>56.75</v>
      </c>
      <c r="L3271">
        <v>31.76</v>
      </c>
      <c r="M3271">
        <v>56.97</v>
      </c>
    </row>
    <row r="3272" spans="6:13" x14ac:dyDescent="0.25">
      <c r="F3272">
        <v>31.6</v>
      </c>
      <c r="G3272">
        <v>56.74</v>
      </c>
      <c r="L3272">
        <v>31.71</v>
      </c>
      <c r="M3272">
        <v>56.89</v>
      </c>
    </row>
    <row r="3273" spans="6:13" x14ac:dyDescent="0.25">
      <c r="F3273">
        <v>31.44</v>
      </c>
      <c r="G3273">
        <v>56.75</v>
      </c>
      <c r="L3273">
        <v>31.71</v>
      </c>
      <c r="M3273">
        <v>57.03</v>
      </c>
    </row>
    <row r="3274" spans="6:13" x14ac:dyDescent="0.25">
      <c r="F3274">
        <v>31.6</v>
      </c>
      <c r="G3274">
        <v>56.77</v>
      </c>
      <c r="L3274">
        <v>31.67</v>
      </c>
      <c r="M3274">
        <v>57.07</v>
      </c>
    </row>
    <row r="3275" spans="6:13" x14ac:dyDescent="0.25">
      <c r="F3275">
        <v>31.58</v>
      </c>
      <c r="G3275">
        <v>56.75</v>
      </c>
      <c r="L3275">
        <v>31.78</v>
      </c>
      <c r="M3275">
        <v>57.07</v>
      </c>
    </row>
    <row r="3276" spans="6:13" x14ac:dyDescent="0.25">
      <c r="F3276">
        <v>31.58</v>
      </c>
      <c r="G3276">
        <v>56.77</v>
      </c>
      <c r="L3276">
        <v>31.78</v>
      </c>
      <c r="M3276">
        <v>57.06</v>
      </c>
    </row>
    <row r="3277" spans="6:13" x14ac:dyDescent="0.25">
      <c r="F3277">
        <v>31.6</v>
      </c>
      <c r="G3277">
        <v>56.75</v>
      </c>
      <c r="L3277">
        <v>31.65</v>
      </c>
      <c r="M3277">
        <v>56.99</v>
      </c>
    </row>
    <row r="3278" spans="6:13" x14ac:dyDescent="0.25">
      <c r="F3278">
        <v>31.58</v>
      </c>
      <c r="G3278">
        <v>56.76</v>
      </c>
      <c r="L3278">
        <v>31.71</v>
      </c>
      <c r="M3278">
        <v>56.91</v>
      </c>
    </row>
    <row r="3279" spans="6:13" x14ac:dyDescent="0.25">
      <c r="F3279">
        <v>31.43</v>
      </c>
      <c r="G3279">
        <v>56.77</v>
      </c>
      <c r="L3279">
        <v>31.68</v>
      </c>
      <c r="M3279">
        <v>56.9</v>
      </c>
    </row>
    <row r="3280" spans="6:13" x14ac:dyDescent="0.25">
      <c r="F3280">
        <v>31.59</v>
      </c>
      <c r="G3280">
        <v>56.78</v>
      </c>
      <c r="L3280">
        <v>31.7</v>
      </c>
      <c r="M3280">
        <v>56.82</v>
      </c>
    </row>
    <row r="3281" spans="6:13" x14ac:dyDescent="0.25">
      <c r="F3281">
        <v>31.53</v>
      </c>
      <c r="G3281">
        <v>56.73</v>
      </c>
      <c r="L3281">
        <v>31.56</v>
      </c>
      <c r="M3281">
        <v>56.87</v>
      </c>
    </row>
    <row r="3282" spans="6:13" x14ac:dyDescent="0.25">
      <c r="F3282">
        <v>31.56</v>
      </c>
      <c r="G3282">
        <v>56.75</v>
      </c>
      <c r="L3282">
        <v>31.53</v>
      </c>
      <c r="M3282">
        <v>56.86</v>
      </c>
    </row>
    <row r="3283" spans="6:13" x14ac:dyDescent="0.25">
      <c r="F3283">
        <v>31.6</v>
      </c>
      <c r="G3283">
        <v>56.75</v>
      </c>
      <c r="L3283">
        <v>31.5</v>
      </c>
      <c r="M3283">
        <v>56.9</v>
      </c>
    </row>
    <row r="3284" spans="6:13" x14ac:dyDescent="0.25">
      <c r="F3284">
        <v>31.61</v>
      </c>
      <c r="G3284">
        <v>56.75</v>
      </c>
      <c r="L3284">
        <v>31.64</v>
      </c>
      <c r="M3284">
        <v>56.93</v>
      </c>
    </row>
    <row r="3285" spans="6:13" x14ac:dyDescent="0.25">
      <c r="F3285">
        <v>31.6</v>
      </c>
      <c r="G3285">
        <v>56.82</v>
      </c>
      <c r="L3285">
        <v>31.71</v>
      </c>
      <c r="M3285">
        <v>56.88</v>
      </c>
    </row>
    <row r="3286" spans="6:13" x14ac:dyDescent="0.25">
      <c r="F3286">
        <v>31.6</v>
      </c>
      <c r="G3286">
        <v>56.75</v>
      </c>
      <c r="L3286">
        <v>31.55</v>
      </c>
      <c r="M3286">
        <v>56.83</v>
      </c>
    </row>
    <row r="3287" spans="6:13" x14ac:dyDescent="0.25">
      <c r="F3287">
        <v>31.56</v>
      </c>
      <c r="G3287">
        <v>56.75</v>
      </c>
      <c r="L3287">
        <v>31.67</v>
      </c>
      <c r="M3287">
        <v>56.87</v>
      </c>
    </row>
    <row r="3288" spans="6:13" x14ac:dyDescent="0.25">
      <c r="F3288">
        <v>31.6</v>
      </c>
      <c r="G3288">
        <v>56.73</v>
      </c>
      <c r="L3288">
        <v>31.47</v>
      </c>
      <c r="M3288">
        <v>56.86</v>
      </c>
    </row>
    <row r="3289" spans="6:13" x14ac:dyDescent="0.25">
      <c r="F3289">
        <v>31.61</v>
      </c>
      <c r="G3289">
        <v>56.79</v>
      </c>
      <c r="L3289">
        <v>31.63</v>
      </c>
      <c r="M3289">
        <v>56.83</v>
      </c>
    </row>
    <row r="3290" spans="6:13" x14ac:dyDescent="0.25">
      <c r="F3290">
        <v>31.56</v>
      </c>
      <c r="G3290">
        <v>56.77</v>
      </c>
      <c r="L3290">
        <v>31.67</v>
      </c>
      <c r="M3290">
        <v>56.86</v>
      </c>
    </row>
    <row r="3291" spans="6:13" x14ac:dyDescent="0.25">
      <c r="F3291">
        <v>31.59</v>
      </c>
      <c r="G3291">
        <v>56.78</v>
      </c>
      <c r="L3291">
        <v>31.69</v>
      </c>
      <c r="M3291">
        <v>56.86</v>
      </c>
    </row>
    <row r="3292" spans="6:13" x14ac:dyDescent="0.25">
      <c r="F3292">
        <v>31.6</v>
      </c>
      <c r="G3292">
        <v>56.83</v>
      </c>
      <c r="L3292">
        <v>31.49</v>
      </c>
      <c r="M3292">
        <v>56.82</v>
      </c>
    </row>
    <row r="3293" spans="6:13" x14ac:dyDescent="0.25">
      <c r="F3293">
        <v>31.66</v>
      </c>
      <c r="G3293">
        <v>56.79</v>
      </c>
      <c r="L3293">
        <v>31.65</v>
      </c>
      <c r="M3293">
        <v>56.86</v>
      </c>
    </row>
    <row r="3294" spans="6:13" x14ac:dyDescent="0.25">
      <c r="F3294">
        <v>31.63</v>
      </c>
      <c r="G3294">
        <v>56.77</v>
      </c>
      <c r="L3294">
        <v>31.66</v>
      </c>
      <c r="M3294">
        <v>56.81</v>
      </c>
    </row>
    <row r="3295" spans="6:13" x14ac:dyDescent="0.25">
      <c r="F3295">
        <v>31.56</v>
      </c>
      <c r="G3295">
        <v>56.8</v>
      </c>
      <c r="L3295">
        <v>31.63</v>
      </c>
      <c r="M3295">
        <v>56.86</v>
      </c>
    </row>
    <row r="3296" spans="6:13" x14ac:dyDescent="0.25">
      <c r="F3296">
        <v>31.57</v>
      </c>
      <c r="G3296">
        <v>56.82</v>
      </c>
      <c r="L3296">
        <v>31.52</v>
      </c>
      <c r="M3296">
        <v>56.92</v>
      </c>
    </row>
    <row r="3297" spans="6:15" x14ac:dyDescent="0.25">
      <c r="F3297">
        <v>31.5</v>
      </c>
      <c r="G3297">
        <v>56.76</v>
      </c>
      <c r="L3297">
        <v>31.76</v>
      </c>
      <c r="M3297">
        <v>56.97</v>
      </c>
    </row>
    <row r="3298" spans="6:15" x14ac:dyDescent="0.25">
      <c r="F3298">
        <v>31.5</v>
      </c>
      <c r="G3298">
        <v>56.81</v>
      </c>
      <c r="L3298">
        <v>31.76</v>
      </c>
      <c r="M3298">
        <v>56.97</v>
      </c>
    </row>
    <row r="3299" spans="6:15" x14ac:dyDescent="0.25">
      <c r="F3299">
        <v>31.54</v>
      </c>
      <c r="G3299">
        <v>56.79</v>
      </c>
      <c r="L3299">
        <v>31.72</v>
      </c>
      <c r="M3299">
        <v>56.97</v>
      </c>
    </row>
    <row r="3300" spans="6:15" x14ac:dyDescent="0.25">
      <c r="F3300">
        <v>31.6</v>
      </c>
      <c r="G3300">
        <v>56.85</v>
      </c>
      <c r="L3300">
        <v>31.56</v>
      </c>
      <c r="M3300">
        <v>56.98</v>
      </c>
    </row>
    <row r="3301" spans="6:15" x14ac:dyDescent="0.25">
      <c r="F3301">
        <v>31.57</v>
      </c>
      <c r="G3301">
        <v>56.71</v>
      </c>
      <c r="L3301">
        <v>31.72</v>
      </c>
      <c r="M3301">
        <v>56.94</v>
      </c>
    </row>
    <row r="3302" spans="6:15" x14ac:dyDescent="0.25">
      <c r="F3302">
        <v>31.41</v>
      </c>
      <c r="G3302">
        <v>56.72</v>
      </c>
      <c r="L3302">
        <v>31.72</v>
      </c>
      <c r="M3302">
        <v>56.87</v>
      </c>
    </row>
    <row r="3303" spans="6:15" x14ac:dyDescent="0.25">
      <c r="F3303">
        <v>31.63</v>
      </c>
      <c r="G3303">
        <v>56.79</v>
      </c>
      <c r="L3303">
        <v>31.57</v>
      </c>
      <c r="M3303">
        <v>56.86</v>
      </c>
    </row>
    <row r="3304" spans="6:15" x14ac:dyDescent="0.25">
      <c r="F3304">
        <v>31.61</v>
      </c>
      <c r="G3304">
        <v>56.87</v>
      </c>
      <c r="I3304">
        <v>3660</v>
      </c>
      <c r="L3304">
        <v>31.49</v>
      </c>
      <c r="M3304">
        <v>56.86</v>
      </c>
      <c r="O3304">
        <v>1831</v>
      </c>
    </row>
    <row r="3305" spans="6:15" x14ac:dyDescent="0.25">
      <c r="F3305">
        <v>31.46</v>
      </c>
      <c r="G3305">
        <v>56.79</v>
      </c>
      <c r="L3305">
        <v>31.72</v>
      </c>
      <c r="M3305">
        <v>56.87</v>
      </c>
    </row>
    <row r="3306" spans="6:15" x14ac:dyDescent="0.25">
      <c r="F3306">
        <v>31.5</v>
      </c>
      <c r="G3306">
        <v>56.79</v>
      </c>
      <c r="L3306">
        <v>31.68</v>
      </c>
      <c r="M3306">
        <v>56.84</v>
      </c>
    </row>
    <row r="3307" spans="6:15" x14ac:dyDescent="0.25">
      <c r="F3307">
        <v>31.62</v>
      </c>
      <c r="G3307">
        <v>56.79</v>
      </c>
      <c r="L3307">
        <v>31.46</v>
      </c>
      <c r="M3307">
        <v>56.79</v>
      </c>
    </row>
    <row r="3308" spans="6:15" x14ac:dyDescent="0.25">
      <c r="F3308">
        <v>31.64</v>
      </c>
      <c r="G3308">
        <v>56.78</v>
      </c>
      <c r="L3308">
        <v>31.66</v>
      </c>
      <c r="M3308">
        <v>56.87</v>
      </c>
    </row>
    <row r="3309" spans="6:15" x14ac:dyDescent="0.25">
      <c r="F3309">
        <v>31.51</v>
      </c>
      <c r="G3309">
        <v>56.78</v>
      </c>
      <c r="L3309">
        <v>31.67</v>
      </c>
      <c r="M3309">
        <v>56.84</v>
      </c>
    </row>
    <row r="3310" spans="6:15" x14ac:dyDescent="0.25">
      <c r="F3310">
        <v>31.56</v>
      </c>
      <c r="G3310">
        <v>56.82</v>
      </c>
      <c r="L3310">
        <v>31.71</v>
      </c>
      <c r="M3310">
        <v>56.87</v>
      </c>
    </row>
    <row r="3311" spans="6:15" x14ac:dyDescent="0.25">
      <c r="F3311">
        <v>31.46</v>
      </c>
      <c r="G3311">
        <v>56.82</v>
      </c>
      <c r="L3311">
        <v>31.53</v>
      </c>
      <c r="M3311">
        <v>56.88</v>
      </c>
    </row>
    <row r="3312" spans="6:15" x14ac:dyDescent="0.25">
      <c r="F3312">
        <v>31.64</v>
      </c>
      <c r="G3312">
        <v>56.82</v>
      </c>
      <c r="L3312">
        <v>31.64</v>
      </c>
      <c r="M3312">
        <v>56.87</v>
      </c>
    </row>
    <row r="3313" spans="6:13" x14ac:dyDescent="0.25">
      <c r="F3313">
        <v>31.64</v>
      </c>
      <c r="G3313">
        <v>56.81</v>
      </c>
      <c r="L3313">
        <v>31.66</v>
      </c>
      <c r="M3313">
        <v>56.86</v>
      </c>
    </row>
    <row r="3314" spans="6:13" x14ac:dyDescent="0.25">
      <c r="F3314">
        <v>31.61</v>
      </c>
      <c r="G3314">
        <v>56.79</v>
      </c>
      <c r="L3314">
        <v>31.69</v>
      </c>
      <c r="M3314">
        <v>56.83</v>
      </c>
    </row>
    <row r="3315" spans="6:13" x14ac:dyDescent="0.25">
      <c r="F3315">
        <v>31.43</v>
      </c>
      <c r="G3315">
        <v>56.8</v>
      </c>
      <c r="L3315">
        <v>31.53</v>
      </c>
      <c r="M3315">
        <v>56.92</v>
      </c>
    </row>
    <row r="3316" spans="6:13" x14ac:dyDescent="0.25">
      <c r="F3316">
        <v>31.55</v>
      </c>
      <c r="G3316">
        <v>56.84</v>
      </c>
      <c r="L3316">
        <v>31.67</v>
      </c>
      <c r="M3316">
        <v>56.91</v>
      </c>
    </row>
    <row r="3317" spans="6:13" x14ac:dyDescent="0.25">
      <c r="F3317">
        <v>31.67</v>
      </c>
      <c r="G3317">
        <v>56.82</v>
      </c>
      <c r="L3317">
        <v>31.7</v>
      </c>
      <c r="M3317">
        <v>56.93</v>
      </c>
    </row>
    <row r="3318" spans="6:13" x14ac:dyDescent="0.25">
      <c r="F3318">
        <v>31.63</v>
      </c>
      <c r="G3318">
        <v>56.83</v>
      </c>
      <c r="L3318">
        <v>31.74</v>
      </c>
      <c r="M3318">
        <v>56.98</v>
      </c>
    </row>
    <row r="3319" spans="6:13" x14ac:dyDescent="0.25">
      <c r="F3319">
        <v>31.47</v>
      </c>
      <c r="G3319">
        <v>56.85</v>
      </c>
      <c r="L3319">
        <v>31.75</v>
      </c>
      <c r="M3319">
        <v>57.01</v>
      </c>
    </row>
    <row r="3320" spans="6:13" x14ac:dyDescent="0.25">
      <c r="F3320">
        <v>31.64</v>
      </c>
      <c r="G3320">
        <v>56.83</v>
      </c>
      <c r="L3320">
        <v>31.71</v>
      </c>
      <c r="M3320">
        <v>56.9</v>
      </c>
    </row>
    <row r="3321" spans="6:13" x14ac:dyDescent="0.25">
      <c r="F3321">
        <v>31.65</v>
      </c>
      <c r="G3321">
        <v>56.83</v>
      </c>
      <c r="L3321">
        <v>31.67</v>
      </c>
      <c r="M3321">
        <v>56.92</v>
      </c>
    </row>
    <row r="3322" spans="6:13" x14ac:dyDescent="0.25">
      <c r="F3322">
        <v>31.64</v>
      </c>
      <c r="G3322">
        <v>56.82</v>
      </c>
      <c r="L3322">
        <v>31.7</v>
      </c>
      <c r="M3322">
        <v>56.92</v>
      </c>
    </row>
    <row r="3323" spans="6:13" x14ac:dyDescent="0.25">
      <c r="F3323">
        <v>31.6</v>
      </c>
      <c r="G3323">
        <v>56.81</v>
      </c>
      <c r="L3323">
        <v>31.71</v>
      </c>
      <c r="M3323">
        <v>56.91</v>
      </c>
    </row>
    <row r="3324" spans="6:13" x14ac:dyDescent="0.25">
      <c r="F3324">
        <v>31.6</v>
      </c>
      <c r="G3324">
        <v>56.87</v>
      </c>
      <c r="L3324">
        <v>31.64</v>
      </c>
      <c r="M3324">
        <v>56.83</v>
      </c>
    </row>
    <row r="3325" spans="6:13" x14ac:dyDescent="0.25">
      <c r="F3325">
        <v>31.63</v>
      </c>
      <c r="G3325">
        <v>56.81</v>
      </c>
      <c r="L3325">
        <v>31.7</v>
      </c>
      <c r="M3325">
        <v>56.86</v>
      </c>
    </row>
    <row r="3326" spans="6:13" x14ac:dyDescent="0.25">
      <c r="F3326">
        <v>31.63</v>
      </c>
      <c r="G3326">
        <v>56.83</v>
      </c>
      <c r="L3326">
        <v>31.68</v>
      </c>
      <c r="M3326">
        <v>56.89</v>
      </c>
    </row>
    <row r="3327" spans="6:13" x14ac:dyDescent="0.25">
      <c r="F3327">
        <v>31.62</v>
      </c>
      <c r="G3327">
        <v>56.87</v>
      </c>
      <c r="L3327">
        <v>31.61</v>
      </c>
      <c r="M3327">
        <v>56.94</v>
      </c>
    </row>
    <row r="3328" spans="6:13" x14ac:dyDescent="0.25">
      <c r="F3328">
        <v>31.6</v>
      </c>
      <c r="G3328">
        <v>56.85</v>
      </c>
      <c r="L3328">
        <v>31.75</v>
      </c>
      <c r="M3328">
        <v>57.04</v>
      </c>
    </row>
    <row r="3329" spans="6:13" x14ac:dyDescent="0.25">
      <c r="F3329">
        <v>31.6</v>
      </c>
      <c r="G3329">
        <v>56.82</v>
      </c>
      <c r="L3329">
        <v>31.78</v>
      </c>
      <c r="M3329">
        <v>57.11</v>
      </c>
    </row>
    <row r="3330" spans="6:13" x14ac:dyDescent="0.25">
      <c r="F3330">
        <v>31.63</v>
      </c>
      <c r="G3330">
        <v>56.77</v>
      </c>
      <c r="L3330">
        <v>31.78</v>
      </c>
      <c r="M3330">
        <v>56.93</v>
      </c>
    </row>
    <row r="3331" spans="6:13" x14ac:dyDescent="0.25">
      <c r="F3331">
        <v>31.49</v>
      </c>
      <c r="G3331">
        <v>56.78</v>
      </c>
      <c r="L3331">
        <v>31.62</v>
      </c>
      <c r="M3331">
        <v>56.91</v>
      </c>
    </row>
    <row r="3332" spans="6:13" x14ac:dyDescent="0.25">
      <c r="F3332">
        <v>31.61</v>
      </c>
      <c r="G3332">
        <v>56.78</v>
      </c>
      <c r="L3332">
        <v>31.7</v>
      </c>
      <c r="M3332">
        <v>56.89</v>
      </c>
    </row>
    <row r="3333" spans="6:13" x14ac:dyDescent="0.25">
      <c r="F3333">
        <v>31.49</v>
      </c>
      <c r="G3333">
        <v>56.72</v>
      </c>
      <c r="L3333">
        <v>31.68</v>
      </c>
      <c r="M3333">
        <v>56.91</v>
      </c>
    </row>
    <row r="3334" spans="6:13" x14ac:dyDescent="0.25">
      <c r="F3334">
        <v>31.57</v>
      </c>
      <c r="G3334">
        <v>56.71</v>
      </c>
      <c r="L3334">
        <v>31.54</v>
      </c>
      <c r="M3334">
        <v>56.9</v>
      </c>
    </row>
    <row r="3335" spans="6:13" x14ac:dyDescent="0.25">
      <c r="F3335">
        <v>31.48</v>
      </c>
      <c r="G3335">
        <v>56.77</v>
      </c>
      <c r="L3335">
        <v>31.6</v>
      </c>
      <c r="M3335">
        <v>56.89</v>
      </c>
    </row>
    <row r="3336" spans="6:13" x14ac:dyDescent="0.25">
      <c r="F3336">
        <v>31.49</v>
      </c>
      <c r="G3336">
        <v>56.84</v>
      </c>
      <c r="L3336">
        <v>31.56</v>
      </c>
      <c r="M3336">
        <v>56.88</v>
      </c>
    </row>
    <row r="3337" spans="6:13" x14ac:dyDescent="0.25">
      <c r="F3337">
        <v>31.65</v>
      </c>
      <c r="G3337">
        <v>56.86</v>
      </c>
      <c r="L3337">
        <v>31.59</v>
      </c>
      <c r="M3337">
        <v>56.81</v>
      </c>
    </row>
    <row r="3338" spans="6:13" x14ac:dyDescent="0.25">
      <c r="F3338">
        <v>31.6</v>
      </c>
      <c r="G3338">
        <v>56.8</v>
      </c>
      <c r="L3338">
        <v>31.62</v>
      </c>
      <c r="M3338">
        <v>56.86</v>
      </c>
    </row>
    <row r="3339" spans="6:13" x14ac:dyDescent="0.25">
      <c r="F3339">
        <v>31.59</v>
      </c>
      <c r="G3339">
        <v>56.82</v>
      </c>
      <c r="L3339">
        <v>31.64</v>
      </c>
      <c r="M3339">
        <v>56.89</v>
      </c>
    </row>
    <row r="3340" spans="6:13" x14ac:dyDescent="0.25">
      <c r="F3340">
        <v>31.62</v>
      </c>
      <c r="G3340">
        <v>56.78</v>
      </c>
      <c r="L3340">
        <v>31.72</v>
      </c>
      <c r="M3340">
        <v>57</v>
      </c>
    </row>
    <row r="3341" spans="6:13" x14ac:dyDescent="0.25">
      <c r="F3341">
        <v>31.62</v>
      </c>
      <c r="G3341">
        <v>56.78</v>
      </c>
      <c r="L3341">
        <v>31.74</v>
      </c>
      <c r="M3341">
        <v>56.92</v>
      </c>
    </row>
    <row r="3342" spans="6:13" x14ac:dyDescent="0.25">
      <c r="F3342">
        <v>31.43</v>
      </c>
      <c r="G3342">
        <v>56.77</v>
      </c>
      <c r="L3342">
        <v>31.58</v>
      </c>
      <c r="M3342">
        <v>56.89</v>
      </c>
    </row>
    <row r="3343" spans="6:13" x14ac:dyDescent="0.25">
      <c r="F3343">
        <v>31.61</v>
      </c>
      <c r="G3343">
        <v>56.75</v>
      </c>
      <c r="L3343">
        <v>31.64</v>
      </c>
      <c r="M3343">
        <v>56.87</v>
      </c>
    </row>
    <row r="3344" spans="6:13" x14ac:dyDescent="0.25">
      <c r="F3344">
        <v>31.47</v>
      </c>
      <c r="G3344">
        <v>56.79</v>
      </c>
      <c r="L3344">
        <v>31.66</v>
      </c>
      <c r="M3344">
        <v>56.86</v>
      </c>
    </row>
    <row r="3345" spans="6:15" x14ac:dyDescent="0.25">
      <c r="F3345">
        <v>31.6</v>
      </c>
      <c r="G3345">
        <v>56.78</v>
      </c>
      <c r="L3345">
        <v>31.71</v>
      </c>
      <c r="M3345">
        <v>56.84</v>
      </c>
    </row>
    <row r="3346" spans="6:15" x14ac:dyDescent="0.25">
      <c r="F3346">
        <v>31.43</v>
      </c>
      <c r="G3346">
        <v>56.79</v>
      </c>
      <c r="L3346">
        <v>31.49</v>
      </c>
      <c r="M3346">
        <v>56.86</v>
      </c>
    </row>
    <row r="3347" spans="6:15" x14ac:dyDescent="0.25">
      <c r="F3347">
        <v>31.63</v>
      </c>
      <c r="G3347">
        <v>56.75</v>
      </c>
      <c r="L3347">
        <v>31.63</v>
      </c>
      <c r="M3347">
        <v>56.9</v>
      </c>
    </row>
    <row r="3348" spans="6:15" x14ac:dyDescent="0.25">
      <c r="F3348">
        <v>31.48</v>
      </c>
      <c r="G3348">
        <v>56.76</v>
      </c>
      <c r="L3348">
        <v>31.63</v>
      </c>
      <c r="M3348">
        <v>56.85</v>
      </c>
    </row>
    <row r="3349" spans="6:15" x14ac:dyDescent="0.25">
      <c r="F3349">
        <v>31.59</v>
      </c>
      <c r="G3349">
        <v>56.78</v>
      </c>
      <c r="L3349">
        <v>31.69</v>
      </c>
      <c r="M3349">
        <v>56.9</v>
      </c>
    </row>
    <row r="3350" spans="6:15" x14ac:dyDescent="0.25">
      <c r="F3350">
        <v>31.41</v>
      </c>
      <c r="G3350">
        <v>56.78</v>
      </c>
      <c r="L3350">
        <v>31.53</v>
      </c>
      <c r="M3350">
        <v>56.87</v>
      </c>
    </row>
    <row r="3351" spans="6:15" x14ac:dyDescent="0.25">
      <c r="F3351">
        <v>31.6</v>
      </c>
      <c r="G3351">
        <v>56.74</v>
      </c>
      <c r="L3351">
        <v>31.67</v>
      </c>
      <c r="M3351">
        <v>56.91</v>
      </c>
    </row>
    <row r="3352" spans="6:15" x14ac:dyDescent="0.25">
      <c r="F3352">
        <v>31.63</v>
      </c>
      <c r="G3352">
        <v>56.8</v>
      </c>
      <c r="L3352">
        <v>31.71</v>
      </c>
      <c r="M3352">
        <v>56.95</v>
      </c>
    </row>
    <row r="3353" spans="6:15" x14ac:dyDescent="0.25">
      <c r="F3353">
        <v>31.61</v>
      </c>
      <c r="G3353">
        <v>56.78</v>
      </c>
      <c r="L3353">
        <v>31.71</v>
      </c>
      <c r="M3353">
        <v>56.89</v>
      </c>
    </row>
    <row r="3354" spans="6:15" x14ac:dyDescent="0.25">
      <c r="F3354">
        <v>31.44</v>
      </c>
      <c r="G3354">
        <v>56.76</v>
      </c>
      <c r="L3354">
        <v>31.49</v>
      </c>
      <c r="M3354">
        <v>56.86</v>
      </c>
      <c r="O3354">
        <v>1831</v>
      </c>
    </row>
    <row r="3355" spans="6:15" x14ac:dyDescent="0.25">
      <c r="F3355">
        <v>31.56</v>
      </c>
      <c r="G3355">
        <v>56.83</v>
      </c>
      <c r="L3355">
        <v>31.55</v>
      </c>
      <c r="M3355">
        <v>56.84</v>
      </c>
    </row>
    <row r="3356" spans="6:15" x14ac:dyDescent="0.25">
      <c r="F3356">
        <v>31.63</v>
      </c>
      <c r="G3356">
        <v>56.8</v>
      </c>
      <c r="L3356">
        <v>31.68</v>
      </c>
      <c r="M3356">
        <v>56.84</v>
      </c>
    </row>
    <row r="3357" spans="6:15" x14ac:dyDescent="0.25">
      <c r="F3357">
        <v>31.63</v>
      </c>
      <c r="G3357">
        <v>56.82</v>
      </c>
      <c r="L3357">
        <v>31.63</v>
      </c>
      <c r="M3357">
        <v>56.84</v>
      </c>
    </row>
    <row r="3358" spans="6:15" x14ac:dyDescent="0.25">
      <c r="F3358">
        <v>31.64</v>
      </c>
      <c r="G3358">
        <v>56.91</v>
      </c>
      <c r="L3358">
        <v>31.64</v>
      </c>
      <c r="M3358">
        <v>56.86</v>
      </c>
    </row>
    <row r="3359" spans="6:15" x14ac:dyDescent="0.25">
      <c r="F3359">
        <v>31.68</v>
      </c>
      <c r="G3359">
        <v>57.01</v>
      </c>
      <c r="L3359">
        <v>31.55</v>
      </c>
      <c r="M3359">
        <v>56.85</v>
      </c>
    </row>
    <row r="3360" spans="6:15" x14ac:dyDescent="0.25">
      <c r="F3360">
        <v>31.71</v>
      </c>
      <c r="G3360">
        <v>57.01</v>
      </c>
      <c r="L3360">
        <v>31.67</v>
      </c>
      <c r="M3360">
        <v>56.87</v>
      </c>
    </row>
    <row r="3361" spans="6:13" x14ac:dyDescent="0.25">
      <c r="F3361">
        <v>31.71</v>
      </c>
      <c r="G3361">
        <v>56.84</v>
      </c>
      <c r="L3361">
        <v>31.56</v>
      </c>
      <c r="M3361">
        <v>56.88</v>
      </c>
    </row>
    <row r="3362" spans="6:13" x14ac:dyDescent="0.25">
      <c r="F3362">
        <v>31.65</v>
      </c>
      <c r="G3362">
        <v>56.83</v>
      </c>
      <c r="L3362">
        <v>31.6</v>
      </c>
      <c r="M3362">
        <v>56.83</v>
      </c>
    </row>
    <row r="3363" spans="6:13" x14ac:dyDescent="0.25">
      <c r="F3363">
        <v>31.64</v>
      </c>
      <c r="G3363">
        <v>56.8</v>
      </c>
      <c r="L3363">
        <v>31.66</v>
      </c>
      <c r="M3363">
        <v>56.82</v>
      </c>
    </row>
    <row r="3364" spans="6:13" x14ac:dyDescent="0.25">
      <c r="F3364">
        <v>31.61</v>
      </c>
      <c r="G3364">
        <v>56.82</v>
      </c>
      <c r="L3364">
        <v>31.67</v>
      </c>
      <c r="M3364">
        <v>56.86</v>
      </c>
    </row>
    <row r="3365" spans="6:13" x14ac:dyDescent="0.25">
      <c r="F3365">
        <v>31.62</v>
      </c>
      <c r="G3365">
        <v>56.82</v>
      </c>
      <c r="L3365">
        <v>31.52</v>
      </c>
      <c r="M3365">
        <v>56.86</v>
      </c>
    </row>
    <row r="3366" spans="6:13" x14ac:dyDescent="0.25">
      <c r="F3366">
        <v>31.56</v>
      </c>
      <c r="G3366">
        <v>56.82</v>
      </c>
      <c r="L3366">
        <v>31.63</v>
      </c>
      <c r="M3366">
        <v>56.83</v>
      </c>
    </row>
    <row r="3367" spans="6:13" x14ac:dyDescent="0.25">
      <c r="F3367">
        <v>31.64</v>
      </c>
      <c r="G3367">
        <v>56.8</v>
      </c>
      <c r="L3367">
        <v>31.67</v>
      </c>
      <c r="M3367">
        <v>56.86</v>
      </c>
    </row>
    <row r="3368" spans="6:13" x14ac:dyDescent="0.25">
      <c r="F3368">
        <v>31.53</v>
      </c>
      <c r="G3368">
        <v>56.84</v>
      </c>
      <c r="L3368">
        <v>31.7</v>
      </c>
      <c r="M3368">
        <v>56.9</v>
      </c>
    </row>
    <row r="3369" spans="6:13" x14ac:dyDescent="0.25">
      <c r="F3369">
        <v>31.6</v>
      </c>
      <c r="G3369">
        <v>56.85</v>
      </c>
      <c r="L3369">
        <v>31.54</v>
      </c>
      <c r="M3369">
        <v>56.92</v>
      </c>
    </row>
    <row r="3370" spans="6:13" x14ac:dyDescent="0.25">
      <c r="F3370">
        <v>31.52</v>
      </c>
      <c r="G3370">
        <v>56.84</v>
      </c>
      <c r="L3370">
        <v>31.67</v>
      </c>
      <c r="M3370">
        <v>56.89</v>
      </c>
    </row>
    <row r="3371" spans="6:13" x14ac:dyDescent="0.25">
      <c r="F3371">
        <v>31.49</v>
      </c>
      <c r="G3371">
        <v>56.76</v>
      </c>
      <c r="L3371">
        <v>31.67</v>
      </c>
      <c r="M3371">
        <v>56.86</v>
      </c>
    </row>
    <row r="3372" spans="6:13" x14ac:dyDescent="0.25">
      <c r="F3372">
        <v>31.62</v>
      </c>
      <c r="G3372">
        <v>56.76</v>
      </c>
      <c r="L3372">
        <v>31.7</v>
      </c>
      <c r="M3372">
        <v>56.89</v>
      </c>
    </row>
    <row r="3373" spans="6:13" x14ac:dyDescent="0.25">
      <c r="F3373">
        <v>31.59</v>
      </c>
      <c r="G3373">
        <v>56.82</v>
      </c>
      <c r="L3373">
        <v>31.61</v>
      </c>
      <c r="M3373">
        <v>56.88</v>
      </c>
    </row>
    <row r="3374" spans="6:13" x14ac:dyDescent="0.25">
      <c r="F3374">
        <v>31.63</v>
      </c>
      <c r="G3374">
        <v>56.81</v>
      </c>
      <c r="L3374">
        <v>31.65</v>
      </c>
      <c r="M3374">
        <v>56.88</v>
      </c>
    </row>
    <row r="3375" spans="6:13" x14ac:dyDescent="0.25">
      <c r="F3375">
        <v>31.49</v>
      </c>
      <c r="G3375">
        <v>56.88</v>
      </c>
      <c r="L3375">
        <v>31.61</v>
      </c>
      <c r="M3375">
        <v>56.84</v>
      </c>
    </row>
    <row r="3376" spans="6:13" x14ac:dyDescent="0.25">
      <c r="F3376">
        <v>31.66</v>
      </c>
      <c r="G3376">
        <v>56.85</v>
      </c>
      <c r="L3376">
        <v>31.66</v>
      </c>
      <c r="M3376">
        <v>56.86</v>
      </c>
    </row>
    <row r="3377" spans="6:13" x14ac:dyDescent="0.25">
      <c r="F3377">
        <v>31.66</v>
      </c>
      <c r="G3377">
        <v>56.94</v>
      </c>
      <c r="L3377">
        <v>31.67</v>
      </c>
      <c r="M3377">
        <v>56.87</v>
      </c>
    </row>
    <row r="3378" spans="6:13" x14ac:dyDescent="0.25">
      <c r="F3378">
        <v>31.65</v>
      </c>
      <c r="G3378">
        <v>56.9</v>
      </c>
      <c r="L3378">
        <v>31.66</v>
      </c>
      <c r="M3378">
        <v>56.86</v>
      </c>
    </row>
    <row r="3379" spans="6:13" x14ac:dyDescent="0.25">
      <c r="F3379">
        <v>31.54</v>
      </c>
      <c r="G3379">
        <v>56.9</v>
      </c>
      <c r="L3379">
        <v>31.52</v>
      </c>
      <c r="M3379">
        <v>56.86</v>
      </c>
    </row>
    <row r="3380" spans="6:13" x14ac:dyDescent="0.25">
      <c r="F3380">
        <v>31.66</v>
      </c>
      <c r="G3380">
        <v>56.92</v>
      </c>
      <c r="L3380">
        <v>31.68</v>
      </c>
      <c r="M3380">
        <v>56.89</v>
      </c>
    </row>
    <row r="3381" spans="6:13" x14ac:dyDescent="0.25">
      <c r="F3381">
        <v>31.5</v>
      </c>
      <c r="G3381">
        <v>56.86</v>
      </c>
      <c r="L3381">
        <v>31.71</v>
      </c>
      <c r="M3381">
        <v>56.93</v>
      </c>
    </row>
    <row r="3382" spans="6:13" x14ac:dyDescent="0.25">
      <c r="F3382">
        <v>31.63</v>
      </c>
      <c r="G3382">
        <v>56.93</v>
      </c>
      <c r="L3382">
        <v>31.74</v>
      </c>
      <c r="M3382">
        <v>57</v>
      </c>
    </row>
    <row r="3383" spans="6:13" x14ac:dyDescent="0.25">
      <c r="F3383">
        <v>31.68</v>
      </c>
      <c r="G3383">
        <v>56.94</v>
      </c>
      <c r="L3383">
        <v>31.76</v>
      </c>
      <c r="M3383">
        <v>57.06</v>
      </c>
    </row>
    <row r="3384" spans="6:13" x14ac:dyDescent="0.25">
      <c r="F3384">
        <v>31.72</v>
      </c>
      <c r="G3384">
        <v>56.87</v>
      </c>
      <c r="L3384">
        <v>31.78</v>
      </c>
      <c r="M3384">
        <v>57.05</v>
      </c>
    </row>
    <row r="3385" spans="6:13" x14ac:dyDescent="0.25">
      <c r="F3385">
        <v>31.47</v>
      </c>
      <c r="G3385">
        <v>56.79</v>
      </c>
      <c r="L3385">
        <v>31.62</v>
      </c>
      <c r="M3385">
        <v>56.92</v>
      </c>
    </row>
    <row r="3386" spans="6:13" x14ac:dyDescent="0.25">
      <c r="F3386">
        <v>31.59</v>
      </c>
      <c r="G3386">
        <v>56.82</v>
      </c>
      <c r="L3386">
        <v>31.72</v>
      </c>
      <c r="M3386">
        <v>56.82</v>
      </c>
    </row>
    <row r="3387" spans="6:13" x14ac:dyDescent="0.25">
      <c r="F3387">
        <v>31.55</v>
      </c>
      <c r="G3387">
        <v>56.82</v>
      </c>
      <c r="L3387">
        <v>31.68</v>
      </c>
      <c r="M3387">
        <v>56.88</v>
      </c>
    </row>
    <row r="3388" spans="6:13" x14ac:dyDescent="0.25">
      <c r="F3388">
        <v>31.62</v>
      </c>
      <c r="G3388">
        <v>56.83</v>
      </c>
      <c r="L3388">
        <v>31.65</v>
      </c>
      <c r="M3388">
        <v>56.85</v>
      </c>
    </row>
    <row r="3389" spans="6:13" x14ac:dyDescent="0.25">
      <c r="F3389">
        <v>31.66</v>
      </c>
      <c r="G3389">
        <v>56.82</v>
      </c>
      <c r="L3389">
        <v>31.53</v>
      </c>
      <c r="M3389">
        <v>56.9</v>
      </c>
    </row>
    <row r="3390" spans="6:13" x14ac:dyDescent="0.25">
      <c r="F3390">
        <v>31.57</v>
      </c>
      <c r="G3390">
        <v>56.8</v>
      </c>
      <c r="L3390">
        <v>31.53</v>
      </c>
      <c r="M3390">
        <v>56.85</v>
      </c>
    </row>
    <row r="3391" spans="6:13" x14ac:dyDescent="0.25">
      <c r="F3391">
        <v>31.58</v>
      </c>
      <c r="G3391">
        <v>56.75</v>
      </c>
      <c r="L3391">
        <v>31.7</v>
      </c>
      <c r="M3391">
        <v>56.89</v>
      </c>
    </row>
    <row r="3392" spans="6:13" x14ac:dyDescent="0.25">
      <c r="F3392">
        <v>31.6</v>
      </c>
      <c r="G3392">
        <v>56.79</v>
      </c>
      <c r="L3392">
        <v>31.69</v>
      </c>
      <c r="M3392">
        <v>56.89</v>
      </c>
    </row>
    <row r="3393" spans="6:15" x14ac:dyDescent="0.25">
      <c r="F3393">
        <v>31.61</v>
      </c>
      <c r="G3393">
        <v>56.79</v>
      </c>
      <c r="L3393">
        <v>31.66</v>
      </c>
      <c r="M3393">
        <v>56.85</v>
      </c>
    </row>
    <row r="3394" spans="6:15" x14ac:dyDescent="0.25">
      <c r="F3394">
        <v>31.59</v>
      </c>
      <c r="G3394">
        <v>56.75</v>
      </c>
      <c r="L3394">
        <v>31.51</v>
      </c>
      <c r="M3394">
        <v>56.85</v>
      </c>
    </row>
    <row r="3395" spans="6:15" x14ac:dyDescent="0.25">
      <c r="F3395">
        <v>31.56</v>
      </c>
      <c r="G3395">
        <v>56.71</v>
      </c>
      <c r="L3395">
        <v>31.67</v>
      </c>
      <c r="M3395">
        <v>56.86</v>
      </c>
    </row>
    <row r="3396" spans="6:15" x14ac:dyDescent="0.25">
      <c r="F3396">
        <v>31.56</v>
      </c>
      <c r="G3396">
        <v>56.71</v>
      </c>
      <c r="L3396">
        <v>31.54</v>
      </c>
      <c r="M3396">
        <v>56.85</v>
      </c>
    </row>
    <row r="3397" spans="6:15" x14ac:dyDescent="0.25">
      <c r="F3397">
        <v>31.62</v>
      </c>
      <c r="G3397">
        <v>56.75</v>
      </c>
      <c r="L3397">
        <v>31.63</v>
      </c>
      <c r="M3397">
        <v>56.81</v>
      </c>
    </row>
    <row r="3398" spans="6:15" x14ac:dyDescent="0.25">
      <c r="F3398">
        <v>31.59</v>
      </c>
      <c r="G3398">
        <v>56.78</v>
      </c>
      <c r="L3398">
        <v>31.53</v>
      </c>
      <c r="M3398">
        <v>56.93</v>
      </c>
    </row>
    <row r="3399" spans="6:15" x14ac:dyDescent="0.25">
      <c r="F3399">
        <v>31.61</v>
      </c>
      <c r="G3399">
        <v>56.73</v>
      </c>
      <c r="L3399">
        <v>31.75</v>
      </c>
      <c r="M3399">
        <v>56.96</v>
      </c>
    </row>
    <row r="3400" spans="6:15" x14ac:dyDescent="0.25">
      <c r="F3400">
        <v>31.55</v>
      </c>
      <c r="G3400">
        <v>56.75</v>
      </c>
      <c r="L3400">
        <v>31.69</v>
      </c>
      <c r="M3400">
        <v>56.88</v>
      </c>
    </row>
    <row r="3401" spans="6:15" x14ac:dyDescent="0.25">
      <c r="F3401">
        <v>31.49</v>
      </c>
      <c r="G3401">
        <v>56.71</v>
      </c>
      <c r="L3401">
        <v>31.65</v>
      </c>
      <c r="M3401">
        <v>56.89</v>
      </c>
    </row>
    <row r="3402" spans="6:15" x14ac:dyDescent="0.25">
      <c r="F3402">
        <v>31.63</v>
      </c>
      <c r="G3402">
        <v>56.75</v>
      </c>
      <c r="L3402">
        <v>31.66</v>
      </c>
      <c r="M3402">
        <v>56.83</v>
      </c>
    </row>
    <row r="3403" spans="6:15" x14ac:dyDescent="0.25">
      <c r="F3403">
        <v>31.61</v>
      </c>
      <c r="G3403">
        <v>56.78</v>
      </c>
      <c r="L3403">
        <v>31.68</v>
      </c>
      <c r="M3403">
        <v>56.85</v>
      </c>
    </row>
    <row r="3404" spans="6:15" x14ac:dyDescent="0.25">
      <c r="F3404">
        <v>31.57</v>
      </c>
      <c r="G3404">
        <v>56.75</v>
      </c>
      <c r="I3404">
        <v>3661</v>
      </c>
      <c r="L3404">
        <v>31.63</v>
      </c>
      <c r="M3404">
        <v>56.88</v>
      </c>
      <c r="O3404">
        <v>1831</v>
      </c>
    </row>
    <row r="3405" spans="6:15" x14ac:dyDescent="0.25">
      <c r="F3405">
        <v>31.63</v>
      </c>
      <c r="G3405">
        <v>56.78</v>
      </c>
      <c r="L3405">
        <v>31.67</v>
      </c>
      <c r="M3405">
        <v>56.87</v>
      </c>
    </row>
    <row r="3406" spans="6:15" x14ac:dyDescent="0.25">
      <c r="F3406">
        <v>31.63</v>
      </c>
      <c r="G3406">
        <v>56.83</v>
      </c>
      <c r="L3406">
        <v>31.6</v>
      </c>
      <c r="M3406">
        <v>56.88</v>
      </c>
    </row>
    <row r="3407" spans="6:15" x14ac:dyDescent="0.25">
      <c r="F3407">
        <v>31.65</v>
      </c>
      <c r="G3407">
        <v>56.93</v>
      </c>
      <c r="L3407">
        <v>31.69</v>
      </c>
      <c r="M3407">
        <v>56.89</v>
      </c>
    </row>
    <row r="3408" spans="6:15" x14ac:dyDescent="0.25">
      <c r="F3408">
        <v>31.67</v>
      </c>
      <c r="G3408">
        <v>56.97</v>
      </c>
      <c r="L3408">
        <v>31.69</v>
      </c>
      <c r="M3408">
        <v>56.89</v>
      </c>
    </row>
    <row r="3409" spans="6:13" x14ac:dyDescent="0.25">
      <c r="F3409">
        <v>31.69</v>
      </c>
      <c r="G3409">
        <v>56.99</v>
      </c>
      <c r="L3409">
        <v>31.69</v>
      </c>
      <c r="M3409">
        <v>56.86</v>
      </c>
    </row>
    <row r="3410" spans="6:13" x14ac:dyDescent="0.25">
      <c r="F3410">
        <v>31.72</v>
      </c>
      <c r="G3410">
        <v>56.96</v>
      </c>
      <c r="L3410">
        <v>31.64</v>
      </c>
      <c r="M3410">
        <v>56.93</v>
      </c>
    </row>
    <row r="3411" spans="6:13" x14ac:dyDescent="0.25">
      <c r="F3411">
        <v>31.67</v>
      </c>
      <c r="G3411">
        <v>56.94</v>
      </c>
      <c r="L3411">
        <v>31.56</v>
      </c>
      <c r="M3411">
        <v>56.99</v>
      </c>
    </row>
    <row r="3412" spans="6:13" x14ac:dyDescent="0.25">
      <c r="F3412">
        <v>31.57</v>
      </c>
      <c r="G3412">
        <v>56.89</v>
      </c>
      <c r="L3412">
        <v>31.71</v>
      </c>
      <c r="M3412">
        <v>56.98</v>
      </c>
    </row>
    <row r="3413" spans="6:13" x14ac:dyDescent="0.25">
      <c r="F3413">
        <v>31.65</v>
      </c>
      <c r="G3413">
        <v>56.95</v>
      </c>
      <c r="L3413">
        <v>31.71</v>
      </c>
      <c r="M3413">
        <v>56.92</v>
      </c>
    </row>
    <row r="3414" spans="6:13" x14ac:dyDescent="0.25">
      <c r="F3414">
        <v>31.54</v>
      </c>
      <c r="G3414">
        <v>56.97</v>
      </c>
      <c r="L3414">
        <v>31.71</v>
      </c>
      <c r="M3414">
        <v>56.91</v>
      </c>
    </row>
    <row r="3415" spans="6:13" x14ac:dyDescent="0.25">
      <c r="F3415">
        <v>31.71</v>
      </c>
      <c r="G3415">
        <v>56.97</v>
      </c>
      <c r="L3415">
        <v>31.56</v>
      </c>
      <c r="M3415">
        <v>56.9</v>
      </c>
    </row>
    <row r="3416" spans="6:13" x14ac:dyDescent="0.25">
      <c r="F3416">
        <v>31.68</v>
      </c>
      <c r="G3416">
        <v>56.89</v>
      </c>
      <c r="L3416">
        <v>31.53</v>
      </c>
      <c r="M3416">
        <v>56.93</v>
      </c>
    </row>
    <row r="3417" spans="6:13" x14ac:dyDescent="0.25">
      <c r="F3417">
        <v>31.52</v>
      </c>
      <c r="G3417">
        <v>56.86</v>
      </c>
      <c r="L3417">
        <v>31.71</v>
      </c>
      <c r="M3417">
        <v>57</v>
      </c>
    </row>
    <row r="3418" spans="6:13" x14ac:dyDescent="0.25">
      <c r="F3418">
        <v>31.62</v>
      </c>
      <c r="G3418">
        <v>56.81</v>
      </c>
      <c r="L3418">
        <v>31.73</v>
      </c>
      <c r="M3418">
        <v>56.94</v>
      </c>
    </row>
    <row r="3419" spans="6:13" x14ac:dyDescent="0.25">
      <c r="F3419">
        <v>31.64</v>
      </c>
      <c r="G3419">
        <v>56.82</v>
      </c>
      <c r="L3419">
        <v>31.58</v>
      </c>
      <c r="M3419">
        <v>56.93</v>
      </c>
    </row>
    <row r="3420" spans="6:13" x14ac:dyDescent="0.25">
      <c r="F3420">
        <v>31.65</v>
      </c>
      <c r="G3420">
        <v>56.8</v>
      </c>
      <c r="L3420">
        <v>31.73</v>
      </c>
      <c r="M3420">
        <v>56.93</v>
      </c>
    </row>
    <row r="3421" spans="6:13" x14ac:dyDescent="0.25">
      <c r="F3421">
        <v>31.53</v>
      </c>
      <c r="G3421">
        <v>56.8</v>
      </c>
      <c r="L3421">
        <v>31.69</v>
      </c>
      <c r="M3421">
        <v>56.92</v>
      </c>
    </row>
    <row r="3422" spans="6:13" x14ac:dyDescent="0.25">
      <c r="F3422">
        <v>31.63</v>
      </c>
      <c r="G3422">
        <v>56.82</v>
      </c>
      <c r="L3422">
        <v>31.72</v>
      </c>
      <c r="M3422">
        <v>56.93</v>
      </c>
    </row>
    <row r="3423" spans="6:13" x14ac:dyDescent="0.25">
      <c r="F3423">
        <v>31.48</v>
      </c>
      <c r="G3423">
        <v>56.8</v>
      </c>
      <c r="L3423">
        <v>31.56</v>
      </c>
      <c r="M3423">
        <v>56.91</v>
      </c>
    </row>
    <row r="3424" spans="6:13" x14ac:dyDescent="0.25">
      <c r="F3424">
        <v>31.62</v>
      </c>
      <c r="G3424">
        <v>56.75</v>
      </c>
      <c r="L3424">
        <v>31.7</v>
      </c>
      <c r="M3424">
        <v>56.94</v>
      </c>
    </row>
    <row r="3425" spans="6:13" x14ac:dyDescent="0.25">
      <c r="F3425">
        <v>31.6</v>
      </c>
      <c r="G3425">
        <v>56.75</v>
      </c>
      <c r="L3425">
        <v>31.66</v>
      </c>
      <c r="M3425">
        <v>56.89</v>
      </c>
    </row>
    <row r="3426" spans="6:13" x14ac:dyDescent="0.25">
      <c r="F3426">
        <v>31.59</v>
      </c>
      <c r="G3426">
        <v>56.78</v>
      </c>
      <c r="L3426">
        <v>31.69</v>
      </c>
      <c r="M3426">
        <v>56.9</v>
      </c>
    </row>
    <row r="3427" spans="6:13" x14ac:dyDescent="0.25">
      <c r="F3427">
        <v>31.45</v>
      </c>
      <c r="G3427">
        <v>56.79</v>
      </c>
      <c r="L3427">
        <v>31.54</v>
      </c>
      <c r="M3427">
        <v>56.93</v>
      </c>
    </row>
    <row r="3428" spans="6:13" x14ac:dyDescent="0.25">
      <c r="F3428">
        <v>31.63</v>
      </c>
      <c r="G3428">
        <v>56.76</v>
      </c>
      <c r="L3428">
        <v>31.68</v>
      </c>
      <c r="M3428">
        <v>56.92</v>
      </c>
    </row>
    <row r="3429" spans="6:13" x14ac:dyDescent="0.25">
      <c r="F3429">
        <v>31.63</v>
      </c>
      <c r="G3429">
        <v>56.77</v>
      </c>
      <c r="L3429">
        <v>31.68</v>
      </c>
      <c r="M3429">
        <v>56.93</v>
      </c>
    </row>
    <row r="3430" spans="6:13" x14ac:dyDescent="0.25">
      <c r="F3430">
        <v>31.6</v>
      </c>
      <c r="G3430">
        <v>56.82</v>
      </c>
      <c r="L3430">
        <v>31.67</v>
      </c>
      <c r="M3430">
        <v>56.92</v>
      </c>
    </row>
    <row r="3431" spans="6:13" x14ac:dyDescent="0.25">
      <c r="F3431">
        <v>31.42</v>
      </c>
      <c r="G3431">
        <v>56.8</v>
      </c>
      <c r="L3431">
        <v>31.68</v>
      </c>
      <c r="M3431">
        <v>56.95</v>
      </c>
    </row>
    <row r="3432" spans="6:13" x14ac:dyDescent="0.25">
      <c r="F3432">
        <v>31.62</v>
      </c>
      <c r="G3432">
        <v>56.79</v>
      </c>
      <c r="L3432">
        <v>31.72</v>
      </c>
      <c r="M3432">
        <v>56.91</v>
      </c>
    </row>
    <row r="3433" spans="6:13" x14ac:dyDescent="0.25">
      <c r="F3433">
        <v>31.66</v>
      </c>
      <c r="G3433">
        <v>56.73</v>
      </c>
      <c r="L3433">
        <v>31.71</v>
      </c>
      <c r="M3433">
        <v>56.93</v>
      </c>
    </row>
    <row r="3434" spans="6:13" x14ac:dyDescent="0.25">
      <c r="F3434">
        <v>31.62</v>
      </c>
      <c r="G3434">
        <v>56.75</v>
      </c>
      <c r="L3434">
        <v>31.67</v>
      </c>
      <c r="M3434">
        <v>56.86</v>
      </c>
    </row>
    <row r="3435" spans="6:13" x14ac:dyDescent="0.25">
      <c r="F3435">
        <v>31.56</v>
      </c>
      <c r="G3435">
        <v>56.83</v>
      </c>
      <c r="L3435">
        <v>31.66</v>
      </c>
      <c r="M3435">
        <v>56.87</v>
      </c>
    </row>
    <row r="3436" spans="6:13" x14ac:dyDescent="0.25">
      <c r="F3436">
        <v>31.63</v>
      </c>
      <c r="G3436">
        <v>56.82</v>
      </c>
      <c r="L3436">
        <v>31.65</v>
      </c>
      <c r="M3436">
        <v>56.86</v>
      </c>
    </row>
    <row r="3437" spans="6:13" x14ac:dyDescent="0.25">
      <c r="F3437">
        <v>31.63</v>
      </c>
      <c r="G3437">
        <v>56.78</v>
      </c>
      <c r="L3437">
        <v>31.71</v>
      </c>
      <c r="M3437">
        <v>56.93</v>
      </c>
    </row>
    <row r="3438" spans="6:13" x14ac:dyDescent="0.25">
      <c r="F3438">
        <v>31.6</v>
      </c>
      <c r="G3438">
        <v>56.82</v>
      </c>
      <c r="L3438">
        <v>31.75</v>
      </c>
      <c r="M3438">
        <v>57.06</v>
      </c>
    </row>
    <row r="3439" spans="6:13" x14ac:dyDescent="0.25">
      <c r="F3439">
        <v>31.46</v>
      </c>
      <c r="G3439">
        <v>56.8</v>
      </c>
      <c r="L3439">
        <v>31.67</v>
      </c>
      <c r="M3439">
        <v>57.04</v>
      </c>
    </row>
    <row r="3440" spans="6:13" x14ac:dyDescent="0.25">
      <c r="F3440">
        <v>31.63</v>
      </c>
      <c r="G3440">
        <v>56.77</v>
      </c>
      <c r="L3440">
        <v>31.75</v>
      </c>
      <c r="M3440">
        <v>56.94</v>
      </c>
    </row>
    <row r="3441" spans="6:15" x14ac:dyDescent="0.25">
      <c r="F3441">
        <v>31.56</v>
      </c>
      <c r="G3441">
        <v>56.78</v>
      </c>
      <c r="L3441">
        <v>31.72</v>
      </c>
      <c r="M3441">
        <v>56.86</v>
      </c>
    </row>
    <row r="3442" spans="6:15" x14ac:dyDescent="0.25">
      <c r="F3442">
        <v>31.63</v>
      </c>
      <c r="G3442">
        <v>56.79</v>
      </c>
      <c r="L3442">
        <v>31.68</v>
      </c>
      <c r="M3442">
        <v>56.86</v>
      </c>
    </row>
    <row r="3443" spans="6:15" x14ac:dyDescent="0.25">
      <c r="F3443">
        <v>31.58</v>
      </c>
      <c r="G3443">
        <v>56.78</v>
      </c>
      <c r="L3443">
        <v>31.53</v>
      </c>
      <c r="M3443">
        <v>56.87</v>
      </c>
    </row>
    <row r="3444" spans="6:15" x14ac:dyDescent="0.25">
      <c r="F3444">
        <v>31.58</v>
      </c>
      <c r="G3444">
        <v>56.73</v>
      </c>
      <c r="L3444">
        <v>31.66</v>
      </c>
      <c r="M3444">
        <v>56.85</v>
      </c>
    </row>
    <row r="3445" spans="6:15" x14ac:dyDescent="0.25">
      <c r="F3445">
        <v>31.59</v>
      </c>
      <c r="G3445">
        <v>56.72</v>
      </c>
      <c r="L3445">
        <v>31.59</v>
      </c>
      <c r="M3445">
        <v>56.85</v>
      </c>
    </row>
    <row r="3446" spans="6:15" x14ac:dyDescent="0.25">
      <c r="F3446">
        <v>31.59</v>
      </c>
      <c r="G3446">
        <v>56.75</v>
      </c>
      <c r="L3446">
        <v>31.62</v>
      </c>
      <c r="M3446">
        <v>56.77</v>
      </c>
    </row>
    <row r="3447" spans="6:15" x14ac:dyDescent="0.25">
      <c r="F3447">
        <v>31.6</v>
      </c>
      <c r="G3447">
        <v>56.7</v>
      </c>
      <c r="L3447">
        <v>31.52</v>
      </c>
      <c r="M3447">
        <v>56.79</v>
      </c>
    </row>
    <row r="3448" spans="6:15" x14ac:dyDescent="0.25">
      <c r="F3448">
        <v>31.58</v>
      </c>
      <c r="G3448">
        <v>56.75</v>
      </c>
      <c r="L3448">
        <v>31.66</v>
      </c>
      <c r="M3448">
        <v>56.84</v>
      </c>
    </row>
    <row r="3449" spans="6:15" x14ac:dyDescent="0.25">
      <c r="F3449">
        <v>31.46</v>
      </c>
      <c r="G3449">
        <v>56.78</v>
      </c>
      <c r="L3449">
        <v>31.54</v>
      </c>
      <c r="M3449">
        <v>56.78</v>
      </c>
    </row>
    <row r="3450" spans="6:15" x14ac:dyDescent="0.25">
      <c r="F3450">
        <v>31.62</v>
      </c>
      <c r="G3450">
        <v>56.88</v>
      </c>
      <c r="L3450">
        <v>31.64</v>
      </c>
      <c r="M3450">
        <v>56.75</v>
      </c>
    </row>
    <row r="3451" spans="6:15" x14ac:dyDescent="0.25">
      <c r="F3451">
        <v>31.71</v>
      </c>
      <c r="G3451">
        <v>56.93</v>
      </c>
      <c r="L3451">
        <v>31.62</v>
      </c>
      <c r="M3451">
        <v>56.77</v>
      </c>
    </row>
    <row r="3452" spans="6:15" x14ac:dyDescent="0.25">
      <c r="F3452">
        <v>31.57</v>
      </c>
      <c r="G3452">
        <v>56.95</v>
      </c>
      <c r="L3452">
        <v>31.48</v>
      </c>
      <c r="M3452">
        <v>56.82</v>
      </c>
    </row>
    <row r="3453" spans="6:15" x14ac:dyDescent="0.25">
      <c r="F3453">
        <v>31.71</v>
      </c>
      <c r="G3453">
        <v>56.95</v>
      </c>
      <c r="L3453">
        <v>31.61</v>
      </c>
      <c r="M3453">
        <v>56.86</v>
      </c>
    </row>
    <row r="3454" spans="6:15" x14ac:dyDescent="0.25">
      <c r="F3454">
        <v>31.68</v>
      </c>
      <c r="G3454">
        <v>56.93</v>
      </c>
      <c r="L3454">
        <v>31.67</v>
      </c>
      <c r="M3454">
        <v>56.85</v>
      </c>
      <c r="O3454">
        <v>1831</v>
      </c>
    </row>
    <row r="3455" spans="6:15" x14ac:dyDescent="0.25">
      <c r="F3455">
        <v>31.71</v>
      </c>
      <c r="G3455">
        <v>56.93</v>
      </c>
      <c r="L3455">
        <v>31.66</v>
      </c>
      <c r="M3455">
        <v>56.86</v>
      </c>
    </row>
    <row r="3456" spans="6:15" x14ac:dyDescent="0.25">
      <c r="F3456">
        <v>31.56</v>
      </c>
      <c r="G3456">
        <v>56.89</v>
      </c>
      <c r="L3456">
        <v>31.68</v>
      </c>
      <c r="M3456">
        <v>56.89</v>
      </c>
    </row>
    <row r="3457" spans="6:13" x14ac:dyDescent="0.25">
      <c r="F3457">
        <v>31.68</v>
      </c>
      <c r="G3457">
        <v>56.87</v>
      </c>
      <c r="L3457">
        <v>31.71</v>
      </c>
      <c r="M3457">
        <v>56.89</v>
      </c>
    </row>
    <row r="3458" spans="6:13" x14ac:dyDescent="0.25">
      <c r="F3458">
        <v>31.69</v>
      </c>
      <c r="G3458">
        <v>56.96</v>
      </c>
      <c r="L3458">
        <v>31.6</v>
      </c>
      <c r="M3458">
        <v>56.93</v>
      </c>
    </row>
    <row r="3459" spans="6:13" x14ac:dyDescent="0.25">
      <c r="F3459">
        <v>31.72</v>
      </c>
      <c r="G3459">
        <v>56.93</v>
      </c>
      <c r="L3459">
        <v>31.67</v>
      </c>
      <c r="M3459">
        <v>56.92</v>
      </c>
    </row>
    <row r="3460" spans="6:13" x14ac:dyDescent="0.25">
      <c r="F3460">
        <v>31.56</v>
      </c>
      <c r="G3460">
        <v>56.98</v>
      </c>
      <c r="L3460">
        <v>31.55</v>
      </c>
      <c r="M3460">
        <v>56.94</v>
      </c>
    </row>
    <row r="3461" spans="6:13" x14ac:dyDescent="0.25">
      <c r="F3461">
        <v>31.67</v>
      </c>
      <c r="G3461">
        <v>56.85</v>
      </c>
      <c r="L3461">
        <v>31.69</v>
      </c>
      <c r="M3461">
        <v>56.86</v>
      </c>
    </row>
    <row r="3462" spans="6:13" x14ac:dyDescent="0.25">
      <c r="F3462">
        <v>31.63</v>
      </c>
      <c r="G3462">
        <v>56.83</v>
      </c>
      <c r="L3462">
        <v>31.7</v>
      </c>
      <c r="M3462">
        <v>56.89</v>
      </c>
    </row>
    <row r="3463" spans="6:13" x14ac:dyDescent="0.25">
      <c r="F3463">
        <v>31.62</v>
      </c>
      <c r="G3463">
        <v>56.77</v>
      </c>
      <c r="L3463">
        <v>31.57</v>
      </c>
      <c r="M3463">
        <v>56.89</v>
      </c>
    </row>
    <row r="3464" spans="6:13" x14ac:dyDescent="0.25">
      <c r="F3464">
        <v>31.46</v>
      </c>
      <c r="G3464">
        <v>56.78</v>
      </c>
      <c r="L3464">
        <v>31.66</v>
      </c>
      <c r="M3464">
        <v>56.81</v>
      </c>
    </row>
    <row r="3465" spans="6:13" x14ac:dyDescent="0.25">
      <c r="F3465">
        <v>31.59</v>
      </c>
      <c r="G3465">
        <v>56.77</v>
      </c>
      <c r="L3465">
        <v>31.63</v>
      </c>
      <c r="M3465">
        <v>56.86</v>
      </c>
    </row>
    <row r="3466" spans="6:13" x14ac:dyDescent="0.25">
      <c r="F3466">
        <v>31.46</v>
      </c>
      <c r="G3466">
        <v>56.75</v>
      </c>
      <c r="L3466">
        <v>31.67</v>
      </c>
      <c r="M3466">
        <v>56.86</v>
      </c>
    </row>
    <row r="3467" spans="6:13" x14ac:dyDescent="0.25">
      <c r="F3467">
        <v>31.62</v>
      </c>
      <c r="G3467">
        <v>56.75</v>
      </c>
      <c r="L3467">
        <v>31.67</v>
      </c>
      <c r="M3467">
        <v>56.85</v>
      </c>
    </row>
    <row r="3468" spans="6:13" x14ac:dyDescent="0.25">
      <c r="F3468">
        <v>31.63</v>
      </c>
      <c r="G3468">
        <v>56.78</v>
      </c>
      <c r="L3468">
        <v>31.67</v>
      </c>
      <c r="M3468">
        <v>56.86</v>
      </c>
    </row>
    <row r="3469" spans="6:13" x14ac:dyDescent="0.25">
      <c r="F3469">
        <v>31.59</v>
      </c>
      <c r="G3469">
        <v>56.73</v>
      </c>
      <c r="L3469">
        <v>31.52</v>
      </c>
      <c r="M3469">
        <v>56.93</v>
      </c>
    </row>
    <row r="3470" spans="6:13" x14ac:dyDescent="0.25">
      <c r="F3470">
        <v>31.39</v>
      </c>
      <c r="G3470">
        <v>56.75</v>
      </c>
      <c r="L3470">
        <v>31.75</v>
      </c>
      <c r="M3470">
        <v>56.96</v>
      </c>
    </row>
    <row r="3471" spans="6:13" x14ac:dyDescent="0.25">
      <c r="F3471">
        <v>31.56</v>
      </c>
      <c r="G3471">
        <v>56.71</v>
      </c>
      <c r="L3471">
        <v>31.74</v>
      </c>
      <c r="M3471">
        <v>56.97</v>
      </c>
    </row>
    <row r="3472" spans="6:13" x14ac:dyDescent="0.25">
      <c r="F3472">
        <v>31.61</v>
      </c>
      <c r="G3472">
        <v>56.75</v>
      </c>
      <c r="L3472">
        <v>31.73</v>
      </c>
      <c r="M3472">
        <v>56.88</v>
      </c>
    </row>
    <row r="3473" spans="6:13" x14ac:dyDescent="0.25">
      <c r="F3473">
        <v>31.6</v>
      </c>
      <c r="G3473">
        <v>56.82</v>
      </c>
      <c r="L3473">
        <v>31.5</v>
      </c>
      <c r="M3473">
        <v>56.89</v>
      </c>
    </row>
    <row r="3474" spans="6:13" x14ac:dyDescent="0.25">
      <c r="F3474">
        <v>31.42</v>
      </c>
      <c r="G3474">
        <v>56.79</v>
      </c>
      <c r="L3474">
        <v>31.67</v>
      </c>
      <c r="M3474">
        <v>56.84</v>
      </c>
    </row>
    <row r="3475" spans="6:13" x14ac:dyDescent="0.25">
      <c r="F3475">
        <v>31.6</v>
      </c>
      <c r="G3475">
        <v>56.77</v>
      </c>
      <c r="L3475">
        <v>31.69</v>
      </c>
      <c r="M3475">
        <v>56.81</v>
      </c>
    </row>
    <row r="3476" spans="6:13" x14ac:dyDescent="0.25">
      <c r="F3476">
        <v>31.63</v>
      </c>
      <c r="G3476">
        <v>56.78</v>
      </c>
      <c r="L3476">
        <v>31.63</v>
      </c>
      <c r="M3476">
        <v>56.79</v>
      </c>
    </row>
    <row r="3477" spans="6:13" x14ac:dyDescent="0.25">
      <c r="F3477">
        <v>31.64</v>
      </c>
      <c r="G3477">
        <v>56.78</v>
      </c>
      <c r="L3477">
        <v>31.5</v>
      </c>
      <c r="M3477">
        <v>56.81</v>
      </c>
    </row>
    <row r="3478" spans="6:13" x14ac:dyDescent="0.25">
      <c r="F3478">
        <v>31.59</v>
      </c>
      <c r="G3478">
        <v>56.75</v>
      </c>
      <c r="L3478">
        <v>31.67</v>
      </c>
      <c r="M3478">
        <v>56.78</v>
      </c>
    </row>
    <row r="3479" spans="6:13" x14ac:dyDescent="0.25">
      <c r="F3479">
        <v>31.56</v>
      </c>
      <c r="G3479">
        <v>56.78</v>
      </c>
      <c r="L3479">
        <v>31.64</v>
      </c>
      <c r="M3479">
        <v>56.81</v>
      </c>
    </row>
    <row r="3480" spans="6:13" x14ac:dyDescent="0.25">
      <c r="F3480">
        <v>31.56</v>
      </c>
      <c r="G3480">
        <v>56.78</v>
      </c>
      <c r="L3480">
        <v>31.6</v>
      </c>
      <c r="M3480">
        <v>56.83</v>
      </c>
    </row>
    <row r="3481" spans="6:13" x14ac:dyDescent="0.25">
      <c r="F3481">
        <v>31.64</v>
      </c>
      <c r="G3481">
        <v>56.8</v>
      </c>
      <c r="L3481">
        <v>31.49</v>
      </c>
      <c r="M3481">
        <v>56.8</v>
      </c>
    </row>
    <row r="3482" spans="6:13" x14ac:dyDescent="0.25">
      <c r="F3482">
        <v>31.53</v>
      </c>
      <c r="G3482">
        <v>56.8</v>
      </c>
      <c r="L3482">
        <v>31.59</v>
      </c>
      <c r="M3482">
        <v>56.79</v>
      </c>
    </row>
    <row r="3483" spans="6:13" x14ac:dyDescent="0.25">
      <c r="F3483">
        <v>31.65</v>
      </c>
      <c r="G3483">
        <v>56.78</v>
      </c>
      <c r="L3483">
        <v>31.66</v>
      </c>
      <c r="M3483">
        <v>56.77</v>
      </c>
    </row>
    <row r="3484" spans="6:13" x14ac:dyDescent="0.25">
      <c r="F3484">
        <v>31.62</v>
      </c>
      <c r="G3484">
        <v>56.82</v>
      </c>
      <c r="L3484">
        <v>31.53</v>
      </c>
      <c r="M3484">
        <v>56.76</v>
      </c>
    </row>
    <row r="3485" spans="6:13" x14ac:dyDescent="0.25">
      <c r="F3485">
        <v>31.46</v>
      </c>
      <c r="G3485">
        <v>56.82</v>
      </c>
      <c r="L3485">
        <v>31.46</v>
      </c>
      <c r="M3485">
        <v>56.78</v>
      </c>
    </row>
    <row r="3486" spans="6:13" x14ac:dyDescent="0.25">
      <c r="F3486">
        <v>31.54</v>
      </c>
      <c r="G3486">
        <v>56.79</v>
      </c>
      <c r="L3486">
        <v>31.67</v>
      </c>
      <c r="M3486">
        <v>56.81</v>
      </c>
    </row>
    <row r="3487" spans="6:13" x14ac:dyDescent="0.25">
      <c r="F3487">
        <v>31.63</v>
      </c>
      <c r="G3487">
        <v>56.81</v>
      </c>
      <c r="L3487">
        <v>31.65</v>
      </c>
      <c r="M3487">
        <v>56.75</v>
      </c>
    </row>
    <row r="3488" spans="6:13" x14ac:dyDescent="0.25">
      <c r="F3488">
        <v>31.5</v>
      </c>
      <c r="G3488">
        <v>56.77</v>
      </c>
      <c r="L3488">
        <v>31.62</v>
      </c>
      <c r="M3488">
        <v>56.75</v>
      </c>
    </row>
    <row r="3489" spans="6:15" x14ac:dyDescent="0.25">
      <c r="F3489">
        <v>31.6</v>
      </c>
      <c r="G3489">
        <v>56.82</v>
      </c>
      <c r="L3489">
        <v>31.6</v>
      </c>
      <c r="M3489">
        <v>56.78</v>
      </c>
    </row>
    <row r="3490" spans="6:15" x14ac:dyDescent="0.25">
      <c r="F3490">
        <v>31.62</v>
      </c>
      <c r="G3490">
        <v>56.79</v>
      </c>
      <c r="L3490">
        <v>31.6</v>
      </c>
      <c r="M3490">
        <v>56.78</v>
      </c>
    </row>
    <row r="3491" spans="6:15" x14ac:dyDescent="0.25">
      <c r="F3491">
        <v>31.51</v>
      </c>
      <c r="G3491">
        <v>56.84</v>
      </c>
      <c r="L3491">
        <v>31.66</v>
      </c>
      <c r="M3491">
        <v>56.8</v>
      </c>
    </row>
    <row r="3492" spans="6:15" x14ac:dyDescent="0.25">
      <c r="F3492">
        <v>31.61</v>
      </c>
      <c r="G3492">
        <v>56.78</v>
      </c>
      <c r="L3492">
        <v>31.69</v>
      </c>
      <c r="M3492">
        <v>56.93</v>
      </c>
    </row>
    <row r="3493" spans="6:15" x14ac:dyDescent="0.25">
      <c r="F3493">
        <v>31.57</v>
      </c>
      <c r="G3493">
        <v>56.8</v>
      </c>
      <c r="L3493">
        <v>31.67</v>
      </c>
      <c r="M3493">
        <v>57.06</v>
      </c>
    </row>
    <row r="3494" spans="6:15" x14ac:dyDescent="0.25">
      <c r="F3494">
        <v>31.6</v>
      </c>
      <c r="G3494">
        <v>56.85</v>
      </c>
      <c r="L3494">
        <v>31.72</v>
      </c>
      <c r="M3494">
        <v>56.96</v>
      </c>
    </row>
    <row r="3495" spans="6:15" x14ac:dyDescent="0.25">
      <c r="F3495">
        <v>31.63</v>
      </c>
      <c r="G3495">
        <v>56.94</v>
      </c>
      <c r="L3495">
        <v>31.67</v>
      </c>
      <c r="M3495">
        <v>56.81</v>
      </c>
    </row>
    <row r="3496" spans="6:15" x14ac:dyDescent="0.25">
      <c r="F3496">
        <v>31.71</v>
      </c>
      <c r="G3496">
        <v>56.97</v>
      </c>
      <c r="L3496">
        <v>31.66</v>
      </c>
      <c r="M3496">
        <v>56.82</v>
      </c>
    </row>
    <row r="3497" spans="6:15" x14ac:dyDescent="0.25">
      <c r="F3497">
        <v>31.59</v>
      </c>
      <c r="G3497">
        <v>56.94</v>
      </c>
      <c r="L3497">
        <v>31.53</v>
      </c>
      <c r="M3497">
        <v>56.83</v>
      </c>
    </row>
    <row r="3498" spans="6:15" x14ac:dyDescent="0.25">
      <c r="F3498">
        <v>31.65</v>
      </c>
      <c r="G3498">
        <v>56.87</v>
      </c>
      <c r="L3498">
        <v>31.64</v>
      </c>
      <c r="M3498">
        <v>56.81</v>
      </c>
    </row>
    <row r="3499" spans="6:15" x14ac:dyDescent="0.25">
      <c r="F3499">
        <v>31.66</v>
      </c>
      <c r="G3499">
        <v>56.87</v>
      </c>
      <c r="L3499">
        <v>31.64</v>
      </c>
      <c r="M3499">
        <v>56.72</v>
      </c>
    </row>
    <row r="3500" spans="6:15" x14ac:dyDescent="0.25">
      <c r="F3500">
        <v>31.67</v>
      </c>
      <c r="G3500">
        <v>56.84</v>
      </c>
      <c r="L3500">
        <v>31.61</v>
      </c>
      <c r="M3500">
        <v>56.77</v>
      </c>
    </row>
    <row r="3501" spans="6:15" x14ac:dyDescent="0.25">
      <c r="F3501">
        <v>31.48</v>
      </c>
      <c r="G3501">
        <v>56.8</v>
      </c>
      <c r="L3501">
        <v>31.47</v>
      </c>
      <c r="M3501">
        <v>56.75</v>
      </c>
    </row>
    <row r="3502" spans="6:15" x14ac:dyDescent="0.25">
      <c r="F3502">
        <v>31.62</v>
      </c>
      <c r="G3502">
        <v>56.83</v>
      </c>
      <c r="L3502">
        <v>31.6</v>
      </c>
      <c r="M3502">
        <v>56.8</v>
      </c>
    </row>
    <row r="3503" spans="6:15" x14ac:dyDescent="0.25">
      <c r="F3503">
        <v>31.6</v>
      </c>
      <c r="G3503">
        <v>56.77</v>
      </c>
      <c r="L3503">
        <v>31.49</v>
      </c>
      <c r="M3503">
        <v>56.75</v>
      </c>
    </row>
    <row r="3504" spans="6:15" x14ac:dyDescent="0.25">
      <c r="F3504">
        <v>31.59</v>
      </c>
      <c r="G3504">
        <v>56.78</v>
      </c>
      <c r="I3504">
        <v>3661</v>
      </c>
      <c r="L3504">
        <v>31.63</v>
      </c>
      <c r="M3504">
        <v>56.8</v>
      </c>
      <c r="O3504">
        <v>1831</v>
      </c>
    </row>
    <row r="3505" spans="6:13" x14ac:dyDescent="0.25">
      <c r="F3505">
        <v>31.66</v>
      </c>
      <c r="G3505">
        <v>56.82</v>
      </c>
      <c r="L3505">
        <v>31.63</v>
      </c>
      <c r="M3505">
        <v>56.79</v>
      </c>
    </row>
    <row r="3506" spans="6:13" x14ac:dyDescent="0.25">
      <c r="F3506">
        <v>31.66</v>
      </c>
      <c r="G3506">
        <v>56.83</v>
      </c>
      <c r="L3506">
        <v>31.63</v>
      </c>
      <c r="M3506">
        <v>56.78</v>
      </c>
    </row>
    <row r="3507" spans="6:13" x14ac:dyDescent="0.25">
      <c r="F3507">
        <v>31.62</v>
      </c>
      <c r="G3507">
        <v>56.83</v>
      </c>
      <c r="L3507">
        <v>31.66</v>
      </c>
      <c r="M3507">
        <v>56.75</v>
      </c>
    </row>
    <row r="3508" spans="6:13" x14ac:dyDescent="0.25">
      <c r="F3508">
        <v>31.5</v>
      </c>
      <c r="G3508">
        <v>56.83</v>
      </c>
      <c r="L3508">
        <v>31.55</v>
      </c>
      <c r="M3508">
        <v>56.8</v>
      </c>
    </row>
    <row r="3509" spans="6:13" x14ac:dyDescent="0.25">
      <c r="F3509">
        <v>31.64</v>
      </c>
      <c r="G3509">
        <v>56.92</v>
      </c>
      <c r="L3509">
        <v>31.61</v>
      </c>
      <c r="M3509">
        <v>56.8</v>
      </c>
    </row>
    <row r="3510" spans="6:13" x14ac:dyDescent="0.25">
      <c r="F3510">
        <v>31.67</v>
      </c>
      <c r="G3510">
        <v>56.87</v>
      </c>
      <c r="L3510">
        <v>31.59</v>
      </c>
      <c r="M3510">
        <v>56.78</v>
      </c>
    </row>
    <row r="3511" spans="6:13" x14ac:dyDescent="0.25">
      <c r="F3511">
        <v>31.54</v>
      </c>
      <c r="G3511">
        <v>56.82</v>
      </c>
      <c r="L3511">
        <v>31.66</v>
      </c>
      <c r="M3511">
        <v>56.79</v>
      </c>
    </row>
    <row r="3512" spans="6:13" x14ac:dyDescent="0.25">
      <c r="F3512">
        <v>31.53</v>
      </c>
      <c r="G3512">
        <v>56.89</v>
      </c>
      <c r="L3512">
        <v>31.53</v>
      </c>
      <c r="M3512">
        <v>56.79</v>
      </c>
    </row>
    <row r="3513" spans="6:13" x14ac:dyDescent="0.25">
      <c r="F3513">
        <v>31.67</v>
      </c>
      <c r="G3513">
        <v>56.82</v>
      </c>
      <c r="L3513">
        <v>31.61</v>
      </c>
      <c r="M3513">
        <v>56.75</v>
      </c>
    </row>
    <row r="3514" spans="6:13" x14ac:dyDescent="0.25">
      <c r="F3514">
        <v>31.63</v>
      </c>
      <c r="G3514">
        <v>56.79</v>
      </c>
      <c r="L3514">
        <v>31.57</v>
      </c>
      <c r="M3514">
        <v>56.78</v>
      </c>
    </row>
    <row r="3515" spans="6:13" x14ac:dyDescent="0.25">
      <c r="F3515">
        <v>31.63</v>
      </c>
      <c r="G3515">
        <v>56.82</v>
      </c>
      <c r="L3515">
        <v>31.67</v>
      </c>
      <c r="M3515">
        <v>56.82</v>
      </c>
    </row>
    <row r="3516" spans="6:13" x14ac:dyDescent="0.25">
      <c r="F3516">
        <v>31.62</v>
      </c>
      <c r="G3516">
        <v>56.78</v>
      </c>
      <c r="L3516">
        <v>31.56</v>
      </c>
      <c r="M3516">
        <v>56.79</v>
      </c>
    </row>
    <row r="3517" spans="6:13" x14ac:dyDescent="0.25">
      <c r="F3517">
        <v>31.65</v>
      </c>
      <c r="G3517">
        <v>56.79</v>
      </c>
      <c r="L3517">
        <v>31.67</v>
      </c>
      <c r="M3517">
        <v>56.82</v>
      </c>
    </row>
    <row r="3518" spans="6:13" x14ac:dyDescent="0.25">
      <c r="F3518">
        <v>31.65</v>
      </c>
      <c r="G3518">
        <v>56.79</v>
      </c>
      <c r="L3518">
        <v>31.51</v>
      </c>
      <c r="M3518">
        <v>56.78</v>
      </c>
    </row>
    <row r="3519" spans="6:13" x14ac:dyDescent="0.25">
      <c r="F3519">
        <v>31.62</v>
      </c>
      <c r="G3519">
        <v>56.8</v>
      </c>
      <c r="L3519">
        <v>31.63</v>
      </c>
      <c r="M3519">
        <v>56.79</v>
      </c>
    </row>
    <row r="3520" spans="6:13" x14ac:dyDescent="0.25">
      <c r="F3520">
        <v>31.5</v>
      </c>
      <c r="G3520">
        <v>56.78</v>
      </c>
      <c r="L3520">
        <v>31.66</v>
      </c>
      <c r="M3520">
        <v>56.82</v>
      </c>
    </row>
    <row r="3521" spans="6:13" x14ac:dyDescent="0.25">
      <c r="F3521">
        <v>31.6</v>
      </c>
      <c r="G3521">
        <v>56.78</v>
      </c>
      <c r="L3521">
        <v>31.48</v>
      </c>
      <c r="M3521">
        <v>56.8</v>
      </c>
    </row>
    <row r="3522" spans="6:13" x14ac:dyDescent="0.25">
      <c r="F3522">
        <v>31.5</v>
      </c>
      <c r="G3522">
        <v>56.78</v>
      </c>
      <c r="L3522">
        <v>31.63</v>
      </c>
      <c r="M3522">
        <v>56.78</v>
      </c>
    </row>
    <row r="3523" spans="6:13" x14ac:dyDescent="0.25">
      <c r="F3523">
        <v>31.6</v>
      </c>
      <c r="G3523">
        <v>56.79</v>
      </c>
      <c r="L3523">
        <v>31.61</v>
      </c>
      <c r="M3523">
        <v>56.82</v>
      </c>
    </row>
    <row r="3524" spans="6:13" x14ac:dyDescent="0.25">
      <c r="F3524">
        <v>31.61</v>
      </c>
      <c r="G3524">
        <v>56.82</v>
      </c>
      <c r="L3524">
        <v>31.63</v>
      </c>
      <c r="M3524">
        <v>56.79</v>
      </c>
    </row>
    <row r="3525" spans="6:13" x14ac:dyDescent="0.25">
      <c r="F3525">
        <v>31.46</v>
      </c>
      <c r="G3525">
        <v>56.77</v>
      </c>
      <c r="L3525">
        <v>31.5</v>
      </c>
      <c r="M3525">
        <v>56.75</v>
      </c>
    </row>
    <row r="3526" spans="6:13" x14ac:dyDescent="0.25">
      <c r="F3526">
        <v>31.61</v>
      </c>
      <c r="G3526">
        <v>56.8</v>
      </c>
      <c r="L3526">
        <v>31.63</v>
      </c>
      <c r="M3526">
        <v>56.7</v>
      </c>
    </row>
    <row r="3527" spans="6:13" x14ac:dyDescent="0.25">
      <c r="F3527">
        <v>31.6</v>
      </c>
      <c r="G3527">
        <v>56.81</v>
      </c>
      <c r="L3527">
        <v>31.52</v>
      </c>
      <c r="M3527">
        <v>56.78</v>
      </c>
    </row>
    <row r="3528" spans="6:13" x14ac:dyDescent="0.25">
      <c r="F3528">
        <v>31.63</v>
      </c>
      <c r="G3528">
        <v>56.77</v>
      </c>
      <c r="L3528">
        <v>31.64</v>
      </c>
      <c r="M3528">
        <v>56.72</v>
      </c>
    </row>
    <row r="3529" spans="6:13" x14ac:dyDescent="0.25">
      <c r="F3529">
        <v>31.63</v>
      </c>
      <c r="G3529">
        <v>56.75</v>
      </c>
      <c r="L3529">
        <v>31.46</v>
      </c>
      <c r="M3529">
        <v>56.72</v>
      </c>
    </row>
    <row r="3530" spans="6:13" x14ac:dyDescent="0.25">
      <c r="F3530">
        <v>31.6</v>
      </c>
      <c r="G3530">
        <v>56.81</v>
      </c>
      <c r="L3530">
        <v>31.56</v>
      </c>
      <c r="M3530">
        <v>56.78</v>
      </c>
    </row>
    <row r="3531" spans="6:13" x14ac:dyDescent="0.25">
      <c r="F3531">
        <v>31.46</v>
      </c>
      <c r="G3531">
        <v>56.84</v>
      </c>
      <c r="L3531">
        <v>31.63</v>
      </c>
      <c r="M3531">
        <v>56.79</v>
      </c>
    </row>
    <row r="3532" spans="6:13" x14ac:dyDescent="0.25">
      <c r="F3532">
        <v>31.67</v>
      </c>
      <c r="G3532">
        <v>56.81</v>
      </c>
      <c r="L3532">
        <v>31.64</v>
      </c>
      <c r="M3532">
        <v>56.78</v>
      </c>
    </row>
    <row r="3533" spans="6:13" x14ac:dyDescent="0.25">
      <c r="F3533">
        <v>31.48</v>
      </c>
      <c r="G3533">
        <v>56.8</v>
      </c>
      <c r="L3533">
        <v>31.62</v>
      </c>
      <c r="M3533">
        <v>56.75</v>
      </c>
    </row>
    <row r="3534" spans="6:13" x14ac:dyDescent="0.25">
      <c r="F3534">
        <v>31.6</v>
      </c>
      <c r="G3534">
        <v>56.8</v>
      </c>
      <c r="L3534">
        <v>31.6</v>
      </c>
      <c r="M3534">
        <v>56.73</v>
      </c>
    </row>
    <row r="3535" spans="6:13" x14ac:dyDescent="0.25">
      <c r="F3535">
        <v>31.42</v>
      </c>
      <c r="G3535">
        <v>56.82</v>
      </c>
      <c r="L3535">
        <v>31.46</v>
      </c>
      <c r="M3535">
        <v>56.77</v>
      </c>
    </row>
    <row r="3536" spans="6:13" x14ac:dyDescent="0.25">
      <c r="F3536">
        <v>31.6</v>
      </c>
      <c r="G3536">
        <v>56.83</v>
      </c>
      <c r="L3536">
        <v>31.63</v>
      </c>
      <c r="M3536">
        <v>56.7</v>
      </c>
    </row>
    <row r="3537" spans="6:13" x14ac:dyDescent="0.25">
      <c r="F3537">
        <v>31.65</v>
      </c>
      <c r="G3537">
        <v>56.81</v>
      </c>
      <c r="L3537">
        <v>31.57</v>
      </c>
      <c r="M3537">
        <v>56.76</v>
      </c>
    </row>
    <row r="3538" spans="6:13" x14ac:dyDescent="0.25">
      <c r="F3538">
        <v>31.63</v>
      </c>
      <c r="G3538">
        <v>56.82</v>
      </c>
      <c r="L3538">
        <v>31.6</v>
      </c>
      <c r="M3538">
        <v>56.74</v>
      </c>
    </row>
    <row r="3539" spans="6:13" x14ac:dyDescent="0.25">
      <c r="F3539">
        <v>31.42</v>
      </c>
      <c r="G3539">
        <v>56.78</v>
      </c>
      <c r="L3539">
        <v>31.46</v>
      </c>
      <c r="M3539">
        <v>56.75</v>
      </c>
    </row>
    <row r="3540" spans="6:13" x14ac:dyDescent="0.25">
      <c r="F3540">
        <v>31.62</v>
      </c>
      <c r="G3540">
        <v>56.78</v>
      </c>
      <c r="L3540">
        <v>31.61</v>
      </c>
      <c r="M3540">
        <v>56.77</v>
      </c>
    </row>
    <row r="3541" spans="6:13" x14ac:dyDescent="0.25">
      <c r="F3541">
        <v>31.65</v>
      </c>
      <c r="G3541">
        <v>56.76</v>
      </c>
      <c r="L3541">
        <v>31.46</v>
      </c>
      <c r="M3541">
        <v>56.76</v>
      </c>
    </row>
    <row r="3542" spans="6:13" x14ac:dyDescent="0.25">
      <c r="F3542">
        <v>31.62</v>
      </c>
      <c r="G3542">
        <v>56.8</v>
      </c>
      <c r="L3542">
        <v>31.64</v>
      </c>
      <c r="M3542">
        <v>56.71</v>
      </c>
    </row>
    <row r="3543" spans="6:13" x14ac:dyDescent="0.25">
      <c r="F3543">
        <v>31.45</v>
      </c>
      <c r="G3543">
        <v>56.85</v>
      </c>
      <c r="L3543">
        <v>31.6</v>
      </c>
      <c r="M3543">
        <v>56.74</v>
      </c>
    </row>
    <row r="3544" spans="6:13" x14ac:dyDescent="0.25">
      <c r="F3544">
        <v>31.64</v>
      </c>
      <c r="G3544">
        <v>56.89</v>
      </c>
      <c r="L3544">
        <v>31.59</v>
      </c>
      <c r="M3544">
        <v>56.78</v>
      </c>
    </row>
    <row r="3545" spans="6:13" x14ac:dyDescent="0.25">
      <c r="F3545">
        <v>31.64</v>
      </c>
      <c r="G3545">
        <v>56.82</v>
      </c>
      <c r="L3545">
        <v>31.6</v>
      </c>
      <c r="M3545">
        <v>56.78</v>
      </c>
    </row>
    <row r="3546" spans="6:13" x14ac:dyDescent="0.25">
      <c r="F3546">
        <v>31.62</v>
      </c>
      <c r="G3546">
        <v>56.82</v>
      </c>
      <c r="L3546">
        <v>31.63</v>
      </c>
      <c r="M3546">
        <v>56.86</v>
      </c>
    </row>
    <row r="3547" spans="6:13" x14ac:dyDescent="0.25">
      <c r="F3547">
        <v>31.46</v>
      </c>
      <c r="G3547">
        <v>56.86</v>
      </c>
      <c r="L3547">
        <v>31.56</v>
      </c>
      <c r="M3547">
        <v>56.96</v>
      </c>
    </row>
    <row r="3548" spans="6:13" x14ac:dyDescent="0.25">
      <c r="F3548">
        <v>31.67</v>
      </c>
      <c r="G3548">
        <v>56.86</v>
      </c>
      <c r="L3548">
        <v>31.76</v>
      </c>
      <c r="M3548">
        <v>56.98</v>
      </c>
    </row>
    <row r="3549" spans="6:13" x14ac:dyDescent="0.25">
      <c r="F3549">
        <v>31.67</v>
      </c>
      <c r="G3549">
        <v>56.93</v>
      </c>
      <c r="L3549">
        <v>31.69</v>
      </c>
      <c r="M3549">
        <v>56.82</v>
      </c>
    </row>
    <row r="3550" spans="6:13" x14ac:dyDescent="0.25">
      <c r="F3550">
        <v>31.66</v>
      </c>
      <c r="G3550">
        <v>57.02</v>
      </c>
      <c r="L3550">
        <v>31.64</v>
      </c>
      <c r="M3550">
        <v>56.81</v>
      </c>
    </row>
    <row r="3551" spans="6:13" x14ac:dyDescent="0.25">
      <c r="F3551">
        <v>31.58</v>
      </c>
      <c r="G3551">
        <v>57</v>
      </c>
      <c r="L3551">
        <v>31.52</v>
      </c>
      <c r="M3551">
        <v>56.85</v>
      </c>
    </row>
    <row r="3552" spans="6:13" x14ac:dyDescent="0.25">
      <c r="F3552">
        <v>31.72</v>
      </c>
      <c r="G3552">
        <v>56.88</v>
      </c>
      <c r="L3552">
        <v>31.65</v>
      </c>
      <c r="M3552">
        <v>56.84</v>
      </c>
    </row>
    <row r="3553" spans="6:15" x14ac:dyDescent="0.25">
      <c r="F3553">
        <v>31.66</v>
      </c>
      <c r="G3553">
        <v>56.79</v>
      </c>
      <c r="L3553">
        <v>31.63</v>
      </c>
      <c r="M3553">
        <v>56.85</v>
      </c>
    </row>
    <row r="3554" spans="6:15" x14ac:dyDescent="0.25">
      <c r="F3554">
        <v>31.63</v>
      </c>
      <c r="G3554">
        <v>56.79</v>
      </c>
      <c r="L3554">
        <v>31.68</v>
      </c>
      <c r="M3554">
        <v>56.84</v>
      </c>
      <c r="O3554">
        <v>1831</v>
      </c>
    </row>
    <row r="3555" spans="6:15" x14ac:dyDescent="0.25">
      <c r="F3555">
        <v>31.59</v>
      </c>
      <c r="G3555">
        <v>56.82</v>
      </c>
      <c r="L3555">
        <v>31.68</v>
      </c>
      <c r="M3555">
        <v>56.84</v>
      </c>
    </row>
    <row r="3556" spans="6:15" x14ac:dyDescent="0.25">
      <c r="F3556">
        <v>31.61</v>
      </c>
      <c r="G3556">
        <v>56.81</v>
      </c>
      <c r="L3556">
        <v>31.67</v>
      </c>
      <c r="M3556">
        <v>56.81</v>
      </c>
    </row>
    <row r="3557" spans="6:15" x14ac:dyDescent="0.25">
      <c r="F3557">
        <v>31.68</v>
      </c>
      <c r="G3557">
        <v>56.83</v>
      </c>
      <c r="L3557">
        <v>31.65</v>
      </c>
      <c r="M3557">
        <v>56.81</v>
      </c>
    </row>
    <row r="3558" spans="6:15" x14ac:dyDescent="0.25">
      <c r="F3558">
        <v>31.63</v>
      </c>
      <c r="G3558">
        <v>56.78</v>
      </c>
      <c r="L3558">
        <v>31.64</v>
      </c>
      <c r="M3558">
        <v>56.81</v>
      </c>
    </row>
    <row r="3559" spans="6:15" x14ac:dyDescent="0.25">
      <c r="F3559">
        <v>31.59</v>
      </c>
      <c r="G3559">
        <v>56.88</v>
      </c>
      <c r="L3559">
        <v>31.65</v>
      </c>
      <c r="M3559">
        <v>56.79</v>
      </c>
    </row>
    <row r="3560" spans="6:15" x14ac:dyDescent="0.25">
      <c r="F3560">
        <v>31.6</v>
      </c>
      <c r="G3560">
        <v>56.78</v>
      </c>
      <c r="L3560">
        <v>31.67</v>
      </c>
      <c r="M3560">
        <v>56.83</v>
      </c>
    </row>
    <row r="3561" spans="6:15" x14ac:dyDescent="0.25">
      <c r="F3561">
        <v>31.59</v>
      </c>
      <c r="G3561">
        <v>56.78</v>
      </c>
      <c r="L3561">
        <v>31.64</v>
      </c>
      <c r="M3561">
        <v>56.82</v>
      </c>
    </row>
    <row r="3562" spans="6:15" x14ac:dyDescent="0.25">
      <c r="F3562">
        <v>31.62</v>
      </c>
      <c r="G3562">
        <v>56.78</v>
      </c>
      <c r="L3562">
        <v>31.47</v>
      </c>
      <c r="M3562">
        <v>56.81</v>
      </c>
    </row>
    <row r="3563" spans="6:15" x14ac:dyDescent="0.25">
      <c r="F3563">
        <v>31.5</v>
      </c>
      <c r="G3563">
        <v>56.79</v>
      </c>
      <c r="L3563">
        <v>31.65</v>
      </c>
      <c r="M3563">
        <v>56.78</v>
      </c>
    </row>
    <row r="3564" spans="6:15" x14ac:dyDescent="0.25">
      <c r="F3564">
        <v>31.6</v>
      </c>
      <c r="G3564">
        <v>56.78</v>
      </c>
      <c r="L3564">
        <v>31.63</v>
      </c>
      <c r="M3564">
        <v>56.77</v>
      </c>
    </row>
    <row r="3565" spans="6:15" x14ac:dyDescent="0.25">
      <c r="F3565">
        <v>31.46</v>
      </c>
      <c r="G3565">
        <v>56.82</v>
      </c>
      <c r="L3565">
        <v>31.56</v>
      </c>
      <c r="M3565">
        <v>56.76</v>
      </c>
    </row>
    <row r="3566" spans="6:15" x14ac:dyDescent="0.25">
      <c r="F3566">
        <v>31.63</v>
      </c>
      <c r="G3566">
        <v>56.81</v>
      </c>
      <c r="L3566">
        <v>31.52</v>
      </c>
      <c r="M3566">
        <v>56.82</v>
      </c>
    </row>
    <row r="3567" spans="6:15" x14ac:dyDescent="0.25">
      <c r="F3567">
        <v>31.53</v>
      </c>
      <c r="G3567">
        <v>56.78</v>
      </c>
      <c r="L3567">
        <v>31.67</v>
      </c>
      <c r="M3567">
        <v>56.79</v>
      </c>
    </row>
    <row r="3568" spans="6:15" x14ac:dyDescent="0.25">
      <c r="F3568">
        <v>31.46</v>
      </c>
      <c r="G3568">
        <v>56.77</v>
      </c>
      <c r="L3568">
        <v>31.63</v>
      </c>
      <c r="M3568">
        <v>56.78</v>
      </c>
    </row>
    <row r="3569" spans="6:13" x14ac:dyDescent="0.25">
      <c r="F3569">
        <v>31.6</v>
      </c>
      <c r="G3569">
        <v>56.79</v>
      </c>
      <c r="L3569">
        <v>31.63</v>
      </c>
      <c r="M3569">
        <v>56.78</v>
      </c>
    </row>
    <row r="3570" spans="6:13" x14ac:dyDescent="0.25">
      <c r="F3570">
        <v>31.56</v>
      </c>
      <c r="G3570">
        <v>56.83</v>
      </c>
      <c r="L3570">
        <v>31.6</v>
      </c>
      <c r="M3570">
        <v>56.81</v>
      </c>
    </row>
    <row r="3571" spans="6:13" x14ac:dyDescent="0.25">
      <c r="F3571">
        <v>31.62</v>
      </c>
      <c r="G3571">
        <v>56.82</v>
      </c>
      <c r="L3571">
        <v>31.6</v>
      </c>
      <c r="M3571">
        <v>56.79</v>
      </c>
    </row>
    <row r="3572" spans="6:13" x14ac:dyDescent="0.25">
      <c r="F3572">
        <v>31.53</v>
      </c>
      <c r="G3572">
        <v>56.83</v>
      </c>
      <c r="L3572">
        <v>31.65</v>
      </c>
      <c r="M3572">
        <v>56.83</v>
      </c>
    </row>
    <row r="3573" spans="6:13" x14ac:dyDescent="0.25">
      <c r="F3573">
        <v>31.63</v>
      </c>
      <c r="G3573">
        <v>56.78</v>
      </c>
      <c r="L3573">
        <v>31.65</v>
      </c>
      <c r="M3573">
        <v>56.84</v>
      </c>
    </row>
    <row r="3574" spans="6:13" x14ac:dyDescent="0.25">
      <c r="F3574">
        <v>31.61</v>
      </c>
      <c r="G3574">
        <v>56.85</v>
      </c>
      <c r="L3574">
        <v>31.63</v>
      </c>
      <c r="M3574">
        <v>56.82</v>
      </c>
    </row>
    <row r="3575" spans="6:13" x14ac:dyDescent="0.25">
      <c r="F3575">
        <v>31.64</v>
      </c>
      <c r="G3575">
        <v>56.79</v>
      </c>
      <c r="L3575">
        <v>31.61</v>
      </c>
      <c r="M3575">
        <v>56.82</v>
      </c>
    </row>
    <row r="3576" spans="6:13" x14ac:dyDescent="0.25">
      <c r="F3576">
        <v>31.48</v>
      </c>
      <c r="G3576">
        <v>56.89</v>
      </c>
      <c r="L3576">
        <v>31.65</v>
      </c>
      <c r="M3576">
        <v>56.81</v>
      </c>
    </row>
    <row r="3577" spans="6:13" x14ac:dyDescent="0.25">
      <c r="F3577">
        <v>31.71</v>
      </c>
      <c r="G3577">
        <v>57</v>
      </c>
      <c r="L3577">
        <v>31.64</v>
      </c>
      <c r="M3577">
        <v>56.78</v>
      </c>
    </row>
    <row r="3578" spans="6:13" x14ac:dyDescent="0.25">
      <c r="F3578">
        <v>31.53</v>
      </c>
      <c r="G3578">
        <v>57</v>
      </c>
      <c r="L3578">
        <v>31.53</v>
      </c>
      <c r="M3578">
        <v>56.77</v>
      </c>
    </row>
    <row r="3579" spans="6:13" x14ac:dyDescent="0.25">
      <c r="F3579">
        <v>31.71</v>
      </c>
      <c r="G3579">
        <v>56.98</v>
      </c>
      <c r="L3579">
        <v>31.61</v>
      </c>
      <c r="M3579">
        <v>56.79</v>
      </c>
    </row>
    <row r="3580" spans="6:13" x14ac:dyDescent="0.25">
      <c r="F3580">
        <v>31.74</v>
      </c>
      <c r="G3580">
        <v>56.95</v>
      </c>
      <c r="L3580">
        <v>31.57</v>
      </c>
      <c r="M3580">
        <v>56.79</v>
      </c>
    </row>
    <row r="3581" spans="6:13" x14ac:dyDescent="0.25">
      <c r="F3581">
        <v>31.69</v>
      </c>
      <c r="G3581">
        <v>56.98</v>
      </c>
      <c r="L3581">
        <v>31.63</v>
      </c>
      <c r="M3581">
        <v>56.77</v>
      </c>
    </row>
    <row r="3582" spans="6:13" x14ac:dyDescent="0.25">
      <c r="F3582">
        <v>31.54</v>
      </c>
      <c r="G3582">
        <v>56.91</v>
      </c>
      <c r="L3582">
        <v>31.51</v>
      </c>
      <c r="M3582">
        <v>56.81</v>
      </c>
    </row>
    <row r="3583" spans="6:13" x14ac:dyDescent="0.25">
      <c r="F3583">
        <v>31.6</v>
      </c>
      <c r="G3583">
        <v>56.8</v>
      </c>
      <c r="L3583">
        <v>31.48</v>
      </c>
      <c r="M3583">
        <v>56.76</v>
      </c>
    </row>
    <row r="3584" spans="6:13" x14ac:dyDescent="0.25">
      <c r="F3584">
        <v>31.61</v>
      </c>
      <c r="G3584">
        <v>56.85</v>
      </c>
      <c r="L3584">
        <v>31.62</v>
      </c>
      <c r="M3584">
        <v>56.78</v>
      </c>
    </row>
    <row r="3585" spans="6:13" x14ac:dyDescent="0.25">
      <c r="F3585">
        <v>31.63</v>
      </c>
      <c r="G3585">
        <v>56.82</v>
      </c>
      <c r="L3585">
        <v>31.62</v>
      </c>
      <c r="M3585">
        <v>56.78</v>
      </c>
    </row>
    <row r="3586" spans="6:13" x14ac:dyDescent="0.25">
      <c r="F3586">
        <v>31.63</v>
      </c>
      <c r="G3586">
        <v>56.85</v>
      </c>
      <c r="L3586">
        <v>31.67</v>
      </c>
      <c r="M3586">
        <v>56.82</v>
      </c>
    </row>
    <row r="3587" spans="6:13" x14ac:dyDescent="0.25">
      <c r="F3587">
        <v>31.61</v>
      </c>
      <c r="G3587">
        <v>56.86</v>
      </c>
      <c r="L3587">
        <v>31.51</v>
      </c>
      <c r="M3587">
        <v>56.86</v>
      </c>
    </row>
    <row r="3588" spans="6:13" x14ac:dyDescent="0.25">
      <c r="F3588">
        <v>31.6</v>
      </c>
      <c r="G3588">
        <v>56.82</v>
      </c>
      <c r="L3588">
        <v>31.66</v>
      </c>
      <c r="M3588">
        <v>56.85</v>
      </c>
    </row>
    <row r="3589" spans="6:13" x14ac:dyDescent="0.25">
      <c r="F3589">
        <v>31.65</v>
      </c>
      <c r="G3589">
        <v>56.84</v>
      </c>
      <c r="L3589">
        <v>31.61</v>
      </c>
      <c r="M3589">
        <v>56.83</v>
      </c>
    </row>
    <row r="3590" spans="6:13" x14ac:dyDescent="0.25">
      <c r="F3590">
        <v>31.64</v>
      </c>
      <c r="G3590">
        <v>56.81</v>
      </c>
      <c r="L3590">
        <v>31.7</v>
      </c>
      <c r="M3590">
        <v>56.82</v>
      </c>
    </row>
    <row r="3591" spans="6:13" x14ac:dyDescent="0.25">
      <c r="F3591">
        <v>31.6</v>
      </c>
      <c r="G3591">
        <v>56.78</v>
      </c>
      <c r="L3591">
        <v>31.67</v>
      </c>
      <c r="M3591">
        <v>56.81</v>
      </c>
    </row>
    <row r="3592" spans="6:13" x14ac:dyDescent="0.25">
      <c r="F3592">
        <v>31.58</v>
      </c>
      <c r="G3592">
        <v>56.79</v>
      </c>
      <c r="L3592">
        <v>31.64</v>
      </c>
      <c r="M3592">
        <v>56.82</v>
      </c>
    </row>
    <row r="3593" spans="6:13" x14ac:dyDescent="0.25">
      <c r="F3593">
        <v>31.6</v>
      </c>
      <c r="G3593">
        <v>56.82</v>
      </c>
      <c r="L3593">
        <v>31.46</v>
      </c>
      <c r="M3593">
        <v>56.82</v>
      </c>
    </row>
    <row r="3594" spans="6:13" x14ac:dyDescent="0.25">
      <c r="F3594">
        <v>31.5</v>
      </c>
      <c r="G3594">
        <v>56.74</v>
      </c>
      <c r="L3594">
        <v>31.64</v>
      </c>
      <c r="M3594">
        <v>56.83</v>
      </c>
    </row>
    <row r="3595" spans="6:13" x14ac:dyDescent="0.25">
      <c r="F3595">
        <v>31.61</v>
      </c>
      <c r="G3595">
        <v>56.77</v>
      </c>
      <c r="L3595">
        <v>31.67</v>
      </c>
      <c r="M3595">
        <v>56.85</v>
      </c>
    </row>
    <row r="3596" spans="6:13" x14ac:dyDescent="0.25">
      <c r="F3596">
        <v>31.5</v>
      </c>
      <c r="G3596">
        <v>56.8</v>
      </c>
      <c r="L3596">
        <v>31.67</v>
      </c>
      <c r="M3596">
        <v>56.82</v>
      </c>
    </row>
    <row r="3597" spans="6:13" x14ac:dyDescent="0.25">
      <c r="F3597">
        <v>31.61</v>
      </c>
      <c r="G3597">
        <v>56.8</v>
      </c>
      <c r="L3597">
        <v>31.47</v>
      </c>
      <c r="M3597">
        <v>56.87</v>
      </c>
    </row>
    <row r="3598" spans="6:13" x14ac:dyDescent="0.25">
      <c r="F3598">
        <v>31.58</v>
      </c>
      <c r="G3598">
        <v>56.79</v>
      </c>
      <c r="L3598">
        <v>31.62</v>
      </c>
      <c r="M3598">
        <v>56.86</v>
      </c>
    </row>
    <row r="3599" spans="6:13" x14ac:dyDescent="0.25">
      <c r="F3599">
        <v>31.46</v>
      </c>
      <c r="G3599">
        <v>56.83</v>
      </c>
      <c r="L3599">
        <v>31.67</v>
      </c>
      <c r="M3599">
        <v>56.81</v>
      </c>
    </row>
    <row r="3600" spans="6:13" x14ac:dyDescent="0.25">
      <c r="F3600">
        <v>31.63</v>
      </c>
      <c r="G3600">
        <v>56.85</v>
      </c>
      <c r="L3600">
        <v>31.68</v>
      </c>
      <c r="M3600">
        <v>56.91</v>
      </c>
    </row>
    <row r="3601" spans="6:15" x14ac:dyDescent="0.25">
      <c r="F3601">
        <v>31.51</v>
      </c>
      <c r="G3601">
        <v>56.85</v>
      </c>
      <c r="L3601">
        <v>31.52</v>
      </c>
      <c r="M3601">
        <v>56.98</v>
      </c>
    </row>
    <row r="3602" spans="6:15" x14ac:dyDescent="0.25">
      <c r="F3602">
        <v>31.62</v>
      </c>
      <c r="G3602">
        <v>56.82</v>
      </c>
      <c r="L3602">
        <v>31.78</v>
      </c>
      <c r="M3602">
        <v>57</v>
      </c>
    </row>
    <row r="3603" spans="6:15" x14ac:dyDescent="0.25">
      <c r="F3603">
        <v>31.48</v>
      </c>
      <c r="G3603">
        <v>56.86</v>
      </c>
      <c r="L3603">
        <v>31.74</v>
      </c>
      <c r="M3603">
        <v>56.91</v>
      </c>
    </row>
    <row r="3604" spans="6:15" x14ac:dyDescent="0.25">
      <c r="F3604">
        <v>31.66</v>
      </c>
      <c r="G3604">
        <v>56.84</v>
      </c>
      <c r="I3604">
        <v>3660</v>
      </c>
      <c r="L3604">
        <v>31.65</v>
      </c>
      <c r="M3604">
        <v>56.86</v>
      </c>
      <c r="O3604">
        <v>1830</v>
      </c>
    </row>
    <row r="3605" spans="6:15" x14ac:dyDescent="0.25">
      <c r="F3605">
        <v>31.71</v>
      </c>
      <c r="G3605">
        <v>57.02</v>
      </c>
      <c r="L3605">
        <v>31.64</v>
      </c>
      <c r="M3605">
        <v>56.86</v>
      </c>
    </row>
    <row r="3606" spans="6:15" x14ac:dyDescent="0.25">
      <c r="F3606">
        <v>31.6</v>
      </c>
      <c r="G3606">
        <v>57.07</v>
      </c>
      <c r="L3606">
        <v>31.56</v>
      </c>
      <c r="M3606">
        <v>56.83</v>
      </c>
    </row>
    <row r="3607" spans="6:15" x14ac:dyDescent="0.25">
      <c r="F3607">
        <v>31.73</v>
      </c>
      <c r="G3607">
        <v>56.95</v>
      </c>
      <c r="L3607">
        <v>31.64</v>
      </c>
      <c r="M3607">
        <v>56.81</v>
      </c>
    </row>
    <row r="3608" spans="6:15" x14ac:dyDescent="0.25">
      <c r="F3608">
        <v>31.7</v>
      </c>
      <c r="G3608">
        <v>56.92</v>
      </c>
      <c r="L3608">
        <v>31.46</v>
      </c>
      <c r="M3608">
        <v>56.82</v>
      </c>
    </row>
    <row r="3609" spans="6:15" x14ac:dyDescent="0.25">
      <c r="F3609">
        <v>31.67</v>
      </c>
      <c r="G3609">
        <v>56.86</v>
      </c>
      <c r="L3609">
        <v>31.64</v>
      </c>
      <c r="M3609">
        <v>56.82</v>
      </c>
    </row>
    <row r="3610" spans="6:15" x14ac:dyDescent="0.25">
      <c r="F3610">
        <v>31.47</v>
      </c>
      <c r="G3610">
        <v>56.83</v>
      </c>
      <c r="L3610">
        <v>31.53</v>
      </c>
      <c r="M3610">
        <v>56.78</v>
      </c>
    </row>
    <row r="3611" spans="6:15" x14ac:dyDescent="0.25">
      <c r="F3611">
        <v>31.64</v>
      </c>
      <c r="G3611">
        <v>56.86</v>
      </c>
      <c r="L3611">
        <v>31.6</v>
      </c>
      <c r="M3611">
        <v>56.78</v>
      </c>
    </row>
    <row r="3612" spans="6:15" x14ac:dyDescent="0.25">
      <c r="F3612">
        <v>31.72</v>
      </c>
      <c r="G3612">
        <v>56.9</v>
      </c>
      <c r="L3612">
        <v>31.58</v>
      </c>
      <c r="M3612">
        <v>56.84</v>
      </c>
    </row>
    <row r="3613" spans="6:15" x14ac:dyDescent="0.25">
      <c r="F3613">
        <v>31.67</v>
      </c>
      <c r="G3613">
        <v>56.89</v>
      </c>
      <c r="L3613">
        <v>31.66</v>
      </c>
      <c r="M3613">
        <v>56.75</v>
      </c>
    </row>
    <row r="3614" spans="6:15" x14ac:dyDescent="0.25">
      <c r="F3614">
        <v>31.7</v>
      </c>
      <c r="G3614">
        <v>56.9</v>
      </c>
      <c r="L3614">
        <v>31.53</v>
      </c>
      <c r="M3614">
        <v>56.82</v>
      </c>
    </row>
    <row r="3615" spans="6:15" x14ac:dyDescent="0.25">
      <c r="F3615">
        <v>31.65</v>
      </c>
      <c r="G3615">
        <v>56.9</v>
      </c>
      <c r="L3615">
        <v>31.63</v>
      </c>
      <c r="M3615">
        <v>56.82</v>
      </c>
    </row>
    <row r="3616" spans="6:15" x14ac:dyDescent="0.25">
      <c r="F3616">
        <v>31.55</v>
      </c>
      <c r="G3616">
        <v>56.87</v>
      </c>
      <c r="L3616">
        <v>31.64</v>
      </c>
      <c r="M3616">
        <v>56.83</v>
      </c>
    </row>
    <row r="3617" spans="6:13" x14ac:dyDescent="0.25">
      <c r="F3617">
        <v>31.69</v>
      </c>
      <c r="G3617">
        <v>56.91</v>
      </c>
      <c r="L3617">
        <v>31.66</v>
      </c>
      <c r="M3617">
        <v>56.8</v>
      </c>
    </row>
    <row r="3618" spans="6:13" x14ac:dyDescent="0.25">
      <c r="F3618">
        <v>31.69</v>
      </c>
      <c r="G3618">
        <v>56.86</v>
      </c>
      <c r="L3618">
        <v>31.54</v>
      </c>
      <c r="M3618">
        <v>56.82</v>
      </c>
    </row>
    <row r="3619" spans="6:13" x14ac:dyDescent="0.25">
      <c r="F3619">
        <v>31.6</v>
      </c>
      <c r="G3619">
        <v>56.89</v>
      </c>
      <c r="L3619">
        <v>31.6</v>
      </c>
      <c r="M3619">
        <v>56.78</v>
      </c>
    </row>
    <row r="3620" spans="6:13" x14ac:dyDescent="0.25">
      <c r="F3620">
        <v>31.57</v>
      </c>
      <c r="G3620">
        <v>56.89</v>
      </c>
      <c r="L3620">
        <v>31.49</v>
      </c>
      <c r="M3620">
        <v>56.79</v>
      </c>
    </row>
    <row r="3621" spans="6:13" x14ac:dyDescent="0.25">
      <c r="F3621">
        <v>31.67</v>
      </c>
      <c r="G3621">
        <v>56.88</v>
      </c>
      <c r="L3621">
        <v>31.65</v>
      </c>
      <c r="M3621">
        <v>56.79</v>
      </c>
    </row>
    <row r="3622" spans="6:13" x14ac:dyDescent="0.25">
      <c r="F3622">
        <v>31.7</v>
      </c>
      <c r="G3622">
        <v>56.89</v>
      </c>
      <c r="L3622">
        <v>31.63</v>
      </c>
      <c r="M3622">
        <v>56.79</v>
      </c>
    </row>
    <row r="3623" spans="6:13" x14ac:dyDescent="0.25">
      <c r="F3623">
        <v>31.67</v>
      </c>
      <c r="G3623">
        <v>56.89</v>
      </c>
      <c r="L3623">
        <v>31.64</v>
      </c>
      <c r="M3623">
        <v>56.79</v>
      </c>
    </row>
    <row r="3624" spans="6:13" x14ac:dyDescent="0.25">
      <c r="F3624">
        <v>31.63</v>
      </c>
      <c r="G3624">
        <v>56.89</v>
      </c>
      <c r="L3624">
        <v>31.46</v>
      </c>
      <c r="M3624">
        <v>56.84</v>
      </c>
    </row>
    <row r="3625" spans="6:13" x14ac:dyDescent="0.25">
      <c r="F3625">
        <v>31.63</v>
      </c>
      <c r="G3625">
        <v>56.88</v>
      </c>
      <c r="L3625">
        <v>31.67</v>
      </c>
      <c r="M3625">
        <v>56.83</v>
      </c>
    </row>
    <row r="3626" spans="6:13" x14ac:dyDescent="0.25">
      <c r="F3626">
        <v>31.67</v>
      </c>
      <c r="G3626">
        <v>56.83</v>
      </c>
      <c r="L3626">
        <v>31.67</v>
      </c>
      <c r="M3626">
        <v>56.79</v>
      </c>
    </row>
    <row r="3627" spans="6:13" x14ac:dyDescent="0.25">
      <c r="F3627">
        <v>31.67</v>
      </c>
      <c r="G3627">
        <v>56.84</v>
      </c>
      <c r="L3627">
        <v>31.62</v>
      </c>
      <c r="M3627">
        <v>56.81</v>
      </c>
    </row>
    <row r="3628" spans="6:13" x14ac:dyDescent="0.25">
      <c r="F3628">
        <v>31.63</v>
      </c>
      <c r="G3628">
        <v>56.87</v>
      </c>
      <c r="L3628">
        <v>31.48</v>
      </c>
      <c r="M3628">
        <v>56.84</v>
      </c>
    </row>
    <row r="3629" spans="6:13" x14ac:dyDescent="0.25">
      <c r="F3629">
        <v>31.59</v>
      </c>
      <c r="G3629">
        <v>56.79</v>
      </c>
      <c r="L3629">
        <v>31.67</v>
      </c>
      <c r="M3629">
        <v>56.8</v>
      </c>
    </row>
    <row r="3630" spans="6:13" x14ac:dyDescent="0.25">
      <c r="F3630">
        <v>31.62</v>
      </c>
      <c r="G3630">
        <v>56.8</v>
      </c>
      <c r="L3630">
        <v>31.67</v>
      </c>
      <c r="M3630">
        <v>56.8</v>
      </c>
    </row>
    <row r="3631" spans="6:13" x14ac:dyDescent="0.25">
      <c r="F3631">
        <v>31.65</v>
      </c>
      <c r="G3631">
        <v>56.82</v>
      </c>
      <c r="L3631">
        <v>31.65</v>
      </c>
      <c r="M3631">
        <v>56.79</v>
      </c>
    </row>
    <row r="3632" spans="6:13" x14ac:dyDescent="0.25">
      <c r="F3632">
        <v>31.6</v>
      </c>
      <c r="G3632">
        <v>56.75</v>
      </c>
      <c r="L3632">
        <v>31.6</v>
      </c>
      <c r="M3632">
        <v>56.84</v>
      </c>
    </row>
    <row r="3633" spans="6:13" x14ac:dyDescent="0.25">
      <c r="F3633">
        <v>31.62</v>
      </c>
      <c r="G3633">
        <v>56.78</v>
      </c>
      <c r="L3633">
        <v>31.59</v>
      </c>
      <c r="M3633">
        <v>56.78</v>
      </c>
    </row>
    <row r="3634" spans="6:13" x14ac:dyDescent="0.25">
      <c r="F3634">
        <v>31.5</v>
      </c>
      <c r="G3634">
        <v>56.83</v>
      </c>
      <c r="L3634">
        <v>31.65</v>
      </c>
      <c r="M3634">
        <v>56.81</v>
      </c>
    </row>
    <row r="3635" spans="6:13" x14ac:dyDescent="0.25">
      <c r="F3635">
        <v>31.62</v>
      </c>
      <c r="G3635">
        <v>56.83</v>
      </c>
      <c r="L3635">
        <v>31.66</v>
      </c>
      <c r="M3635">
        <v>56.82</v>
      </c>
    </row>
    <row r="3636" spans="6:13" x14ac:dyDescent="0.25">
      <c r="F3636">
        <v>31.56</v>
      </c>
      <c r="G3636">
        <v>56.86</v>
      </c>
      <c r="L3636">
        <v>31.63</v>
      </c>
      <c r="M3636">
        <v>56.85</v>
      </c>
    </row>
    <row r="3637" spans="6:13" x14ac:dyDescent="0.25">
      <c r="F3637">
        <v>31.49</v>
      </c>
      <c r="G3637">
        <v>56.82</v>
      </c>
      <c r="L3637">
        <v>31.56</v>
      </c>
      <c r="M3637">
        <v>56.78</v>
      </c>
    </row>
    <row r="3638" spans="6:13" x14ac:dyDescent="0.25">
      <c r="F3638">
        <v>31.49</v>
      </c>
      <c r="G3638">
        <v>56.82</v>
      </c>
      <c r="L3638">
        <v>31.59</v>
      </c>
      <c r="M3638">
        <v>56.84</v>
      </c>
    </row>
    <row r="3639" spans="6:13" x14ac:dyDescent="0.25">
      <c r="F3639">
        <v>31.63</v>
      </c>
      <c r="G3639">
        <v>56.86</v>
      </c>
      <c r="L3639">
        <v>31.65</v>
      </c>
      <c r="M3639">
        <v>56.81</v>
      </c>
    </row>
    <row r="3640" spans="6:13" x14ac:dyDescent="0.25">
      <c r="F3640">
        <v>31.66</v>
      </c>
      <c r="G3640">
        <v>56.93</v>
      </c>
      <c r="L3640">
        <v>31.53</v>
      </c>
      <c r="M3640">
        <v>56.78</v>
      </c>
    </row>
    <row r="3641" spans="6:13" x14ac:dyDescent="0.25">
      <c r="F3641">
        <v>31.53</v>
      </c>
      <c r="G3641">
        <v>56.86</v>
      </c>
      <c r="L3641">
        <v>31.6</v>
      </c>
      <c r="M3641">
        <v>56.73</v>
      </c>
    </row>
    <row r="3642" spans="6:13" x14ac:dyDescent="0.25">
      <c r="F3642">
        <v>31.65</v>
      </c>
      <c r="G3642">
        <v>56.93</v>
      </c>
      <c r="L3642">
        <v>31.63</v>
      </c>
      <c r="M3642">
        <v>56.78</v>
      </c>
    </row>
    <row r="3643" spans="6:13" x14ac:dyDescent="0.25">
      <c r="F3643">
        <v>31.67</v>
      </c>
      <c r="G3643">
        <v>56.88</v>
      </c>
      <c r="L3643">
        <v>31.62</v>
      </c>
      <c r="M3643">
        <v>56.78</v>
      </c>
    </row>
    <row r="3644" spans="6:13" x14ac:dyDescent="0.25">
      <c r="F3644">
        <v>31.67</v>
      </c>
      <c r="G3644">
        <v>56.85</v>
      </c>
      <c r="L3644">
        <v>31.51</v>
      </c>
      <c r="M3644">
        <v>56.81</v>
      </c>
    </row>
    <row r="3645" spans="6:13" x14ac:dyDescent="0.25">
      <c r="F3645">
        <v>31.5</v>
      </c>
      <c r="G3645">
        <v>56.9</v>
      </c>
      <c r="L3645">
        <v>31.6</v>
      </c>
      <c r="M3645">
        <v>56.8</v>
      </c>
    </row>
    <row r="3646" spans="6:13" x14ac:dyDescent="0.25">
      <c r="F3646">
        <v>31.66</v>
      </c>
      <c r="G3646">
        <v>56.87</v>
      </c>
      <c r="L3646">
        <v>31.55</v>
      </c>
      <c r="M3646">
        <v>56.82</v>
      </c>
    </row>
    <row r="3647" spans="6:13" x14ac:dyDescent="0.25">
      <c r="F3647">
        <v>31.46</v>
      </c>
      <c r="G3647">
        <v>56.86</v>
      </c>
      <c r="L3647">
        <v>31.66</v>
      </c>
      <c r="M3647">
        <v>56.8</v>
      </c>
    </row>
    <row r="3648" spans="6:13" x14ac:dyDescent="0.25">
      <c r="F3648">
        <v>31.63</v>
      </c>
      <c r="G3648">
        <v>56.86</v>
      </c>
      <c r="L3648">
        <v>31.51</v>
      </c>
      <c r="M3648">
        <v>56.78</v>
      </c>
    </row>
    <row r="3649" spans="6:15" x14ac:dyDescent="0.25">
      <c r="F3649">
        <v>31.67</v>
      </c>
      <c r="G3649">
        <v>56.86</v>
      </c>
      <c r="L3649">
        <v>31.49</v>
      </c>
      <c r="M3649">
        <v>56.78</v>
      </c>
    </row>
    <row r="3650" spans="6:15" x14ac:dyDescent="0.25">
      <c r="F3650">
        <v>31.63</v>
      </c>
      <c r="G3650">
        <v>56.83</v>
      </c>
      <c r="L3650">
        <v>31.61</v>
      </c>
      <c r="M3650">
        <v>56.83</v>
      </c>
    </row>
    <row r="3651" spans="6:15" x14ac:dyDescent="0.25">
      <c r="F3651">
        <v>31.45</v>
      </c>
      <c r="G3651">
        <v>56.83</v>
      </c>
      <c r="L3651">
        <v>31.65</v>
      </c>
      <c r="M3651">
        <v>56.81</v>
      </c>
    </row>
    <row r="3652" spans="6:15" x14ac:dyDescent="0.25">
      <c r="F3652">
        <v>31.63</v>
      </c>
      <c r="G3652">
        <v>56.83</v>
      </c>
      <c r="L3652">
        <v>31.67</v>
      </c>
      <c r="M3652">
        <v>56.82</v>
      </c>
    </row>
    <row r="3653" spans="6:15" x14ac:dyDescent="0.25">
      <c r="F3653">
        <v>31.67</v>
      </c>
      <c r="G3653">
        <v>56.81</v>
      </c>
      <c r="L3653">
        <v>31.63</v>
      </c>
      <c r="M3653">
        <v>56.8</v>
      </c>
    </row>
    <row r="3654" spans="6:15" x14ac:dyDescent="0.25">
      <c r="F3654">
        <v>31.64</v>
      </c>
      <c r="G3654">
        <v>56.83</v>
      </c>
      <c r="L3654">
        <v>31.65</v>
      </c>
      <c r="M3654">
        <v>56.84</v>
      </c>
      <c r="O3654">
        <v>1830</v>
      </c>
    </row>
    <row r="3655" spans="6:15" x14ac:dyDescent="0.25">
      <c r="F3655">
        <v>31.45</v>
      </c>
      <c r="G3655">
        <v>56.83</v>
      </c>
      <c r="L3655">
        <v>31.67</v>
      </c>
      <c r="M3655">
        <v>56.85</v>
      </c>
    </row>
    <row r="3656" spans="6:15" x14ac:dyDescent="0.25">
      <c r="F3656">
        <v>31.66</v>
      </c>
      <c r="G3656">
        <v>56.85</v>
      </c>
      <c r="L3656">
        <v>31.5</v>
      </c>
      <c r="M3656">
        <v>56.8</v>
      </c>
    </row>
    <row r="3657" spans="6:15" x14ac:dyDescent="0.25">
      <c r="F3657">
        <v>31.68</v>
      </c>
      <c r="G3657">
        <v>56.86</v>
      </c>
      <c r="L3657">
        <v>31.67</v>
      </c>
      <c r="M3657">
        <v>56.77</v>
      </c>
    </row>
    <row r="3658" spans="6:15" x14ac:dyDescent="0.25">
      <c r="F3658">
        <v>31.64</v>
      </c>
      <c r="G3658">
        <v>56.84</v>
      </c>
      <c r="L3658">
        <v>31.63</v>
      </c>
      <c r="M3658">
        <v>56.86</v>
      </c>
    </row>
    <row r="3659" spans="6:15" x14ac:dyDescent="0.25">
      <c r="F3659">
        <v>31.47</v>
      </c>
      <c r="G3659">
        <v>56.87</v>
      </c>
      <c r="L3659">
        <v>31.65</v>
      </c>
      <c r="M3659">
        <v>56.86</v>
      </c>
    </row>
    <row r="3660" spans="6:15" x14ac:dyDescent="0.25">
      <c r="F3660">
        <v>31.63</v>
      </c>
      <c r="G3660">
        <v>56.84</v>
      </c>
      <c r="L3660">
        <v>31.53</v>
      </c>
      <c r="M3660">
        <v>56.83</v>
      </c>
    </row>
    <row r="3661" spans="6:15" x14ac:dyDescent="0.25">
      <c r="F3661">
        <v>31.67</v>
      </c>
      <c r="G3661">
        <v>56.82</v>
      </c>
      <c r="L3661">
        <v>31.67</v>
      </c>
      <c r="M3661">
        <v>56.82</v>
      </c>
    </row>
    <row r="3662" spans="6:15" x14ac:dyDescent="0.25">
      <c r="F3662">
        <v>31.62</v>
      </c>
      <c r="G3662">
        <v>56.86</v>
      </c>
      <c r="L3662">
        <v>31.63</v>
      </c>
      <c r="M3662">
        <v>56.83</v>
      </c>
    </row>
    <row r="3663" spans="6:15" x14ac:dyDescent="0.25">
      <c r="F3663">
        <v>31.51</v>
      </c>
      <c r="G3663">
        <v>56.9</v>
      </c>
      <c r="L3663">
        <v>31.61</v>
      </c>
      <c r="M3663">
        <v>56.85</v>
      </c>
    </row>
    <row r="3664" spans="6:15" x14ac:dyDescent="0.25">
      <c r="F3664">
        <v>31.64</v>
      </c>
      <c r="G3664">
        <v>56.88</v>
      </c>
      <c r="L3664">
        <v>31.67</v>
      </c>
      <c r="M3664">
        <v>56.84</v>
      </c>
    </row>
    <row r="3665" spans="6:13" x14ac:dyDescent="0.25">
      <c r="F3665">
        <v>31.67</v>
      </c>
      <c r="G3665">
        <v>56.85</v>
      </c>
      <c r="L3665">
        <v>31.69</v>
      </c>
      <c r="M3665">
        <v>56.83</v>
      </c>
    </row>
    <row r="3666" spans="6:13" x14ac:dyDescent="0.25">
      <c r="F3666">
        <v>31.63</v>
      </c>
      <c r="G3666">
        <v>56.86</v>
      </c>
      <c r="L3666">
        <v>31.6</v>
      </c>
      <c r="M3666">
        <v>56.81</v>
      </c>
    </row>
    <row r="3667" spans="6:13" x14ac:dyDescent="0.25">
      <c r="F3667">
        <v>31.59</v>
      </c>
      <c r="G3667">
        <v>56.83</v>
      </c>
      <c r="L3667">
        <v>31.6</v>
      </c>
      <c r="M3667">
        <v>56.78</v>
      </c>
    </row>
    <row r="3668" spans="6:13" x14ac:dyDescent="0.25">
      <c r="F3668">
        <v>31.65</v>
      </c>
      <c r="G3668">
        <v>56.83</v>
      </c>
      <c r="L3668">
        <v>31.6</v>
      </c>
      <c r="M3668">
        <v>56.79</v>
      </c>
    </row>
    <row r="3669" spans="6:13" x14ac:dyDescent="0.25">
      <c r="F3669">
        <v>31.61</v>
      </c>
      <c r="G3669">
        <v>56.81</v>
      </c>
      <c r="L3669">
        <v>31.67</v>
      </c>
      <c r="M3669">
        <v>56.84</v>
      </c>
    </row>
    <row r="3670" spans="6:13" x14ac:dyDescent="0.25">
      <c r="F3670">
        <v>31.63</v>
      </c>
      <c r="G3670">
        <v>56.83</v>
      </c>
      <c r="L3670">
        <v>31.56</v>
      </c>
      <c r="M3670">
        <v>56.82</v>
      </c>
    </row>
    <row r="3671" spans="6:13" x14ac:dyDescent="0.25">
      <c r="F3671">
        <v>31.64</v>
      </c>
      <c r="G3671">
        <v>56.86</v>
      </c>
      <c r="L3671">
        <v>31.62</v>
      </c>
      <c r="M3671">
        <v>56.82</v>
      </c>
    </row>
    <row r="3672" spans="6:13" x14ac:dyDescent="0.25">
      <c r="F3672">
        <v>31.66</v>
      </c>
      <c r="G3672">
        <v>56.82</v>
      </c>
      <c r="L3672">
        <v>31.59</v>
      </c>
      <c r="M3672">
        <v>56.78</v>
      </c>
    </row>
    <row r="3673" spans="6:13" x14ac:dyDescent="0.25">
      <c r="F3673">
        <v>31.63</v>
      </c>
      <c r="G3673">
        <v>56.83</v>
      </c>
      <c r="L3673">
        <v>31.58</v>
      </c>
      <c r="M3673">
        <v>56.84</v>
      </c>
    </row>
    <row r="3674" spans="6:13" x14ac:dyDescent="0.25">
      <c r="F3674">
        <v>31.62</v>
      </c>
      <c r="G3674">
        <v>56.82</v>
      </c>
      <c r="L3674">
        <v>31.49</v>
      </c>
      <c r="M3674">
        <v>56.79</v>
      </c>
    </row>
    <row r="3675" spans="6:13" x14ac:dyDescent="0.25">
      <c r="F3675">
        <v>31.61</v>
      </c>
      <c r="G3675">
        <v>56.82</v>
      </c>
      <c r="L3675">
        <v>31.67</v>
      </c>
      <c r="M3675">
        <v>56.86</v>
      </c>
    </row>
    <row r="3676" spans="6:13" x14ac:dyDescent="0.25">
      <c r="F3676">
        <v>31.65</v>
      </c>
      <c r="G3676">
        <v>56.88</v>
      </c>
      <c r="L3676">
        <v>31.62</v>
      </c>
      <c r="M3676">
        <v>56.78</v>
      </c>
    </row>
    <row r="3677" spans="6:13" x14ac:dyDescent="0.25">
      <c r="F3677">
        <v>31.65</v>
      </c>
      <c r="G3677">
        <v>56.82</v>
      </c>
      <c r="L3677">
        <v>31.62</v>
      </c>
      <c r="M3677">
        <v>56.82</v>
      </c>
    </row>
    <row r="3678" spans="6:13" x14ac:dyDescent="0.25">
      <c r="F3678">
        <v>31.62</v>
      </c>
      <c r="G3678">
        <v>56.79</v>
      </c>
      <c r="L3678">
        <v>31.68</v>
      </c>
      <c r="M3678">
        <v>56.87</v>
      </c>
    </row>
    <row r="3679" spans="6:13" x14ac:dyDescent="0.25">
      <c r="F3679">
        <v>31.61</v>
      </c>
      <c r="G3679">
        <v>56.97</v>
      </c>
      <c r="L3679">
        <v>31.67</v>
      </c>
      <c r="M3679">
        <v>56.86</v>
      </c>
    </row>
    <row r="3680" spans="6:13" x14ac:dyDescent="0.25">
      <c r="F3680">
        <v>31.67</v>
      </c>
      <c r="G3680">
        <v>56.99</v>
      </c>
      <c r="L3680">
        <v>31.66</v>
      </c>
      <c r="M3680">
        <v>56.86</v>
      </c>
    </row>
    <row r="3681" spans="6:13" x14ac:dyDescent="0.25">
      <c r="F3681">
        <v>31.77</v>
      </c>
      <c r="G3681">
        <v>57.03</v>
      </c>
      <c r="L3681">
        <v>31.63</v>
      </c>
      <c r="M3681">
        <v>56.83</v>
      </c>
    </row>
    <row r="3682" spans="6:13" x14ac:dyDescent="0.25">
      <c r="F3682">
        <v>31.74</v>
      </c>
      <c r="G3682">
        <v>57.04</v>
      </c>
      <c r="L3682">
        <v>31.65</v>
      </c>
      <c r="M3682">
        <v>56.86</v>
      </c>
    </row>
    <row r="3683" spans="6:13" x14ac:dyDescent="0.25">
      <c r="F3683">
        <v>31.6</v>
      </c>
      <c r="G3683">
        <v>57.01</v>
      </c>
      <c r="L3683">
        <v>31.65</v>
      </c>
      <c r="M3683">
        <v>56.78</v>
      </c>
    </row>
    <row r="3684" spans="6:13" x14ac:dyDescent="0.25">
      <c r="F3684">
        <v>31.71</v>
      </c>
      <c r="G3684">
        <v>57.01</v>
      </c>
      <c r="L3684">
        <v>31.65</v>
      </c>
      <c r="M3684">
        <v>56.8</v>
      </c>
    </row>
    <row r="3685" spans="6:13" x14ac:dyDescent="0.25">
      <c r="F3685">
        <v>31.76</v>
      </c>
      <c r="G3685">
        <v>57.06</v>
      </c>
      <c r="L3685">
        <v>31.61</v>
      </c>
      <c r="M3685">
        <v>56.8</v>
      </c>
    </row>
    <row r="3686" spans="6:13" x14ac:dyDescent="0.25">
      <c r="F3686">
        <v>31.75</v>
      </c>
      <c r="G3686">
        <v>57.01</v>
      </c>
      <c r="L3686">
        <v>31.5</v>
      </c>
      <c r="M3686">
        <v>56.79</v>
      </c>
    </row>
    <row r="3687" spans="6:13" x14ac:dyDescent="0.25">
      <c r="F3687">
        <v>31.63</v>
      </c>
      <c r="G3687">
        <v>57.08</v>
      </c>
      <c r="L3687">
        <v>31.63</v>
      </c>
      <c r="M3687">
        <v>56.8</v>
      </c>
    </row>
    <row r="3688" spans="6:13" x14ac:dyDescent="0.25">
      <c r="F3688">
        <v>31.74</v>
      </c>
      <c r="G3688">
        <v>57.05</v>
      </c>
      <c r="L3688">
        <v>31.55</v>
      </c>
      <c r="M3688">
        <v>56.81</v>
      </c>
    </row>
    <row r="3689" spans="6:13" x14ac:dyDescent="0.25">
      <c r="F3689">
        <v>31.6</v>
      </c>
      <c r="G3689">
        <v>56.89</v>
      </c>
      <c r="L3689">
        <v>31.63</v>
      </c>
      <c r="M3689">
        <v>56.8</v>
      </c>
    </row>
    <row r="3690" spans="6:13" x14ac:dyDescent="0.25">
      <c r="F3690">
        <v>31.71</v>
      </c>
      <c r="G3690">
        <v>56.9</v>
      </c>
      <c r="L3690">
        <v>31.63</v>
      </c>
      <c r="M3690">
        <v>56.8</v>
      </c>
    </row>
    <row r="3691" spans="6:13" x14ac:dyDescent="0.25">
      <c r="F3691">
        <v>31.7</v>
      </c>
      <c r="G3691">
        <v>56.89</v>
      </c>
      <c r="L3691">
        <v>31.43</v>
      </c>
      <c r="M3691">
        <v>56.77</v>
      </c>
    </row>
    <row r="3692" spans="6:13" x14ac:dyDescent="0.25">
      <c r="F3692">
        <v>31.54</v>
      </c>
      <c r="G3692">
        <v>56.86</v>
      </c>
      <c r="L3692">
        <v>31.62</v>
      </c>
      <c r="M3692">
        <v>56.77</v>
      </c>
    </row>
    <row r="3693" spans="6:13" x14ac:dyDescent="0.25">
      <c r="F3693">
        <v>31.66</v>
      </c>
      <c r="G3693">
        <v>56.88</v>
      </c>
      <c r="L3693">
        <v>31.64</v>
      </c>
      <c r="M3693">
        <v>56.79</v>
      </c>
    </row>
    <row r="3694" spans="6:13" x14ac:dyDescent="0.25">
      <c r="F3694">
        <v>31.49</v>
      </c>
      <c r="G3694">
        <v>56.88</v>
      </c>
      <c r="L3694">
        <v>31.62</v>
      </c>
      <c r="M3694">
        <v>56.78</v>
      </c>
    </row>
    <row r="3695" spans="6:13" x14ac:dyDescent="0.25">
      <c r="F3695">
        <v>31.65</v>
      </c>
      <c r="G3695">
        <v>56.86</v>
      </c>
      <c r="L3695">
        <v>31.45</v>
      </c>
      <c r="M3695">
        <v>56.81</v>
      </c>
    </row>
    <row r="3696" spans="6:13" x14ac:dyDescent="0.25">
      <c r="F3696">
        <v>31.67</v>
      </c>
      <c r="G3696">
        <v>56.86</v>
      </c>
      <c r="L3696">
        <v>31.63</v>
      </c>
      <c r="M3696">
        <v>56.84</v>
      </c>
    </row>
    <row r="3697" spans="6:15" x14ac:dyDescent="0.25">
      <c r="F3697">
        <v>31.61</v>
      </c>
      <c r="G3697">
        <v>56.87</v>
      </c>
      <c r="L3697">
        <v>31.63</v>
      </c>
      <c r="M3697">
        <v>56.83</v>
      </c>
    </row>
    <row r="3698" spans="6:15" x14ac:dyDescent="0.25">
      <c r="F3698">
        <v>31.49</v>
      </c>
      <c r="G3698">
        <v>56.85</v>
      </c>
      <c r="L3698">
        <v>31.63</v>
      </c>
      <c r="M3698">
        <v>56.78</v>
      </c>
    </row>
    <row r="3699" spans="6:15" x14ac:dyDescent="0.25">
      <c r="F3699">
        <v>31.67</v>
      </c>
      <c r="G3699">
        <v>56.86</v>
      </c>
      <c r="L3699">
        <v>31.55</v>
      </c>
      <c r="M3699">
        <v>56.85</v>
      </c>
    </row>
    <row r="3700" spans="6:15" x14ac:dyDescent="0.25">
      <c r="F3700">
        <v>31.67</v>
      </c>
      <c r="G3700">
        <v>56.9</v>
      </c>
      <c r="L3700">
        <v>31.66</v>
      </c>
      <c r="M3700">
        <v>56.83</v>
      </c>
    </row>
    <row r="3701" spans="6:15" x14ac:dyDescent="0.25">
      <c r="F3701">
        <v>31.67</v>
      </c>
      <c r="G3701">
        <v>56.83</v>
      </c>
      <c r="L3701">
        <v>31.47</v>
      </c>
      <c r="M3701">
        <v>56.8</v>
      </c>
    </row>
    <row r="3702" spans="6:15" x14ac:dyDescent="0.25">
      <c r="F3702">
        <v>31.47</v>
      </c>
      <c r="G3702">
        <v>56.88</v>
      </c>
      <c r="L3702">
        <v>31.62</v>
      </c>
      <c r="M3702">
        <v>56.79</v>
      </c>
    </row>
    <row r="3703" spans="6:15" x14ac:dyDescent="0.25">
      <c r="F3703">
        <v>31.65</v>
      </c>
      <c r="G3703">
        <v>56.89</v>
      </c>
      <c r="L3703">
        <v>31.62</v>
      </c>
      <c r="M3703">
        <v>56.79</v>
      </c>
    </row>
    <row r="3704" spans="6:15" x14ac:dyDescent="0.25">
      <c r="F3704">
        <v>31.69</v>
      </c>
      <c r="G3704">
        <v>56.92</v>
      </c>
      <c r="I3704">
        <v>3660</v>
      </c>
      <c r="L3704">
        <v>31.62</v>
      </c>
      <c r="M3704">
        <v>56.82</v>
      </c>
      <c r="O3704">
        <v>1830</v>
      </c>
    </row>
    <row r="3705" spans="6:15" x14ac:dyDescent="0.25">
      <c r="F3705">
        <v>31.5</v>
      </c>
      <c r="G3705">
        <v>56.88</v>
      </c>
      <c r="L3705">
        <v>31.7</v>
      </c>
      <c r="M3705">
        <v>56.86</v>
      </c>
    </row>
    <row r="3706" spans="6:15" x14ac:dyDescent="0.25">
      <c r="F3706">
        <v>31.65</v>
      </c>
      <c r="G3706">
        <v>56.85</v>
      </c>
      <c r="L3706">
        <v>31.68</v>
      </c>
      <c r="M3706">
        <v>56.85</v>
      </c>
    </row>
    <row r="3707" spans="6:15" x14ac:dyDescent="0.25">
      <c r="F3707">
        <v>31.62</v>
      </c>
      <c r="G3707">
        <v>56.85</v>
      </c>
      <c r="L3707">
        <v>31.65</v>
      </c>
      <c r="M3707">
        <v>56.86</v>
      </c>
    </row>
    <row r="3708" spans="6:15" x14ac:dyDescent="0.25">
      <c r="F3708">
        <v>31.53</v>
      </c>
      <c r="G3708">
        <v>56.83</v>
      </c>
      <c r="L3708">
        <v>31.47</v>
      </c>
      <c r="M3708">
        <v>56.84</v>
      </c>
    </row>
    <row r="3709" spans="6:15" x14ac:dyDescent="0.25">
      <c r="F3709">
        <v>31.49</v>
      </c>
      <c r="G3709">
        <v>56.81</v>
      </c>
      <c r="L3709">
        <v>31.66</v>
      </c>
      <c r="M3709">
        <v>56.82</v>
      </c>
    </row>
    <row r="3710" spans="6:15" x14ac:dyDescent="0.25">
      <c r="F3710">
        <v>31.61</v>
      </c>
      <c r="G3710">
        <v>56.83</v>
      </c>
      <c r="L3710">
        <v>31.67</v>
      </c>
      <c r="M3710">
        <v>56.82</v>
      </c>
    </row>
    <row r="3711" spans="6:15" x14ac:dyDescent="0.25">
      <c r="F3711">
        <v>31.63</v>
      </c>
      <c r="G3711">
        <v>56.85</v>
      </c>
      <c r="L3711">
        <v>31.63</v>
      </c>
      <c r="M3711">
        <v>56.88</v>
      </c>
    </row>
    <row r="3712" spans="6:15" x14ac:dyDescent="0.25">
      <c r="F3712">
        <v>31.65</v>
      </c>
      <c r="G3712">
        <v>56.89</v>
      </c>
      <c r="L3712">
        <v>31.52</v>
      </c>
      <c r="M3712">
        <v>56.94</v>
      </c>
    </row>
    <row r="3713" spans="6:13" x14ac:dyDescent="0.25">
      <c r="F3713">
        <v>31.67</v>
      </c>
      <c r="G3713">
        <v>56.87</v>
      </c>
      <c r="L3713">
        <v>31.76</v>
      </c>
      <c r="M3713">
        <v>56.95</v>
      </c>
    </row>
    <row r="3714" spans="6:13" x14ac:dyDescent="0.25">
      <c r="F3714">
        <v>31.67</v>
      </c>
      <c r="G3714">
        <v>56.86</v>
      </c>
      <c r="L3714">
        <v>31.75</v>
      </c>
      <c r="M3714">
        <v>56.96</v>
      </c>
    </row>
    <row r="3715" spans="6:13" x14ac:dyDescent="0.25">
      <c r="F3715">
        <v>31.65</v>
      </c>
      <c r="G3715">
        <v>56.83</v>
      </c>
      <c r="L3715">
        <v>31.71</v>
      </c>
      <c r="M3715">
        <v>56.92</v>
      </c>
    </row>
    <row r="3716" spans="6:13" x14ac:dyDescent="0.25">
      <c r="F3716">
        <v>31.63</v>
      </c>
      <c r="G3716">
        <v>56.86</v>
      </c>
      <c r="L3716">
        <v>31.53</v>
      </c>
      <c r="M3716">
        <v>56.89</v>
      </c>
    </row>
    <row r="3717" spans="6:13" x14ac:dyDescent="0.25">
      <c r="F3717">
        <v>31.67</v>
      </c>
      <c r="G3717">
        <v>56.84</v>
      </c>
      <c r="L3717">
        <v>31.71</v>
      </c>
      <c r="M3717">
        <v>56.9</v>
      </c>
    </row>
    <row r="3718" spans="6:13" x14ac:dyDescent="0.25">
      <c r="F3718">
        <v>31.67</v>
      </c>
      <c r="G3718">
        <v>56.84</v>
      </c>
      <c r="L3718">
        <v>31.71</v>
      </c>
      <c r="M3718">
        <v>56.93</v>
      </c>
    </row>
    <row r="3719" spans="6:13" x14ac:dyDescent="0.25">
      <c r="F3719">
        <v>31.66</v>
      </c>
      <c r="G3719">
        <v>56.84</v>
      </c>
      <c r="L3719">
        <v>31.7</v>
      </c>
      <c r="M3719">
        <v>56.93</v>
      </c>
    </row>
    <row r="3720" spans="6:13" x14ac:dyDescent="0.25">
      <c r="F3720">
        <v>31.61</v>
      </c>
      <c r="G3720">
        <v>56.84</v>
      </c>
      <c r="L3720">
        <v>31.55</v>
      </c>
      <c r="M3720">
        <v>56.87</v>
      </c>
    </row>
    <row r="3721" spans="6:13" x14ac:dyDescent="0.25">
      <c r="F3721">
        <v>31.56</v>
      </c>
      <c r="G3721">
        <v>56.86</v>
      </c>
      <c r="L3721">
        <v>31.7</v>
      </c>
      <c r="M3721">
        <v>56.91</v>
      </c>
    </row>
    <row r="3722" spans="6:13" x14ac:dyDescent="0.25">
      <c r="F3722">
        <v>31.67</v>
      </c>
      <c r="G3722">
        <v>56.87</v>
      </c>
      <c r="L3722">
        <v>31.7</v>
      </c>
      <c r="M3722">
        <v>56.93</v>
      </c>
    </row>
    <row r="3723" spans="6:13" x14ac:dyDescent="0.25">
      <c r="F3723">
        <v>31.64</v>
      </c>
      <c r="G3723">
        <v>56.82</v>
      </c>
      <c r="L3723">
        <v>31.7</v>
      </c>
      <c r="M3723">
        <v>56.88</v>
      </c>
    </row>
    <row r="3724" spans="6:13" x14ac:dyDescent="0.25">
      <c r="F3724">
        <v>31.6</v>
      </c>
      <c r="G3724">
        <v>56.86</v>
      </c>
      <c r="L3724">
        <v>31.59</v>
      </c>
      <c r="M3724">
        <v>56.95</v>
      </c>
    </row>
    <row r="3725" spans="6:13" x14ac:dyDescent="0.25">
      <c r="F3725">
        <v>31.54</v>
      </c>
      <c r="G3725">
        <v>56.8</v>
      </c>
      <c r="L3725">
        <v>31.71</v>
      </c>
      <c r="M3725">
        <v>56.92</v>
      </c>
    </row>
    <row r="3726" spans="6:13" x14ac:dyDescent="0.25">
      <c r="F3726">
        <v>31.67</v>
      </c>
      <c r="G3726">
        <v>56.83</v>
      </c>
      <c r="L3726">
        <v>31.7</v>
      </c>
      <c r="M3726">
        <v>56.87</v>
      </c>
    </row>
    <row r="3727" spans="6:13" x14ac:dyDescent="0.25">
      <c r="F3727">
        <v>31.54</v>
      </c>
      <c r="G3727">
        <v>56.81</v>
      </c>
      <c r="L3727">
        <v>31.64</v>
      </c>
      <c r="M3727">
        <v>56.88</v>
      </c>
    </row>
    <row r="3728" spans="6:13" x14ac:dyDescent="0.25">
      <c r="F3728">
        <v>31.62</v>
      </c>
      <c r="G3728">
        <v>56.79</v>
      </c>
      <c r="L3728">
        <v>31.52</v>
      </c>
      <c r="M3728">
        <v>56.9</v>
      </c>
    </row>
    <row r="3729" spans="6:13" x14ac:dyDescent="0.25">
      <c r="F3729">
        <v>31.53</v>
      </c>
      <c r="G3729">
        <v>56.84</v>
      </c>
      <c r="L3729">
        <v>31.69</v>
      </c>
      <c r="M3729">
        <v>56.85</v>
      </c>
    </row>
    <row r="3730" spans="6:13" x14ac:dyDescent="0.25">
      <c r="F3730">
        <v>31.53</v>
      </c>
      <c r="G3730">
        <v>56.82</v>
      </c>
      <c r="L3730">
        <v>31.66</v>
      </c>
      <c r="M3730">
        <v>56.89</v>
      </c>
    </row>
    <row r="3731" spans="6:13" x14ac:dyDescent="0.25">
      <c r="F3731">
        <v>31.69</v>
      </c>
      <c r="G3731">
        <v>56.88</v>
      </c>
      <c r="L3731">
        <v>31.63</v>
      </c>
      <c r="M3731">
        <v>56.83</v>
      </c>
    </row>
    <row r="3732" spans="6:13" x14ac:dyDescent="0.25">
      <c r="F3732">
        <v>31.67</v>
      </c>
      <c r="G3732">
        <v>56.86</v>
      </c>
      <c r="L3732">
        <v>31.64</v>
      </c>
      <c r="M3732">
        <v>56.85</v>
      </c>
    </row>
    <row r="3733" spans="6:13" x14ac:dyDescent="0.25">
      <c r="F3733">
        <v>31.62</v>
      </c>
      <c r="G3733">
        <v>56.85</v>
      </c>
      <c r="L3733">
        <v>31.68</v>
      </c>
      <c r="M3733">
        <v>56.8</v>
      </c>
    </row>
    <row r="3734" spans="6:13" x14ac:dyDescent="0.25">
      <c r="F3734">
        <v>31.49</v>
      </c>
      <c r="G3734">
        <v>56.86</v>
      </c>
      <c r="L3734">
        <v>31.7</v>
      </c>
      <c r="M3734">
        <v>56.84</v>
      </c>
    </row>
    <row r="3735" spans="6:13" x14ac:dyDescent="0.25">
      <c r="F3735">
        <v>31.68</v>
      </c>
      <c r="G3735">
        <v>56.86</v>
      </c>
      <c r="L3735">
        <v>31.65</v>
      </c>
      <c r="M3735">
        <v>56.89</v>
      </c>
    </row>
    <row r="3736" spans="6:13" x14ac:dyDescent="0.25">
      <c r="F3736">
        <v>31.67</v>
      </c>
      <c r="G3736">
        <v>56.84</v>
      </c>
      <c r="L3736">
        <v>31.63</v>
      </c>
      <c r="M3736">
        <v>56.87</v>
      </c>
    </row>
    <row r="3737" spans="6:13" x14ac:dyDescent="0.25">
      <c r="F3737">
        <v>31.62</v>
      </c>
      <c r="G3737">
        <v>56.86</v>
      </c>
      <c r="L3737">
        <v>31.63</v>
      </c>
      <c r="M3737">
        <v>56.87</v>
      </c>
    </row>
    <row r="3738" spans="6:13" x14ac:dyDescent="0.25">
      <c r="F3738">
        <v>31.47</v>
      </c>
      <c r="G3738">
        <v>56.89</v>
      </c>
      <c r="L3738">
        <v>31.69</v>
      </c>
      <c r="M3738">
        <v>56.86</v>
      </c>
    </row>
    <row r="3739" spans="6:13" x14ac:dyDescent="0.25">
      <c r="F3739">
        <v>31.69</v>
      </c>
      <c r="G3739">
        <v>56.86</v>
      </c>
      <c r="L3739">
        <v>31.67</v>
      </c>
      <c r="M3739">
        <v>56.86</v>
      </c>
    </row>
    <row r="3740" spans="6:13" x14ac:dyDescent="0.25">
      <c r="F3740">
        <v>31.55</v>
      </c>
      <c r="G3740">
        <v>56.89</v>
      </c>
      <c r="L3740">
        <v>31.53</v>
      </c>
      <c r="M3740">
        <v>56.87</v>
      </c>
    </row>
    <row r="3741" spans="6:13" x14ac:dyDescent="0.25">
      <c r="F3741">
        <v>31.67</v>
      </c>
      <c r="G3741">
        <v>56.98</v>
      </c>
      <c r="L3741">
        <v>31.6</v>
      </c>
      <c r="M3741">
        <v>56.85</v>
      </c>
    </row>
    <row r="3742" spans="6:13" x14ac:dyDescent="0.25">
      <c r="F3742">
        <v>31.78</v>
      </c>
      <c r="G3742">
        <v>57.09</v>
      </c>
      <c r="L3742">
        <v>31.54</v>
      </c>
      <c r="M3742">
        <v>56.85</v>
      </c>
    </row>
    <row r="3743" spans="6:13" x14ac:dyDescent="0.25">
      <c r="F3743">
        <v>31.78</v>
      </c>
      <c r="G3743">
        <v>56.98</v>
      </c>
      <c r="L3743">
        <v>31.69</v>
      </c>
      <c r="M3743">
        <v>56.83</v>
      </c>
    </row>
    <row r="3744" spans="6:13" x14ac:dyDescent="0.25">
      <c r="F3744">
        <v>31.53</v>
      </c>
      <c r="G3744">
        <v>56.9</v>
      </c>
      <c r="L3744">
        <v>31.54</v>
      </c>
      <c r="M3744">
        <v>56.78</v>
      </c>
    </row>
    <row r="3745" spans="6:15" x14ac:dyDescent="0.25">
      <c r="F3745">
        <v>31.64</v>
      </c>
      <c r="G3745">
        <v>56.92</v>
      </c>
      <c r="L3745">
        <v>31.47</v>
      </c>
      <c r="M3745">
        <v>56.81</v>
      </c>
    </row>
    <row r="3746" spans="6:15" x14ac:dyDescent="0.25">
      <c r="F3746">
        <v>31.64</v>
      </c>
      <c r="G3746">
        <v>56.88</v>
      </c>
      <c r="L3746">
        <v>31.5</v>
      </c>
      <c r="M3746">
        <v>56.8</v>
      </c>
    </row>
    <row r="3747" spans="6:15" x14ac:dyDescent="0.25">
      <c r="F3747">
        <v>31.69</v>
      </c>
      <c r="G3747">
        <v>56.9</v>
      </c>
      <c r="L3747">
        <v>31.64</v>
      </c>
      <c r="M3747">
        <v>56.83</v>
      </c>
    </row>
    <row r="3748" spans="6:15" x14ac:dyDescent="0.25">
      <c r="F3748">
        <v>31.54</v>
      </c>
      <c r="G3748">
        <v>56.92</v>
      </c>
      <c r="L3748">
        <v>31.69</v>
      </c>
      <c r="M3748">
        <v>56.87</v>
      </c>
    </row>
    <row r="3749" spans="6:15" x14ac:dyDescent="0.25">
      <c r="F3749">
        <v>31.6</v>
      </c>
      <c r="G3749">
        <v>56.85</v>
      </c>
      <c r="L3749">
        <v>31.69</v>
      </c>
      <c r="M3749">
        <v>56.85</v>
      </c>
    </row>
    <row r="3750" spans="6:15" x14ac:dyDescent="0.25">
      <c r="F3750">
        <v>31.6</v>
      </c>
      <c r="G3750">
        <v>56.86</v>
      </c>
      <c r="L3750">
        <v>31.63</v>
      </c>
      <c r="M3750">
        <v>56.83</v>
      </c>
    </row>
    <row r="3751" spans="6:15" x14ac:dyDescent="0.25">
      <c r="F3751">
        <v>31.67</v>
      </c>
      <c r="G3751">
        <v>56.92</v>
      </c>
      <c r="L3751">
        <v>31.52</v>
      </c>
      <c r="M3751">
        <v>56.9</v>
      </c>
    </row>
    <row r="3752" spans="6:15" x14ac:dyDescent="0.25">
      <c r="F3752">
        <v>31.71</v>
      </c>
      <c r="G3752">
        <v>56.9</v>
      </c>
      <c r="L3752">
        <v>31.53</v>
      </c>
      <c r="M3752">
        <v>56.85</v>
      </c>
    </row>
    <row r="3753" spans="6:15" x14ac:dyDescent="0.25">
      <c r="F3753">
        <v>31.67</v>
      </c>
      <c r="G3753">
        <v>56.93</v>
      </c>
      <c r="L3753">
        <v>31.66</v>
      </c>
      <c r="M3753">
        <v>56.86</v>
      </c>
    </row>
    <row r="3754" spans="6:15" x14ac:dyDescent="0.25">
      <c r="F3754">
        <v>31.68</v>
      </c>
      <c r="G3754">
        <v>56.86</v>
      </c>
      <c r="L3754">
        <v>31.66</v>
      </c>
      <c r="M3754">
        <v>56.89</v>
      </c>
      <c r="O3754">
        <v>1830</v>
      </c>
    </row>
    <row r="3755" spans="6:15" x14ac:dyDescent="0.25">
      <c r="F3755">
        <v>31.63</v>
      </c>
      <c r="G3755">
        <v>56.83</v>
      </c>
      <c r="L3755">
        <v>31.76</v>
      </c>
      <c r="M3755">
        <v>57.03</v>
      </c>
    </row>
    <row r="3756" spans="6:15" x14ac:dyDescent="0.25">
      <c r="F3756">
        <v>31.68</v>
      </c>
      <c r="G3756">
        <v>56.89</v>
      </c>
      <c r="L3756">
        <v>31.62</v>
      </c>
      <c r="M3756">
        <v>56.95</v>
      </c>
    </row>
    <row r="3757" spans="6:15" x14ac:dyDescent="0.25">
      <c r="F3757">
        <v>31.67</v>
      </c>
      <c r="G3757">
        <v>56.89</v>
      </c>
      <c r="L3757">
        <v>31.76</v>
      </c>
      <c r="M3757">
        <v>57.03</v>
      </c>
    </row>
    <row r="3758" spans="6:15" x14ac:dyDescent="0.25">
      <c r="F3758">
        <v>31.65</v>
      </c>
      <c r="G3758">
        <v>56.84</v>
      </c>
      <c r="L3758">
        <v>31.73</v>
      </c>
      <c r="M3758">
        <v>57.03</v>
      </c>
    </row>
    <row r="3759" spans="6:15" x14ac:dyDescent="0.25">
      <c r="F3759">
        <v>31.59</v>
      </c>
      <c r="G3759">
        <v>56.83</v>
      </c>
      <c r="L3759">
        <v>31.75</v>
      </c>
      <c r="M3759">
        <v>57</v>
      </c>
    </row>
    <row r="3760" spans="6:15" x14ac:dyDescent="0.25">
      <c r="F3760">
        <v>31.61</v>
      </c>
      <c r="G3760">
        <v>56.84</v>
      </c>
      <c r="L3760">
        <v>31.74</v>
      </c>
      <c r="M3760">
        <v>57.03</v>
      </c>
    </row>
    <row r="3761" spans="6:13" x14ac:dyDescent="0.25">
      <c r="F3761">
        <v>31.64</v>
      </c>
      <c r="G3761">
        <v>56.85</v>
      </c>
      <c r="L3761">
        <v>31.77</v>
      </c>
      <c r="M3761">
        <v>57.03</v>
      </c>
    </row>
    <row r="3762" spans="6:13" x14ac:dyDescent="0.25">
      <c r="F3762">
        <v>31.55</v>
      </c>
      <c r="G3762">
        <v>56.83</v>
      </c>
      <c r="L3762">
        <v>31.58</v>
      </c>
      <c r="M3762">
        <v>56.98</v>
      </c>
    </row>
    <row r="3763" spans="6:13" x14ac:dyDescent="0.25">
      <c r="F3763">
        <v>31.66</v>
      </c>
      <c r="G3763">
        <v>56.79</v>
      </c>
      <c r="L3763">
        <v>31.68</v>
      </c>
      <c r="M3763">
        <v>56.93</v>
      </c>
    </row>
    <row r="3764" spans="6:13" x14ac:dyDescent="0.25">
      <c r="F3764">
        <v>31.51</v>
      </c>
      <c r="G3764">
        <v>56.85</v>
      </c>
      <c r="L3764">
        <v>31.67</v>
      </c>
      <c r="M3764">
        <v>56.87</v>
      </c>
    </row>
    <row r="3765" spans="6:13" x14ac:dyDescent="0.25">
      <c r="F3765">
        <v>31.47</v>
      </c>
      <c r="G3765">
        <v>56.84</v>
      </c>
      <c r="L3765">
        <v>31.71</v>
      </c>
      <c r="M3765">
        <v>56.88</v>
      </c>
    </row>
    <row r="3766" spans="6:13" x14ac:dyDescent="0.25">
      <c r="F3766">
        <v>31.66</v>
      </c>
      <c r="G3766">
        <v>56.87</v>
      </c>
      <c r="L3766">
        <v>31.49</v>
      </c>
      <c r="M3766">
        <v>56.81</v>
      </c>
    </row>
    <row r="3767" spans="6:13" x14ac:dyDescent="0.25">
      <c r="F3767">
        <v>31.68</v>
      </c>
      <c r="G3767">
        <v>56.86</v>
      </c>
      <c r="L3767">
        <v>31.64</v>
      </c>
      <c r="M3767">
        <v>56.84</v>
      </c>
    </row>
    <row r="3768" spans="6:13" x14ac:dyDescent="0.25">
      <c r="F3768">
        <v>31.67</v>
      </c>
      <c r="G3768">
        <v>56.89</v>
      </c>
      <c r="L3768">
        <v>31.68</v>
      </c>
      <c r="M3768">
        <v>56.83</v>
      </c>
    </row>
    <row r="3769" spans="6:13" x14ac:dyDescent="0.25">
      <c r="F3769">
        <v>31.5</v>
      </c>
      <c r="G3769">
        <v>56.89</v>
      </c>
      <c r="L3769">
        <v>31.66</v>
      </c>
      <c r="M3769">
        <v>56.84</v>
      </c>
    </row>
    <row r="3770" spans="6:13" x14ac:dyDescent="0.25">
      <c r="F3770">
        <v>31.63</v>
      </c>
      <c r="G3770">
        <v>56.89</v>
      </c>
      <c r="L3770">
        <v>31.47</v>
      </c>
      <c r="M3770">
        <v>56.86</v>
      </c>
    </row>
    <row r="3771" spans="6:13" x14ac:dyDescent="0.25">
      <c r="F3771">
        <v>31.5</v>
      </c>
      <c r="G3771">
        <v>56.87</v>
      </c>
      <c r="L3771">
        <v>31.63</v>
      </c>
      <c r="M3771">
        <v>56.86</v>
      </c>
    </row>
    <row r="3772" spans="6:13" x14ac:dyDescent="0.25">
      <c r="F3772">
        <v>31.68</v>
      </c>
      <c r="G3772">
        <v>56.89</v>
      </c>
      <c r="L3772">
        <v>31.67</v>
      </c>
      <c r="M3772">
        <v>56.86</v>
      </c>
    </row>
    <row r="3773" spans="6:13" x14ac:dyDescent="0.25">
      <c r="F3773">
        <v>31.67</v>
      </c>
      <c r="G3773">
        <v>56.83</v>
      </c>
      <c r="L3773">
        <v>31.71</v>
      </c>
      <c r="M3773">
        <v>56.86</v>
      </c>
    </row>
    <row r="3774" spans="6:13" x14ac:dyDescent="0.25">
      <c r="F3774">
        <v>31.62</v>
      </c>
      <c r="G3774">
        <v>56.85</v>
      </c>
      <c r="L3774">
        <v>31.68</v>
      </c>
      <c r="M3774">
        <v>56.81</v>
      </c>
    </row>
    <row r="3775" spans="6:13" x14ac:dyDescent="0.25">
      <c r="F3775">
        <v>31.5</v>
      </c>
      <c r="G3775">
        <v>56.89</v>
      </c>
      <c r="L3775">
        <v>31.64</v>
      </c>
      <c r="M3775">
        <v>56.82</v>
      </c>
    </row>
    <row r="3776" spans="6:13" x14ac:dyDescent="0.25">
      <c r="F3776">
        <v>31.69</v>
      </c>
      <c r="G3776">
        <v>56.92</v>
      </c>
      <c r="L3776">
        <v>31.63</v>
      </c>
      <c r="M3776">
        <v>56.86</v>
      </c>
    </row>
    <row r="3777" spans="6:13" x14ac:dyDescent="0.25">
      <c r="F3777">
        <v>31.71</v>
      </c>
      <c r="G3777">
        <v>56.92</v>
      </c>
      <c r="L3777">
        <v>31.67</v>
      </c>
      <c r="M3777">
        <v>56.87</v>
      </c>
    </row>
    <row r="3778" spans="6:13" x14ac:dyDescent="0.25">
      <c r="F3778">
        <v>31.69</v>
      </c>
      <c r="G3778">
        <v>56.92</v>
      </c>
      <c r="L3778">
        <v>31.7</v>
      </c>
      <c r="M3778">
        <v>56.94</v>
      </c>
    </row>
    <row r="3779" spans="6:13" x14ac:dyDescent="0.25">
      <c r="F3779">
        <v>31.63</v>
      </c>
      <c r="G3779">
        <v>56.93</v>
      </c>
      <c r="L3779">
        <v>31.71</v>
      </c>
      <c r="M3779">
        <v>56.9</v>
      </c>
    </row>
    <row r="3780" spans="6:13" x14ac:dyDescent="0.25">
      <c r="F3780">
        <v>31.64</v>
      </c>
      <c r="G3780">
        <v>56.91</v>
      </c>
      <c r="L3780">
        <v>31.67</v>
      </c>
      <c r="M3780">
        <v>56.9</v>
      </c>
    </row>
    <row r="3781" spans="6:13" x14ac:dyDescent="0.25">
      <c r="F3781">
        <v>31.7</v>
      </c>
      <c r="G3781">
        <v>56.87</v>
      </c>
      <c r="L3781">
        <v>31.6</v>
      </c>
      <c r="M3781">
        <v>56.83</v>
      </c>
    </row>
    <row r="3782" spans="6:13" x14ac:dyDescent="0.25">
      <c r="F3782">
        <v>31.68</v>
      </c>
      <c r="G3782">
        <v>56.89</v>
      </c>
      <c r="L3782">
        <v>31.53</v>
      </c>
      <c r="M3782">
        <v>56.89</v>
      </c>
    </row>
    <row r="3783" spans="6:13" x14ac:dyDescent="0.25">
      <c r="F3783">
        <v>31.63</v>
      </c>
      <c r="G3783">
        <v>56.98</v>
      </c>
      <c r="L3783">
        <v>31.53</v>
      </c>
      <c r="M3783">
        <v>56.83</v>
      </c>
    </row>
    <row r="3784" spans="6:13" x14ac:dyDescent="0.25">
      <c r="F3784">
        <v>31.69</v>
      </c>
      <c r="G3784">
        <v>56.93</v>
      </c>
      <c r="L3784">
        <v>31.68</v>
      </c>
      <c r="M3784">
        <v>56.86</v>
      </c>
    </row>
    <row r="3785" spans="6:13" x14ac:dyDescent="0.25">
      <c r="F3785">
        <v>31.67</v>
      </c>
      <c r="G3785">
        <v>56.9</v>
      </c>
      <c r="L3785">
        <v>31.67</v>
      </c>
      <c r="M3785">
        <v>56.81</v>
      </c>
    </row>
    <row r="3786" spans="6:13" x14ac:dyDescent="0.25">
      <c r="F3786">
        <v>31.69</v>
      </c>
      <c r="G3786">
        <v>56.86</v>
      </c>
      <c r="L3786">
        <v>31.63</v>
      </c>
      <c r="M3786">
        <v>56.84</v>
      </c>
    </row>
    <row r="3787" spans="6:13" x14ac:dyDescent="0.25">
      <c r="F3787">
        <v>31.68</v>
      </c>
      <c r="G3787">
        <v>56.86</v>
      </c>
      <c r="L3787">
        <v>31.49</v>
      </c>
      <c r="M3787">
        <v>56.86</v>
      </c>
    </row>
    <row r="3788" spans="6:13" x14ac:dyDescent="0.25">
      <c r="F3788">
        <v>31.63</v>
      </c>
      <c r="G3788">
        <v>56.85</v>
      </c>
      <c r="L3788">
        <v>31.7</v>
      </c>
      <c r="M3788">
        <v>56.9</v>
      </c>
    </row>
    <row r="3789" spans="6:13" x14ac:dyDescent="0.25">
      <c r="F3789">
        <v>31.53</v>
      </c>
      <c r="G3789">
        <v>56.88</v>
      </c>
      <c r="L3789">
        <v>31.67</v>
      </c>
      <c r="M3789">
        <v>56.88</v>
      </c>
    </row>
    <row r="3790" spans="6:13" x14ac:dyDescent="0.25">
      <c r="F3790">
        <v>31.64</v>
      </c>
      <c r="G3790">
        <v>56.9</v>
      </c>
      <c r="L3790">
        <v>31.65</v>
      </c>
      <c r="M3790">
        <v>56.85</v>
      </c>
    </row>
    <row r="3791" spans="6:13" x14ac:dyDescent="0.25">
      <c r="F3791">
        <v>31.68</v>
      </c>
      <c r="G3791">
        <v>56.88</v>
      </c>
      <c r="L3791">
        <v>31.47</v>
      </c>
      <c r="M3791">
        <v>56.86</v>
      </c>
    </row>
    <row r="3792" spans="6:13" x14ac:dyDescent="0.25">
      <c r="F3792">
        <v>31.53</v>
      </c>
      <c r="G3792">
        <v>56.86</v>
      </c>
      <c r="L3792">
        <v>31.66</v>
      </c>
      <c r="M3792">
        <v>56.87</v>
      </c>
    </row>
    <row r="3793" spans="6:15" x14ac:dyDescent="0.25">
      <c r="F3793">
        <v>31.66</v>
      </c>
      <c r="G3793">
        <v>56.82</v>
      </c>
      <c r="L3793">
        <v>31.53</v>
      </c>
      <c r="M3793">
        <v>56.82</v>
      </c>
    </row>
    <row r="3794" spans="6:15" x14ac:dyDescent="0.25">
      <c r="F3794">
        <v>31.6</v>
      </c>
      <c r="G3794">
        <v>56.82</v>
      </c>
      <c r="L3794">
        <v>31.49</v>
      </c>
      <c r="M3794">
        <v>56.8</v>
      </c>
    </row>
    <row r="3795" spans="6:15" x14ac:dyDescent="0.25">
      <c r="F3795">
        <v>31.63</v>
      </c>
      <c r="G3795">
        <v>56.82</v>
      </c>
      <c r="L3795">
        <v>31.63</v>
      </c>
      <c r="M3795">
        <v>56.81</v>
      </c>
    </row>
    <row r="3796" spans="6:15" x14ac:dyDescent="0.25">
      <c r="F3796">
        <v>31.61</v>
      </c>
      <c r="G3796">
        <v>56.89</v>
      </c>
      <c r="L3796">
        <v>31.69</v>
      </c>
      <c r="M3796">
        <v>56.9</v>
      </c>
    </row>
    <row r="3797" spans="6:15" x14ac:dyDescent="0.25">
      <c r="F3797">
        <v>31.69</v>
      </c>
      <c r="G3797">
        <v>56.88</v>
      </c>
      <c r="L3797">
        <v>31.54</v>
      </c>
      <c r="M3797">
        <v>56.84</v>
      </c>
    </row>
    <row r="3798" spans="6:15" x14ac:dyDescent="0.25">
      <c r="F3798">
        <v>31.5</v>
      </c>
      <c r="G3798">
        <v>56.9</v>
      </c>
      <c r="L3798">
        <v>31.66</v>
      </c>
      <c r="M3798">
        <v>56.89</v>
      </c>
    </row>
    <row r="3799" spans="6:15" x14ac:dyDescent="0.25">
      <c r="F3799">
        <v>31.6</v>
      </c>
      <c r="G3799">
        <v>56.87</v>
      </c>
      <c r="L3799">
        <v>31.64</v>
      </c>
      <c r="M3799">
        <v>56.87</v>
      </c>
    </row>
    <row r="3800" spans="6:15" x14ac:dyDescent="0.25">
      <c r="F3800">
        <v>31.62</v>
      </c>
      <c r="G3800">
        <v>56.89</v>
      </c>
      <c r="L3800">
        <v>31.67</v>
      </c>
      <c r="M3800">
        <v>56.84</v>
      </c>
    </row>
    <row r="3801" spans="6:15" x14ac:dyDescent="0.25">
      <c r="F3801">
        <v>31.59</v>
      </c>
      <c r="G3801">
        <v>56.86</v>
      </c>
      <c r="L3801">
        <v>31.52</v>
      </c>
      <c r="M3801">
        <v>56.86</v>
      </c>
    </row>
    <row r="3802" spans="6:15" x14ac:dyDescent="0.25">
      <c r="F3802">
        <v>31.53</v>
      </c>
      <c r="G3802">
        <v>56.88</v>
      </c>
      <c r="L3802">
        <v>31.66</v>
      </c>
      <c r="M3802">
        <v>56.85</v>
      </c>
    </row>
    <row r="3803" spans="6:15" x14ac:dyDescent="0.25">
      <c r="F3803">
        <v>31.65</v>
      </c>
      <c r="G3803">
        <v>56.85</v>
      </c>
      <c r="L3803">
        <v>31.62</v>
      </c>
      <c r="M3803">
        <v>56.78</v>
      </c>
    </row>
    <row r="3804" spans="6:15" x14ac:dyDescent="0.25">
      <c r="F3804">
        <v>31.46</v>
      </c>
      <c r="G3804">
        <v>56.83</v>
      </c>
      <c r="I3804">
        <v>3659</v>
      </c>
      <c r="L3804">
        <v>31.69</v>
      </c>
      <c r="M3804">
        <v>56.8</v>
      </c>
      <c r="O3804">
        <v>1830</v>
      </c>
    </row>
    <row r="3805" spans="6:15" x14ac:dyDescent="0.25">
      <c r="F3805">
        <v>31.59</v>
      </c>
      <c r="G3805">
        <v>57.06</v>
      </c>
      <c r="L3805">
        <v>31.71</v>
      </c>
      <c r="M3805">
        <v>56.94</v>
      </c>
    </row>
    <row r="3806" spans="6:15" x14ac:dyDescent="0.25">
      <c r="F3806">
        <v>31.74</v>
      </c>
      <c r="G3806">
        <v>56.98</v>
      </c>
      <c r="L3806">
        <v>31.54</v>
      </c>
      <c r="M3806">
        <v>56.95</v>
      </c>
    </row>
    <row r="3807" spans="6:15" x14ac:dyDescent="0.25">
      <c r="F3807">
        <v>31.71</v>
      </c>
      <c r="G3807">
        <v>56.95</v>
      </c>
      <c r="L3807">
        <v>31.71</v>
      </c>
      <c r="M3807">
        <v>56.92</v>
      </c>
    </row>
    <row r="3808" spans="6:15" x14ac:dyDescent="0.25">
      <c r="F3808">
        <v>31.64</v>
      </c>
      <c r="G3808">
        <v>56.92</v>
      </c>
      <c r="L3808">
        <v>31.7</v>
      </c>
      <c r="M3808">
        <v>56.86</v>
      </c>
    </row>
    <row r="3809" spans="6:13" x14ac:dyDescent="0.25">
      <c r="F3809">
        <v>31.53</v>
      </c>
      <c r="G3809">
        <v>56.94</v>
      </c>
      <c r="L3809">
        <v>31.71</v>
      </c>
      <c r="M3809">
        <v>56.91</v>
      </c>
    </row>
    <row r="3810" spans="6:13" x14ac:dyDescent="0.25">
      <c r="F3810">
        <v>31.71</v>
      </c>
      <c r="G3810">
        <v>56.95</v>
      </c>
      <c r="L3810">
        <v>31.67</v>
      </c>
      <c r="M3810">
        <v>56.85</v>
      </c>
    </row>
    <row r="3811" spans="6:13" x14ac:dyDescent="0.25">
      <c r="F3811">
        <v>31.7</v>
      </c>
      <c r="G3811">
        <v>56.9</v>
      </c>
      <c r="L3811">
        <v>31.65</v>
      </c>
      <c r="M3811">
        <v>56.89</v>
      </c>
    </row>
    <row r="3812" spans="6:13" x14ac:dyDescent="0.25">
      <c r="F3812">
        <v>31.7</v>
      </c>
      <c r="G3812">
        <v>56.95</v>
      </c>
      <c r="L3812">
        <v>31.55</v>
      </c>
      <c r="M3812">
        <v>56.83</v>
      </c>
    </row>
    <row r="3813" spans="6:13" x14ac:dyDescent="0.25">
      <c r="F3813">
        <v>31.56</v>
      </c>
      <c r="G3813">
        <v>56.95</v>
      </c>
      <c r="L3813">
        <v>31.67</v>
      </c>
      <c r="M3813">
        <v>56.86</v>
      </c>
    </row>
    <row r="3814" spans="6:13" x14ac:dyDescent="0.25">
      <c r="F3814">
        <v>31.66</v>
      </c>
      <c r="G3814">
        <v>56.9</v>
      </c>
      <c r="L3814">
        <v>31.66</v>
      </c>
      <c r="M3814">
        <v>56.86</v>
      </c>
    </row>
    <row r="3815" spans="6:13" x14ac:dyDescent="0.25">
      <c r="F3815">
        <v>31.65</v>
      </c>
      <c r="G3815">
        <v>56.91</v>
      </c>
      <c r="L3815">
        <v>31.67</v>
      </c>
      <c r="M3815">
        <v>56.84</v>
      </c>
    </row>
    <row r="3816" spans="6:13" x14ac:dyDescent="0.25">
      <c r="F3816">
        <v>31.63</v>
      </c>
      <c r="G3816">
        <v>56.87</v>
      </c>
      <c r="L3816">
        <v>31.48</v>
      </c>
      <c r="M3816">
        <v>56.76</v>
      </c>
    </row>
    <row r="3817" spans="6:13" x14ac:dyDescent="0.25">
      <c r="F3817">
        <v>31.68</v>
      </c>
      <c r="G3817">
        <v>56.83</v>
      </c>
      <c r="L3817">
        <v>31.67</v>
      </c>
      <c r="M3817">
        <v>56.85</v>
      </c>
    </row>
    <row r="3818" spans="6:13" x14ac:dyDescent="0.25">
      <c r="F3818">
        <v>31.69</v>
      </c>
      <c r="G3818">
        <v>56.9</v>
      </c>
      <c r="L3818">
        <v>31.65</v>
      </c>
      <c r="M3818">
        <v>56.86</v>
      </c>
    </row>
    <row r="3819" spans="6:13" x14ac:dyDescent="0.25">
      <c r="F3819">
        <v>31.67</v>
      </c>
      <c r="G3819">
        <v>56.8</v>
      </c>
      <c r="L3819">
        <v>31.68</v>
      </c>
      <c r="M3819">
        <v>56.85</v>
      </c>
    </row>
    <row r="3820" spans="6:13" x14ac:dyDescent="0.25">
      <c r="F3820">
        <v>31.63</v>
      </c>
      <c r="G3820">
        <v>56.82</v>
      </c>
      <c r="L3820">
        <v>31.49</v>
      </c>
      <c r="M3820">
        <v>56.78</v>
      </c>
    </row>
    <row r="3821" spans="6:13" x14ac:dyDescent="0.25">
      <c r="F3821">
        <v>31.62</v>
      </c>
      <c r="G3821">
        <v>56.92</v>
      </c>
      <c r="L3821">
        <v>31.63</v>
      </c>
      <c r="M3821">
        <v>56.86</v>
      </c>
    </row>
    <row r="3822" spans="6:13" x14ac:dyDescent="0.25">
      <c r="F3822">
        <v>31.62</v>
      </c>
      <c r="G3822">
        <v>56.89</v>
      </c>
      <c r="L3822">
        <v>31.63</v>
      </c>
      <c r="M3822">
        <v>56.85</v>
      </c>
    </row>
    <row r="3823" spans="6:13" x14ac:dyDescent="0.25">
      <c r="F3823">
        <v>31.67</v>
      </c>
      <c r="G3823">
        <v>56.82</v>
      </c>
      <c r="L3823">
        <v>31.68</v>
      </c>
      <c r="M3823">
        <v>56.88</v>
      </c>
    </row>
    <row r="3824" spans="6:13" x14ac:dyDescent="0.25">
      <c r="F3824">
        <v>31.61</v>
      </c>
      <c r="G3824">
        <v>56.83</v>
      </c>
      <c r="L3824">
        <v>31.51</v>
      </c>
      <c r="M3824">
        <v>56.9</v>
      </c>
    </row>
    <row r="3825" spans="6:13" x14ac:dyDescent="0.25">
      <c r="F3825">
        <v>31.47</v>
      </c>
      <c r="G3825">
        <v>56.81</v>
      </c>
      <c r="L3825">
        <v>31.67</v>
      </c>
      <c r="M3825">
        <v>56.95</v>
      </c>
    </row>
    <row r="3826" spans="6:13" x14ac:dyDescent="0.25">
      <c r="F3826">
        <v>31.59</v>
      </c>
      <c r="G3826">
        <v>56.86</v>
      </c>
      <c r="L3826">
        <v>31.7</v>
      </c>
      <c r="M3826">
        <v>56.95</v>
      </c>
    </row>
    <row r="3827" spans="6:13" x14ac:dyDescent="0.25">
      <c r="F3827">
        <v>31.67</v>
      </c>
      <c r="G3827">
        <v>56.83</v>
      </c>
      <c r="L3827">
        <v>31.73</v>
      </c>
      <c r="M3827">
        <v>56.96</v>
      </c>
    </row>
    <row r="3828" spans="6:13" x14ac:dyDescent="0.25">
      <c r="F3828">
        <v>31.63</v>
      </c>
      <c r="G3828">
        <v>56.81</v>
      </c>
      <c r="L3828">
        <v>31.53</v>
      </c>
      <c r="M3828">
        <v>56.86</v>
      </c>
    </row>
    <row r="3829" spans="6:13" x14ac:dyDescent="0.25">
      <c r="F3829">
        <v>31.47</v>
      </c>
      <c r="G3829">
        <v>56.78</v>
      </c>
      <c r="L3829">
        <v>31.62</v>
      </c>
      <c r="M3829">
        <v>56.86</v>
      </c>
    </row>
    <row r="3830" spans="6:13" x14ac:dyDescent="0.25">
      <c r="F3830">
        <v>31.57</v>
      </c>
      <c r="G3830">
        <v>56.82</v>
      </c>
      <c r="L3830">
        <v>31.67</v>
      </c>
      <c r="M3830">
        <v>56.86</v>
      </c>
    </row>
    <row r="3831" spans="6:13" x14ac:dyDescent="0.25">
      <c r="F3831">
        <v>31.52</v>
      </c>
      <c r="G3831">
        <v>56.76</v>
      </c>
      <c r="L3831">
        <v>31.69</v>
      </c>
      <c r="M3831">
        <v>56.87</v>
      </c>
    </row>
    <row r="3832" spans="6:13" x14ac:dyDescent="0.25">
      <c r="F3832">
        <v>31.64</v>
      </c>
      <c r="G3832">
        <v>56.8</v>
      </c>
      <c r="L3832">
        <v>31.54</v>
      </c>
      <c r="M3832">
        <v>56.88</v>
      </c>
    </row>
    <row r="3833" spans="6:13" x14ac:dyDescent="0.25">
      <c r="F3833">
        <v>31.61</v>
      </c>
      <c r="G3833">
        <v>56.8</v>
      </c>
      <c r="L3833">
        <v>31.66</v>
      </c>
      <c r="M3833">
        <v>56.85</v>
      </c>
    </row>
    <row r="3834" spans="6:13" x14ac:dyDescent="0.25">
      <c r="F3834">
        <v>31.43</v>
      </c>
      <c r="G3834">
        <v>56.77</v>
      </c>
      <c r="L3834">
        <v>31.63</v>
      </c>
      <c r="M3834">
        <v>56.82</v>
      </c>
    </row>
    <row r="3835" spans="6:13" x14ac:dyDescent="0.25">
      <c r="F3835">
        <v>31.59</v>
      </c>
      <c r="G3835">
        <v>56.77</v>
      </c>
      <c r="L3835">
        <v>31.64</v>
      </c>
      <c r="M3835">
        <v>56.8</v>
      </c>
    </row>
    <row r="3836" spans="6:13" x14ac:dyDescent="0.25">
      <c r="F3836">
        <v>31.67</v>
      </c>
      <c r="G3836">
        <v>56.84</v>
      </c>
      <c r="L3836">
        <v>31.67</v>
      </c>
      <c r="M3836">
        <v>56.8</v>
      </c>
    </row>
    <row r="3837" spans="6:13" x14ac:dyDescent="0.25">
      <c r="F3837">
        <v>31.6</v>
      </c>
      <c r="G3837">
        <v>56.79</v>
      </c>
      <c r="L3837">
        <v>31.66</v>
      </c>
      <c r="M3837">
        <v>56.89</v>
      </c>
    </row>
    <row r="3838" spans="6:13" x14ac:dyDescent="0.25">
      <c r="F3838">
        <v>31.44</v>
      </c>
      <c r="G3838">
        <v>56.78</v>
      </c>
      <c r="L3838">
        <v>31.71</v>
      </c>
      <c r="M3838">
        <v>57.05</v>
      </c>
    </row>
    <row r="3839" spans="6:13" x14ac:dyDescent="0.25">
      <c r="F3839">
        <v>31.56</v>
      </c>
      <c r="G3839">
        <v>56.78</v>
      </c>
      <c r="L3839">
        <v>31.71</v>
      </c>
      <c r="M3839">
        <v>56.99</v>
      </c>
    </row>
    <row r="3840" spans="6:13" x14ac:dyDescent="0.25">
      <c r="F3840">
        <v>31.46</v>
      </c>
      <c r="G3840">
        <v>56.79</v>
      </c>
      <c r="L3840">
        <v>31.74</v>
      </c>
      <c r="M3840">
        <v>57.03</v>
      </c>
    </row>
    <row r="3841" spans="6:15" x14ac:dyDescent="0.25">
      <c r="F3841">
        <v>31.62</v>
      </c>
      <c r="G3841">
        <v>56.79</v>
      </c>
      <c r="L3841">
        <v>31.79</v>
      </c>
      <c r="M3841">
        <v>57</v>
      </c>
    </row>
    <row r="3842" spans="6:15" x14ac:dyDescent="0.25">
      <c r="F3842">
        <v>31.63</v>
      </c>
      <c r="G3842">
        <v>56.84</v>
      </c>
      <c r="L3842">
        <v>31.74</v>
      </c>
      <c r="M3842">
        <v>56.93</v>
      </c>
    </row>
    <row r="3843" spans="6:15" x14ac:dyDescent="0.25">
      <c r="F3843">
        <v>31.64</v>
      </c>
      <c r="G3843">
        <v>56.83</v>
      </c>
      <c r="L3843">
        <v>31.67</v>
      </c>
      <c r="M3843">
        <v>56.86</v>
      </c>
    </row>
    <row r="3844" spans="6:15" x14ac:dyDescent="0.25">
      <c r="F3844">
        <v>31.49</v>
      </c>
      <c r="G3844">
        <v>56.85</v>
      </c>
      <c r="L3844">
        <v>31.57</v>
      </c>
      <c r="M3844">
        <v>56.87</v>
      </c>
    </row>
    <row r="3845" spans="6:15" x14ac:dyDescent="0.25">
      <c r="F3845">
        <v>31.67</v>
      </c>
      <c r="G3845">
        <v>56.97</v>
      </c>
      <c r="L3845">
        <v>31.68</v>
      </c>
      <c r="M3845">
        <v>56.84</v>
      </c>
    </row>
    <row r="3846" spans="6:15" x14ac:dyDescent="0.25">
      <c r="F3846">
        <v>31.69</v>
      </c>
      <c r="G3846">
        <v>56.83</v>
      </c>
      <c r="L3846">
        <v>31.67</v>
      </c>
      <c r="M3846">
        <v>56.87</v>
      </c>
    </row>
    <row r="3847" spans="6:15" x14ac:dyDescent="0.25">
      <c r="F3847">
        <v>31.65</v>
      </c>
      <c r="G3847">
        <v>56.96</v>
      </c>
      <c r="L3847">
        <v>31.67</v>
      </c>
      <c r="M3847">
        <v>56.85</v>
      </c>
    </row>
    <row r="3848" spans="6:15" x14ac:dyDescent="0.25">
      <c r="F3848">
        <v>31.52</v>
      </c>
      <c r="G3848">
        <v>56.91</v>
      </c>
      <c r="L3848">
        <v>31.69</v>
      </c>
      <c r="M3848">
        <v>56.79</v>
      </c>
    </row>
    <row r="3849" spans="6:15" x14ac:dyDescent="0.25">
      <c r="F3849">
        <v>31.67</v>
      </c>
      <c r="G3849">
        <v>56.88</v>
      </c>
      <c r="L3849">
        <v>31.67</v>
      </c>
      <c r="M3849">
        <v>56.82</v>
      </c>
    </row>
    <row r="3850" spans="6:15" x14ac:dyDescent="0.25">
      <c r="F3850">
        <v>31.66</v>
      </c>
      <c r="G3850">
        <v>56.84</v>
      </c>
      <c r="L3850">
        <v>31.65</v>
      </c>
      <c r="M3850">
        <v>56.84</v>
      </c>
    </row>
    <row r="3851" spans="6:15" x14ac:dyDescent="0.25">
      <c r="F3851">
        <v>31.58</v>
      </c>
      <c r="G3851">
        <v>56.82</v>
      </c>
      <c r="L3851">
        <v>31.63</v>
      </c>
      <c r="M3851">
        <v>56.86</v>
      </c>
    </row>
    <row r="3852" spans="6:15" x14ac:dyDescent="0.25">
      <c r="F3852">
        <v>31.48</v>
      </c>
      <c r="G3852">
        <v>56.83</v>
      </c>
      <c r="L3852">
        <v>31.62</v>
      </c>
      <c r="M3852">
        <v>56.91</v>
      </c>
    </row>
    <row r="3853" spans="6:15" x14ac:dyDescent="0.25">
      <c r="F3853">
        <v>31.66</v>
      </c>
      <c r="G3853">
        <v>56.86</v>
      </c>
      <c r="L3853">
        <v>31.72</v>
      </c>
      <c r="M3853">
        <v>56.92</v>
      </c>
    </row>
    <row r="3854" spans="6:15" x14ac:dyDescent="0.25">
      <c r="F3854">
        <v>31.62</v>
      </c>
      <c r="G3854">
        <v>56.78</v>
      </c>
      <c r="L3854">
        <v>31.56</v>
      </c>
      <c r="M3854">
        <v>56.92</v>
      </c>
      <c r="O3854">
        <v>1830</v>
      </c>
    </row>
    <row r="3855" spans="6:15" x14ac:dyDescent="0.25">
      <c r="F3855">
        <v>31.6</v>
      </c>
      <c r="G3855">
        <v>56.86</v>
      </c>
      <c r="L3855">
        <v>31.55</v>
      </c>
      <c r="M3855">
        <v>56.87</v>
      </c>
    </row>
    <row r="3856" spans="6:15" x14ac:dyDescent="0.25">
      <c r="F3856">
        <v>31.51</v>
      </c>
      <c r="G3856">
        <v>56.83</v>
      </c>
      <c r="L3856">
        <v>31.65</v>
      </c>
      <c r="M3856">
        <v>56.86</v>
      </c>
    </row>
    <row r="3857" spans="6:13" x14ac:dyDescent="0.25">
      <c r="F3857">
        <v>31.63</v>
      </c>
      <c r="G3857">
        <v>56.81</v>
      </c>
      <c r="L3857">
        <v>31.57</v>
      </c>
      <c r="M3857">
        <v>56.84</v>
      </c>
    </row>
    <row r="3858" spans="6:13" x14ac:dyDescent="0.25">
      <c r="F3858">
        <v>31.63</v>
      </c>
      <c r="G3858">
        <v>56.82</v>
      </c>
      <c r="L3858">
        <v>31.66</v>
      </c>
      <c r="M3858">
        <v>56.83</v>
      </c>
    </row>
    <row r="3859" spans="6:13" x14ac:dyDescent="0.25">
      <c r="F3859">
        <v>31.61</v>
      </c>
      <c r="G3859">
        <v>56.85</v>
      </c>
      <c r="L3859">
        <v>31.53</v>
      </c>
      <c r="M3859">
        <v>56.86</v>
      </c>
    </row>
    <row r="3860" spans="6:13" x14ac:dyDescent="0.25">
      <c r="F3860">
        <v>31.5</v>
      </c>
      <c r="G3860">
        <v>56.83</v>
      </c>
      <c r="L3860">
        <v>31.66</v>
      </c>
      <c r="M3860">
        <v>56.89</v>
      </c>
    </row>
    <row r="3861" spans="6:13" x14ac:dyDescent="0.25">
      <c r="F3861">
        <v>31.63</v>
      </c>
      <c r="G3861">
        <v>56.82</v>
      </c>
      <c r="L3861">
        <v>31.57</v>
      </c>
      <c r="M3861">
        <v>56.84</v>
      </c>
    </row>
    <row r="3862" spans="6:13" x14ac:dyDescent="0.25">
      <c r="F3862">
        <v>31.63</v>
      </c>
      <c r="G3862">
        <v>56.83</v>
      </c>
      <c r="L3862">
        <v>31.68</v>
      </c>
      <c r="M3862">
        <v>56.85</v>
      </c>
    </row>
    <row r="3863" spans="6:13" x14ac:dyDescent="0.25">
      <c r="F3863">
        <v>31.61</v>
      </c>
      <c r="G3863">
        <v>56.83</v>
      </c>
      <c r="L3863">
        <v>31.65</v>
      </c>
      <c r="M3863">
        <v>56.82</v>
      </c>
    </row>
    <row r="3864" spans="6:13" x14ac:dyDescent="0.25">
      <c r="F3864">
        <v>31.63</v>
      </c>
      <c r="G3864">
        <v>56.83</v>
      </c>
      <c r="L3864">
        <v>31.47</v>
      </c>
      <c r="M3864">
        <v>56.82</v>
      </c>
    </row>
    <row r="3865" spans="6:13" x14ac:dyDescent="0.25">
      <c r="F3865">
        <v>31.65</v>
      </c>
      <c r="G3865">
        <v>56.87</v>
      </c>
      <c r="L3865">
        <v>31.66</v>
      </c>
      <c r="M3865">
        <v>56.82</v>
      </c>
    </row>
    <row r="3866" spans="6:13" x14ac:dyDescent="0.25">
      <c r="F3866">
        <v>31.64</v>
      </c>
      <c r="G3866">
        <v>56.82</v>
      </c>
      <c r="L3866">
        <v>31.67</v>
      </c>
      <c r="M3866">
        <v>56.87</v>
      </c>
    </row>
    <row r="3867" spans="6:13" x14ac:dyDescent="0.25">
      <c r="F3867">
        <v>31.6</v>
      </c>
      <c r="G3867">
        <v>56.83</v>
      </c>
      <c r="L3867">
        <v>31.67</v>
      </c>
      <c r="M3867">
        <v>56.85</v>
      </c>
    </row>
    <row r="3868" spans="6:13" x14ac:dyDescent="0.25">
      <c r="F3868">
        <v>31.61</v>
      </c>
      <c r="G3868">
        <v>56.84</v>
      </c>
      <c r="L3868">
        <v>31.61</v>
      </c>
      <c r="M3868">
        <v>56.8</v>
      </c>
    </row>
    <row r="3869" spans="6:13" x14ac:dyDescent="0.25">
      <c r="F3869">
        <v>31.64</v>
      </c>
      <c r="G3869">
        <v>56.86</v>
      </c>
      <c r="L3869">
        <v>31.6</v>
      </c>
      <c r="M3869">
        <v>56.82</v>
      </c>
    </row>
    <row r="3870" spans="6:13" x14ac:dyDescent="0.25">
      <c r="F3870">
        <v>31.67</v>
      </c>
      <c r="G3870">
        <v>56.86</v>
      </c>
      <c r="L3870">
        <v>31.48</v>
      </c>
      <c r="M3870">
        <v>56.79</v>
      </c>
    </row>
    <row r="3871" spans="6:13" x14ac:dyDescent="0.25">
      <c r="F3871">
        <v>31.61</v>
      </c>
      <c r="G3871">
        <v>56.85</v>
      </c>
      <c r="L3871">
        <v>31.66</v>
      </c>
      <c r="M3871">
        <v>56.84</v>
      </c>
    </row>
    <row r="3872" spans="6:13" x14ac:dyDescent="0.25">
      <c r="F3872">
        <v>31.53</v>
      </c>
      <c r="G3872">
        <v>56.88</v>
      </c>
      <c r="L3872">
        <v>31.67</v>
      </c>
      <c r="M3872">
        <v>56.79</v>
      </c>
    </row>
    <row r="3873" spans="6:13" x14ac:dyDescent="0.25">
      <c r="F3873">
        <v>31.67</v>
      </c>
      <c r="G3873">
        <v>56.86</v>
      </c>
      <c r="L3873">
        <v>31.61</v>
      </c>
      <c r="M3873">
        <v>56.78</v>
      </c>
    </row>
    <row r="3874" spans="6:13" x14ac:dyDescent="0.25">
      <c r="F3874">
        <v>31.66</v>
      </c>
      <c r="G3874">
        <v>56.86</v>
      </c>
      <c r="L3874">
        <v>31.49</v>
      </c>
      <c r="M3874">
        <v>56.81</v>
      </c>
    </row>
    <row r="3875" spans="6:13" x14ac:dyDescent="0.25">
      <c r="F3875">
        <v>31.64</v>
      </c>
      <c r="G3875">
        <v>56.89</v>
      </c>
      <c r="L3875">
        <v>31.66</v>
      </c>
      <c r="M3875">
        <v>56.82</v>
      </c>
    </row>
    <row r="3876" spans="6:13" x14ac:dyDescent="0.25">
      <c r="F3876">
        <v>31.56</v>
      </c>
      <c r="G3876">
        <v>56.91</v>
      </c>
      <c r="L3876">
        <v>31.64</v>
      </c>
      <c r="M3876">
        <v>56.79</v>
      </c>
    </row>
    <row r="3877" spans="6:13" x14ac:dyDescent="0.25">
      <c r="F3877">
        <v>31.71</v>
      </c>
      <c r="G3877">
        <v>57</v>
      </c>
      <c r="L3877">
        <v>31.6</v>
      </c>
      <c r="M3877">
        <v>56.84</v>
      </c>
    </row>
    <row r="3878" spans="6:13" x14ac:dyDescent="0.25">
      <c r="F3878">
        <v>31.74</v>
      </c>
      <c r="G3878">
        <v>56.99</v>
      </c>
      <c r="L3878">
        <v>31.48</v>
      </c>
      <c r="M3878">
        <v>56.83</v>
      </c>
    </row>
    <row r="3879" spans="6:13" x14ac:dyDescent="0.25">
      <c r="F3879">
        <v>31.72</v>
      </c>
      <c r="G3879">
        <v>56.96</v>
      </c>
      <c r="L3879">
        <v>31.63</v>
      </c>
      <c r="M3879">
        <v>56.81</v>
      </c>
    </row>
    <row r="3880" spans="6:13" x14ac:dyDescent="0.25">
      <c r="F3880">
        <v>31.59</v>
      </c>
      <c r="G3880">
        <v>56.96</v>
      </c>
      <c r="L3880">
        <v>31.63</v>
      </c>
      <c r="M3880">
        <v>56.77</v>
      </c>
    </row>
    <row r="3881" spans="6:13" x14ac:dyDescent="0.25">
      <c r="F3881">
        <v>31.73</v>
      </c>
      <c r="G3881">
        <v>57</v>
      </c>
      <c r="L3881">
        <v>31.6</v>
      </c>
      <c r="M3881">
        <v>56.77</v>
      </c>
    </row>
    <row r="3882" spans="6:13" x14ac:dyDescent="0.25">
      <c r="F3882">
        <v>31.64</v>
      </c>
      <c r="G3882">
        <v>57.03</v>
      </c>
      <c r="L3882">
        <v>31.52</v>
      </c>
      <c r="M3882">
        <v>56.83</v>
      </c>
    </row>
    <row r="3883" spans="6:13" x14ac:dyDescent="0.25">
      <c r="F3883">
        <v>31.73</v>
      </c>
      <c r="G3883">
        <v>56.99</v>
      </c>
      <c r="L3883">
        <v>31.65</v>
      </c>
      <c r="M3883">
        <v>56.8</v>
      </c>
    </row>
    <row r="3884" spans="6:13" x14ac:dyDescent="0.25">
      <c r="F3884">
        <v>31.72</v>
      </c>
      <c r="G3884">
        <v>57.06</v>
      </c>
      <c r="L3884">
        <v>31.62</v>
      </c>
      <c r="M3884">
        <v>56.76</v>
      </c>
    </row>
    <row r="3885" spans="6:13" x14ac:dyDescent="0.25">
      <c r="F3885">
        <v>31.72</v>
      </c>
      <c r="G3885">
        <v>57.01</v>
      </c>
      <c r="L3885">
        <v>31.63</v>
      </c>
      <c r="M3885">
        <v>56.82</v>
      </c>
    </row>
    <row r="3886" spans="6:13" x14ac:dyDescent="0.25">
      <c r="F3886">
        <v>31.71</v>
      </c>
      <c r="G3886">
        <v>56.99</v>
      </c>
      <c r="L3886">
        <v>31.61</v>
      </c>
      <c r="M3886">
        <v>56.8</v>
      </c>
    </row>
    <row r="3887" spans="6:13" x14ac:dyDescent="0.25">
      <c r="F3887">
        <v>31.6</v>
      </c>
      <c r="G3887">
        <v>57</v>
      </c>
      <c r="L3887">
        <v>31.64</v>
      </c>
      <c r="M3887">
        <v>56.8</v>
      </c>
    </row>
    <row r="3888" spans="6:13" x14ac:dyDescent="0.25">
      <c r="F3888">
        <v>31.72</v>
      </c>
      <c r="G3888">
        <v>57</v>
      </c>
      <c r="L3888">
        <v>31.66</v>
      </c>
      <c r="M3888">
        <v>56.81</v>
      </c>
    </row>
    <row r="3889" spans="6:15" x14ac:dyDescent="0.25">
      <c r="F3889">
        <v>31.68</v>
      </c>
      <c r="G3889">
        <v>56.91</v>
      </c>
      <c r="L3889">
        <v>31.6</v>
      </c>
      <c r="M3889">
        <v>56.83</v>
      </c>
    </row>
    <row r="3890" spans="6:15" x14ac:dyDescent="0.25">
      <c r="F3890">
        <v>31.7</v>
      </c>
      <c r="G3890">
        <v>56.98</v>
      </c>
      <c r="L3890">
        <v>31.62</v>
      </c>
      <c r="M3890">
        <v>56.81</v>
      </c>
    </row>
    <row r="3891" spans="6:15" x14ac:dyDescent="0.25">
      <c r="F3891">
        <v>31.56</v>
      </c>
      <c r="G3891">
        <v>56.95</v>
      </c>
      <c r="L3891">
        <v>31.64</v>
      </c>
      <c r="M3891">
        <v>56.79</v>
      </c>
    </row>
    <row r="3892" spans="6:15" x14ac:dyDescent="0.25">
      <c r="F3892">
        <v>31.69</v>
      </c>
      <c r="G3892">
        <v>56.94</v>
      </c>
      <c r="L3892">
        <v>31.66</v>
      </c>
      <c r="M3892">
        <v>56.8</v>
      </c>
    </row>
    <row r="3893" spans="6:15" x14ac:dyDescent="0.25">
      <c r="F3893">
        <v>31.67</v>
      </c>
      <c r="G3893">
        <v>56.87</v>
      </c>
      <c r="L3893">
        <v>31.63</v>
      </c>
      <c r="M3893">
        <v>56.8</v>
      </c>
    </row>
    <row r="3894" spans="6:15" x14ac:dyDescent="0.25">
      <c r="F3894">
        <v>31.63</v>
      </c>
      <c r="G3894">
        <v>56.89</v>
      </c>
      <c r="L3894">
        <v>31.5</v>
      </c>
      <c r="M3894">
        <v>56.78</v>
      </c>
    </row>
    <row r="3895" spans="6:15" x14ac:dyDescent="0.25">
      <c r="F3895">
        <v>31.61</v>
      </c>
      <c r="G3895">
        <v>56.88</v>
      </c>
      <c r="L3895">
        <v>31.63</v>
      </c>
      <c r="M3895">
        <v>56.87</v>
      </c>
    </row>
    <row r="3896" spans="6:15" x14ac:dyDescent="0.25">
      <c r="F3896">
        <v>31.65</v>
      </c>
      <c r="G3896">
        <v>56.84</v>
      </c>
      <c r="L3896">
        <v>31.53</v>
      </c>
      <c r="M3896">
        <v>56.84</v>
      </c>
    </row>
    <row r="3897" spans="6:15" x14ac:dyDescent="0.25">
      <c r="F3897">
        <v>31.62</v>
      </c>
      <c r="G3897">
        <v>56.8</v>
      </c>
      <c r="L3897">
        <v>31.7</v>
      </c>
      <c r="M3897">
        <v>56.84</v>
      </c>
    </row>
    <row r="3898" spans="6:15" x14ac:dyDescent="0.25">
      <c r="F3898">
        <v>31.65</v>
      </c>
      <c r="G3898">
        <v>56.82</v>
      </c>
      <c r="L3898">
        <v>31.69</v>
      </c>
      <c r="M3898">
        <v>56.83</v>
      </c>
    </row>
    <row r="3899" spans="6:15" x14ac:dyDescent="0.25">
      <c r="F3899">
        <v>31.66</v>
      </c>
      <c r="G3899">
        <v>56.87</v>
      </c>
      <c r="L3899">
        <v>31.5</v>
      </c>
      <c r="M3899">
        <v>56.81</v>
      </c>
    </row>
    <row r="3900" spans="6:15" x14ac:dyDescent="0.25">
      <c r="F3900">
        <v>31.64</v>
      </c>
      <c r="G3900">
        <v>56.87</v>
      </c>
      <c r="L3900">
        <v>31.63</v>
      </c>
      <c r="M3900">
        <v>56.84</v>
      </c>
    </row>
    <row r="3901" spans="6:15" x14ac:dyDescent="0.25">
      <c r="F3901">
        <v>31.67</v>
      </c>
      <c r="G3901">
        <v>56.86</v>
      </c>
      <c r="L3901">
        <v>31.67</v>
      </c>
      <c r="M3901">
        <v>56.86</v>
      </c>
    </row>
    <row r="3902" spans="6:15" x14ac:dyDescent="0.25">
      <c r="F3902">
        <v>31.67</v>
      </c>
      <c r="G3902">
        <v>56.88</v>
      </c>
      <c r="L3902">
        <v>31.67</v>
      </c>
      <c r="M3902">
        <v>56.82</v>
      </c>
    </row>
    <row r="3903" spans="6:15" x14ac:dyDescent="0.25">
      <c r="F3903">
        <v>31.53</v>
      </c>
      <c r="G3903">
        <v>56.85</v>
      </c>
      <c r="L3903">
        <v>31.52</v>
      </c>
      <c r="M3903">
        <v>56.82</v>
      </c>
    </row>
    <row r="3904" spans="6:15" x14ac:dyDescent="0.25">
      <c r="F3904">
        <v>31.63</v>
      </c>
      <c r="G3904">
        <v>56.84</v>
      </c>
      <c r="I3904">
        <v>3660</v>
      </c>
      <c r="L3904">
        <v>31.63</v>
      </c>
      <c r="M3904">
        <v>56.82</v>
      </c>
      <c r="O3904">
        <v>1830</v>
      </c>
    </row>
    <row r="3905" spans="6:13" x14ac:dyDescent="0.25">
      <c r="F3905">
        <v>31.65</v>
      </c>
      <c r="G3905">
        <v>56.88</v>
      </c>
      <c r="L3905">
        <v>31.66</v>
      </c>
      <c r="M3905">
        <v>56.92</v>
      </c>
    </row>
    <row r="3906" spans="6:13" x14ac:dyDescent="0.25">
      <c r="F3906">
        <v>31.65</v>
      </c>
      <c r="G3906">
        <v>56.84</v>
      </c>
      <c r="L3906">
        <v>31.53</v>
      </c>
      <c r="M3906">
        <v>56.82</v>
      </c>
    </row>
    <row r="3907" spans="6:13" x14ac:dyDescent="0.25">
      <c r="F3907">
        <v>31.67</v>
      </c>
      <c r="G3907">
        <v>56.88</v>
      </c>
      <c r="L3907">
        <v>31.58</v>
      </c>
      <c r="M3907">
        <v>56.86</v>
      </c>
    </row>
    <row r="3908" spans="6:13" x14ac:dyDescent="0.25">
      <c r="F3908">
        <v>31.63</v>
      </c>
      <c r="G3908">
        <v>56.83</v>
      </c>
      <c r="L3908">
        <v>31.63</v>
      </c>
      <c r="M3908">
        <v>56.84</v>
      </c>
    </row>
    <row r="3909" spans="6:13" x14ac:dyDescent="0.25">
      <c r="F3909">
        <v>31.64</v>
      </c>
      <c r="G3909">
        <v>56.83</v>
      </c>
      <c r="L3909">
        <v>31.63</v>
      </c>
      <c r="M3909">
        <v>56.86</v>
      </c>
    </row>
    <row r="3910" spans="6:13" x14ac:dyDescent="0.25">
      <c r="F3910">
        <v>31.58</v>
      </c>
      <c r="G3910">
        <v>56.79</v>
      </c>
      <c r="L3910">
        <v>31.53</v>
      </c>
      <c r="M3910">
        <v>56.88</v>
      </c>
    </row>
    <row r="3911" spans="6:13" x14ac:dyDescent="0.25">
      <c r="F3911">
        <v>31.67</v>
      </c>
      <c r="G3911">
        <v>56.86</v>
      </c>
      <c r="L3911">
        <v>31.7</v>
      </c>
      <c r="M3911">
        <v>56.89</v>
      </c>
    </row>
    <row r="3912" spans="6:13" x14ac:dyDescent="0.25">
      <c r="F3912">
        <v>31.62</v>
      </c>
      <c r="G3912">
        <v>56.86</v>
      </c>
      <c r="L3912">
        <v>31.64</v>
      </c>
      <c r="M3912">
        <v>56.88</v>
      </c>
    </row>
    <row r="3913" spans="6:13" x14ac:dyDescent="0.25">
      <c r="F3913">
        <v>31.6</v>
      </c>
      <c r="G3913">
        <v>56.82</v>
      </c>
      <c r="L3913">
        <v>31.69</v>
      </c>
      <c r="M3913">
        <v>56.93</v>
      </c>
    </row>
    <row r="3914" spans="6:13" x14ac:dyDescent="0.25">
      <c r="F3914">
        <v>31.54</v>
      </c>
      <c r="G3914">
        <v>56.96</v>
      </c>
      <c r="L3914">
        <v>31.71</v>
      </c>
      <c r="M3914">
        <v>56.95</v>
      </c>
    </row>
    <row r="3915" spans="6:13" x14ac:dyDescent="0.25">
      <c r="F3915">
        <v>31.57</v>
      </c>
      <c r="G3915">
        <v>57.07</v>
      </c>
      <c r="L3915">
        <v>31.75</v>
      </c>
      <c r="M3915">
        <v>57.02</v>
      </c>
    </row>
    <row r="3916" spans="6:13" x14ac:dyDescent="0.25">
      <c r="F3916">
        <v>31.78</v>
      </c>
      <c r="G3916">
        <v>56.97</v>
      </c>
      <c r="L3916">
        <v>31.59</v>
      </c>
      <c r="M3916">
        <v>56.97</v>
      </c>
    </row>
    <row r="3917" spans="6:13" x14ac:dyDescent="0.25">
      <c r="F3917">
        <v>31.74</v>
      </c>
      <c r="G3917">
        <v>57</v>
      </c>
      <c r="L3917">
        <v>31.69</v>
      </c>
      <c r="M3917">
        <v>56.94</v>
      </c>
    </row>
    <row r="3918" spans="6:13" x14ac:dyDescent="0.25">
      <c r="F3918">
        <v>31.71</v>
      </c>
      <c r="G3918">
        <v>57</v>
      </c>
      <c r="L3918">
        <v>31.71</v>
      </c>
      <c r="M3918">
        <v>56.94</v>
      </c>
    </row>
    <row r="3919" spans="6:13" x14ac:dyDescent="0.25">
      <c r="F3919">
        <v>31.71</v>
      </c>
      <c r="G3919">
        <v>56.98</v>
      </c>
      <c r="L3919">
        <v>31.73</v>
      </c>
      <c r="M3919">
        <v>56.92</v>
      </c>
    </row>
    <row r="3920" spans="6:13" x14ac:dyDescent="0.25">
      <c r="F3920">
        <v>31.74</v>
      </c>
      <c r="G3920">
        <v>57.03</v>
      </c>
      <c r="L3920">
        <v>31.56</v>
      </c>
      <c r="M3920">
        <v>56.96</v>
      </c>
    </row>
    <row r="3921" spans="6:13" x14ac:dyDescent="0.25">
      <c r="F3921">
        <v>31.63</v>
      </c>
      <c r="G3921">
        <v>57.05</v>
      </c>
      <c r="L3921">
        <v>31.68</v>
      </c>
      <c r="M3921">
        <v>56.93</v>
      </c>
    </row>
    <row r="3922" spans="6:13" x14ac:dyDescent="0.25">
      <c r="F3922">
        <v>31.74</v>
      </c>
      <c r="G3922">
        <v>57.09</v>
      </c>
      <c r="L3922">
        <v>31.65</v>
      </c>
      <c r="M3922">
        <v>56.86</v>
      </c>
    </row>
    <row r="3923" spans="6:13" x14ac:dyDescent="0.25">
      <c r="F3923">
        <v>31.72</v>
      </c>
      <c r="G3923">
        <v>57.03</v>
      </c>
      <c r="L3923">
        <v>31.68</v>
      </c>
      <c r="M3923">
        <v>56.91</v>
      </c>
    </row>
    <row r="3924" spans="6:13" x14ac:dyDescent="0.25">
      <c r="F3924">
        <v>31.72</v>
      </c>
      <c r="G3924">
        <v>56.97</v>
      </c>
      <c r="L3924">
        <v>31.68</v>
      </c>
      <c r="M3924">
        <v>56.86</v>
      </c>
    </row>
    <row r="3925" spans="6:13" x14ac:dyDescent="0.25">
      <c r="F3925">
        <v>31.57</v>
      </c>
      <c r="G3925">
        <v>56.97</v>
      </c>
      <c r="L3925">
        <v>31.66</v>
      </c>
      <c r="M3925">
        <v>56.86</v>
      </c>
    </row>
    <row r="3926" spans="6:13" x14ac:dyDescent="0.25">
      <c r="F3926">
        <v>31.71</v>
      </c>
      <c r="G3926">
        <v>56.96</v>
      </c>
      <c r="L3926">
        <v>31.66</v>
      </c>
      <c r="M3926">
        <v>56.88</v>
      </c>
    </row>
    <row r="3927" spans="6:13" x14ac:dyDescent="0.25">
      <c r="F3927">
        <v>31.64</v>
      </c>
      <c r="G3927">
        <v>56.87</v>
      </c>
      <c r="L3927">
        <v>31.68</v>
      </c>
      <c r="M3927">
        <v>56.88</v>
      </c>
    </row>
    <row r="3928" spans="6:13" x14ac:dyDescent="0.25">
      <c r="F3928">
        <v>31.69</v>
      </c>
      <c r="G3928">
        <v>56.86</v>
      </c>
      <c r="L3928">
        <v>31.69</v>
      </c>
      <c r="M3928">
        <v>56.89</v>
      </c>
    </row>
    <row r="3929" spans="6:13" x14ac:dyDescent="0.25">
      <c r="F3929">
        <v>31.53</v>
      </c>
      <c r="G3929">
        <v>56.9</v>
      </c>
      <c r="L3929">
        <v>31.69</v>
      </c>
      <c r="M3929">
        <v>56.92</v>
      </c>
    </row>
    <row r="3930" spans="6:13" x14ac:dyDescent="0.25">
      <c r="F3930">
        <v>31.64</v>
      </c>
      <c r="G3930">
        <v>56.88</v>
      </c>
      <c r="L3930">
        <v>31.69</v>
      </c>
      <c r="M3930">
        <v>56.91</v>
      </c>
    </row>
    <row r="3931" spans="6:13" x14ac:dyDescent="0.25">
      <c r="F3931">
        <v>31.67</v>
      </c>
      <c r="G3931">
        <v>56.99</v>
      </c>
      <c r="L3931">
        <v>31.65</v>
      </c>
      <c r="M3931">
        <v>56.89</v>
      </c>
    </row>
    <row r="3932" spans="6:13" x14ac:dyDescent="0.25">
      <c r="F3932">
        <v>31.68</v>
      </c>
      <c r="G3932">
        <v>56.96</v>
      </c>
      <c r="L3932">
        <v>31.54</v>
      </c>
      <c r="M3932">
        <v>56.86</v>
      </c>
    </row>
    <row r="3933" spans="6:13" x14ac:dyDescent="0.25">
      <c r="F3933">
        <v>31.67</v>
      </c>
      <c r="G3933">
        <v>57.03</v>
      </c>
      <c r="L3933">
        <v>31.65</v>
      </c>
      <c r="M3933">
        <v>56.84</v>
      </c>
    </row>
    <row r="3934" spans="6:13" x14ac:dyDescent="0.25">
      <c r="F3934">
        <v>31.75</v>
      </c>
      <c r="G3934">
        <v>57</v>
      </c>
      <c r="L3934">
        <v>31.62</v>
      </c>
      <c r="M3934">
        <v>56.87</v>
      </c>
    </row>
    <row r="3935" spans="6:13" x14ac:dyDescent="0.25">
      <c r="F3935">
        <v>31.74</v>
      </c>
      <c r="G3935">
        <v>56.95</v>
      </c>
      <c r="L3935">
        <v>31.67</v>
      </c>
      <c r="M3935">
        <v>56.85</v>
      </c>
    </row>
    <row r="3936" spans="6:13" x14ac:dyDescent="0.25">
      <c r="F3936">
        <v>31.68</v>
      </c>
      <c r="G3936">
        <v>56.94</v>
      </c>
      <c r="L3936">
        <v>31.55</v>
      </c>
      <c r="M3936">
        <v>56.85</v>
      </c>
    </row>
    <row r="3937" spans="6:13" x14ac:dyDescent="0.25">
      <c r="F3937">
        <v>31.67</v>
      </c>
      <c r="G3937">
        <v>56.92</v>
      </c>
      <c r="L3937">
        <v>31.52</v>
      </c>
      <c r="M3937">
        <v>56.86</v>
      </c>
    </row>
    <row r="3938" spans="6:13" x14ac:dyDescent="0.25">
      <c r="F3938">
        <v>31.67</v>
      </c>
      <c r="G3938">
        <v>56.92</v>
      </c>
      <c r="L3938">
        <v>31.58</v>
      </c>
      <c r="M3938">
        <v>56.82</v>
      </c>
    </row>
    <row r="3939" spans="6:13" x14ac:dyDescent="0.25">
      <c r="F3939">
        <v>31.71</v>
      </c>
      <c r="G3939">
        <v>56.9</v>
      </c>
      <c r="L3939">
        <v>31.65</v>
      </c>
      <c r="M3939">
        <v>56.83</v>
      </c>
    </row>
    <row r="3940" spans="6:13" x14ac:dyDescent="0.25">
      <c r="F3940">
        <v>31.66</v>
      </c>
      <c r="G3940">
        <v>56.89</v>
      </c>
      <c r="L3940">
        <v>31.64</v>
      </c>
      <c r="M3940">
        <v>56.85</v>
      </c>
    </row>
    <row r="3941" spans="6:13" x14ac:dyDescent="0.25">
      <c r="F3941">
        <v>31.51</v>
      </c>
      <c r="G3941">
        <v>56.93</v>
      </c>
      <c r="L3941">
        <v>31.51</v>
      </c>
      <c r="M3941">
        <v>56.86</v>
      </c>
    </row>
    <row r="3942" spans="6:13" x14ac:dyDescent="0.25">
      <c r="F3942">
        <v>31.68</v>
      </c>
      <c r="G3942">
        <v>56.94</v>
      </c>
      <c r="L3942">
        <v>31.72</v>
      </c>
      <c r="M3942">
        <v>56.85</v>
      </c>
    </row>
    <row r="3943" spans="6:13" x14ac:dyDescent="0.25">
      <c r="F3943">
        <v>31.53</v>
      </c>
      <c r="G3943">
        <v>56.87</v>
      </c>
      <c r="L3943">
        <v>31.67</v>
      </c>
      <c r="M3943">
        <v>56.88</v>
      </c>
    </row>
    <row r="3944" spans="6:13" x14ac:dyDescent="0.25">
      <c r="F3944">
        <v>31.67</v>
      </c>
      <c r="G3944">
        <v>56.86</v>
      </c>
      <c r="L3944">
        <v>31.63</v>
      </c>
      <c r="M3944">
        <v>56.85</v>
      </c>
    </row>
    <row r="3945" spans="6:13" x14ac:dyDescent="0.25">
      <c r="F3945">
        <v>31.64</v>
      </c>
      <c r="G3945">
        <v>56.82</v>
      </c>
      <c r="L3945">
        <v>31.6</v>
      </c>
      <c r="M3945">
        <v>56.89</v>
      </c>
    </row>
    <row r="3946" spans="6:13" x14ac:dyDescent="0.25">
      <c r="F3946">
        <v>31.51</v>
      </c>
      <c r="G3946">
        <v>56.86</v>
      </c>
      <c r="L3946">
        <v>31.69</v>
      </c>
      <c r="M3946">
        <v>56.91</v>
      </c>
    </row>
    <row r="3947" spans="6:13" x14ac:dyDescent="0.25">
      <c r="F3947">
        <v>31.53</v>
      </c>
      <c r="G3947">
        <v>56.85</v>
      </c>
      <c r="L3947">
        <v>31.65</v>
      </c>
      <c r="M3947">
        <v>56.82</v>
      </c>
    </row>
    <row r="3948" spans="6:13" x14ac:dyDescent="0.25">
      <c r="F3948">
        <v>31.66</v>
      </c>
      <c r="G3948">
        <v>56.84</v>
      </c>
      <c r="L3948">
        <v>31.68</v>
      </c>
      <c r="M3948">
        <v>56.83</v>
      </c>
    </row>
    <row r="3949" spans="6:13" x14ac:dyDescent="0.25">
      <c r="F3949">
        <v>31.63</v>
      </c>
      <c r="G3949">
        <v>56.86</v>
      </c>
      <c r="L3949">
        <v>31.66</v>
      </c>
      <c r="M3949">
        <v>56.86</v>
      </c>
    </row>
    <row r="3950" spans="6:13" x14ac:dyDescent="0.25">
      <c r="F3950">
        <v>31.49</v>
      </c>
      <c r="G3950">
        <v>56.88</v>
      </c>
      <c r="L3950">
        <v>31.65</v>
      </c>
      <c r="M3950">
        <v>56.89</v>
      </c>
    </row>
    <row r="3951" spans="6:13" x14ac:dyDescent="0.25">
      <c r="F3951">
        <v>31.67</v>
      </c>
      <c r="G3951">
        <v>56.85</v>
      </c>
      <c r="L3951">
        <v>31.58</v>
      </c>
      <c r="M3951">
        <v>56.86</v>
      </c>
    </row>
    <row r="3952" spans="6:13" x14ac:dyDescent="0.25">
      <c r="F3952">
        <v>31.69</v>
      </c>
      <c r="G3952">
        <v>56.87</v>
      </c>
      <c r="L3952">
        <v>31.7</v>
      </c>
      <c r="M3952">
        <v>56.91</v>
      </c>
    </row>
    <row r="3953" spans="6:15" x14ac:dyDescent="0.25">
      <c r="F3953">
        <v>31.67</v>
      </c>
      <c r="G3953">
        <v>56.86</v>
      </c>
      <c r="L3953">
        <v>31.67</v>
      </c>
      <c r="M3953">
        <v>56.86</v>
      </c>
    </row>
    <row r="3954" spans="6:15" x14ac:dyDescent="0.25">
      <c r="F3954">
        <v>31.51</v>
      </c>
      <c r="G3954">
        <v>56.88</v>
      </c>
      <c r="L3954">
        <v>31.68</v>
      </c>
      <c r="M3954">
        <v>56.89</v>
      </c>
      <c r="O3954">
        <v>1830</v>
      </c>
    </row>
    <row r="3955" spans="6:15" x14ac:dyDescent="0.25">
      <c r="F3955">
        <v>31.62</v>
      </c>
      <c r="G3955">
        <v>56.86</v>
      </c>
      <c r="L3955">
        <v>31.72</v>
      </c>
      <c r="M3955">
        <v>56.93</v>
      </c>
    </row>
    <row r="3956" spans="6:15" x14ac:dyDescent="0.25">
      <c r="F3956">
        <v>31.53</v>
      </c>
      <c r="G3956">
        <v>56.81</v>
      </c>
      <c r="L3956">
        <v>31.81</v>
      </c>
      <c r="M3956">
        <v>57.12</v>
      </c>
    </row>
    <row r="3957" spans="6:15" x14ac:dyDescent="0.25">
      <c r="F3957">
        <v>31.66</v>
      </c>
      <c r="G3957">
        <v>56.89</v>
      </c>
      <c r="L3957">
        <v>31.8</v>
      </c>
      <c r="M3957">
        <v>57.03</v>
      </c>
    </row>
    <row r="3958" spans="6:15" x14ac:dyDescent="0.25">
      <c r="F3958">
        <v>31.69</v>
      </c>
      <c r="G3958">
        <v>56.92</v>
      </c>
      <c r="L3958">
        <v>31.57</v>
      </c>
      <c r="M3958">
        <v>56.93</v>
      </c>
    </row>
    <row r="3959" spans="6:15" x14ac:dyDescent="0.25">
      <c r="F3959">
        <v>31.69</v>
      </c>
      <c r="G3959">
        <v>56.92</v>
      </c>
      <c r="L3959">
        <v>31.73</v>
      </c>
      <c r="M3959">
        <v>56.94</v>
      </c>
    </row>
    <row r="3960" spans="6:15" x14ac:dyDescent="0.25">
      <c r="F3960">
        <v>31.52</v>
      </c>
      <c r="G3960">
        <v>56.91</v>
      </c>
      <c r="L3960">
        <v>31.75</v>
      </c>
      <c r="M3960">
        <v>56.92</v>
      </c>
    </row>
    <row r="3961" spans="6:15" x14ac:dyDescent="0.25">
      <c r="F3961">
        <v>31.68</v>
      </c>
      <c r="G3961">
        <v>56.85</v>
      </c>
      <c r="L3961">
        <v>31.68</v>
      </c>
      <c r="M3961">
        <v>56.87</v>
      </c>
    </row>
    <row r="3962" spans="6:15" x14ac:dyDescent="0.25">
      <c r="F3962">
        <v>31.67</v>
      </c>
      <c r="G3962">
        <v>56.85</v>
      </c>
      <c r="L3962">
        <v>31.48</v>
      </c>
      <c r="M3962">
        <v>56.86</v>
      </c>
    </row>
    <row r="3963" spans="6:15" x14ac:dyDescent="0.25">
      <c r="F3963">
        <v>31.63</v>
      </c>
      <c r="G3963">
        <v>56.87</v>
      </c>
      <c r="L3963">
        <v>31.65</v>
      </c>
      <c r="M3963">
        <v>56.86</v>
      </c>
    </row>
    <row r="3964" spans="6:15" x14ac:dyDescent="0.25">
      <c r="F3964">
        <v>31.5</v>
      </c>
      <c r="G3964">
        <v>56.91</v>
      </c>
      <c r="L3964">
        <v>31.71</v>
      </c>
      <c r="M3964">
        <v>56.88</v>
      </c>
    </row>
    <row r="3965" spans="6:15" x14ac:dyDescent="0.25">
      <c r="F3965">
        <v>31.67</v>
      </c>
      <c r="G3965">
        <v>56.86</v>
      </c>
      <c r="L3965">
        <v>31.7</v>
      </c>
      <c r="M3965">
        <v>56.87</v>
      </c>
    </row>
    <row r="3966" spans="6:15" x14ac:dyDescent="0.25">
      <c r="F3966">
        <v>31.67</v>
      </c>
      <c r="G3966">
        <v>56.89</v>
      </c>
      <c r="L3966">
        <v>31.66</v>
      </c>
      <c r="M3966">
        <v>56.82</v>
      </c>
    </row>
    <row r="3967" spans="6:15" x14ac:dyDescent="0.25">
      <c r="F3967">
        <v>31.69</v>
      </c>
      <c r="G3967">
        <v>56.92</v>
      </c>
      <c r="L3967">
        <v>31.61</v>
      </c>
      <c r="M3967">
        <v>56.87</v>
      </c>
    </row>
    <row r="3968" spans="6:15" x14ac:dyDescent="0.25">
      <c r="F3968">
        <v>31.65</v>
      </c>
      <c r="G3968">
        <v>56.9</v>
      </c>
      <c r="L3968">
        <v>31.64</v>
      </c>
      <c r="M3968">
        <v>56.85</v>
      </c>
    </row>
    <row r="3969" spans="6:13" x14ac:dyDescent="0.25">
      <c r="F3969">
        <v>31.63</v>
      </c>
      <c r="G3969">
        <v>56.91</v>
      </c>
      <c r="L3969">
        <v>31.7</v>
      </c>
      <c r="M3969">
        <v>56.86</v>
      </c>
    </row>
    <row r="3970" spans="6:13" x14ac:dyDescent="0.25">
      <c r="F3970">
        <v>31.69</v>
      </c>
      <c r="G3970">
        <v>56.86</v>
      </c>
      <c r="L3970">
        <v>31.69</v>
      </c>
      <c r="M3970">
        <v>56.87</v>
      </c>
    </row>
    <row r="3971" spans="6:13" x14ac:dyDescent="0.25">
      <c r="F3971">
        <v>31.67</v>
      </c>
      <c r="G3971">
        <v>56.89</v>
      </c>
      <c r="L3971">
        <v>31.67</v>
      </c>
      <c r="M3971">
        <v>56.86</v>
      </c>
    </row>
    <row r="3972" spans="6:13" x14ac:dyDescent="0.25">
      <c r="F3972">
        <v>31.67</v>
      </c>
      <c r="G3972">
        <v>56.89</v>
      </c>
      <c r="L3972">
        <v>31.65</v>
      </c>
      <c r="M3972">
        <v>56.9</v>
      </c>
    </row>
    <row r="3973" spans="6:13" x14ac:dyDescent="0.25">
      <c r="F3973">
        <v>31.62</v>
      </c>
      <c r="G3973">
        <v>56.89</v>
      </c>
      <c r="L3973">
        <v>31.68</v>
      </c>
      <c r="M3973">
        <v>56.9</v>
      </c>
    </row>
    <row r="3974" spans="6:13" x14ac:dyDescent="0.25">
      <c r="F3974">
        <v>31.63</v>
      </c>
      <c r="G3974">
        <v>56.84</v>
      </c>
      <c r="L3974">
        <v>31.58</v>
      </c>
      <c r="M3974">
        <v>56.89</v>
      </c>
    </row>
    <row r="3975" spans="6:13" x14ac:dyDescent="0.25">
      <c r="F3975">
        <v>31.64</v>
      </c>
      <c r="G3975">
        <v>56.86</v>
      </c>
      <c r="L3975">
        <v>31.71</v>
      </c>
      <c r="M3975">
        <v>56.93</v>
      </c>
    </row>
    <row r="3976" spans="6:13" x14ac:dyDescent="0.25">
      <c r="F3976">
        <v>31.62</v>
      </c>
      <c r="G3976">
        <v>56.87</v>
      </c>
      <c r="L3976">
        <v>31.55</v>
      </c>
      <c r="M3976">
        <v>56.82</v>
      </c>
    </row>
    <row r="3977" spans="6:13" x14ac:dyDescent="0.25">
      <c r="F3977">
        <v>31.65</v>
      </c>
      <c r="G3977">
        <v>56.88</v>
      </c>
      <c r="L3977">
        <v>31.65</v>
      </c>
      <c r="M3977">
        <v>56.96</v>
      </c>
    </row>
    <row r="3978" spans="6:13" x14ac:dyDescent="0.25">
      <c r="F3978">
        <v>31.5</v>
      </c>
      <c r="G3978">
        <v>56.83</v>
      </c>
      <c r="L3978">
        <v>31.63</v>
      </c>
      <c r="M3978">
        <v>56.99</v>
      </c>
    </row>
    <row r="3979" spans="6:13" x14ac:dyDescent="0.25">
      <c r="F3979">
        <v>31.66</v>
      </c>
      <c r="G3979">
        <v>56.87</v>
      </c>
      <c r="L3979">
        <v>31.6</v>
      </c>
      <c r="M3979">
        <v>56.96</v>
      </c>
    </row>
    <row r="3980" spans="6:13" x14ac:dyDescent="0.25">
      <c r="F3980">
        <v>31.56</v>
      </c>
      <c r="G3980">
        <v>56.88</v>
      </c>
      <c r="L3980">
        <v>31.75</v>
      </c>
      <c r="M3980">
        <v>56.93</v>
      </c>
    </row>
    <row r="3981" spans="6:13" x14ac:dyDescent="0.25">
      <c r="F3981">
        <v>31.49</v>
      </c>
      <c r="G3981">
        <v>56.83</v>
      </c>
      <c r="L3981">
        <v>31.67</v>
      </c>
      <c r="M3981">
        <v>56.96</v>
      </c>
    </row>
    <row r="3982" spans="6:13" x14ac:dyDescent="0.25">
      <c r="F3982">
        <v>31.63</v>
      </c>
      <c r="G3982">
        <v>56.87</v>
      </c>
      <c r="L3982">
        <v>31.67</v>
      </c>
      <c r="M3982">
        <v>56.88</v>
      </c>
    </row>
    <row r="3983" spans="6:13" x14ac:dyDescent="0.25">
      <c r="F3983">
        <v>31.64</v>
      </c>
      <c r="G3983">
        <v>56.89</v>
      </c>
      <c r="L3983">
        <v>31.54</v>
      </c>
      <c r="M3983">
        <v>56.9</v>
      </c>
    </row>
    <row r="3984" spans="6:13" x14ac:dyDescent="0.25">
      <c r="F3984">
        <v>31.65</v>
      </c>
      <c r="G3984">
        <v>56.89</v>
      </c>
      <c r="L3984">
        <v>31.72</v>
      </c>
      <c r="M3984">
        <v>56.86</v>
      </c>
    </row>
    <row r="3985" spans="6:13" x14ac:dyDescent="0.25">
      <c r="F3985">
        <v>31.67</v>
      </c>
      <c r="G3985">
        <v>56.88</v>
      </c>
      <c r="L3985">
        <v>31.55</v>
      </c>
      <c r="M3985">
        <v>56.88</v>
      </c>
    </row>
    <row r="3986" spans="6:13" x14ac:dyDescent="0.25">
      <c r="F3986">
        <v>31.66</v>
      </c>
      <c r="G3986">
        <v>56.88</v>
      </c>
      <c r="L3986">
        <v>31.66</v>
      </c>
      <c r="M3986">
        <v>56.88</v>
      </c>
    </row>
    <row r="3987" spans="6:13" x14ac:dyDescent="0.25">
      <c r="F3987">
        <v>31.47</v>
      </c>
      <c r="G3987">
        <v>56.85</v>
      </c>
      <c r="L3987">
        <v>31.72</v>
      </c>
      <c r="M3987">
        <v>56.87</v>
      </c>
    </row>
    <row r="3988" spans="6:13" x14ac:dyDescent="0.25">
      <c r="F3988">
        <v>31.64</v>
      </c>
      <c r="G3988">
        <v>56.86</v>
      </c>
      <c r="L3988">
        <v>31.67</v>
      </c>
      <c r="M3988">
        <v>56.86</v>
      </c>
    </row>
    <row r="3989" spans="6:13" x14ac:dyDescent="0.25">
      <c r="F3989">
        <v>31.66</v>
      </c>
      <c r="G3989">
        <v>56.85</v>
      </c>
      <c r="L3989">
        <v>31.49</v>
      </c>
      <c r="M3989">
        <v>56.85</v>
      </c>
    </row>
    <row r="3990" spans="6:13" x14ac:dyDescent="0.25">
      <c r="F3990">
        <v>31.65</v>
      </c>
      <c r="G3990">
        <v>56.87</v>
      </c>
      <c r="L3990">
        <v>31.63</v>
      </c>
      <c r="M3990">
        <v>56.87</v>
      </c>
    </row>
    <row r="3991" spans="6:13" x14ac:dyDescent="0.25">
      <c r="F3991">
        <v>31.48</v>
      </c>
      <c r="G3991">
        <v>56.96</v>
      </c>
      <c r="L3991">
        <v>31.65</v>
      </c>
      <c r="M3991">
        <v>56.84</v>
      </c>
    </row>
    <row r="3992" spans="6:13" x14ac:dyDescent="0.25">
      <c r="F3992">
        <v>31.67</v>
      </c>
      <c r="G3992">
        <v>56.9</v>
      </c>
      <c r="L3992">
        <v>31.69</v>
      </c>
      <c r="M3992">
        <v>56.85</v>
      </c>
    </row>
    <row r="3993" spans="6:13" x14ac:dyDescent="0.25">
      <c r="F3993">
        <v>31.63</v>
      </c>
      <c r="G3993">
        <v>56.87</v>
      </c>
      <c r="L3993">
        <v>31.5</v>
      </c>
      <c r="M3993">
        <v>56.81</v>
      </c>
    </row>
    <row r="3994" spans="6:13" x14ac:dyDescent="0.25">
      <c r="F3994">
        <v>31.7</v>
      </c>
      <c r="G3994">
        <v>56.89</v>
      </c>
      <c r="L3994">
        <v>31.63</v>
      </c>
      <c r="M3994">
        <v>56.8</v>
      </c>
    </row>
    <row r="3995" spans="6:13" x14ac:dyDescent="0.25">
      <c r="F3995">
        <v>31.7</v>
      </c>
      <c r="G3995">
        <v>56.9</v>
      </c>
      <c r="L3995">
        <v>31.62</v>
      </c>
      <c r="M3995">
        <v>56.82</v>
      </c>
    </row>
    <row r="3996" spans="6:13" x14ac:dyDescent="0.25">
      <c r="F3996">
        <v>31.63</v>
      </c>
      <c r="G3996">
        <v>56.82</v>
      </c>
      <c r="L3996">
        <v>31.65</v>
      </c>
      <c r="M3996">
        <v>56.84</v>
      </c>
    </row>
    <row r="3997" spans="6:13" x14ac:dyDescent="0.25">
      <c r="F3997">
        <v>31.66</v>
      </c>
      <c r="G3997">
        <v>56.88</v>
      </c>
      <c r="L3997">
        <v>31.66</v>
      </c>
      <c r="M3997">
        <v>56.82</v>
      </c>
    </row>
    <row r="3998" spans="6:13" x14ac:dyDescent="0.25">
      <c r="F3998">
        <v>31.7</v>
      </c>
      <c r="G3998">
        <v>57.03</v>
      </c>
      <c r="L3998">
        <v>31.65</v>
      </c>
      <c r="M3998">
        <v>56.87</v>
      </c>
    </row>
    <row r="3999" spans="6:13" x14ac:dyDescent="0.25">
      <c r="F3999">
        <v>31.59</v>
      </c>
      <c r="G3999">
        <v>56.97</v>
      </c>
      <c r="L3999">
        <v>31.67</v>
      </c>
      <c r="M3999">
        <v>56.85</v>
      </c>
    </row>
    <row r="4000" spans="6:13" x14ac:dyDescent="0.25">
      <c r="F4000">
        <v>31.66</v>
      </c>
      <c r="G4000">
        <v>56.94</v>
      </c>
      <c r="L4000">
        <v>31.66</v>
      </c>
      <c r="M4000">
        <v>56.83</v>
      </c>
    </row>
    <row r="4001" spans="6:15" x14ac:dyDescent="0.25">
      <c r="F4001">
        <v>31.65</v>
      </c>
      <c r="G4001">
        <v>57.03</v>
      </c>
      <c r="L4001">
        <v>31.67</v>
      </c>
      <c r="M4001">
        <v>56.86</v>
      </c>
    </row>
    <row r="4002" spans="6:15" x14ac:dyDescent="0.25">
      <c r="F4002">
        <v>31.74</v>
      </c>
      <c r="G4002">
        <v>56.96</v>
      </c>
      <c r="L4002">
        <v>31.6</v>
      </c>
      <c r="M4002">
        <v>56.9</v>
      </c>
    </row>
    <row r="4003" spans="6:15" x14ac:dyDescent="0.25">
      <c r="F4003">
        <v>31.71</v>
      </c>
      <c r="G4003">
        <v>56.98</v>
      </c>
      <c r="L4003">
        <v>31.68</v>
      </c>
      <c r="M4003">
        <v>56.85</v>
      </c>
    </row>
    <row r="4004" spans="6:15" x14ac:dyDescent="0.25">
      <c r="F4004">
        <v>31.55</v>
      </c>
      <c r="G4004">
        <v>56.93</v>
      </c>
      <c r="I4004">
        <v>3660</v>
      </c>
      <c r="L4004">
        <v>31.61</v>
      </c>
      <c r="M4004">
        <v>56.87</v>
      </c>
      <c r="O4004">
        <v>1830</v>
      </c>
    </row>
    <row r="4005" spans="6:15" x14ac:dyDescent="0.25">
      <c r="F4005">
        <v>31.71</v>
      </c>
      <c r="G4005">
        <v>56.91</v>
      </c>
      <c r="L4005">
        <v>31.73</v>
      </c>
      <c r="M4005">
        <v>56.93</v>
      </c>
    </row>
    <row r="4006" spans="6:15" x14ac:dyDescent="0.25">
      <c r="F4006">
        <v>31.67</v>
      </c>
      <c r="G4006">
        <v>56.89</v>
      </c>
      <c r="L4006">
        <v>31.54</v>
      </c>
      <c r="M4006">
        <v>56.87</v>
      </c>
    </row>
    <row r="4007" spans="6:15" x14ac:dyDescent="0.25">
      <c r="F4007">
        <v>31.64</v>
      </c>
      <c r="G4007">
        <v>56.89</v>
      </c>
      <c r="L4007">
        <v>31.69</v>
      </c>
      <c r="M4007">
        <v>56.88</v>
      </c>
    </row>
    <row r="4008" spans="6:15" x14ac:dyDescent="0.25">
      <c r="F4008">
        <v>31.63</v>
      </c>
      <c r="G4008">
        <v>56.89</v>
      </c>
      <c r="L4008">
        <v>31.66</v>
      </c>
      <c r="M4008">
        <v>56.88</v>
      </c>
    </row>
    <row r="4009" spans="6:15" x14ac:dyDescent="0.25">
      <c r="F4009">
        <v>31.71</v>
      </c>
      <c r="G4009">
        <v>56.89</v>
      </c>
      <c r="L4009">
        <v>31.62</v>
      </c>
      <c r="M4009">
        <v>56.9</v>
      </c>
    </row>
    <row r="4010" spans="6:15" x14ac:dyDescent="0.25">
      <c r="F4010">
        <v>31.6</v>
      </c>
      <c r="G4010">
        <v>56.91</v>
      </c>
      <c r="L4010">
        <v>31.71</v>
      </c>
      <c r="M4010">
        <v>57.03</v>
      </c>
    </row>
    <row r="4011" spans="6:15" x14ac:dyDescent="0.25">
      <c r="F4011">
        <v>31.67</v>
      </c>
      <c r="G4011">
        <v>56.89</v>
      </c>
      <c r="L4011">
        <v>31.78</v>
      </c>
      <c r="M4011">
        <v>57.1</v>
      </c>
    </row>
    <row r="4012" spans="6:15" x14ac:dyDescent="0.25">
      <c r="F4012">
        <v>31.54</v>
      </c>
      <c r="G4012">
        <v>56.89</v>
      </c>
      <c r="L4012">
        <v>31.67</v>
      </c>
      <c r="M4012">
        <v>57.01</v>
      </c>
    </row>
    <row r="4013" spans="6:15" x14ac:dyDescent="0.25">
      <c r="F4013">
        <v>31.68</v>
      </c>
      <c r="G4013">
        <v>56.89</v>
      </c>
      <c r="L4013">
        <v>31.73</v>
      </c>
      <c r="M4013">
        <v>56.98</v>
      </c>
    </row>
    <row r="4014" spans="6:15" x14ac:dyDescent="0.25">
      <c r="F4014">
        <v>31.68</v>
      </c>
      <c r="G4014">
        <v>56.91</v>
      </c>
      <c r="L4014">
        <v>31.58</v>
      </c>
      <c r="M4014">
        <v>56.88</v>
      </c>
    </row>
    <row r="4015" spans="6:15" x14ac:dyDescent="0.25">
      <c r="F4015">
        <v>31.55</v>
      </c>
      <c r="G4015">
        <v>56.95</v>
      </c>
      <c r="L4015">
        <v>31.68</v>
      </c>
      <c r="M4015">
        <v>56.9</v>
      </c>
    </row>
    <row r="4016" spans="6:15" x14ac:dyDescent="0.25">
      <c r="F4016">
        <v>31.66</v>
      </c>
      <c r="G4016">
        <v>56.86</v>
      </c>
      <c r="L4016">
        <v>31.71</v>
      </c>
      <c r="M4016">
        <v>56.93</v>
      </c>
    </row>
    <row r="4017" spans="6:13" x14ac:dyDescent="0.25">
      <c r="F4017">
        <v>31.67</v>
      </c>
      <c r="G4017">
        <v>56.87</v>
      </c>
      <c r="L4017">
        <v>31.55</v>
      </c>
      <c r="M4017">
        <v>56.89</v>
      </c>
    </row>
    <row r="4018" spans="6:13" x14ac:dyDescent="0.25">
      <c r="F4018">
        <v>31.7</v>
      </c>
      <c r="G4018">
        <v>56.89</v>
      </c>
      <c r="L4018">
        <v>31.68</v>
      </c>
      <c r="M4018">
        <v>56.93</v>
      </c>
    </row>
    <row r="4019" spans="6:13" x14ac:dyDescent="0.25">
      <c r="F4019">
        <v>31.69</v>
      </c>
      <c r="G4019">
        <v>56.89</v>
      </c>
      <c r="L4019">
        <v>31.7</v>
      </c>
      <c r="M4019">
        <v>56.89</v>
      </c>
    </row>
    <row r="4020" spans="6:13" x14ac:dyDescent="0.25">
      <c r="F4020">
        <v>31.67</v>
      </c>
      <c r="G4020">
        <v>56.93</v>
      </c>
      <c r="L4020">
        <v>31.7</v>
      </c>
      <c r="M4020">
        <v>56.85</v>
      </c>
    </row>
    <row r="4021" spans="6:13" x14ac:dyDescent="0.25">
      <c r="F4021">
        <v>31.51</v>
      </c>
      <c r="G4021">
        <v>56.91</v>
      </c>
      <c r="L4021">
        <v>31.69</v>
      </c>
      <c r="M4021">
        <v>56.86</v>
      </c>
    </row>
    <row r="4022" spans="6:13" x14ac:dyDescent="0.25">
      <c r="F4022">
        <v>31.71</v>
      </c>
      <c r="G4022">
        <v>56.88</v>
      </c>
      <c r="L4022">
        <v>31.67</v>
      </c>
      <c r="M4022">
        <v>56.85</v>
      </c>
    </row>
    <row r="4023" spans="6:13" x14ac:dyDescent="0.25">
      <c r="F4023">
        <v>31.53</v>
      </c>
      <c r="G4023">
        <v>56.89</v>
      </c>
      <c r="L4023">
        <v>31.48</v>
      </c>
      <c r="M4023">
        <v>56.86</v>
      </c>
    </row>
    <row r="4024" spans="6:13" x14ac:dyDescent="0.25">
      <c r="F4024">
        <v>31.62</v>
      </c>
      <c r="G4024">
        <v>56.87</v>
      </c>
      <c r="L4024">
        <v>31.67</v>
      </c>
      <c r="M4024">
        <v>56.9</v>
      </c>
    </row>
    <row r="4025" spans="6:13" x14ac:dyDescent="0.25">
      <c r="F4025">
        <v>31.5</v>
      </c>
      <c r="G4025">
        <v>56.88</v>
      </c>
      <c r="L4025">
        <v>31.68</v>
      </c>
      <c r="M4025">
        <v>56.86</v>
      </c>
    </row>
    <row r="4026" spans="6:13" x14ac:dyDescent="0.25">
      <c r="F4026">
        <v>31.71</v>
      </c>
      <c r="G4026">
        <v>56.85</v>
      </c>
      <c r="L4026">
        <v>31.69</v>
      </c>
      <c r="M4026">
        <v>56.84</v>
      </c>
    </row>
    <row r="4027" spans="6:13" x14ac:dyDescent="0.25">
      <c r="F4027">
        <v>31.69</v>
      </c>
      <c r="G4027">
        <v>56.83</v>
      </c>
      <c r="L4027">
        <v>31.47</v>
      </c>
      <c r="M4027">
        <v>56.87</v>
      </c>
    </row>
    <row r="4028" spans="6:13" x14ac:dyDescent="0.25">
      <c r="F4028">
        <v>31.66</v>
      </c>
      <c r="G4028">
        <v>56.89</v>
      </c>
      <c r="L4028">
        <v>31.63</v>
      </c>
      <c r="M4028">
        <v>56.89</v>
      </c>
    </row>
    <row r="4029" spans="6:13" x14ac:dyDescent="0.25">
      <c r="F4029">
        <v>31.47</v>
      </c>
      <c r="G4029">
        <v>56.93</v>
      </c>
      <c r="L4029">
        <v>31.69</v>
      </c>
      <c r="M4029">
        <v>56.89</v>
      </c>
    </row>
    <row r="4030" spans="6:13" x14ac:dyDescent="0.25">
      <c r="F4030">
        <v>31.71</v>
      </c>
      <c r="G4030">
        <v>56.97</v>
      </c>
      <c r="L4030">
        <v>31.71</v>
      </c>
      <c r="M4030">
        <v>56.9</v>
      </c>
    </row>
    <row r="4031" spans="6:13" x14ac:dyDescent="0.25">
      <c r="F4031">
        <v>31.73</v>
      </c>
      <c r="G4031">
        <v>56.87</v>
      </c>
      <c r="L4031">
        <v>31.68</v>
      </c>
      <c r="M4031">
        <v>56.87</v>
      </c>
    </row>
    <row r="4032" spans="6:13" x14ac:dyDescent="0.25">
      <c r="F4032">
        <v>31.7</v>
      </c>
      <c r="G4032">
        <v>56.89</v>
      </c>
      <c r="L4032">
        <v>31.62</v>
      </c>
      <c r="M4032">
        <v>56.84</v>
      </c>
    </row>
    <row r="4033" spans="6:13" x14ac:dyDescent="0.25">
      <c r="F4033">
        <v>31.69</v>
      </c>
      <c r="G4033">
        <v>56.9</v>
      </c>
      <c r="L4033">
        <v>31.67</v>
      </c>
      <c r="M4033">
        <v>56.83</v>
      </c>
    </row>
    <row r="4034" spans="6:13" x14ac:dyDescent="0.25">
      <c r="F4034">
        <v>31.65</v>
      </c>
      <c r="G4034">
        <v>56.88</v>
      </c>
      <c r="L4034">
        <v>31.65</v>
      </c>
      <c r="M4034">
        <v>56.87</v>
      </c>
    </row>
    <row r="4035" spans="6:13" x14ac:dyDescent="0.25">
      <c r="F4035">
        <v>31.64</v>
      </c>
      <c r="G4035">
        <v>56.85</v>
      </c>
      <c r="L4035">
        <v>31.55</v>
      </c>
      <c r="M4035">
        <v>56.86</v>
      </c>
    </row>
    <row r="4036" spans="6:13" x14ac:dyDescent="0.25">
      <c r="F4036">
        <v>31.67</v>
      </c>
      <c r="G4036">
        <v>56.8</v>
      </c>
      <c r="L4036">
        <v>31.68</v>
      </c>
      <c r="M4036">
        <v>56.84</v>
      </c>
    </row>
    <row r="4037" spans="6:13" x14ac:dyDescent="0.25">
      <c r="F4037">
        <v>31.55</v>
      </c>
      <c r="G4037">
        <v>56.85</v>
      </c>
      <c r="L4037">
        <v>31.65</v>
      </c>
      <c r="M4037">
        <v>56.88</v>
      </c>
    </row>
    <row r="4038" spans="6:13" x14ac:dyDescent="0.25">
      <c r="F4038">
        <v>31.66</v>
      </c>
      <c r="G4038">
        <v>56.85</v>
      </c>
      <c r="L4038">
        <v>31.66</v>
      </c>
      <c r="M4038">
        <v>56.83</v>
      </c>
    </row>
    <row r="4039" spans="6:13" x14ac:dyDescent="0.25">
      <c r="F4039">
        <v>31.53</v>
      </c>
      <c r="G4039">
        <v>56.82</v>
      </c>
      <c r="L4039">
        <v>31.53</v>
      </c>
      <c r="M4039">
        <v>56.86</v>
      </c>
    </row>
    <row r="4040" spans="6:13" x14ac:dyDescent="0.25">
      <c r="F4040">
        <v>31.63</v>
      </c>
      <c r="G4040">
        <v>56.87</v>
      </c>
      <c r="L4040">
        <v>31.53</v>
      </c>
      <c r="M4040">
        <v>56.86</v>
      </c>
    </row>
    <row r="4041" spans="6:13" x14ac:dyDescent="0.25">
      <c r="F4041">
        <v>31.56</v>
      </c>
      <c r="G4041">
        <v>56.88</v>
      </c>
      <c r="L4041">
        <v>31.58</v>
      </c>
      <c r="M4041">
        <v>56.84</v>
      </c>
    </row>
    <row r="4042" spans="6:13" x14ac:dyDescent="0.25">
      <c r="F4042">
        <v>31.52</v>
      </c>
      <c r="G4042">
        <v>56.86</v>
      </c>
      <c r="L4042">
        <v>31.65</v>
      </c>
      <c r="M4042">
        <v>56.86</v>
      </c>
    </row>
    <row r="4043" spans="6:13" x14ac:dyDescent="0.25">
      <c r="F4043">
        <v>31.55</v>
      </c>
      <c r="G4043">
        <v>56.84</v>
      </c>
      <c r="L4043">
        <v>31.64</v>
      </c>
      <c r="M4043">
        <v>56.86</v>
      </c>
    </row>
    <row r="4044" spans="6:13" x14ac:dyDescent="0.25">
      <c r="F4044">
        <v>31.6</v>
      </c>
      <c r="G4044">
        <v>56.76</v>
      </c>
      <c r="L4044">
        <v>31.55</v>
      </c>
      <c r="M4044">
        <v>56.89</v>
      </c>
    </row>
    <row r="4045" spans="6:13" x14ac:dyDescent="0.25">
      <c r="F4045">
        <v>31.6</v>
      </c>
      <c r="G4045">
        <v>56.79</v>
      </c>
      <c r="L4045">
        <v>31.71</v>
      </c>
      <c r="M4045">
        <v>56.88</v>
      </c>
    </row>
    <row r="4046" spans="6:13" x14ac:dyDescent="0.25">
      <c r="F4046">
        <v>31.55</v>
      </c>
      <c r="G4046">
        <v>56.85</v>
      </c>
      <c r="L4046">
        <v>31.67</v>
      </c>
      <c r="M4046">
        <v>56.88</v>
      </c>
    </row>
    <row r="4047" spans="6:13" x14ac:dyDescent="0.25">
      <c r="F4047">
        <v>31.67</v>
      </c>
      <c r="G4047">
        <v>56.87</v>
      </c>
      <c r="L4047">
        <v>31.62</v>
      </c>
      <c r="M4047">
        <v>56.87</v>
      </c>
    </row>
    <row r="4048" spans="6:13" x14ac:dyDescent="0.25">
      <c r="F4048">
        <v>31.48</v>
      </c>
      <c r="G4048">
        <v>56.84</v>
      </c>
      <c r="L4048">
        <v>31.6</v>
      </c>
      <c r="M4048">
        <v>56.89</v>
      </c>
    </row>
    <row r="4049" spans="6:15" x14ac:dyDescent="0.25">
      <c r="F4049">
        <v>31.64</v>
      </c>
      <c r="G4049">
        <v>56.9</v>
      </c>
      <c r="L4049">
        <v>31.67</v>
      </c>
      <c r="M4049">
        <v>56.89</v>
      </c>
    </row>
    <row r="4050" spans="6:15" x14ac:dyDescent="0.25">
      <c r="F4050">
        <v>31.64</v>
      </c>
      <c r="G4050">
        <v>56.89</v>
      </c>
      <c r="L4050">
        <v>31.55</v>
      </c>
      <c r="M4050">
        <v>56.89</v>
      </c>
    </row>
    <row r="4051" spans="6:15" x14ac:dyDescent="0.25">
      <c r="F4051">
        <v>31.62</v>
      </c>
      <c r="G4051">
        <v>56.92</v>
      </c>
      <c r="L4051">
        <v>31.67</v>
      </c>
      <c r="M4051">
        <v>56.88</v>
      </c>
    </row>
    <row r="4052" spans="6:15" x14ac:dyDescent="0.25">
      <c r="F4052">
        <v>31.53</v>
      </c>
      <c r="G4052">
        <v>56.91</v>
      </c>
      <c r="L4052">
        <v>31.67</v>
      </c>
      <c r="M4052">
        <v>56.86</v>
      </c>
    </row>
    <row r="4053" spans="6:15" x14ac:dyDescent="0.25">
      <c r="F4053">
        <v>31.65</v>
      </c>
      <c r="G4053">
        <v>56.89</v>
      </c>
      <c r="L4053">
        <v>31.67</v>
      </c>
      <c r="M4053">
        <v>56.86</v>
      </c>
    </row>
    <row r="4054" spans="6:15" x14ac:dyDescent="0.25">
      <c r="F4054">
        <v>31.64</v>
      </c>
      <c r="G4054">
        <v>56.86</v>
      </c>
      <c r="L4054">
        <v>31.55</v>
      </c>
      <c r="M4054">
        <v>56.86</v>
      </c>
      <c r="O4054">
        <v>1830</v>
      </c>
    </row>
    <row r="4055" spans="6:15" x14ac:dyDescent="0.25">
      <c r="F4055">
        <v>31.63</v>
      </c>
      <c r="G4055">
        <v>56.87</v>
      </c>
      <c r="L4055">
        <v>31.53</v>
      </c>
      <c r="M4055">
        <v>56.9</v>
      </c>
    </row>
    <row r="4056" spans="6:15" x14ac:dyDescent="0.25">
      <c r="F4056">
        <v>31.68</v>
      </c>
      <c r="G4056">
        <v>56.89</v>
      </c>
      <c r="L4056">
        <v>31.67</v>
      </c>
      <c r="M4056">
        <v>56.86</v>
      </c>
    </row>
    <row r="4057" spans="6:15" x14ac:dyDescent="0.25">
      <c r="F4057">
        <v>31.69</v>
      </c>
      <c r="G4057">
        <v>56.89</v>
      </c>
      <c r="L4057">
        <v>31.71</v>
      </c>
      <c r="M4057">
        <v>56.91</v>
      </c>
    </row>
    <row r="4058" spans="6:15" x14ac:dyDescent="0.25">
      <c r="F4058">
        <v>31.68</v>
      </c>
      <c r="G4058">
        <v>56.87</v>
      </c>
      <c r="L4058">
        <v>31.71</v>
      </c>
      <c r="M4058">
        <v>56.92</v>
      </c>
    </row>
    <row r="4059" spans="6:15" x14ac:dyDescent="0.25">
      <c r="F4059">
        <v>31.64</v>
      </c>
      <c r="G4059">
        <v>56.84</v>
      </c>
      <c r="L4059">
        <v>31.54</v>
      </c>
      <c r="M4059">
        <v>56.93</v>
      </c>
    </row>
    <row r="4060" spans="6:15" x14ac:dyDescent="0.25">
      <c r="F4060">
        <v>31.53</v>
      </c>
      <c r="G4060">
        <v>56.86</v>
      </c>
      <c r="L4060">
        <v>31.69</v>
      </c>
      <c r="M4060">
        <v>56.9</v>
      </c>
    </row>
    <row r="4061" spans="6:15" x14ac:dyDescent="0.25">
      <c r="F4061">
        <v>31.62</v>
      </c>
      <c r="G4061">
        <v>56.88</v>
      </c>
      <c r="L4061">
        <v>31.71</v>
      </c>
      <c r="M4061">
        <v>56.94</v>
      </c>
    </row>
    <row r="4062" spans="6:15" x14ac:dyDescent="0.25">
      <c r="F4062">
        <v>31.53</v>
      </c>
      <c r="G4062">
        <v>56.87</v>
      </c>
      <c r="L4062">
        <v>31.69</v>
      </c>
      <c r="M4062">
        <v>56.92</v>
      </c>
    </row>
    <row r="4063" spans="6:15" x14ac:dyDescent="0.25">
      <c r="F4063">
        <v>31.67</v>
      </c>
      <c r="G4063">
        <v>56.89</v>
      </c>
      <c r="L4063">
        <v>31.71</v>
      </c>
      <c r="M4063">
        <v>56.95</v>
      </c>
    </row>
    <row r="4064" spans="6:15" x14ac:dyDescent="0.25">
      <c r="F4064">
        <v>31.56</v>
      </c>
      <c r="G4064">
        <v>56.86</v>
      </c>
      <c r="L4064">
        <v>31.7</v>
      </c>
      <c r="M4064">
        <v>57</v>
      </c>
    </row>
    <row r="4065" spans="6:13" x14ac:dyDescent="0.25">
      <c r="F4065">
        <v>31.49</v>
      </c>
      <c r="G4065">
        <v>56.86</v>
      </c>
      <c r="L4065">
        <v>31.6</v>
      </c>
      <c r="M4065">
        <v>57.07</v>
      </c>
    </row>
    <row r="4066" spans="6:13" x14ac:dyDescent="0.25">
      <c r="F4066">
        <v>31.54</v>
      </c>
      <c r="G4066">
        <v>56.88</v>
      </c>
      <c r="L4066">
        <v>31.81</v>
      </c>
      <c r="M4066">
        <v>57.11</v>
      </c>
    </row>
    <row r="4067" spans="6:13" x14ac:dyDescent="0.25">
      <c r="F4067">
        <v>31.71</v>
      </c>
      <c r="G4067">
        <v>56.95</v>
      </c>
      <c r="L4067">
        <v>31.75</v>
      </c>
      <c r="M4067">
        <v>56.98</v>
      </c>
    </row>
    <row r="4068" spans="6:13" x14ac:dyDescent="0.25">
      <c r="F4068">
        <v>31.74</v>
      </c>
      <c r="G4068">
        <v>57.06</v>
      </c>
      <c r="L4068">
        <v>31.71</v>
      </c>
      <c r="M4068">
        <v>56.96</v>
      </c>
    </row>
    <row r="4069" spans="6:13" x14ac:dyDescent="0.25">
      <c r="F4069">
        <v>31.62</v>
      </c>
      <c r="G4069">
        <v>57.09</v>
      </c>
      <c r="L4069">
        <v>31.6</v>
      </c>
      <c r="M4069">
        <v>56.96</v>
      </c>
    </row>
    <row r="4070" spans="6:13" x14ac:dyDescent="0.25">
      <c r="F4070">
        <v>31.75</v>
      </c>
      <c r="G4070">
        <v>56.98</v>
      </c>
      <c r="L4070">
        <v>31.71</v>
      </c>
      <c r="M4070">
        <v>56.86</v>
      </c>
    </row>
    <row r="4071" spans="6:13" x14ac:dyDescent="0.25">
      <c r="F4071">
        <v>31.74</v>
      </c>
      <c r="G4071">
        <v>56.91</v>
      </c>
      <c r="L4071">
        <v>31.69</v>
      </c>
      <c r="M4071">
        <v>56.89</v>
      </c>
    </row>
    <row r="4072" spans="6:13" x14ac:dyDescent="0.25">
      <c r="F4072">
        <v>31.71</v>
      </c>
      <c r="G4072">
        <v>56.96</v>
      </c>
      <c r="L4072">
        <v>31.63</v>
      </c>
      <c r="M4072">
        <v>56.92</v>
      </c>
    </row>
    <row r="4073" spans="6:13" x14ac:dyDescent="0.25">
      <c r="F4073">
        <v>31.65</v>
      </c>
      <c r="G4073">
        <v>56.93</v>
      </c>
      <c r="L4073">
        <v>31.66</v>
      </c>
      <c r="M4073">
        <v>56.88</v>
      </c>
    </row>
    <row r="4074" spans="6:13" x14ac:dyDescent="0.25">
      <c r="F4074">
        <v>31.64</v>
      </c>
      <c r="G4074">
        <v>56.89</v>
      </c>
      <c r="L4074">
        <v>31.71</v>
      </c>
      <c r="M4074">
        <v>56.88</v>
      </c>
    </row>
    <row r="4075" spans="6:13" x14ac:dyDescent="0.25">
      <c r="F4075">
        <v>31.56</v>
      </c>
      <c r="G4075">
        <v>56.93</v>
      </c>
      <c r="L4075">
        <v>31.69</v>
      </c>
      <c r="M4075">
        <v>56.9</v>
      </c>
    </row>
    <row r="4076" spans="6:13" x14ac:dyDescent="0.25">
      <c r="F4076">
        <v>31.71</v>
      </c>
      <c r="G4076">
        <v>56.91</v>
      </c>
      <c r="L4076">
        <v>31.68</v>
      </c>
      <c r="M4076">
        <v>56.89</v>
      </c>
    </row>
    <row r="4077" spans="6:13" x14ac:dyDescent="0.25">
      <c r="F4077">
        <v>31.7</v>
      </c>
      <c r="G4077">
        <v>56.86</v>
      </c>
      <c r="L4077">
        <v>31.63</v>
      </c>
      <c r="M4077">
        <v>56.92</v>
      </c>
    </row>
    <row r="4078" spans="6:13" x14ac:dyDescent="0.25">
      <c r="F4078">
        <v>31.65</v>
      </c>
      <c r="G4078">
        <v>56.82</v>
      </c>
      <c r="L4078">
        <v>31.7</v>
      </c>
      <c r="M4078">
        <v>56.86</v>
      </c>
    </row>
    <row r="4079" spans="6:13" x14ac:dyDescent="0.25">
      <c r="F4079">
        <v>31.49</v>
      </c>
      <c r="G4079">
        <v>56.85</v>
      </c>
      <c r="L4079">
        <v>31.73</v>
      </c>
      <c r="M4079">
        <v>56.89</v>
      </c>
    </row>
    <row r="4080" spans="6:13" x14ac:dyDescent="0.25">
      <c r="F4080">
        <v>31.67</v>
      </c>
      <c r="G4080">
        <v>56.87</v>
      </c>
      <c r="L4080">
        <v>31.67</v>
      </c>
      <c r="M4080">
        <v>56.86</v>
      </c>
    </row>
    <row r="4081" spans="6:13" x14ac:dyDescent="0.25">
      <c r="F4081">
        <v>31.69</v>
      </c>
      <c r="G4081">
        <v>56.83</v>
      </c>
      <c r="L4081">
        <v>31.65</v>
      </c>
      <c r="M4081">
        <v>56.91</v>
      </c>
    </row>
    <row r="4082" spans="6:13" x14ac:dyDescent="0.25">
      <c r="F4082">
        <v>31.64</v>
      </c>
      <c r="G4082">
        <v>56.86</v>
      </c>
      <c r="L4082">
        <v>31.67</v>
      </c>
      <c r="M4082">
        <v>56.89</v>
      </c>
    </row>
    <row r="4083" spans="6:13" x14ac:dyDescent="0.25">
      <c r="F4083">
        <v>31.47</v>
      </c>
      <c r="G4083">
        <v>56.95</v>
      </c>
      <c r="L4083">
        <v>31.72</v>
      </c>
      <c r="M4083">
        <v>56.89</v>
      </c>
    </row>
    <row r="4084" spans="6:13" x14ac:dyDescent="0.25">
      <c r="F4084">
        <v>31.72</v>
      </c>
      <c r="G4084">
        <v>56.99</v>
      </c>
      <c r="L4084">
        <v>31.69</v>
      </c>
      <c r="M4084">
        <v>56.94</v>
      </c>
    </row>
    <row r="4085" spans="6:13" x14ac:dyDescent="0.25">
      <c r="F4085">
        <v>31.74</v>
      </c>
      <c r="G4085">
        <v>57.01</v>
      </c>
      <c r="L4085">
        <v>31.55</v>
      </c>
      <c r="M4085">
        <v>56.91</v>
      </c>
    </row>
    <row r="4086" spans="6:13" x14ac:dyDescent="0.25">
      <c r="F4086">
        <v>31.74</v>
      </c>
      <c r="G4086">
        <v>57.03</v>
      </c>
      <c r="L4086">
        <v>31.65</v>
      </c>
      <c r="M4086">
        <v>56.93</v>
      </c>
    </row>
    <row r="4087" spans="6:13" x14ac:dyDescent="0.25">
      <c r="F4087">
        <v>31.73</v>
      </c>
      <c r="G4087">
        <v>57</v>
      </c>
      <c r="L4087">
        <v>31.71</v>
      </c>
      <c r="M4087">
        <v>56.94</v>
      </c>
    </row>
    <row r="4088" spans="6:13" x14ac:dyDescent="0.25">
      <c r="F4088">
        <v>31.7</v>
      </c>
      <c r="G4088">
        <v>57</v>
      </c>
      <c r="L4088">
        <v>31.65</v>
      </c>
      <c r="M4088">
        <v>56.96</v>
      </c>
    </row>
    <row r="4089" spans="6:13" x14ac:dyDescent="0.25">
      <c r="F4089">
        <v>31.7</v>
      </c>
      <c r="G4089">
        <v>56.94</v>
      </c>
      <c r="L4089">
        <v>31.59</v>
      </c>
      <c r="M4089">
        <v>56.96</v>
      </c>
    </row>
    <row r="4090" spans="6:13" x14ac:dyDescent="0.25">
      <c r="F4090">
        <v>31.72</v>
      </c>
      <c r="G4090">
        <v>56.96</v>
      </c>
      <c r="L4090">
        <v>31.71</v>
      </c>
      <c r="M4090">
        <v>56.94</v>
      </c>
    </row>
    <row r="4091" spans="6:13" x14ac:dyDescent="0.25">
      <c r="F4091">
        <v>31.71</v>
      </c>
      <c r="G4091">
        <v>56.93</v>
      </c>
      <c r="L4091">
        <v>31.6</v>
      </c>
      <c r="M4091">
        <v>56.91</v>
      </c>
    </row>
    <row r="4092" spans="6:13" x14ac:dyDescent="0.25">
      <c r="F4092">
        <v>31.67</v>
      </c>
      <c r="G4092">
        <v>56.91</v>
      </c>
      <c r="L4092">
        <v>31.7</v>
      </c>
      <c r="M4092">
        <v>56.88</v>
      </c>
    </row>
    <row r="4093" spans="6:13" x14ac:dyDescent="0.25">
      <c r="F4093">
        <v>31.63</v>
      </c>
      <c r="G4093">
        <v>56.89</v>
      </c>
      <c r="L4093">
        <v>31.73</v>
      </c>
      <c r="M4093">
        <v>56.9</v>
      </c>
    </row>
    <row r="4094" spans="6:13" x14ac:dyDescent="0.25">
      <c r="F4094">
        <v>31.69</v>
      </c>
      <c r="G4094">
        <v>56.89</v>
      </c>
      <c r="L4094">
        <v>31.56</v>
      </c>
      <c r="M4094">
        <v>56.92</v>
      </c>
    </row>
    <row r="4095" spans="6:13" x14ac:dyDescent="0.25">
      <c r="F4095">
        <v>31.56</v>
      </c>
      <c r="G4095">
        <v>56.89</v>
      </c>
      <c r="L4095">
        <v>31.68</v>
      </c>
      <c r="M4095">
        <v>56.93</v>
      </c>
    </row>
    <row r="4096" spans="6:13" x14ac:dyDescent="0.25">
      <c r="F4096">
        <v>31.68</v>
      </c>
      <c r="G4096">
        <v>56.88</v>
      </c>
      <c r="L4096">
        <v>31.5</v>
      </c>
      <c r="M4096">
        <v>56.89</v>
      </c>
    </row>
    <row r="4097" spans="6:15" x14ac:dyDescent="0.25">
      <c r="F4097">
        <v>31.56</v>
      </c>
      <c r="G4097">
        <v>56.89</v>
      </c>
      <c r="L4097">
        <v>31.67</v>
      </c>
      <c r="M4097">
        <v>56.87</v>
      </c>
    </row>
    <row r="4098" spans="6:15" x14ac:dyDescent="0.25">
      <c r="F4098">
        <v>31.64</v>
      </c>
      <c r="G4098">
        <v>56.88</v>
      </c>
      <c r="L4098">
        <v>31.71</v>
      </c>
      <c r="M4098">
        <v>56.91</v>
      </c>
    </row>
    <row r="4099" spans="6:15" x14ac:dyDescent="0.25">
      <c r="F4099">
        <v>31.65</v>
      </c>
      <c r="G4099">
        <v>56.9</v>
      </c>
      <c r="L4099">
        <v>31.69</v>
      </c>
      <c r="M4099">
        <v>56.91</v>
      </c>
    </row>
    <row r="4100" spans="6:15" x14ac:dyDescent="0.25">
      <c r="F4100">
        <v>31.54</v>
      </c>
      <c r="G4100">
        <v>56.9</v>
      </c>
      <c r="L4100">
        <v>31.5</v>
      </c>
      <c r="M4100">
        <v>56.86</v>
      </c>
    </row>
    <row r="4101" spans="6:15" x14ac:dyDescent="0.25">
      <c r="F4101">
        <v>31.69</v>
      </c>
      <c r="G4101">
        <v>56.93</v>
      </c>
      <c r="L4101">
        <v>31.68</v>
      </c>
      <c r="M4101">
        <v>56.87</v>
      </c>
    </row>
    <row r="4102" spans="6:15" x14ac:dyDescent="0.25">
      <c r="F4102">
        <v>31.66</v>
      </c>
      <c r="G4102">
        <v>56.89</v>
      </c>
      <c r="L4102">
        <v>31.7</v>
      </c>
      <c r="M4102">
        <v>56.84</v>
      </c>
    </row>
    <row r="4103" spans="6:15" x14ac:dyDescent="0.25">
      <c r="F4103">
        <v>31.62</v>
      </c>
      <c r="G4103">
        <v>56.86</v>
      </c>
      <c r="L4103">
        <v>31.68</v>
      </c>
      <c r="M4103">
        <v>56.88</v>
      </c>
    </row>
    <row r="4104" spans="6:15" x14ac:dyDescent="0.25">
      <c r="F4104">
        <v>31.65</v>
      </c>
      <c r="G4104">
        <v>56.87</v>
      </c>
      <c r="I4104">
        <v>3660</v>
      </c>
      <c r="L4104">
        <v>31.47</v>
      </c>
      <c r="M4104">
        <v>56.82</v>
      </c>
      <c r="O4104">
        <v>1831</v>
      </c>
    </row>
    <row r="4105" spans="6:15" x14ac:dyDescent="0.25">
      <c r="F4105">
        <v>31.67</v>
      </c>
      <c r="G4105">
        <v>56.86</v>
      </c>
      <c r="L4105">
        <v>31.71</v>
      </c>
      <c r="M4105">
        <v>56.9</v>
      </c>
    </row>
    <row r="4106" spans="6:15" x14ac:dyDescent="0.25">
      <c r="F4106">
        <v>31.6</v>
      </c>
      <c r="G4106">
        <v>56.84</v>
      </c>
      <c r="L4106">
        <v>31.71</v>
      </c>
      <c r="M4106">
        <v>56.91</v>
      </c>
    </row>
    <row r="4107" spans="6:15" x14ac:dyDescent="0.25">
      <c r="F4107">
        <v>31.49</v>
      </c>
      <c r="G4107">
        <v>56.87</v>
      </c>
      <c r="L4107">
        <v>31.53</v>
      </c>
      <c r="M4107">
        <v>56.89</v>
      </c>
    </row>
    <row r="4108" spans="6:15" x14ac:dyDescent="0.25">
      <c r="F4108">
        <v>31.67</v>
      </c>
      <c r="G4108">
        <v>56.88</v>
      </c>
      <c r="L4108">
        <v>31.69</v>
      </c>
      <c r="M4108">
        <v>56.9</v>
      </c>
    </row>
    <row r="4109" spans="6:15" x14ac:dyDescent="0.25">
      <c r="F4109">
        <v>31.57</v>
      </c>
      <c r="G4109">
        <v>56.86</v>
      </c>
      <c r="L4109">
        <v>31.71</v>
      </c>
      <c r="M4109">
        <v>56.93</v>
      </c>
    </row>
    <row r="4110" spans="6:15" x14ac:dyDescent="0.25">
      <c r="F4110">
        <v>31.65</v>
      </c>
      <c r="G4110">
        <v>56.87</v>
      </c>
      <c r="L4110">
        <v>31.71</v>
      </c>
      <c r="M4110">
        <v>56.89</v>
      </c>
    </row>
    <row r="4111" spans="6:15" x14ac:dyDescent="0.25">
      <c r="F4111">
        <v>31.67</v>
      </c>
      <c r="G4111">
        <v>57</v>
      </c>
      <c r="L4111">
        <v>31.49</v>
      </c>
      <c r="M4111">
        <v>56.89</v>
      </c>
    </row>
    <row r="4112" spans="6:15" x14ac:dyDescent="0.25">
      <c r="F4112">
        <v>31.7</v>
      </c>
      <c r="G4112">
        <v>56.95</v>
      </c>
      <c r="L4112">
        <v>31.67</v>
      </c>
      <c r="M4112">
        <v>56.87</v>
      </c>
    </row>
    <row r="4113" spans="6:13" x14ac:dyDescent="0.25">
      <c r="F4113">
        <v>31.56</v>
      </c>
      <c r="G4113">
        <v>56.93</v>
      </c>
      <c r="L4113">
        <v>31.71</v>
      </c>
      <c r="M4113">
        <v>56.95</v>
      </c>
    </row>
    <row r="4114" spans="6:13" x14ac:dyDescent="0.25">
      <c r="F4114">
        <v>31.66</v>
      </c>
      <c r="G4114">
        <v>56.87</v>
      </c>
      <c r="L4114">
        <v>31.74</v>
      </c>
      <c r="M4114">
        <v>56.91</v>
      </c>
    </row>
    <row r="4115" spans="6:13" x14ac:dyDescent="0.25">
      <c r="F4115">
        <v>31.5</v>
      </c>
      <c r="G4115">
        <v>56.89</v>
      </c>
      <c r="L4115">
        <v>31.52</v>
      </c>
      <c r="M4115">
        <v>56.89</v>
      </c>
    </row>
    <row r="4116" spans="6:13" x14ac:dyDescent="0.25">
      <c r="F4116">
        <v>31.69</v>
      </c>
      <c r="G4116">
        <v>56.87</v>
      </c>
      <c r="L4116">
        <v>31.65</v>
      </c>
      <c r="M4116">
        <v>56.94</v>
      </c>
    </row>
    <row r="4117" spans="6:13" x14ac:dyDescent="0.25">
      <c r="F4117">
        <v>31.5</v>
      </c>
      <c r="G4117">
        <v>56.86</v>
      </c>
      <c r="L4117">
        <v>31.73</v>
      </c>
      <c r="M4117">
        <v>57</v>
      </c>
    </row>
    <row r="4118" spans="6:13" x14ac:dyDescent="0.25">
      <c r="F4118">
        <v>31.68</v>
      </c>
      <c r="G4118">
        <v>56.88</v>
      </c>
      <c r="L4118">
        <v>31.81</v>
      </c>
      <c r="M4118">
        <v>57.11</v>
      </c>
    </row>
    <row r="4119" spans="6:13" x14ac:dyDescent="0.25">
      <c r="F4119">
        <v>31.63</v>
      </c>
      <c r="G4119">
        <v>56.83</v>
      </c>
      <c r="L4119">
        <v>31.73</v>
      </c>
      <c r="M4119">
        <v>57.21</v>
      </c>
    </row>
    <row r="4120" spans="6:13" x14ac:dyDescent="0.25">
      <c r="F4120">
        <v>31.64</v>
      </c>
      <c r="G4120">
        <v>56.86</v>
      </c>
      <c r="L4120">
        <v>31.78</v>
      </c>
      <c r="M4120">
        <v>57.1</v>
      </c>
    </row>
    <row r="4121" spans="6:13" x14ac:dyDescent="0.25">
      <c r="F4121">
        <v>31.53</v>
      </c>
      <c r="G4121">
        <v>56.88</v>
      </c>
      <c r="L4121">
        <v>31.74</v>
      </c>
      <c r="M4121">
        <v>57.03</v>
      </c>
    </row>
    <row r="4122" spans="6:13" x14ac:dyDescent="0.25">
      <c r="F4122">
        <v>31.62</v>
      </c>
      <c r="G4122">
        <v>56.86</v>
      </c>
      <c r="L4122">
        <v>31.74</v>
      </c>
      <c r="M4122">
        <v>56.96</v>
      </c>
    </row>
    <row r="4123" spans="6:13" x14ac:dyDescent="0.25">
      <c r="F4123">
        <v>31.62</v>
      </c>
      <c r="G4123">
        <v>56.89</v>
      </c>
      <c r="L4123">
        <v>31.72</v>
      </c>
      <c r="M4123">
        <v>56.92</v>
      </c>
    </row>
    <row r="4124" spans="6:13" x14ac:dyDescent="0.25">
      <c r="F4124">
        <v>31.68</v>
      </c>
      <c r="G4124">
        <v>57.05</v>
      </c>
      <c r="L4124">
        <v>31.7</v>
      </c>
      <c r="M4124">
        <v>56.91</v>
      </c>
    </row>
    <row r="4125" spans="6:13" x14ac:dyDescent="0.25">
      <c r="F4125">
        <v>31.64</v>
      </c>
      <c r="G4125">
        <v>57.02</v>
      </c>
      <c r="L4125">
        <v>31.67</v>
      </c>
      <c r="M4125">
        <v>56.95</v>
      </c>
    </row>
    <row r="4126" spans="6:13" x14ac:dyDescent="0.25">
      <c r="F4126">
        <v>31.71</v>
      </c>
      <c r="G4126">
        <v>56.91</v>
      </c>
      <c r="L4126">
        <v>31.73</v>
      </c>
      <c r="M4126">
        <v>56.93</v>
      </c>
    </row>
    <row r="4127" spans="6:13" x14ac:dyDescent="0.25">
      <c r="F4127">
        <v>31.63</v>
      </c>
      <c r="G4127">
        <v>56.87</v>
      </c>
      <c r="L4127">
        <v>31.73</v>
      </c>
      <c r="M4127">
        <v>56.94</v>
      </c>
    </row>
    <row r="4128" spans="6:13" x14ac:dyDescent="0.25">
      <c r="F4128">
        <v>31.67</v>
      </c>
      <c r="G4128">
        <v>56.89</v>
      </c>
      <c r="L4128">
        <v>31.66</v>
      </c>
      <c r="M4128">
        <v>56.89</v>
      </c>
    </row>
    <row r="4129" spans="6:13" x14ac:dyDescent="0.25">
      <c r="F4129">
        <v>31.5</v>
      </c>
      <c r="G4129">
        <v>56.89</v>
      </c>
      <c r="L4129">
        <v>31.71</v>
      </c>
      <c r="M4129">
        <v>56.93</v>
      </c>
    </row>
    <row r="4130" spans="6:13" x14ac:dyDescent="0.25">
      <c r="F4130">
        <v>31.68</v>
      </c>
      <c r="G4130">
        <v>56.94</v>
      </c>
      <c r="L4130">
        <v>31.69</v>
      </c>
      <c r="M4130">
        <v>56.94</v>
      </c>
    </row>
    <row r="4131" spans="6:13" x14ac:dyDescent="0.25">
      <c r="F4131">
        <v>31.65</v>
      </c>
      <c r="G4131">
        <v>56.9</v>
      </c>
      <c r="L4131">
        <v>31.61</v>
      </c>
      <c r="M4131">
        <v>56.92</v>
      </c>
    </row>
    <row r="4132" spans="6:13" x14ac:dyDescent="0.25">
      <c r="F4132">
        <v>31.67</v>
      </c>
      <c r="G4132">
        <v>56.91</v>
      </c>
      <c r="L4132">
        <v>31.71</v>
      </c>
      <c r="M4132">
        <v>56.88</v>
      </c>
    </row>
    <row r="4133" spans="6:13" x14ac:dyDescent="0.25">
      <c r="F4133">
        <v>31.7</v>
      </c>
      <c r="G4133">
        <v>56.95</v>
      </c>
      <c r="L4133">
        <v>31.67</v>
      </c>
      <c r="M4133">
        <v>56.91</v>
      </c>
    </row>
    <row r="4134" spans="6:13" x14ac:dyDescent="0.25">
      <c r="F4134">
        <v>31.71</v>
      </c>
      <c r="G4134">
        <v>56.93</v>
      </c>
      <c r="L4134">
        <v>31.66</v>
      </c>
      <c r="M4134">
        <v>56.92</v>
      </c>
    </row>
    <row r="4135" spans="6:13" x14ac:dyDescent="0.25">
      <c r="F4135">
        <v>31.67</v>
      </c>
      <c r="G4135">
        <v>56.85</v>
      </c>
      <c r="L4135">
        <v>31.6</v>
      </c>
      <c r="M4135">
        <v>56.9</v>
      </c>
    </row>
    <row r="4136" spans="6:13" x14ac:dyDescent="0.25">
      <c r="F4136">
        <v>31.64</v>
      </c>
      <c r="G4136">
        <v>56.83</v>
      </c>
      <c r="L4136">
        <v>31.74</v>
      </c>
      <c r="M4136">
        <v>56.99</v>
      </c>
    </row>
    <row r="4137" spans="6:13" x14ac:dyDescent="0.25">
      <c r="F4137">
        <v>31.64</v>
      </c>
      <c r="G4137">
        <v>56.85</v>
      </c>
      <c r="L4137">
        <v>31.63</v>
      </c>
      <c r="M4137">
        <v>56.95</v>
      </c>
    </row>
    <row r="4138" spans="6:13" x14ac:dyDescent="0.25">
      <c r="F4138">
        <v>31.63</v>
      </c>
      <c r="G4138">
        <v>56.82</v>
      </c>
      <c r="L4138">
        <v>31.71</v>
      </c>
      <c r="M4138">
        <v>56.89</v>
      </c>
    </row>
    <row r="4139" spans="6:13" x14ac:dyDescent="0.25">
      <c r="F4139">
        <v>31.62</v>
      </c>
      <c r="G4139">
        <v>56.81</v>
      </c>
      <c r="L4139">
        <v>31.57</v>
      </c>
      <c r="M4139">
        <v>56.89</v>
      </c>
    </row>
    <row r="4140" spans="6:13" x14ac:dyDescent="0.25">
      <c r="F4140">
        <v>31.6</v>
      </c>
      <c r="G4140">
        <v>56.82</v>
      </c>
      <c r="L4140">
        <v>31.56</v>
      </c>
      <c r="M4140">
        <v>56.86</v>
      </c>
    </row>
    <row r="4141" spans="6:13" x14ac:dyDescent="0.25">
      <c r="F4141">
        <v>31.63</v>
      </c>
      <c r="G4141">
        <v>56.82</v>
      </c>
      <c r="L4141">
        <v>31.57</v>
      </c>
      <c r="M4141">
        <v>56.91</v>
      </c>
    </row>
    <row r="4142" spans="6:13" x14ac:dyDescent="0.25">
      <c r="F4142">
        <v>31.64</v>
      </c>
      <c r="G4142">
        <v>56.81</v>
      </c>
      <c r="L4142">
        <v>31.66</v>
      </c>
      <c r="M4142">
        <v>56.89</v>
      </c>
    </row>
    <row r="4143" spans="6:13" x14ac:dyDescent="0.25">
      <c r="F4143">
        <v>31.53</v>
      </c>
      <c r="G4143">
        <v>56.82</v>
      </c>
      <c r="L4143">
        <v>31.71</v>
      </c>
      <c r="M4143">
        <v>56.87</v>
      </c>
    </row>
    <row r="4144" spans="6:13" x14ac:dyDescent="0.25">
      <c r="F4144">
        <v>31.61</v>
      </c>
      <c r="G4144">
        <v>56.85</v>
      </c>
      <c r="L4144">
        <v>31.55</v>
      </c>
      <c r="M4144">
        <v>56.85</v>
      </c>
    </row>
    <row r="4145" spans="6:15" x14ac:dyDescent="0.25">
      <c r="F4145">
        <v>31.58</v>
      </c>
      <c r="G4145">
        <v>56.85</v>
      </c>
      <c r="L4145">
        <v>31.67</v>
      </c>
      <c r="M4145">
        <v>56.86</v>
      </c>
    </row>
    <row r="4146" spans="6:15" x14ac:dyDescent="0.25">
      <c r="F4146">
        <v>31.65</v>
      </c>
      <c r="G4146">
        <v>56.82</v>
      </c>
      <c r="L4146">
        <v>31.63</v>
      </c>
      <c r="M4146">
        <v>56.89</v>
      </c>
    </row>
    <row r="4147" spans="6:15" x14ac:dyDescent="0.25">
      <c r="F4147">
        <v>31.55</v>
      </c>
      <c r="G4147">
        <v>56.85</v>
      </c>
      <c r="L4147">
        <v>31.67</v>
      </c>
      <c r="M4147">
        <v>56.89</v>
      </c>
    </row>
    <row r="4148" spans="6:15" x14ac:dyDescent="0.25">
      <c r="F4148">
        <v>31.64</v>
      </c>
      <c r="G4148">
        <v>56.86</v>
      </c>
      <c r="L4148">
        <v>31.67</v>
      </c>
      <c r="M4148">
        <v>56.86</v>
      </c>
    </row>
    <row r="4149" spans="6:15" x14ac:dyDescent="0.25">
      <c r="F4149">
        <v>31.61</v>
      </c>
      <c r="G4149">
        <v>56.86</v>
      </c>
      <c r="L4149">
        <v>31.68</v>
      </c>
      <c r="M4149">
        <v>56.84</v>
      </c>
    </row>
    <row r="4150" spans="6:15" x14ac:dyDescent="0.25">
      <c r="F4150">
        <v>31.5</v>
      </c>
      <c r="G4150">
        <v>56.86</v>
      </c>
      <c r="L4150">
        <v>31.5</v>
      </c>
      <c r="M4150">
        <v>56.82</v>
      </c>
    </row>
    <row r="4151" spans="6:15" x14ac:dyDescent="0.25">
      <c r="F4151">
        <v>31.6</v>
      </c>
      <c r="G4151">
        <v>56.85</v>
      </c>
      <c r="L4151">
        <v>31.64</v>
      </c>
      <c r="M4151">
        <v>56.85</v>
      </c>
    </row>
    <row r="4152" spans="6:15" x14ac:dyDescent="0.25">
      <c r="F4152">
        <v>31.64</v>
      </c>
      <c r="G4152">
        <v>56.86</v>
      </c>
      <c r="L4152">
        <v>31.63</v>
      </c>
      <c r="M4152">
        <v>56.84</v>
      </c>
    </row>
    <row r="4153" spans="6:15" x14ac:dyDescent="0.25">
      <c r="F4153">
        <v>31.62</v>
      </c>
      <c r="G4153">
        <v>56.81</v>
      </c>
      <c r="L4153">
        <v>31.68</v>
      </c>
      <c r="M4153">
        <v>56.85</v>
      </c>
    </row>
    <row r="4154" spans="6:15" x14ac:dyDescent="0.25">
      <c r="F4154">
        <v>31.48</v>
      </c>
      <c r="G4154">
        <v>56.81</v>
      </c>
      <c r="L4154">
        <v>31.51</v>
      </c>
      <c r="M4154">
        <v>56.87</v>
      </c>
      <c r="O4154">
        <v>1831</v>
      </c>
    </row>
    <row r="4155" spans="6:15" x14ac:dyDescent="0.25">
      <c r="F4155">
        <v>31.55</v>
      </c>
      <c r="G4155">
        <v>56.82</v>
      </c>
      <c r="L4155">
        <v>31.53</v>
      </c>
      <c r="M4155">
        <v>56.93</v>
      </c>
    </row>
    <row r="4156" spans="6:15" x14ac:dyDescent="0.25">
      <c r="F4156">
        <v>31.63</v>
      </c>
      <c r="G4156">
        <v>56.82</v>
      </c>
      <c r="L4156">
        <v>31.71</v>
      </c>
      <c r="M4156">
        <v>56.92</v>
      </c>
    </row>
    <row r="4157" spans="6:15" x14ac:dyDescent="0.25">
      <c r="F4157">
        <v>31.6</v>
      </c>
      <c r="G4157">
        <v>56.83</v>
      </c>
      <c r="L4157">
        <v>31.69</v>
      </c>
      <c r="M4157">
        <v>56.91</v>
      </c>
    </row>
    <row r="4158" spans="6:15" x14ac:dyDescent="0.25">
      <c r="F4158">
        <v>31.53</v>
      </c>
      <c r="G4158">
        <v>56.79</v>
      </c>
      <c r="L4158">
        <v>31.67</v>
      </c>
      <c r="M4158">
        <v>56.86</v>
      </c>
    </row>
    <row r="4159" spans="6:15" x14ac:dyDescent="0.25">
      <c r="F4159">
        <v>31.67</v>
      </c>
      <c r="G4159">
        <v>56.84</v>
      </c>
      <c r="L4159">
        <v>31.49</v>
      </c>
      <c r="M4159">
        <v>56.86</v>
      </c>
    </row>
    <row r="4160" spans="6:15" x14ac:dyDescent="0.25">
      <c r="F4160">
        <v>31.49</v>
      </c>
      <c r="G4160">
        <v>56.84</v>
      </c>
      <c r="L4160">
        <v>31.71</v>
      </c>
      <c r="M4160">
        <v>56.88</v>
      </c>
    </row>
    <row r="4161" spans="6:13" x14ac:dyDescent="0.25">
      <c r="F4161">
        <v>31.64</v>
      </c>
      <c r="G4161">
        <v>56.86</v>
      </c>
      <c r="L4161">
        <v>31.68</v>
      </c>
      <c r="M4161">
        <v>56.9</v>
      </c>
    </row>
    <row r="4162" spans="6:13" x14ac:dyDescent="0.25">
      <c r="F4162">
        <v>31.63</v>
      </c>
      <c r="G4162">
        <v>56.82</v>
      </c>
      <c r="L4162">
        <v>31.6</v>
      </c>
      <c r="M4162">
        <v>56.89</v>
      </c>
    </row>
    <row r="4163" spans="6:13" x14ac:dyDescent="0.25">
      <c r="F4163">
        <v>31.63</v>
      </c>
      <c r="G4163">
        <v>56.81</v>
      </c>
      <c r="L4163">
        <v>31.67</v>
      </c>
      <c r="M4163">
        <v>56.88</v>
      </c>
    </row>
    <row r="4164" spans="6:13" x14ac:dyDescent="0.25">
      <c r="F4164">
        <v>31.46</v>
      </c>
      <c r="G4164">
        <v>56.82</v>
      </c>
      <c r="L4164">
        <v>31.68</v>
      </c>
      <c r="M4164">
        <v>56.87</v>
      </c>
    </row>
    <row r="4165" spans="6:13" x14ac:dyDescent="0.25">
      <c r="F4165">
        <v>31.63</v>
      </c>
      <c r="G4165">
        <v>56.96</v>
      </c>
      <c r="L4165">
        <v>31.53</v>
      </c>
      <c r="M4165">
        <v>56.82</v>
      </c>
    </row>
    <row r="4166" spans="6:13" x14ac:dyDescent="0.25">
      <c r="F4166">
        <v>31.72</v>
      </c>
      <c r="G4166">
        <v>56.95</v>
      </c>
      <c r="L4166">
        <v>31.67</v>
      </c>
      <c r="M4166">
        <v>56.87</v>
      </c>
    </row>
    <row r="4167" spans="6:13" x14ac:dyDescent="0.25">
      <c r="F4167">
        <v>31.74</v>
      </c>
      <c r="G4167">
        <v>56.96</v>
      </c>
      <c r="L4167">
        <v>31.64</v>
      </c>
      <c r="M4167">
        <v>56.88</v>
      </c>
    </row>
    <row r="4168" spans="6:13" x14ac:dyDescent="0.25">
      <c r="F4168">
        <v>31.55</v>
      </c>
      <c r="G4168">
        <v>56.96</v>
      </c>
      <c r="L4168">
        <v>31.67</v>
      </c>
      <c r="M4168">
        <v>56.86</v>
      </c>
    </row>
    <row r="4169" spans="6:13" x14ac:dyDescent="0.25">
      <c r="F4169">
        <v>31.68</v>
      </c>
      <c r="G4169">
        <v>56.9</v>
      </c>
      <c r="L4169">
        <v>31.54</v>
      </c>
      <c r="M4169">
        <v>56.86</v>
      </c>
    </row>
    <row r="4170" spans="6:13" x14ac:dyDescent="0.25">
      <c r="F4170">
        <v>31.71</v>
      </c>
      <c r="G4170">
        <v>56.92</v>
      </c>
      <c r="L4170">
        <v>31.66</v>
      </c>
      <c r="M4170">
        <v>56.84</v>
      </c>
    </row>
    <row r="4171" spans="6:13" x14ac:dyDescent="0.25">
      <c r="F4171">
        <v>31.67</v>
      </c>
      <c r="G4171">
        <v>56.87</v>
      </c>
      <c r="L4171">
        <v>31.67</v>
      </c>
      <c r="M4171">
        <v>56.85</v>
      </c>
    </row>
    <row r="4172" spans="6:13" x14ac:dyDescent="0.25">
      <c r="F4172">
        <v>31.46</v>
      </c>
      <c r="G4172">
        <v>56.92</v>
      </c>
      <c r="L4172">
        <v>31.64</v>
      </c>
      <c r="M4172">
        <v>56.94</v>
      </c>
    </row>
    <row r="4173" spans="6:13" x14ac:dyDescent="0.25">
      <c r="F4173">
        <v>31.66</v>
      </c>
      <c r="G4173">
        <v>56.89</v>
      </c>
      <c r="L4173">
        <v>31.64</v>
      </c>
      <c r="M4173">
        <v>57.1</v>
      </c>
    </row>
    <row r="4174" spans="6:13" x14ac:dyDescent="0.25">
      <c r="F4174">
        <v>31.7</v>
      </c>
      <c r="G4174">
        <v>56.88</v>
      </c>
      <c r="L4174">
        <v>31.81</v>
      </c>
      <c r="M4174">
        <v>57.12</v>
      </c>
    </row>
    <row r="4175" spans="6:13" x14ac:dyDescent="0.25">
      <c r="F4175">
        <v>31.67</v>
      </c>
      <c r="G4175">
        <v>56.89</v>
      </c>
      <c r="L4175">
        <v>31.74</v>
      </c>
      <c r="M4175">
        <v>56.95</v>
      </c>
    </row>
    <row r="4176" spans="6:13" x14ac:dyDescent="0.25">
      <c r="F4176">
        <v>31.49</v>
      </c>
      <c r="G4176">
        <v>56.86</v>
      </c>
      <c r="L4176">
        <v>31.7</v>
      </c>
      <c r="M4176">
        <v>56.98</v>
      </c>
    </row>
    <row r="4177" spans="6:13" x14ac:dyDescent="0.25">
      <c r="F4177">
        <v>31.63</v>
      </c>
      <c r="G4177">
        <v>56.83</v>
      </c>
      <c r="L4177">
        <v>31.73</v>
      </c>
      <c r="M4177">
        <v>56.93</v>
      </c>
    </row>
    <row r="4178" spans="6:13" x14ac:dyDescent="0.25">
      <c r="F4178">
        <v>31.61</v>
      </c>
      <c r="G4178">
        <v>56.81</v>
      </c>
      <c r="L4178">
        <v>31.74</v>
      </c>
      <c r="M4178">
        <v>56.91</v>
      </c>
    </row>
    <row r="4179" spans="6:13" x14ac:dyDescent="0.25">
      <c r="F4179">
        <v>31.64</v>
      </c>
      <c r="G4179">
        <v>56.82</v>
      </c>
      <c r="L4179">
        <v>31.7</v>
      </c>
      <c r="M4179">
        <v>56.9</v>
      </c>
    </row>
    <row r="4180" spans="6:13" x14ac:dyDescent="0.25">
      <c r="F4180">
        <v>31.65</v>
      </c>
      <c r="G4180">
        <v>56.86</v>
      </c>
      <c r="L4180">
        <v>31.66</v>
      </c>
      <c r="M4180">
        <v>56.9</v>
      </c>
    </row>
    <row r="4181" spans="6:13" x14ac:dyDescent="0.25">
      <c r="F4181">
        <v>31.63</v>
      </c>
      <c r="G4181">
        <v>56.85</v>
      </c>
      <c r="L4181">
        <v>31.56</v>
      </c>
      <c r="M4181">
        <v>56.95</v>
      </c>
    </row>
    <row r="4182" spans="6:13" x14ac:dyDescent="0.25">
      <c r="F4182">
        <v>31.63</v>
      </c>
      <c r="G4182">
        <v>56.82</v>
      </c>
      <c r="L4182">
        <v>31.74</v>
      </c>
      <c r="M4182">
        <v>56.96</v>
      </c>
    </row>
    <row r="4183" spans="6:13" x14ac:dyDescent="0.25">
      <c r="F4183">
        <v>31.64</v>
      </c>
      <c r="G4183">
        <v>56.82</v>
      </c>
      <c r="L4183">
        <v>31.74</v>
      </c>
      <c r="M4183">
        <v>56.94</v>
      </c>
    </row>
    <row r="4184" spans="6:13" x14ac:dyDescent="0.25">
      <c r="F4184">
        <v>31.61</v>
      </c>
      <c r="G4184">
        <v>56.83</v>
      </c>
      <c r="L4184">
        <v>31.7</v>
      </c>
      <c r="M4184">
        <v>56.93</v>
      </c>
    </row>
    <row r="4185" spans="6:13" x14ac:dyDescent="0.25">
      <c r="F4185">
        <v>31.62</v>
      </c>
      <c r="G4185">
        <v>56.89</v>
      </c>
      <c r="L4185">
        <v>31.54</v>
      </c>
      <c r="M4185">
        <v>56.87</v>
      </c>
    </row>
    <row r="4186" spans="6:13" x14ac:dyDescent="0.25">
      <c r="F4186">
        <v>31.65</v>
      </c>
      <c r="G4186">
        <v>56.96</v>
      </c>
      <c r="L4186">
        <v>31.67</v>
      </c>
      <c r="M4186">
        <v>56.84</v>
      </c>
    </row>
    <row r="4187" spans="6:13" x14ac:dyDescent="0.25">
      <c r="F4187">
        <v>31.71</v>
      </c>
      <c r="G4187">
        <v>56.91</v>
      </c>
      <c r="L4187">
        <v>31.64</v>
      </c>
      <c r="M4187">
        <v>56.88</v>
      </c>
    </row>
    <row r="4188" spans="6:13" x14ac:dyDescent="0.25">
      <c r="F4188">
        <v>31.69</v>
      </c>
      <c r="G4188">
        <v>56.88</v>
      </c>
      <c r="L4188">
        <v>31.67</v>
      </c>
      <c r="M4188">
        <v>56.9</v>
      </c>
    </row>
    <row r="4189" spans="6:13" x14ac:dyDescent="0.25">
      <c r="F4189">
        <v>31.63</v>
      </c>
      <c r="G4189">
        <v>56.86</v>
      </c>
      <c r="L4189">
        <v>31.55</v>
      </c>
      <c r="M4189">
        <v>56.85</v>
      </c>
    </row>
    <row r="4190" spans="6:13" x14ac:dyDescent="0.25">
      <c r="F4190">
        <v>31.65</v>
      </c>
      <c r="G4190">
        <v>56.87</v>
      </c>
      <c r="L4190">
        <v>31.46</v>
      </c>
      <c r="M4190">
        <v>56.86</v>
      </c>
    </row>
    <row r="4191" spans="6:13" x14ac:dyDescent="0.25">
      <c r="F4191">
        <v>31.67</v>
      </c>
      <c r="G4191">
        <v>56.86</v>
      </c>
      <c r="L4191">
        <v>31.56</v>
      </c>
      <c r="M4191">
        <v>56.85</v>
      </c>
    </row>
    <row r="4192" spans="6:13" x14ac:dyDescent="0.25">
      <c r="F4192">
        <v>31.69</v>
      </c>
      <c r="G4192">
        <v>56.83</v>
      </c>
      <c r="L4192">
        <v>31.68</v>
      </c>
      <c r="M4192">
        <v>56.86</v>
      </c>
    </row>
    <row r="4193" spans="6:15" x14ac:dyDescent="0.25">
      <c r="F4193">
        <v>31.64</v>
      </c>
      <c r="G4193">
        <v>56.81</v>
      </c>
      <c r="L4193">
        <v>31.67</v>
      </c>
      <c r="M4193">
        <v>56.83</v>
      </c>
    </row>
    <row r="4194" spans="6:15" x14ac:dyDescent="0.25">
      <c r="F4194">
        <v>31.63</v>
      </c>
      <c r="G4194">
        <v>56.79</v>
      </c>
      <c r="L4194">
        <v>31.48</v>
      </c>
      <c r="M4194">
        <v>56.86</v>
      </c>
    </row>
    <row r="4195" spans="6:15" x14ac:dyDescent="0.25">
      <c r="F4195">
        <v>31.6</v>
      </c>
      <c r="G4195">
        <v>56.78</v>
      </c>
      <c r="L4195">
        <v>31.66</v>
      </c>
      <c r="M4195">
        <v>56.78</v>
      </c>
    </row>
    <row r="4196" spans="6:15" x14ac:dyDescent="0.25">
      <c r="F4196">
        <v>31.56</v>
      </c>
      <c r="G4196">
        <v>56.84</v>
      </c>
      <c r="L4196">
        <v>31.67</v>
      </c>
      <c r="M4196">
        <v>56.83</v>
      </c>
    </row>
    <row r="4197" spans="6:15" x14ac:dyDescent="0.25">
      <c r="F4197">
        <v>31.67</v>
      </c>
      <c r="G4197">
        <v>56.85</v>
      </c>
      <c r="L4197">
        <v>31.7</v>
      </c>
      <c r="M4197">
        <v>56.86</v>
      </c>
    </row>
    <row r="4198" spans="6:15" x14ac:dyDescent="0.25">
      <c r="F4198">
        <v>31.52</v>
      </c>
      <c r="G4198">
        <v>56.81</v>
      </c>
      <c r="L4198">
        <v>31.67</v>
      </c>
      <c r="M4198">
        <v>56.82</v>
      </c>
    </row>
    <row r="4199" spans="6:15" x14ac:dyDescent="0.25">
      <c r="F4199">
        <v>31.6</v>
      </c>
      <c r="G4199">
        <v>56.79</v>
      </c>
      <c r="L4199">
        <v>31.67</v>
      </c>
      <c r="M4199">
        <v>56.86</v>
      </c>
    </row>
    <row r="4200" spans="6:15" x14ac:dyDescent="0.25">
      <c r="F4200">
        <v>31.63</v>
      </c>
      <c r="G4200">
        <v>56.84</v>
      </c>
      <c r="L4200">
        <v>31.7</v>
      </c>
      <c r="M4200">
        <v>56.85</v>
      </c>
    </row>
    <row r="4201" spans="6:15" x14ac:dyDescent="0.25">
      <c r="F4201">
        <v>31.52</v>
      </c>
      <c r="G4201">
        <v>56.86</v>
      </c>
      <c r="L4201">
        <v>31.71</v>
      </c>
      <c r="M4201">
        <v>56.86</v>
      </c>
    </row>
    <row r="4202" spans="6:15" x14ac:dyDescent="0.25">
      <c r="F4202">
        <v>31.65</v>
      </c>
      <c r="G4202">
        <v>56.84</v>
      </c>
      <c r="L4202">
        <v>31.69</v>
      </c>
      <c r="M4202">
        <v>56.87</v>
      </c>
    </row>
    <row r="4203" spans="6:15" x14ac:dyDescent="0.25">
      <c r="F4203">
        <v>31.6</v>
      </c>
      <c r="G4203">
        <v>56.86</v>
      </c>
      <c r="L4203">
        <v>31.63</v>
      </c>
      <c r="M4203">
        <v>56.86</v>
      </c>
    </row>
    <row r="4204" spans="6:15" x14ac:dyDescent="0.25">
      <c r="F4204">
        <v>31.64</v>
      </c>
      <c r="G4204">
        <v>56.94</v>
      </c>
      <c r="I4204">
        <v>3659</v>
      </c>
      <c r="L4204">
        <v>31.54</v>
      </c>
      <c r="M4204">
        <v>56.86</v>
      </c>
      <c r="O4204">
        <v>1831</v>
      </c>
    </row>
    <row r="4205" spans="6:15" x14ac:dyDescent="0.25">
      <c r="F4205">
        <v>31.6</v>
      </c>
      <c r="G4205">
        <v>56.89</v>
      </c>
      <c r="L4205">
        <v>31.78</v>
      </c>
      <c r="M4205">
        <v>57</v>
      </c>
    </row>
    <row r="4206" spans="6:15" x14ac:dyDescent="0.25">
      <c r="F4206">
        <v>31.7</v>
      </c>
      <c r="G4206">
        <v>56.9</v>
      </c>
      <c r="L4206">
        <v>31.74</v>
      </c>
      <c r="M4206">
        <v>56.89</v>
      </c>
    </row>
    <row r="4207" spans="6:15" x14ac:dyDescent="0.25">
      <c r="F4207">
        <v>31.67</v>
      </c>
      <c r="G4207">
        <v>56.92</v>
      </c>
      <c r="L4207">
        <v>31.53</v>
      </c>
      <c r="M4207">
        <v>56.86</v>
      </c>
    </row>
    <row r="4208" spans="6:15" x14ac:dyDescent="0.25">
      <c r="F4208">
        <v>31.45</v>
      </c>
      <c r="G4208">
        <v>56.85</v>
      </c>
      <c r="L4208">
        <v>31.67</v>
      </c>
      <c r="M4208">
        <v>56.89</v>
      </c>
    </row>
    <row r="4209" spans="6:13" x14ac:dyDescent="0.25">
      <c r="F4209">
        <v>31.63</v>
      </c>
      <c r="G4209">
        <v>56.89</v>
      </c>
      <c r="L4209">
        <v>31.68</v>
      </c>
      <c r="M4209">
        <v>56.87</v>
      </c>
    </row>
    <row r="4210" spans="6:13" x14ac:dyDescent="0.25">
      <c r="F4210">
        <v>31.67</v>
      </c>
      <c r="G4210">
        <v>56.86</v>
      </c>
      <c r="L4210">
        <v>31.69</v>
      </c>
      <c r="M4210">
        <v>56.89</v>
      </c>
    </row>
    <row r="4211" spans="6:13" x14ac:dyDescent="0.25">
      <c r="F4211">
        <v>31.67</v>
      </c>
      <c r="G4211">
        <v>56.83</v>
      </c>
      <c r="L4211">
        <v>31.53</v>
      </c>
      <c r="M4211">
        <v>56.91</v>
      </c>
    </row>
    <row r="4212" spans="6:13" x14ac:dyDescent="0.25">
      <c r="F4212">
        <v>31.57</v>
      </c>
      <c r="G4212">
        <v>56.95</v>
      </c>
      <c r="L4212">
        <v>31.67</v>
      </c>
      <c r="M4212">
        <v>56.9</v>
      </c>
    </row>
    <row r="4213" spans="6:13" x14ac:dyDescent="0.25">
      <c r="F4213">
        <v>31.69</v>
      </c>
      <c r="G4213">
        <v>56.99</v>
      </c>
      <c r="L4213">
        <v>31.71</v>
      </c>
      <c r="M4213">
        <v>56.88</v>
      </c>
    </row>
    <row r="4214" spans="6:13" x14ac:dyDescent="0.25">
      <c r="F4214">
        <v>31.56</v>
      </c>
      <c r="G4214">
        <v>56.94</v>
      </c>
      <c r="L4214">
        <v>31.67</v>
      </c>
      <c r="M4214">
        <v>56.86</v>
      </c>
    </row>
    <row r="4215" spans="6:13" x14ac:dyDescent="0.25">
      <c r="F4215">
        <v>31.74</v>
      </c>
      <c r="G4215">
        <v>56.93</v>
      </c>
      <c r="L4215">
        <v>31.49</v>
      </c>
      <c r="M4215">
        <v>56.87</v>
      </c>
    </row>
    <row r="4216" spans="6:13" x14ac:dyDescent="0.25">
      <c r="F4216">
        <v>31.71</v>
      </c>
      <c r="G4216">
        <v>56.94</v>
      </c>
      <c r="L4216">
        <v>31.66</v>
      </c>
      <c r="M4216">
        <v>56.89</v>
      </c>
    </row>
    <row r="4217" spans="6:13" x14ac:dyDescent="0.25">
      <c r="F4217">
        <v>31.67</v>
      </c>
      <c r="G4217">
        <v>56.93</v>
      </c>
      <c r="L4217">
        <v>31.71</v>
      </c>
      <c r="M4217">
        <v>56.9</v>
      </c>
    </row>
    <row r="4218" spans="6:13" x14ac:dyDescent="0.25">
      <c r="F4218">
        <v>31.53</v>
      </c>
      <c r="G4218">
        <v>56.89</v>
      </c>
      <c r="L4218">
        <v>31.71</v>
      </c>
      <c r="M4218">
        <v>56.86</v>
      </c>
    </row>
    <row r="4219" spans="6:13" x14ac:dyDescent="0.25">
      <c r="F4219">
        <v>31.69</v>
      </c>
      <c r="G4219">
        <v>56.88</v>
      </c>
      <c r="L4219">
        <v>31.65</v>
      </c>
      <c r="M4219">
        <v>56.89</v>
      </c>
    </row>
    <row r="4220" spans="6:13" x14ac:dyDescent="0.25">
      <c r="F4220">
        <v>31.7</v>
      </c>
      <c r="G4220">
        <v>56.92</v>
      </c>
      <c r="L4220">
        <v>31.64</v>
      </c>
      <c r="M4220">
        <v>56.84</v>
      </c>
    </row>
    <row r="4221" spans="6:13" x14ac:dyDescent="0.25">
      <c r="F4221">
        <v>31.67</v>
      </c>
      <c r="G4221">
        <v>56.91</v>
      </c>
      <c r="L4221">
        <v>31.58</v>
      </c>
      <c r="M4221">
        <v>56.88</v>
      </c>
    </row>
    <row r="4222" spans="6:13" x14ac:dyDescent="0.25">
      <c r="F4222">
        <v>31.63</v>
      </c>
      <c r="G4222">
        <v>56.92</v>
      </c>
      <c r="L4222">
        <v>31.7</v>
      </c>
      <c r="M4222">
        <v>56.91</v>
      </c>
    </row>
    <row r="4223" spans="6:13" x14ac:dyDescent="0.25">
      <c r="F4223">
        <v>31.66</v>
      </c>
      <c r="G4223">
        <v>56.9</v>
      </c>
      <c r="L4223">
        <v>31.71</v>
      </c>
      <c r="M4223">
        <v>56.94</v>
      </c>
    </row>
    <row r="4224" spans="6:13" x14ac:dyDescent="0.25">
      <c r="F4224">
        <v>31.71</v>
      </c>
      <c r="G4224">
        <v>56.84</v>
      </c>
      <c r="L4224">
        <v>31.64</v>
      </c>
      <c r="M4224">
        <v>56.89</v>
      </c>
    </row>
    <row r="4225" spans="6:13" x14ac:dyDescent="0.25">
      <c r="F4225">
        <v>31.69</v>
      </c>
      <c r="G4225">
        <v>56.9</v>
      </c>
      <c r="L4225">
        <v>31.68</v>
      </c>
      <c r="M4225">
        <v>56.96</v>
      </c>
    </row>
    <row r="4226" spans="6:13" x14ac:dyDescent="0.25">
      <c r="F4226">
        <v>31.68</v>
      </c>
      <c r="G4226">
        <v>56.88</v>
      </c>
      <c r="L4226">
        <v>31.74</v>
      </c>
      <c r="M4226">
        <v>57.03</v>
      </c>
    </row>
    <row r="4227" spans="6:13" x14ac:dyDescent="0.25">
      <c r="F4227">
        <v>31.67</v>
      </c>
      <c r="G4227">
        <v>56.91</v>
      </c>
      <c r="L4227">
        <v>31.71</v>
      </c>
      <c r="M4227">
        <v>57.07</v>
      </c>
    </row>
    <row r="4228" spans="6:13" x14ac:dyDescent="0.25">
      <c r="F4228">
        <v>31.66</v>
      </c>
      <c r="G4228">
        <v>56.89</v>
      </c>
      <c r="L4228">
        <v>31.81</v>
      </c>
      <c r="M4228">
        <v>57.12</v>
      </c>
    </row>
    <row r="4229" spans="6:13" x14ac:dyDescent="0.25">
      <c r="F4229">
        <v>31.69</v>
      </c>
      <c r="G4229">
        <v>56.9</v>
      </c>
      <c r="L4229">
        <v>31.77</v>
      </c>
      <c r="M4229">
        <v>57.01</v>
      </c>
    </row>
    <row r="4230" spans="6:13" x14ac:dyDescent="0.25">
      <c r="F4230">
        <v>31.57</v>
      </c>
      <c r="G4230">
        <v>56.87</v>
      </c>
      <c r="L4230">
        <v>31.58</v>
      </c>
      <c r="M4230">
        <v>57.05</v>
      </c>
    </row>
    <row r="4231" spans="6:13" x14ac:dyDescent="0.25">
      <c r="F4231">
        <v>31.68</v>
      </c>
      <c r="G4231">
        <v>56.9</v>
      </c>
      <c r="L4231">
        <v>31.68</v>
      </c>
      <c r="M4231">
        <v>57.06</v>
      </c>
    </row>
    <row r="4232" spans="6:13" x14ac:dyDescent="0.25">
      <c r="F4232">
        <v>31.54</v>
      </c>
      <c r="G4232">
        <v>56.86</v>
      </c>
      <c r="L4232">
        <v>31.63</v>
      </c>
      <c r="M4232">
        <v>56.96</v>
      </c>
    </row>
    <row r="4233" spans="6:13" x14ac:dyDescent="0.25">
      <c r="F4233">
        <v>31.64</v>
      </c>
      <c r="G4233">
        <v>56.88</v>
      </c>
      <c r="L4233">
        <v>31.74</v>
      </c>
      <c r="M4233">
        <v>56.95</v>
      </c>
    </row>
    <row r="4234" spans="6:13" x14ac:dyDescent="0.25">
      <c r="F4234">
        <v>31.67</v>
      </c>
      <c r="G4234">
        <v>56.86</v>
      </c>
      <c r="L4234">
        <v>31.71</v>
      </c>
      <c r="M4234">
        <v>56.93</v>
      </c>
    </row>
    <row r="4235" spans="6:13" x14ac:dyDescent="0.25">
      <c r="F4235">
        <v>31.54</v>
      </c>
      <c r="G4235">
        <v>56.89</v>
      </c>
      <c r="L4235">
        <v>31.71</v>
      </c>
      <c r="M4235">
        <v>56.9</v>
      </c>
    </row>
    <row r="4236" spans="6:13" x14ac:dyDescent="0.25">
      <c r="F4236">
        <v>31.69</v>
      </c>
      <c r="G4236">
        <v>56.87</v>
      </c>
      <c r="L4236">
        <v>31.6</v>
      </c>
      <c r="M4236">
        <v>56.93</v>
      </c>
    </row>
    <row r="4237" spans="6:13" x14ac:dyDescent="0.25">
      <c r="F4237">
        <v>31.64</v>
      </c>
      <c r="G4237">
        <v>56.86</v>
      </c>
      <c r="L4237">
        <v>31.75</v>
      </c>
      <c r="M4237">
        <v>56.9</v>
      </c>
    </row>
    <row r="4238" spans="6:13" x14ac:dyDescent="0.25">
      <c r="F4238">
        <v>31.63</v>
      </c>
      <c r="G4238">
        <v>56.87</v>
      </c>
      <c r="L4238">
        <v>31.68</v>
      </c>
      <c r="M4238">
        <v>56.93</v>
      </c>
    </row>
    <row r="4239" spans="6:13" x14ac:dyDescent="0.25">
      <c r="F4239">
        <v>31.6</v>
      </c>
      <c r="G4239">
        <v>56.93</v>
      </c>
      <c r="L4239">
        <v>31.71</v>
      </c>
      <c r="M4239">
        <v>56.97</v>
      </c>
    </row>
    <row r="4240" spans="6:13" x14ac:dyDescent="0.25">
      <c r="F4240">
        <v>31.67</v>
      </c>
      <c r="G4240">
        <v>56.88</v>
      </c>
      <c r="L4240">
        <v>31.64</v>
      </c>
      <c r="M4240">
        <v>56.96</v>
      </c>
    </row>
    <row r="4241" spans="6:15" x14ac:dyDescent="0.25">
      <c r="F4241">
        <v>31.5</v>
      </c>
      <c r="G4241">
        <v>56.9</v>
      </c>
      <c r="L4241">
        <v>31.75</v>
      </c>
      <c r="M4241">
        <v>56.97</v>
      </c>
    </row>
    <row r="4242" spans="6:15" x14ac:dyDescent="0.25">
      <c r="F4242">
        <v>31.58</v>
      </c>
      <c r="G4242">
        <v>56.89</v>
      </c>
      <c r="L4242">
        <v>31.54</v>
      </c>
      <c r="M4242">
        <v>56.92</v>
      </c>
    </row>
    <row r="4243" spans="6:15" x14ac:dyDescent="0.25">
      <c r="F4243">
        <v>31.63</v>
      </c>
      <c r="G4243">
        <v>56.89</v>
      </c>
      <c r="L4243">
        <v>31.69</v>
      </c>
      <c r="M4243">
        <v>56.99</v>
      </c>
    </row>
    <row r="4244" spans="6:15" x14ac:dyDescent="0.25">
      <c r="F4244">
        <v>31.56</v>
      </c>
      <c r="G4244">
        <v>56.85</v>
      </c>
      <c r="L4244">
        <v>31.68</v>
      </c>
      <c r="M4244">
        <v>56.89</v>
      </c>
    </row>
    <row r="4245" spans="6:15" x14ac:dyDescent="0.25">
      <c r="F4245">
        <v>31.51</v>
      </c>
      <c r="G4245">
        <v>56.91</v>
      </c>
      <c r="L4245">
        <v>31.59</v>
      </c>
      <c r="M4245">
        <v>56.89</v>
      </c>
    </row>
    <row r="4246" spans="6:15" x14ac:dyDescent="0.25">
      <c r="F4246">
        <v>31.63</v>
      </c>
      <c r="G4246">
        <v>56.9</v>
      </c>
      <c r="L4246">
        <v>31.53</v>
      </c>
      <c r="M4246">
        <v>56.88</v>
      </c>
    </row>
    <row r="4247" spans="6:15" x14ac:dyDescent="0.25">
      <c r="F4247">
        <v>31.66</v>
      </c>
      <c r="G4247">
        <v>56.9</v>
      </c>
      <c r="L4247">
        <v>31.67</v>
      </c>
      <c r="M4247">
        <v>56.85</v>
      </c>
    </row>
    <row r="4248" spans="6:15" x14ac:dyDescent="0.25">
      <c r="F4248">
        <v>31.71</v>
      </c>
      <c r="G4248">
        <v>57</v>
      </c>
      <c r="L4248">
        <v>31.65</v>
      </c>
      <c r="M4248">
        <v>56.85</v>
      </c>
    </row>
    <row r="4249" spans="6:15" x14ac:dyDescent="0.25">
      <c r="F4249">
        <v>31.73</v>
      </c>
      <c r="G4249">
        <v>56.98</v>
      </c>
      <c r="L4249">
        <v>31.63</v>
      </c>
      <c r="M4249">
        <v>56.85</v>
      </c>
    </row>
    <row r="4250" spans="6:15" x14ac:dyDescent="0.25">
      <c r="F4250">
        <v>31.67</v>
      </c>
      <c r="G4250">
        <v>56.86</v>
      </c>
      <c r="L4250">
        <v>31.67</v>
      </c>
      <c r="M4250">
        <v>56.77</v>
      </c>
    </row>
    <row r="4251" spans="6:15" x14ac:dyDescent="0.25">
      <c r="F4251">
        <v>31.67</v>
      </c>
      <c r="G4251">
        <v>56.87</v>
      </c>
      <c r="L4251">
        <v>31.7</v>
      </c>
      <c r="M4251">
        <v>56.84</v>
      </c>
    </row>
    <row r="4252" spans="6:15" x14ac:dyDescent="0.25">
      <c r="F4252">
        <v>31.62</v>
      </c>
      <c r="G4252">
        <v>56.89</v>
      </c>
      <c r="L4252">
        <v>31.69</v>
      </c>
      <c r="M4252">
        <v>56.87</v>
      </c>
    </row>
    <row r="4253" spans="6:15" x14ac:dyDescent="0.25">
      <c r="F4253">
        <v>31.6</v>
      </c>
      <c r="G4253">
        <v>56.86</v>
      </c>
      <c r="L4253">
        <v>31.64</v>
      </c>
      <c r="M4253">
        <v>56.85</v>
      </c>
    </row>
    <row r="4254" spans="6:15" x14ac:dyDescent="0.25">
      <c r="F4254">
        <v>31.64</v>
      </c>
      <c r="G4254">
        <v>56.88</v>
      </c>
      <c r="L4254">
        <v>31.63</v>
      </c>
      <c r="M4254">
        <v>56.88</v>
      </c>
      <c r="O4254">
        <v>1830</v>
      </c>
    </row>
    <row r="4255" spans="6:15" x14ac:dyDescent="0.25">
      <c r="F4255">
        <v>31.58</v>
      </c>
      <c r="G4255">
        <v>56.89</v>
      </c>
      <c r="L4255">
        <v>31.76</v>
      </c>
      <c r="M4255">
        <v>56.98</v>
      </c>
    </row>
    <row r="4256" spans="6:15" x14ac:dyDescent="0.25">
      <c r="F4256">
        <v>31.7</v>
      </c>
      <c r="G4256">
        <v>56.9</v>
      </c>
      <c r="L4256">
        <v>31.74</v>
      </c>
      <c r="M4256">
        <v>56.92</v>
      </c>
    </row>
    <row r="4257" spans="6:13" x14ac:dyDescent="0.25">
      <c r="F4257">
        <v>31.72</v>
      </c>
      <c r="G4257">
        <v>56.96</v>
      </c>
      <c r="L4257">
        <v>31.65</v>
      </c>
      <c r="M4257">
        <v>56.9</v>
      </c>
    </row>
    <row r="4258" spans="6:13" x14ac:dyDescent="0.25">
      <c r="F4258">
        <v>31.56</v>
      </c>
      <c r="G4258">
        <v>57.06</v>
      </c>
      <c r="L4258">
        <v>31.67</v>
      </c>
      <c r="M4258">
        <v>56.9</v>
      </c>
    </row>
    <row r="4259" spans="6:13" x14ac:dyDescent="0.25">
      <c r="F4259">
        <v>31.75</v>
      </c>
      <c r="G4259">
        <v>57.05</v>
      </c>
      <c r="L4259">
        <v>31.71</v>
      </c>
      <c r="M4259">
        <v>56.86</v>
      </c>
    </row>
    <row r="4260" spans="6:13" x14ac:dyDescent="0.25">
      <c r="F4260">
        <v>31.77</v>
      </c>
      <c r="G4260">
        <v>57.09</v>
      </c>
      <c r="L4260">
        <v>31.72</v>
      </c>
      <c r="M4260">
        <v>56.88</v>
      </c>
    </row>
    <row r="4261" spans="6:13" x14ac:dyDescent="0.25">
      <c r="F4261">
        <v>31.78</v>
      </c>
      <c r="G4261">
        <v>57.04</v>
      </c>
      <c r="L4261">
        <v>31.71</v>
      </c>
      <c r="M4261">
        <v>56.9</v>
      </c>
    </row>
    <row r="4262" spans="6:13" x14ac:dyDescent="0.25">
      <c r="F4262">
        <v>31.74</v>
      </c>
      <c r="G4262">
        <v>57.03</v>
      </c>
      <c r="L4262">
        <v>31.66</v>
      </c>
      <c r="M4262">
        <v>56.89</v>
      </c>
    </row>
    <row r="4263" spans="6:13" x14ac:dyDescent="0.25">
      <c r="F4263">
        <v>31.7</v>
      </c>
      <c r="G4263">
        <v>57.03</v>
      </c>
      <c r="L4263">
        <v>31.69</v>
      </c>
      <c r="M4263">
        <v>56.92</v>
      </c>
    </row>
    <row r="4264" spans="6:13" x14ac:dyDescent="0.25">
      <c r="F4264">
        <v>31.56</v>
      </c>
      <c r="G4264">
        <v>56.99</v>
      </c>
      <c r="L4264">
        <v>31.67</v>
      </c>
      <c r="M4264">
        <v>56.9</v>
      </c>
    </row>
    <row r="4265" spans="6:13" x14ac:dyDescent="0.25">
      <c r="F4265">
        <v>31.71</v>
      </c>
      <c r="G4265">
        <v>56.95</v>
      </c>
      <c r="L4265">
        <v>31.59</v>
      </c>
      <c r="M4265">
        <v>56.89</v>
      </c>
    </row>
    <row r="4266" spans="6:13" x14ac:dyDescent="0.25">
      <c r="F4266">
        <v>31.7</v>
      </c>
      <c r="G4266">
        <v>56.9</v>
      </c>
      <c r="L4266">
        <v>31.7</v>
      </c>
      <c r="M4266">
        <v>56.88</v>
      </c>
    </row>
    <row r="4267" spans="6:13" x14ac:dyDescent="0.25">
      <c r="F4267">
        <v>31.71</v>
      </c>
      <c r="G4267">
        <v>56.93</v>
      </c>
      <c r="L4267">
        <v>31.66</v>
      </c>
      <c r="M4267">
        <v>56.9</v>
      </c>
    </row>
    <row r="4268" spans="6:13" x14ac:dyDescent="0.25">
      <c r="F4268">
        <v>31.57</v>
      </c>
      <c r="G4268">
        <v>56.96</v>
      </c>
      <c r="L4268">
        <v>31.62</v>
      </c>
      <c r="M4268">
        <v>56.88</v>
      </c>
    </row>
    <row r="4269" spans="6:13" x14ac:dyDescent="0.25">
      <c r="F4269">
        <v>31.67</v>
      </c>
      <c r="G4269">
        <v>56.89</v>
      </c>
      <c r="L4269">
        <v>31.64</v>
      </c>
      <c r="M4269">
        <v>56.82</v>
      </c>
    </row>
    <row r="4270" spans="6:13" x14ac:dyDescent="0.25">
      <c r="F4270">
        <v>31.65</v>
      </c>
      <c r="G4270">
        <v>56.89</v>
      </c>
      <c r="L4270">
        <v>31.53</v>
      </c>
      <c r="M4270">
        <v>56.8</v>
      </c>
    </row>
    <row r="4271" spans="6:13" x14ac:dyDescent="0.25">
      <c r="F4271">
        <v>31.66</v>
      </c>
      <c r="G4271">
        <v>56.88</v>
      </c>
      <c r="L4271">
        <v>31.67</v>
      </c>
      <c r="M4271">
        <v>56.81</v>
      </c>
    </row>
    <row r="4272" spans="6:13" x14ac:dyDescent="0.25">
      <c r="F4272">
        <v>31.54</v>
      </c>
      <c r="G4272">
        <v>56.83</v>
      </c>
      <c r="L4272">
        <v>31.62</v>
      </c>
      <c r="M4272">
        <v>56.87</v>
      </c>
    </row>
    <row r="4273" spans="6:13" x14ac:dyDescent="0.25">
      <c r="F4273">
        <v>31.65</v>
      </c>
      <c r="G4273">
        <v>56.87</v>
      </c>
      <c r="L4273">
        <v>31.63</v>
      </c>
      <c r="M4273">
        <v>56.85</v>
      </c>
    </row>
    <row r="4274" spans="6:13" x14ac:dyDescent="0.25">
      <c r="F4274">
        <v>31.66</v>
      </c>
      <c r="G4274">
        <v>56.86</v>
      </c>
      <c r="L4274">
        <v>31.6</v>
      </c>
      <c r="M4274">
        <v>56.84</v>
      </c>
    </row>
    <row r="4275" spans="6:13" x14ac:dyDescent="0.25">
      <c r="F4275">
        <v>31.64</v>
      </c>
      <c r="G4275">
        <v>56.88</v>
      </c>
      <c r="L4275">
        <v>31.68</v>
      </c>
      <c r="M4275">
        <v>56.83</v>
      </c>
    </row>
    <row r="4276" spans="6:13" x14ac:dyDescent="0.25">
      <c r="F4276">
        <v>31.53</v>
      </c>
      <c r="G4276">
        <v>56.9</v>
      </c>
      <c r="L4276">
        <v>31.5</v>
      </c>
      <c r="M4276">
        <v>56.82</v>
      </c>
    </row>
    <row r="4277" spans="6:13" x14ac:dyDescent="0.25">
      <c r="F4277">
        <v>31.67</v>
      </c>
      <c r="G4277">
        <v>56.86</v>
      </c>
      <c r="L4277">
        <v>31.63</v>
      </c>
      <c r="M4277">
        <v>56.85</v>
      </c>
    </row>
    <row r="4278" spans="6:13" x14ac:dyDescent="0.25">
      <c r="F4278">
        <v>31.64</v>
      </c>
      <c r="G4278">
        <v>56.88</v>
      </c>
      <c r="L4278">
        <v>31.64</v>
      </c>
      <c r="M4278">
        <v>56.82</v>
      </c>
    </row>
    <row r="4279" spans="6:13" x14ac:dyDescent="0.25">
      <c r="F4279">
        <v>31.62</v>
      </c>
      <c r="G4279">
        <v>56.89</v>
      </c>
      <c r="L4279">
        <v>31.67</v>
      </c>
      <c r="M4279">
        <v>56.81</v>
      </c>
    </row>
    <row r="4280" spans="6:13" x14ac:dyDescent="0.25">
      <c r="F4280">
        <v>31.64</v>
      </c>
      <c r="G4280">
        <v>56.89</v>
      </c>
      <c r="L4280">
        <v>31.48</v>
      </c>
      <c r="M4280">
        <v>56.82</v>
      </c>
    </row>
    <row r="4281" spans="6:13" x14ac:dyDescent="0.25">
      <c r="F4281">
        <v>31.68</v>
      </c>
      <c r="G4281">
        <v>56.89</v>
      </c>
      <c r="L4281">
        <v>31.63</v>
      </c>
      <c r="M4281">
        <v>56.81</v>
      </c>
    </row>
    <row r="4282" spans="6:13" x14ac:dyDescent="0.25">
      <c r="F4282">
        <v>31.71</v>
      </c>
      <c r="G4282">
        <v>56.99</v>
      </c>
      <c r="L4282">
        <v>31.65</v>
      </c>
      <c r="M4282">
        <v>56.86</v>
      </c>
    </row>
    <row r="4283" spans="6:13" x14ac:dyDescent="0.25">
      <c r="F4283">
        <v>31.73</v>
      </c>
      <c r="G4283">
        <v>56.99</v>
      </c>
      <c r="L4283">
        <v>31.77</v>
      </c>
      <c r="M4283">
        <v>57</v>
      </c>
    </row>
    <row r="4284" spans="6:13" x14ac:dyDescent="0.25">
      <c r="F4284">
        <v>31.63</v>
      </c>
      <c r="G4284">
        <v>57</v>
      </c>
      <c r="L4284">
        <v>31.61</v>
      </c>
      <c r="M4284">
        <v>57.06</v>
      </c>
    </row>
    <row r="4285" spans="6:13" x14ac:dyDescent="0.25">
      <c r="F4285">
        <v>31.71</v>
      </c>
      <c r="G4285">
        <v>57.03</v>
      </c>
      <c r="L4285">
        <v>31.7</v>
      </c>
      <c r="M4285">
        <v>56.92</v>
      </c>
    </row>
    <row r="4286" spans="6:13" x14ac:dyDescent="0.25">
      <c r="F4286">
        <v>31.75</v>
      </c>
      <c r="G4286">
        <v>57.02</v>
      </c>
      <c r="L4286">
        <v>31.69</v>
      </c>
      <c r="M4286">
        <v>56.9</v>
      </c>
    </row>
    <row r="4287" spans="6:13" x14ac:dyDescent="0.25">
      <c r="F4287">
        <v>31.74</v>
      </c>
      <c r="G4287">
        <v>56.99</v>
      </c>
      <c r="L4287">
        <v>31.69</v>
      </c>
      <c r="M4287">
        <v>56.89</v>
      </c>
    </row>
    <row r="4288" spans="6:13" x14ac:dyDescent="0.25">
      <c r="F4288">
        <v>31.56</v>
      </c>
      <c r="G4288">
        <v>56.96</v>
      </c>
      <c r="L4288">
        <v>31.71</v>
      </c>
      <c r="M4288">
        <v>56.94</v>
      </c>
    </row>
    <row r="4289" spans="6:15" x14ac:dyDescent="0.25">
      <c r="F4289">
        <v>31.64</v>
      </c>
      <c r="G4289">
        <v>56.91</v>
      </c>
      <c r="L4289">
        <v>31.71</v>
      </c>
      <c r="M4289">
        <v>56.91</v>
      </c>
    </row>
    <row r="4290" spans="6:15" x14ac:dyDescent="0.25">
      <c r="F4290">
        <v>31.68</v>
      </c>
      <c r="G4290">
        <v>56.89</v>
      </c>
      <c r="L4290">
        <v>31.68</v>
      </c>
      <c r="M4290">
        <v>56.89</v>
      </c>
    </row>
    <row r="4291" spans="6:15" x14ac:dyDescent="0.25">
      <c r="F4291">
        <v>31.7</v>
      </c>
      <c r="G4291">
        <v>56.86</v>
      </c>
      <c r="L4291">
        <v>31.68</v>
      </c>
      <c r="M4291">
        <v>56.9</v>
      </c>
    </row>
    <row r="4292" spans="6:15" x14ac:dyDescent="0.25">
      <c r="F4292">
        <v>31.56</v>
      </c>
      <c r="G4292">
        <v>56.92</v>
      </c>
      <c r="L4292">
        <v>31.55</v>
      </c>
      <c r="M4292">
        <v>56.9</v>
      </c>
    </row>
    <row r="4293" spans="6:15" x14ac:dyDescent="0.25">
      <c r="F4293">
        <v>31.51</v>
      </c>
      <c r="G4293">
        <v>56.88</v>
      </c>
      <c r="L4293">
        <v>31.67</v>
      </c>
      <c r="M4293">
        <v>56.87</v>
      </c>
    </row>
    <row r="4294" spans="6:15" x14ac:dyDescent="0.25">
      <c r="F4294">
        <v>31.62</v>
      </c>
      <c r="G4294">
        <v>56.92</v>
      </c>
      <c r="L4294">
        <v>31.58</v>
      </c>
      <c r="M4294">
        <v>56.86</v>
      </c>
    </row>
    <row r="4295" spans="6:15" x14ac:dyDescent="0.25">
      <c r="F4295">
        <v>31.7</v>
      </c>
      <c r="G4295">
        <v>56.94</v>
      </c>
      <c r="L4295">
        <v>31.69</v>
      </c>
      <c r="M4295">
        <v>56.88</v>
      </c>
    </row>
    <row r="4296" spans="6:15" x14ac:dyDescent="0.25">
      <c r="F4296">
        <v>31.71</v>
      </c>
      <c r="G4296">
        <v>56.86</v>
      </c>
      <c r="L4296">
        <v>31.67</v>
      </c>
      <c r="M4296">
        <v>56.93</v>
      </c>
    </row>
    <row r="4297" spans="6:15" x14ac:dyDescent="0.25">
      <c r="F4297">
        <v>31.52</v>
      </c>
      <c r="G4297">
        <v>56.83</v>
      </c>
      <c r="L4297">
        <v>31.5</v>
      </c>
      <c r="M4297">
        <v>56.85</v>
      </c>
    </row>
    <row r="4298" spans="6:15" x14ac:dyDescent="0.25">
      <c r="F4298">
        <v>31.63</v>
      </c>
      <c r="G4298">
        <v>56.86</v>
      </c>
      <c r="L4298">
        <v>31.65</v>
      </c>
      <c r="M4298">
        <v>56.83</v>
      </c>
    </row>
    <row r="4299" spans="6:15" x14ac:dyDescent="0.25">
      <c r="F4299">
        <v>31.49</v>
      </c>
      <c r="G4299">
        <v>56.88</v>
      </c>
      <c r="L4299">
        <v>31.65</v>
      </c>
      <c r="M4299">
        <v>56.86</v>
      </c>
    </row>
    <row r="4300" spans="6:15" x14ac:dyDescent="0.25">
      <c r="F4300">
        <v>31.67</v>
      </c>
      <c r="G4300">
        <v>56.86</v>
      </c>
      <c r="L4300">
        <v>31.67</v>
      </c>
      <c r="M4300">
        <v>56.85</v>
      </c>
    </row>
    <row r="4301" spans="6:15" x14ac:dyDescent="0.25">
      <c r="F4301">
        <v>31.67</v>
      </c>
      <c r="G4301">
        <v>56.86</v>
      </c>
      <c r="L4301">
        <v>31.52</v>
      </c>
      <c r="M4301">
        <v>56.85</v>
      </c>
    </row>
    <row r="4302" spans="6:15" x14ac:dyDescent="0.25">
      <c r="F4302">
        <v>31.67</v>
      </c>
      <c r="G4302">
        <v>56.89</v>
      </c>
      <c r="L4302">
        <v>31.63</v>
      </c>
      <c r="M4302">
        <v>56.89</v>
      </c>
    </row>
    <row r="4303" spans="6:15" x14ac:dyDescent="0.25">
      <c r="F4303">
        <v>31.47</v>
      </c>
      <c r="G4303">
        <v>56.91</v>
      </c>
      <c r="L4303">
        <v>31.54</v>
      </c>
      <c r="M4303">
        <v>56.82</v>
      </c>
    </row>
    <row r="4304" spans="6:15" x14ac:dyDescent="0.25">
      <c r="F4304">
        <v>31.7</v>
      </c>
      <c r="G4304">
        <v>56.95</v>
      </c>
      <c r="I4304">
        <v>3660</v>
      </c>
      <c r="L4304">
        <v>31.66</v>
      </c>
      <c r="M4304">
        <v>56.88</v>
      </c>
      <c r="O4304">
        <v>1830</v>
      </c>
    </row>
    <row r="4305" spans="6:7" x14ac:dyDescent="0.25">
      <c r="F4305">
        <v>31.71</v>
      </c>
      <c r="G4305">
        <v>56.88</v>
      </c>
    </row>
    <row r="4306" spans="6:7" x14ac:dyDescent="0.25">
      <c r="F4306">
        <v>31.6</v>
      </c>
      <c r="G4306">
        <v>56.88</v>
      </c>
    </row>
    <row r="4307" spans="6:7" x14ac:dyDescent="0.25">
      <c r="F4307">
        <v>31.63</v>
      </c>
      <c r="G4307">
        <v>56.87</v>
      </c>
    </row>
    <row r="4308" spans="6:7" x14ac:dyDescent="0.25">
      <c r="F4308">
        <v>31.67</v>
      </c>
      <c r="G4308">
        <v>56.87</v>
      </c>
    </row>
    <row r="4309" spans="6:7" x14ac:dyDescent="0.25">
      <c r="F4309">
        <v>31.69</v>
      </c>
      <c r="G4309">
        <v>56.88</v>
      </c>
    </row>
    <row r="4310" spans="6:7" x14ac:dyDescent="0.25">
      <c r="F4310">
        <v>31.52</v>
      </c>
      <c r="G4310">
        <v>56.89</v>
      </c>
    </row>
    <row r="4311" spans="6:7" x14ac:dyDescent="0.25">
      <c r="F4311">
        <v>31.66</v>
      </c>
      <c r="G4311">
        <v>56.89</v>
      </c>
    </row>
    <row r="4312" spans="6:7" x14ac:dyDescent="0.25">
      <c r="F4312">
        <v>31.67</v>
      </c>
      <c r="G4312">
        <v>56.91</v>
      </c>
    </row>
    <row r="4313" spans="6:7" x14ac:dyDescent="0.25">
      <c r="F4313">
        <v>31.72</v>
      </c>
      <c r="G4313">
        <v>57.01</v>
      </c>
    </row>
    <row r="4314" spans="6:7" x14ac:dyDescent="0.25">
      <c r="F4314">
        <v>31.59</v>
      </c>
      <c r="G4314">
        <v>57.14</v>
      </c>
    </row>
    <row r="4315" spans="6:7" x14ac:dyDescent="0.25">
      <c r="F4315">
        <v>31.78</v>
      </c>
      <c r="G4315">
        <v>57.15</v>
      </c>
    </row>
    <row r="4316" spans="6:7" x14ac:dyDescent="0.25">
      <c r="F4316">
        <v>31.75</v>
      </c>
      <c r="G4316">
        <v>57</v>
      </c>
    </row>
    <row r="4317" spans="6:7" x14ac:dyDescent="0.25">
      <c r="F4317">
        <v>31.73</v>
      </c>
      <c r="G4317">
        <v>56.91</v>
      </c>
    </row>
    <row r="4318" spans="6:7" x14ac:dyDescent="0.25">
      <c r="F4318">
        <v>31.55</v>
      </c>
      <c r="G4318">
        <v>56.9</v>
      </c>
    </row>
    <row r="4319" spans="6:7" x14ac:dyDescent="0.25">
      <c r="F4319">
        <v>31.65</v>
      </c>
      <c r="G4319">
        <v>56.9</v>
      </c>
    </row>
    <row r="4320" spans="6:7" x14ac:dyDescent="0.25">
      <c r="F4320">
        <v>31.5</v>
      </c>
      <c r="G4320">
        <v>56.92</v>
      </c>
    </row>
    <row r="4321" spans="6:7" x14ac:dyDescent="0.25">
      <c r="F4321">
        <v>31.67</v>
      </c>
      <c r="G4321">
        <v>56.89</v>
      </c>
    </row>
    <row r="4322" spans="6:7" x14ac:dyDescent="0.25">
      <c r="F4322">
        <v>31.67</v>
      </c>
      <c r="G4322">
        <v>56.91</v>
      </c>
    </row>
    <row r="4323" spans="6:7" x14ac:dyDescent="0.25">
      <c r="F4323">
        <v>31.68</v>
      </c>
      <c r="G4323">
        <v>56.89</v>
      </c>
    </row>
    <row r="4324" spans="6:7" x14ac:dyDescent="0.25">
      <c r="F4324">
        <v>31.68</v>
      </c>
      <c r="G4324">
        <v>56.88</v>
      </c>
    </row>
    <row r="4325" spans="6:7" x14ac:dyDescent="0.25">
      <c r="F4325">
        <v>31.63</v>
      </c>
      <c r="G4325">
        <v>56.9</v>
      </c>
    </row>
    <row r="4326" spans="6:7" x14ac:dyDescent="0.25">
      <c r="F4326">
        <v>31.56</v>
      </c>
      <c r="G4326">
        <v>56.87</v>
      </c>
    </row>
    <row r="4327" spans="6:7" x14ac:dyDescent="0.25">
      <c r="F4327">
        <v>31.66</v>
      </c>
      <c r="G4327">
        <v>56.87</v>
      </c>
    </row>
    <row r="4328" spans="6:7" x14ac:dyDescent="0.25">
      <c r="F4328">
        <v>31.56</v>
      </c>
      <c r="G4328">
        <v>56.85</v>
      </c>
    </row>
    <row r="4329" spans="6:7" x14ac:dyDescent="0.25">
      <c r="F4329">
        <v>31.67</v>
      </c>
      <c r="G4329">
        <v>56.93</v>
      </c>
    </row>
    <row r="4330" spans="6:7" x14ac:dyDescent="0.25">
      <c r="F4330">
        <v>31.6</v>
      </c>
      <c r="G4330">
        <v>57.03</v>
      </c>
    </row>
    <row r="4331" spans="6:7" x14ac:dyDescent="0.25">
      <c r="F4331">
        <v>31.56</v>
      </c>
      <c r="G4331">
        <v>56.97</v>
      </c>
    </row>
    <row r="4332" spans="6:7" x14ac:dyDescent="0.25">
      <c r="F4332">
        <v>31.69</v>
      </c>
      <c r="G4332">
        <v>56.91</v>
      </c>
    </row>
    <row r="4333" spans="6:7" x14ac:dyDescent="0.25">
      <c r="F4333">
        <v>31.67</v>
      </c>
      <c r="G4333">
        <v>56.84</v>
      </c>
    </row>
    <row r="4334" spans="6:7" x14ac:dyDescent="0.25">
      <c r="F4334">
        <v>31.65</v>
      </c>
      <c r="G4334">
        <v>56.89</v>
      </c>
    </row>
    <row r="4335" spans="6:7" x14ac:dyDescent="0.25">
      <c r="F4335">
        <v>31.49</v>
      </c>
      <c r="G4335">
        <v>56.9</v>
      </c>
    </row>
    <row r="4336" spans="6:7" x14ac:dyDescent="0.25">
      <c r="F4336">
        <v>31.73</v>
      </c>
      <c r="G4336">
        <v>57</v>
      </c>
    </row>
    <row r="4337" spans="6:7" x14ac:dyDescent="0.25">
      <c r="F4337">
        <v>31.76</v>
      </c>
      <c r="G4337">
        <v>57.06</v>
      </c>
    </row>
    <row r="4338" spans="6:7" x14ac:dyDescent="0.25">
      <c r="F4338">
        <v>31.75</v>
      </c>
      <c r="G4338">
        <v>56.99</v>
      </c>
    </row>
    <row r="4339" spans="6:7" x14ac:dyDescent="0.25">
      <c r="F4339">
        <v>31.68</v>
      </c>
      <c r="G4339">
        <v>56.99</v>
      </c>
    </row>
    <row r="4340" spans="6:7" x14ac:dyDescent="0.25">
      <c r="F4340">
        <v>31.69</v>
      </c>
      <c r="G4340">
        <v>56.98</v>
      </c>
    </row>
    <row r="4341" spans="6:7" x14ac:dyDescent="0.25">
      <c r="F4341">
        <v>31.6</v>
      </c>
      <c r="G4341">
        <v>56.95</v>
      </c>
    </row>
    <row r="4342" spans="6:7" x14ac:dyDescent="0.25">
      <c r="F4342">
        <v>31.73</v>
      </c>
      <c r="G4342">
        <v>56.95</v>
      </c>
    </row>
    <row r="4343" spans="6:7" x14ac:dyDescent="0.25">
      <c r="F4343">
        <v>31.68</v>
      </c>
      <c r="G4343">
        <v>56.92</v>
      </c>
    </row>
    <row r="4344" spans="6:7" x14ac:dyDescent="0.25">
      <c r="F4344">
        <v>31.67</v>
      </c>
      <c r="G4344">
        <v>56.98</v>
      </c>
    </row>
    <row r="4345" spans="6:7" x14ac:dyDescent="0.25">
      <c r="F4345">
        <v>31.56</v>
      </c>
      <c r="G4345">
        <v>56.95</v>
      </c>
    </row>
    <row r="4346" spans="6:7" x14ac:dyDescent="0.25">
      <c r="F4346">
        <v>31.72</v>
      </c>
      <c r="G4346">
        <v>56.93</v>
      </c>
    </row>
    <row r="4347" spans="6:7" x14ac:dyDescent="0.25">
      <c r="F4347">
        <v>31.68</v>
      </c>
      <c r="G4347">
        <v>56.89</v>
      </c>
    </row>
    <row r="4348" spans="6:7" x14ac:dyDescent="0.25">
      <c r="F4348">
        <v>31.67</v>
      </c>
      <c r="G4348">
        <v>56.91</v>
      </c>
    </row>
    <row r="4349" spans="6:7" x14ac:dyDescent="0.25">
      <c r="F4349">
        <v>31.63</v>
      </c>
      <c r="G4349">
        <v>56.89</v>
      </c>
    </row>
    <row r="4350" spans="6:7" x14ac:dyDescent="0.25">
      <c r="F4350">
        <v>31.66</v>
      </c>
      <c r="G4350">
        <v>56.89</v>
      </c>
    </row>
    <row r="4351" spans="6:7" x14ac:dyDescent="0.25">
      <c r="F4351">
        <v>31.7</v>
      </c>
      <c r="G4351">
        <v>56.89</v>
      </c>
    </row>
    <row r="4352" spans="6:7" x14ac:dyDescent="0.25">
      <c r="F4352">
        <v>31.65</v>
      </c>
      <c r="G4352">
        <v>56.86</v>
      </c>
    </row>
    <row r="4353" spans="6:7" x14ac:dyDescent="0.25">
      <c r="F4353">
        <v>31.65</v>
      </c>
      <c r="G4353">
        <v>56.86</v>
      </c>
    </row>
    <row r="4354" spans="6:7" x14ac:dyDescent="0.25">
      <c r="F4354">
        <v>31.64</v>
      </c>
      <c r="G4354">
        <v>56.85</v>
      </c>
    </row>
    <row r="4355" spans="6:7" x14ac:dyDescent="0.25">
      <c r="F4355">
        <v>31.55</v>
      </c>
      <c r="G4355">
        <v>56.95</v>
      </c>
    </row>
    <row r="4356" spans="6:7" x14ac:dyDescent="0.25">
      <c r="F4356">
        <v>31.75</v>
      </c>
      <c r="G4356">
        <v>57.03</v>
      </c>
    </row>
    <row r="4357" spans="6:7" x14ac:dyDescent="0.25">
      <c r="F4357">
        <v>31.65</v>
      </c>
      <c r="G4357">
        <v>57.01</v>
      </c>
    </row>
    <row r="4358" spans="6:7" x14ac:dyDescent="0.25">
      <c r="F4358">
        <v>31.71</v>
      </c>
      <c r="G4358">
        <v>56.97</v>
      </c>
    </row>
    <row r="4359" spans="6:7" x14ac:dyDescent="0.25">
      <c r="F4359">
        <v>31.56</v>
      </c>
      <c r="G4359">
        <v>56.95</v>
      </c>
    </row>
    <row r="4360" spans="6:7" x14ac:dyDescent="0.25">
      <c r="F4360">
        <v>31.72</v>
      </c>
      <c r="G4360">
        <v>56.93</v>
      </c>
    </row>
    <row r="4361" spans="6:7" x14ac:dyDescent="0.25">
      <c r="F4361">
        <v>31.6</v>
      </c>
      <c r="G4361">
        <v>56.91</v>
      </c>
    </row>
    <row r="4362" spans="6:7" x14ac:dyDescent="0.25">
      <c r="F4362">
        <v>31.52</v>
      </c>
      <c r="G4362">
        <v>56.87</v>
      </c>
    </row>
    <row r="4363" spans="6:7" x14ac:dyDescent="0.25">
      <c r="F4363">
        <v>31.61</v>
      </c>
      <c r="G4363">
        <v>56.84</v>
      </c>
    </row>
    <row r="4364" spans="6:7" x14ac:dyDescent="0.25">
      <c r="F4364">
        <v>31.67</v>
      </c>
      <c r="G4364">
        <v>56.85</v>
      </c>
    </row>
    <row r="4365" spans="6:7" x14ac:dyDescent="0.25">
      <c r="F4365">
        <v>31.69</v>
      </c>
      <c r="G4365">
        <v>56.89</v>
      </c>
    </row>
    <row r="4366" spans="6:7" x14ac:dyDescent="0.25">
      <c r="F4366">
        <v>31.53</v>
      </c>
      <c r="G4366">
        <v>56.91</v>
      </c>
    </row>
    <row r="4367" spans="6:7" x14ac:dyDescent="0.25">
      <c r="F4367">
        <v>31.64</v>
      </c>
      <c r="G4367">
        <v>56.89</v>
      </c>
    </row>
    <row r="4368" spans="6:7" x14ac:dyDescent="0.25">
      <c r="F4368">
        <v>31.68</v>
      </c>
      <c r="G4368">
        <v>56.89</v>
      </c>
    </row>
    <row r="4369" spans="6:7" x14ac:dyDescent="0.25">
      <c r="F4369">
        <v>31.7</v>
      </c>
      <c r="G4369">
        <v>56.89</v>
      </c>
    </row>
    <row r="4370" spans="6:7" x14ac:dyDescent="0.25">
      <c r="F4370">
        <v>31.7</v>
      </c>
      <c r="G4370">
        <v>56.89</v>
      </c>
    </row>
    <row r="4371" spans="6:7" x14ac:dyDescent="0.25">
      <c r="F4371">
        <v>31.68</v>
      </c>
      <c r="G4371">
        <v>56.9</v>
      </c>
    </row>
    <row r="4372" spans="6:7" x14ac:dyDescent="0.25">
      <c r="F4372">
        <v>31.49</v>
      </c>
      <c r="G4372">
        <v>56.84</v>
      </c>
    </row>
    <row r="4373" spans="6:7" x14ac:dyDescent="0.25">
      <c r="F4373">
        <v>31.67</v>
      </c>
      <c r="G4373">
        <v>56.86</v>
      </c>
    </row>
    <row r="4374" spans="6:7" x14ac:dyDescent="0.25">
      <c r="F4374">
        <v>31.67</v>
      </c>
      <c r="G4374">
        <v>56.82</v>
      </c>
    </row>
    <row r="4375" spans="6:7" x14ac:dyDescent="0.25">
      <c r="F4375">
        <v>31.62</v>
      </c>
      <c r="G4375">
        <v>56.84</v>
      </c>
    </row>
    <row r="4376" spans="6:7" x14ac:dyDescent="0.25">
      <c r="F4376">
        <v>31.49</v>
      </c>
      <c r="G4376">
        <v>56.86</v>
      </c>
    </row>
    <row r="4377" spans="6:7" x14ac:dyDescent="0.25">
      <c r="F4377">
        <v>31.67</v>
      </c>
      <c r="G4377">
        <v>56.87</v>
      </c>
    </row>
    <row r="4378" spans="6:7" x14ac:dyDescent="0.25">
      <c r="F4378">
        <v>31.66</v>
      </c>
      <c r="G4378">
        <v>56.84</v>
      </c>
    </row>
    <row r="4379" spans="6:7" x14ac:dyDescent="0.25">
      <c r="F4379">
        <v>31.61</v>
      </c>
      <c r="G4379">
        <v>56.86</v>
      </c>
    </row>
    <row r="4380" spans="6:7" x14ac:dyDescent="0.25">
      <c r="F4380">
        <v>31.54</v>
      </c>
      <c r="G4380">
        <v>56.86</v>
      </c>
    </row>
    <row r="4381" spans="6:7" x14ac:dyDescent="0.25">
      <c r="F4381">
        <v>31.67</v>
      </c>
      <c r="G4381">
        <v>56.87</v>
      </c>
    </row>
    <row r="4382" spans="6:7" x14ac:dyDescent="0.25">
      <c r="F4382">
        <v>31.65</v>
      </c>
      <c r="G4382">
        <v>56.84</v>
      </c>
    </row>
    <row r="4383" spans="6:7" x14ac:dyDescent="0.25">
      <c r="F4383">
        <v>31.65</v>
      </c>
      <c r="G4383">
        <v>56.93</v>
      </c>
    </row>
    <row r="4384" spans="6:7" x14ac:dyDescent="0.25">
      <c r="F4384">
        <v>31.59</v>
      </c>
      <c r="G4384">
        <v>56.94</v>
      </c>
    </row>
    <row r="4385" spans="6:7" x14ac:dyDescent="0.25">
      <c r="F4385">
        <v>31.71</v>
      </c>
      <c r="G4385">
        <v>56.93</v>
      </c>
    </row>
    <row r="4386" spans="6:7" x14ac:dyDescent="0.25">
      <c r="F4386">
        <v>31.69</v>
      </c>
      <c r="G4386">
        <v>56.91</v>
      </c>
    </row>
    <row r="4387" spans="6:7" x14ac:dyDescent="0.25">
      <c r="F4387">
        <v>31.66</v>
      </c>
      <c r="G4387">
        <v>56.91</v>
      </c>
    </row>
    <row r="4388" spans="6:7" x14ac:dyDescent="0.25">
      <c r="F4388">
        <v>31.53</v>
      </c>
      <c r="G4388">
        <v>56.93</v>
      </c>
    </row>
    <row r="4389" spans="6:7" x14ac:dyDescent="0.25">
      <c r="F4389">
        <v>31.71</v>
      </c>
      <c r="G4389">
        <v>57.03</v>
      </c>
    </row>
    <row r="4390" spans="6:7" x14ac:dyDescent="0.25">
      <c r="F4390">
        <v>31.72</v>
      </c>
      <c r="G4390">
        <v>57.03</v>
      </c>
    </row>
    <row r="4391" spans="6:7" x14ac:dyDescent="0.25">
      <c r="F4391">
        <v>31.73</v>
      </c>
      <c r="G4391">
        <v>57</v>
      </c>
    </row>
    <row r="4392" spans="6:7" x14ac:dyDescent="0.25">
      <c r="F4392">
        <v>31.56</v>
      </c>
      <c r="G4392">
        <v>57</v>
      </c>
    </row>
    <row r="4393" spans="6:7" x14ac:dyDescent="0.25">
      <c r="F4393">
        <v>31.67</v>
      </c>
      <c r="G4393">
        <v>56.93</v>
      </c>
    </row>
    <row r="4394" spans="6:7" x14ac:dyDescent="0.25">
      <c r="F4394">
        <v>31.64</v>
      </c>
      <c r="G4394">
        <v>56.84</v>
      </c>
    </row>
    <row r="4395" spans="6:7" x14ac:dyDescent="0.25">
      <c r="F4395">
        <v>31.67</v>
      </c>
      <c r="G4395">
        <v>56.97</v>
      </c>
    </row>
    <row r="4396" spans="6:7" x14ac:dyDescent="0.25">
      <c r="F4396">
        <v>31.57</v>
      </c>
      <c r="G4396">
        <v>57.02</v>
      </c>
    </row>
    <row r="4397" spans="6:7" x14ac:dyDescent="0.25">
      <c r="F4397">
        <v>31.76</v>
      </c>
      <c r="G4397">
        <v>57.07</v>
      </c>
    </row>
    <row r="4398" spans="6:7" x14ac:dyDescent="0.25">
      <c r="F4398">
        <v>31.75</v>
      </c>
      <c r="G4398">
        <v>57</v>
      </c>
    </row>
    <row r="4399" spans="6:7" x14ac:dyDescent="0.25">
      <c r="F4399">
        <v>31.68</v>
      </c>
      <c r="G4399">
        <v>56.95</v>
      </c>
    </row>
    <row r="4400" spans="6:7" x14ac:dyDescent="0.25">
      <c r="F4400">
        <v>31.67</v>
      </c>
      <c r="G4400">
        <v>56.92</v>
      </c>
    </row>
    <row r="4401" spans="6:9" x14ac:dyDescent="0.25">
      <c r="F4401">
        <v>31.71</v>
      </c>
      <c r="G4401">
        <v>56.86</v>
      </c>
    </row>
    <row r="4402" spans="6:9" x14ac:dyDescent="0.25">
      <c r="F4402">
        <v>31.7</v>
      </c>
      <c r="G4402">
        <v>56.86</v>
      </c>
    </row>
    <row r="4403" spans="6:9" x14ac:dyDescent="0.25">
      <c r="F4403">
        <v>31.63</v>
      </c>
      <c r="G4403">
        <v>56.85</v>
      </c>
    </row>
    <row r="4404" spans="6:9" x14ac:dyDescent="0.25">
      <c r="F4404">
        <v>31.61</v>
      </c>
      <c r="G4404">
        <v>56.85</v>
      </c>
      <c r="I4404">
        <v>3660</v>
      </c>
    </row>
    <row r="4405" spans="6:9" x14ac:dyDescent="0.25">
      <c r="F4405">
        <v>31.71</v>
      </c>
      <c r="G4405">
        <v>56.92</v>
      </c>
    </row>
    <row r="4406" spans="6:9" x14ac:dyDescent="0.25">
      <c r="F4406">
        <v>31.68</v>
      </c>
      <c r="G4406">
        <v>56.87</v>
      </c>
    </row>
    <row r="4407" spans="6:9" x14ac:dyDescent="0.25">
      <c r="F4407">
        <v>31.64</v>
      </c>
      <c r="G4407">
        <v>56.87</v>
      </c>
    </row>
    <row r="4408" spans="6:9" x14ac:dyDescent="0.25">
      <c r="F4408">
        <v>31.61</v>
      </c>
      <c r="G4408">
        <v>56.87</v>
      </c>
    </row>
    <row r="4409" spans="6:9" x14ac:dyDescent="0.25">
      <c r="F4409">
        <v>31.64</v>
      </c>
      <c r="G4409">
        <v>56.96</v>
      </c>
    </row>
    <row r="4410" spans="6:9" x14ac:dyDescent="0.25">
      <c r="F4410">
        <v>31.73</v>
      </c>
      <c r="G4410">
        <v>56.89</v>
      </c>
    </row>
    <row r="4411" spans="6:9" x14ac:dyDescent="0.25">
      <c r="F4411">
        <v>31.58</v>
      </c>
      <c r="G4411">
        <v>56.88</v>
      </c>
    </row>
    <row r="4412" spans="6:9" x14ac:dyDescent="0.25">
      <c r="F4412">
        <v>31.7</v>
      </c>
      <c r="G4412">
        <v>56.96</v>
      </c>
    </row>
    <row r="4413" spans="6:9" x14ac:dyDescent="0.25">
      <c r="F4413">
        <v>31.6</v>
      </c>
      <c r="G4413">
        <v>56.94</v>
      </c>
    </row>
    <row r="4414" spans="6:9" x14ac:dyDescent="0.25">
      <c r="F4414">
        <v>31.67</v>
      </c>
      <c r="G4414">
        <v>57.01</v>
      </c>
    </row>
    <row r="4415" spans="6:9" x14ac:dyDescent="0.25">
      <c r="F4415">
        <v>31.71</v>
      </c>
      <c r="G4415">
        <v>57.03</v>
      </c>
    </row>
    <row r="4416" spans="6:9" x14ac:dyDescent="0.25">
      <c r="F4416">
        <v>31.64</v>
      </c>
      <c r="G4416">
        <v>56.92</v>
      </c>
    </row>
    <row r="4417" spans="6:7" x14ac:dyDescent="0.25">
      <c r="F4417">
        <v>31.69</v>
      </c>
      <c r="G4417">
        <v>56.92</v>
      </c>
    </row>
    <row r="4418" spans="6:7" x14ac:dyDescent="0.25">
      <c r="F4418">
        <v>31.64</v>
      </c>
      <c r="G4418">
        <v>56.95</v>
      </c>
    </row>
    <row r="4419" spans="6:7" x14ac:dyDescent="0.25">
      <c r="F4419">
        <v>31.65</v>
      </c>
      <c r="G4419">
        <v>56.94</v>
      </c>
    </row>
    <row r="4420" spans="6:7" x14ac:dyDescent="0.25">
      <c r="F4420">
        <v>31.69</v>
      </c>
      <c r="G4420">
        <v>56.91</v>
      </c>
    </row>
    <row r="4421" spans="6:7" x14ac:dyDescent="0.25">
      <c r="F4421">
        <v>31.73</v>
      </c>
      <c r="G4421">
        <v>56.93</v>
      </c>
    </row>
    <row r="4422" spans="6:7" x14ac:dyDescent="0.25">
      <c r="F4422">
        <v>31.53</v>
      </c>
      <c r="G4422">
        <v>56.92</v>
      </c>
    </row>
    <row r="4423" spans="6:7" x14ac:dyDescent="0.25">
      <c r="F4423">
        <v>31.65</v>
      </c>
      <c r="G4423">
        <v>56.88</v>
      </c>
    </row>
    <row r="4424" spans="6:7" x14ac:dyDescent="0.25">
      <c r="F4424">
        <v>31.67</v>
      </c>
      <c r="G4424">
        <v>56.91</v>
      </c>
    </row>
    <row r="4425" spans="6:7" x14ac:dyDescent="0.25">
      <c r="F4425">
        <v>31.68</v>
      </c>
      <c r="G4425">
        <v>56.86</v>
      </c>
    </row>
    <row r="4426" spans="6:7" x14ac:dyDescent="0.25">
      <c r="F4426">
        <v>31.53</v>
      </c>
      <c r="G4426">
        <v>56.89</v>
      </c>
    </row>
    <row r="4427" spans="6:7" x14ac:dyDescent="0.25">
      <c r="F4427">
        <v>31.66</v>
      </c>
      <c r="G4427">
        <v>56.89</v>
      </c>
    </row>
    <row r="4428" spans="6:7" x14ac:dyDescent="0.25">
      <c r="F4428">
        <v>31.68</v>
      </c>
      <c r="G4428">
        <v>56.86</v>
      </c>
    </row>
    <row r="4429" spans="6:7" x14ac:dyDescent="0.25">
      <c r="F4429">
        <v>31.66</v>
      </c>
      <c r="G4429">
        <v>56.89</v>
      </c>
    </row>
    <row r="4430" spans="6:7" x14ac:dyDescent="0.25">
      <c r="F4430">
        <v>31.48</v>
      </c>
      <c r="G4430">
        <v>56.89</v>
      </c>
    </row>
    <row r="4431" spans="6:7" x14ac:dyDescent="0.25">
      <c r="F4431">
        <v>31.67</v>
      </c>
      <c r="G4431">
        <v>56.91</v>
      </c>
    </row>
    <row r="4432" spans="6:7" x14ac:dyDescent="0.25">
      <c r="F4432">
        <v>31.67</v>
      </c>
      <c r="G4432">
        <v>56.96</v>
      </c>
    </row>
    <row r="4433" spans="6:7" x14ac:dyDescent="0.25">
      <c r="F4433">
        <v>31.73</v>
      </c>
      <c r="G4433">
        <v>56.93</v>
      </c>
    </row>
    <row r="4434" spans="6:7" x14ac:dyDescent="0.25">
      <c r="F4434">
        <v>31.49</v>
      </c>
      <c r="G4434">
        <v>56.9</v>
      </c>
    </row>
    <row r="4435" spans="6:7" x14ac:dyDescent="0.25">
      <c r="F4435">
        <v>31.63</v>
      </c>
      <c r="G4435">
        <v>56.9</v>
      </c>
    </row>
    <row r="4436" spans="6:7" x14ac:dyDescent="0.25">
      <c r="F4436">
        <v>31.66</v>
      </c>
      <c r="G4436">
        <v>56.86</v>
      </c>
    </row>
    <row r="4437" spans="6:7" x14ac:dyDescent="0.25">
      <c r="F4437">
        <v>31.67</v>
      </c>
      <c r="G4437">
        <v>56.86</v>
      </c>
    </row>
    <row r="4438" spans="6:7" x14ac:dyDescent="0.25">
      <c r="F4438">
        <v>31.61</v>
      </c>
      <c r="G4438">
        <v>56.85</v>
      </c>
    </row>
    <row r="4439" spans="6:7" x14ac:dyDescent="0.25">
      <c r="F4439">
        <v>31.62</v>
      </c>
      <c r="G4439">
        <v>56.86</v>
      </c>
    </row>
    <row r="4440" spans="6:7" x14ac:dyDescent="0.25">
      <c r="F4440">
        <v>31.67</v>
      </c>
      <c r="G4440">
        <v>56.86</v>
      </c>
    </row>
    <row r="4441" spans="6:7" x14ac:dyDescent="0.25">
      <c r="F4441">
        <v>31.66</v>
      </c>
      <c r="G4441">
        <v>56.89</v>
      </c>
    </row>
    <row r="4442" spans="6:7" x14ac:dyDescent="0.25">
      <c r="F4442">
        <v>31.64</v>
      </c>
      <c r="G4442">
        <v>56.89</v>
      </c>
    </row>
    <row r="4443" spans="6:7" x14ac:dyDescent="0.25">
      <c r="F4443">
        <v>31.62</v>
      </c>
      <c r="G4443">
        <v>56.84</v>
      </c>
    </row>
    <row r="4444" spans="6:7" x14ac:dyDescent="0.25">
      <c r="F4444">
        <v>31.6</v>
      </c>
      <c r="G4444">
        <v>56.86</v>
      </c>
    </row>
    <row r="4445" spans="6:7" x14ac:dyDescent="0.25">
      <c r="F4445">
        <v>31.69</v>
      </c>
      <c r="G4445">
        <v>56.86</v>
      </c>
    </row>
    <row r="4446" spans="6:7" x14ac:dyDescent="0.25">
      <c r="F4446">
        <v>31.67</v>
      </c>
      <c r="G4446">
        <v>56.82</v>
      </c>
    </row>
    <row r="4447" spans="6:7" x14ac:dyDescent="0.25">
      <c r="F4447">
        <v>31.63</v>
      </c>
      <c r="G4447">
        <v>56.86</v>
      </c>
    </row>
    <row r="4448" spans="6:7" x14ac:dyDescent="0.25">
      <c r="F4448">
        <v>31.62</v>
      </c>
      <c r="G4448">
        <v>56.82</v>
      </c>
    </row>
    <row r="4449" spans="6:7" x14ac:dyDescent="0.25">
      <c r="F4449">
        <v>31.68</v>
      </c>
      <c r="G4449">
        <v>56.97</v>
      </c>
    </row>
    <row r="4450" spans="6:7" x14ac:dyDescent="0.25">
      <c r="F4450">
        <v>31.67</v>
      </c>
      <c r="G4450">
        <v>57.04</v>
      </c>
    </row>
    <row r="4451" spans="6:7" x14ac:dyDescent="0.25">
      <c r="F4451">
        <v>31.81</v>
      </c>
      <c r="G4451">
        <v>57.07</v>
      </c>
    </row>
    <row r="4452" spans="6:7" x14ac:dyDescent="0.25">
      <c r="F4452">
        <v>31.73</v>
      </c>
      <c r="G4452">
        <v>56.94</v>
      </c>
    </row>
    <row r="4453" spans="6:7" x14ac:dyDescent="0.25">
      <c r="F4453">
        <v>31.65</v>
      </c>
      <c r="G4453">
        <v>56.85</v>
      </c>
    </row>
    <row r="4454" spans="6:7" x14ac:dyDescent="0.25">
      <c r="F4454">
        <v>31.59</v>
      </c>
      <c r="G4454">
        <v>56.93</v>
      </c>
    </row>
    <row r="4455" spans="6:7" x14ac:dyDescent="0.25">
      <c r="F4455">
        <v>31.71</v>
      </c>
      <c r="G4455">
        <v>56.91</v>
      </c>
    </row>
    <row r="4456" spans="6:7" x14ac:dyDescent="0.25">
      <c r="F4456">
        <v>31.67</v>
      </c>
      <c r="G4456">
        <v>56.89</v>
      </c>
    </row>
    <row r="4457" spans="6:7" x14ac:dyDescent="0.25">
      <c r="F4457">
        <v>31.67</v>
      </c>
      <c r="G4457">
        <v>56.86</v>
      </c>
    </row>
    <row r="4458" spans="6:7" x14ac:dyDescent="0.25">
      <c r="F4458">
        <v>31.57</v>
      </c>
      <c r="G4458">
        <v>56.8</v>
      </c>
    </row>
    <row r="4459" spans="6:7" x14ac:dyDescent="0.25">
      <c r="F4459">
        <v>31.65</v>
      </c>
      <c r="G4459">
        <v>56.82</v>
      </c>
    </row>
    <row r="4460" spans="6:7" x14ac:dyDescent="0.25">
      <c r="F4460">
        <v>31.66</v>
      </c>
      <c r="G4460">
        <v>56.86</v>
      </c>
    </row>
    <row r="4461" spans="6:7" x14ac:dyDescent="0.25">
      <c r="F4461">
        <v>31.64</v>
      </c>
      <c r="G4461">
        <v>56.86</v>
      </c>
    </row>
    <row r="4462" spans="6:7" x14ac:dyDescent="0.25">
      <c r="F4462">
        <v>31.64</v>
      </c>
      <c r="G4462">
        <v>56.86</v>
      </c>
    </row>
    <row r="4463" spans="6:7" x14ac:dyDescent="0.25">
      <c r="F4463">
        <v>31.65</v>
      </c>
      <c r="G4463">
        <v>56.83</v>
      </c>
    </row>
    <row r="4464" spans="6:7" x14ac:dyDescent="0.25">
      <c r="F4464">
        <v>31.67</v>
      </c>
      <c r="G4464">
        <v>56.9</v>
      </c>
    </row>
    <row r="4465" spans="6:7" x14ac:dyDescent="0.25">
      <c r="F4465">
        <v>31.54</v>
      </c>
      <c r="G4465">
        <v>56.88</v>
      </c>
    </row>
    <row r="4466" spans="6:7" x14ac:dyDescent="0.25">
      <c r="F4466">
        <v>31.64</v>
      </c>
      <c r="G4466">
        <v>56.84</v>
      </c>
    </row>
    <row r="4467" spans="6:7" x14ac:dyDescent="0.25">
      <c r="F4467">
        <v>31.62</v>
      </c>
      <c r="G4467">
        <v>56.89</v>
      </c>
    </row>
    <row r="4468" spans="6:7" x14ac:dyDescent="0.25">
      <c r="F4468">
        <v>31.71</v>
      </c>
      <c r="G4468">
        <v>56.9</v>
      </c>
    </row>
    <row r="4469" spans="6:7" x14ac:dyDescent="0.25">
      <c r="F4469">
        <v>31.51</v>
      </c>
      <c r="G4469">
        <v>56.91</v>
      </c>
    </row>
    <row r="4470" spans="6:7" x14ac:dyDescent="0.25">
      <c r="F4470">
        <v>31.65</v>
      </c>
      <c r="G4470">
        <v>56.91</v>
      </c>
    </row>
    <row r="4471" spans="6:7" x14ac:dyDescent="0.25">
      <c r="F4471">
        <v>31.67</v>
      </c>
      <c r="G4471">
        <v>56.89</v>
      </c>
    </row>
    <row r="4472" spans="6:7" x14ac:dyDescent="0.25">
      <c r="F4472">
        <v>31.72</v>
      </c>
      <c r="G4472">
        <v>57</v>
      </c>
    </row>
    <row r="4473" spans="6:7" x14ac:dyDescent="0.25">
      <c r="F4473">
        <v>31.54</v>
      </c>
      <c r="G4473">
        <v>56.89</v>
      </c>
    </row>
    <row r="4474" spans="6:7" x14ac:dyDescent="0.25">
      <c r="F4474">
        <v>31.66</v>
      </c>
      <c r="G4474">
        <v>56.94</v>
      </c>
    </row>
    <row r="4475" spans="6:7" x14ac:dyDescent="0.25">
      <c r="F4475">
        <v>31.67</v>
      </c>
      <c r="G4475">
        <v>56.9</v>
      </c>
    </row>
    <row r="4476" spans="6:7" x14ac:dyDescent="0.25">
      <c r="F4476">
        <v>31.68</v>
      </c>
      <c r="G4476">
        <v>56.9</v>
      </c>
    </row>
    <row r="4477" spans="6:7" x14ac:dyDescent="0.25">
      <c r="F4477">
        <v>31.69</v>
      </c>
      <c r="G4477">
        <v>56.89</v>
      </c>
    </row>
    <row r="4478" spans="6:7" x14ac:dyDescent="0.25">
      <c r="F4478">
        <v>31.64</v>
      </c>
      <c r="G4478">
        <v>56.9</v>
      </c>
    </row>
    <row r="4479" spans="6:7" x14ac:dyDescent="0.25">
      <c r="F4479">
        <v>31.68</v>
      </c>
      <c r="G4479">
        <v>56.85</v>
      </c>
    </row>
    <row r="4480" spans="6:7" x14ac:dyDescent="0.25">
      <c r="F4480">
        <v>31.62</v>
      </c>
      <c r="G4480">
        <v>56.86</v>
      </c>
    </row>
    <row r="4481" spans="6:7" x14ac:dyDescent="0.25">
      <c r="F4481">
        <v>31.53</v>
      </c>
      <c r="G4481">
        <v>56.87</v>
      </c>
    </row>
    <row r="4482" spans="6:7" x14ac:dyDescent="0.25">
      <c r="F4482">
        <v>31.64</v>
      </c>
      <c r="G4482">
        <v>56.84</v>
      </c>
    </row>
    <row r="4483" spans="6:7" x14ac:dyDescent="0.25">
      <c r="F4483">
        <v>31.69</v>
      </c>
      <c r="G4483">
        <v>56.87</v>
      </c>
    </row>
    <row r="4484" spans="6:7" x14ac:dyDescent="0.25">
      <c r="F4484">
        <v>31.65</v>
      </c>
      <c r="G4484">
        <v>56.86</v>
      </c>
    </row>
    <row r="4485" spans="6:7" x14ac:dyDescent="0.25">
      <c r="F4485">
        <v>31.53</v>
      </c>
      <c r="G4485">
        <v>56.86</v>
      </c>
    </row>
    <row r="4486" spans="6:7" x14ac:dyDescent="0.25">
      <c r="F4486">
        <v>31.56</v>
      </c>
      <c r="G4486">
        <v>56.85</v>
      </c>
    </row>
    <row r="4487" spans="6:7" x14ac:dyDescent="0.25">
      <c r="F4487">
        <v>31.58</v>
      </c>
      <c r="G4487">
        <v>56.97</v>
      </c>
    </row>
    <row r="4488" spans="6:7" x14ac:dyDescent="0.25">
      <c r="F4488">
        <v>31.71</v>
      </c>
      <c r="G4488">
        <v>56.98</v>
      </c>
    </row>
    <row r="4489" spans="6:7" x14ac:dyDescent="0.25">
      <c r="F4489">
        <v>31.67</v>
      </c>
      <c r="G4489">
        <v>56.98</v>
      </c>
    </row>
    <row r="4490" spans="6:7" x14ac:dyDescent="0.25">
      <c r="F4490">
        <v>31.53</v>
      </c>
      <c r="G4490">
        <v>56.91</v>
      </c>
    </row>
    <row r="4491" spans="6:7" x14ac:dyDescent="0.25">
      <c r="F4491">
        <v>31.65</v>
      </c>
      <c r="G4491">
        <v>56.9</v>
      </c>
    </row>
    <row r="4492" spans="6:7" x14ac:dyDescent="0.25">
      <c r="F4492">
        <v>31.67</v>
      </c>
      <c r="G4492">
        <v>56.91</v>
      </c>
    </row>
    <row r="4493" spans="6:7" x14ac:dyDescent="0.25">
      <c r="F4493">
        <v>31.64</v>
      </c>
      <c r="G4493">
        <v>56.89</v>
      </c>
    </row>
    <row r="4494" spans="6:7" x14ac:dyDescent="0.25">
      <c r="F4494">
        <v>31.51</v>
      </c>
      <c r="G4494">
        <v>56.88</v>
      </c>
    </row>
    <row r="4495" spans="6:7" x14ac:dyDescent="0.25">
      <c r="F4495">
        <v>31.66</v>
      </c>
      <c r="G4495">
        <v>56.89</v>
      </c>
    </row>
    <row r="4496" spans="6:7" x14ac:dyDescent="0.25">
      <c r="F4496">
        <v>31.53</v>
      </c>
      <c r="G4496">
        <v>56.89</v>
      </c>
    </row>
    <row r="4497" spans="6:9" x14ac:dyDescent="0.25">
      <c r="F4497">
        <v>31.66</v>
      </c>
      <c r="G4497">
        <v>56.89</v>
      </c>
    </row>
    <row r="4498" spans="6:9" x14ac:dyDescent="0.25">
      <c r="F4498">
        <v>31.66</v>
      </c>
      <c r="G4498">
        <v>56.87</v>
      </c>
    </row>
    <row r="4499" spans="6:9" x14ac:dyDescent="0.25">
      <c r="F4499">
        <v>31.63</v>
      </c>
      <c r="G4499">
        <v>56.87</v>
      </c>
    </row>
    <row r="4500" spans="6:9" x14ac:dyDescent="0.25">
      <c r="F4500">
        <v>31.53</v>
      </c>
      <c r="G4500">
        <v>56.9</v>
      </c>
    </row>
    <row r="4501" spans="6:9" x14ac:dyDescent="0.25">
      <c r="F4501">
        <v>31.69</v>
      </c>
      <c r="G4501">
        <v>56.84</v>
      </c>
    </row>
    <row r="4502" spans="6:9" x14ac:dyDescent="0.25">
      <c r="F4502">
        <v>31.66</v>
      </c>
      <c r="G4502">
        <v>56.86</v>
      </c>
    </row>
    <row r="4503" spans="6:9" x14ac:dyDescent="0.25">
      <c r="F4503">
        <v>31.63</v>
      </c>
      <c r="G4503">
        <v>56.86</v>
      </c>
    </row>
    <row r="4504" spans="6:9" x14ac:dyDescent="0.25">
      <c r="F4504">
        <v>31.63</v>
      </c>
      <c r="G4504">
        <v>56.86</v>
      </c>
      <c r="I4504">
        <v>3660</v>
      </c>
    </row>
    <row r="4505" spans="6:9" x14ac:dyDescent="0.25">
      <c r="F4505">
        <v>31.79</v>
      </c>
      <c r="G4505">
        <v>57.13</v>
      </c>
    </row>
    <row r="4506" spans="6:9" x14ac:dyDescent="0.25">
      <c r="F4506">
        <v>31.82</v>
      </c>
      <c r="G4506">
        <v>57.14</v>
      </c>
    </row>
    <row r="4507" spans="6:9" x14ac:dyDescent="0.25">
      <c r="F4507">
        <v>31.58</v>
      </c>
      <c r="G4507">
        <v>56.98</v>
      </c>
    </row>
    <row r="4508" spans="6:9" x14ac:dyDescent="0.25">
      <c r="F4508">
        <v>31.74</v>
      </c>
      <c r="G4508">
        <v>57</v>
      </c>
    </row>
    <row r="4509" spans="6:9" x14ac:dyDescent="0.25">
      <c r="F4509">
        <v>31.74</v>
      </c>
      <c r="G4509">
        <v>56.97</v>
      </c>
    </row>
    <row r="4510" spans="6:9" x14ac:dyDescent="0.25">
      <c r="F4510">
        <v>31.74</v>
      </c>
      <c r="G4510">
        <v>56.94</v>
      </c>
    </row>
    <row r="4511" spans="6:9" x14ac:dyDescent="0.25">
      <c r="F4511">
        <v>31.5</v>
      </c>
      <c r="G4511">
        <v>56.94</v>
      </c>
    </row>
    <row r="4512" spans="6:9" x14ac:dyDescent="0.25">
      <c r="F4512">
        <v>31.69</v>
      </c>
      <c r="G4512">
        <v>56.91</v>
      </c>
    </row>
    <row r="4513" spans="6:7" x14ac:dyDescent="0.25">
      <c r="F4513">
        <v>31.71</v>
      </c>
      <c r="G4513">
        <v>56.87</v>
      </c>
    </row>
    <row r="4514" spans="6:7" x14ac:dyDescent="0.25">
      <c r="F4514">
        <v>31.68</v>
      </c>
      <c r="G4514">
        <v>56.83</v>
      </c>
    </row>
    <row r="4515" spans="6:7" x14ac:dyDescent="0.25">
      <c r="F4515">
        <v>31.49</v>
      </c>
      <c r="G4515">
        <v>56.86</v>
      </c>
    </row>
    <row r="4516" spans="6:7" x14ac:dyDescent="0.25">
      <c r="F4516">
        <v>31.66</v>
      </c>
      <c r="G4516">
        <v>56.87</v>
      </c>
    </row>
    <row r="4517" spans="6:7" x14ac:dyDescent="0.25">
      <c r="F4517">
        <v>31.7</v>
      </c>
      <c r="G4517">
        <v>56.91</v>
      </c>
    </row>
    <row r="4518" spans="6:7" x14ac:dyDescent="0.25">
      <c r="F4518">
        <v>31.71</v>
      </c>
      <c r="G4518">
        <v>56.97</v>
      </c>
    </row>
    <row r="4519" spans="6:7" x14ac:dyDescent="0.25">
      <c r="F4519">
        <v>31.7</v>
      </c>
      <c r="G4519">
        <v>57</v>
      </c>
    </row>
    <row r="4520" spans="6:7" x14ac:dyDescent="0.25">
      <c r="F4520">
        <v>31.68</v>
      </c>
      <c r="G4520">
        <v>56.96</v>
      </c>
    </row>
    <row r="4521" spans="6:7" x14ac:dyDescent="0.25">
      <c r="F4521">
        <v>31.67</v>
      </c>
      <c r="G4521">
        <v>56.93</v>
      </c>
    </row>
    <row r="4522" spans="6:7" x14ac:dyDescent="0.25">
      <c r="F4522">
        <v>31.71</v>
      </c>
      <c r="G4522">
        <v>56.9</v>
      </c>
    </row>
    <row r="4523" spans="6:7" x14ac:dyDescent="0.25">
      <c r="F4523">
        <v>31.6</v>
      </c>
      <c r="G4523">
        <v>56.94</v>
      </c>
    </row>
    <row r="4524" spans="6:7" x14ac:dyDescent="0.25">
      <c r="F4524">
        <v>31.71</v>
      </c>
      <c r="G4524">
        <v>56.89</v>
      </c>
    </row>
    <row r="4525" spans="6:7" x14ac:dyDescent="0.25">
      <c r="F4525">
        <v>31.69</v>
      </c>
      <c r="G4525">
        <v>56.95</v>
      </c>
    </row>
    <row r="4526" spans="6:7" x14ac:dyDescent="0.25">
      <c r="F4526">
        <v>31.56</v>
      </c>
      <c r="G4526">
        <v>56.9</v>
      </c>
    </row>
    <row r="4527" spans="6:7" x14ac:dyDescent="0.25">
      <c r="F4527">
        <v>31.59</v>
      </c>
      <c r="G4527">
        <v>56.93</v>
      </c>
    </row>
    <row r="4528" spans="6:7" x14ac:dyDescent="0.25">
      <c r="F4528">
        <v>31.54</v>
      </c>
      <c r="G4528">
        <v>56.89</v>
      </c>
    </row>
    <row r="4529" spans="6:7" x14ac:dyDescent="0.25">
      <c r="F4529">
        <v>31.56</v>
      </c>
      <c r="G4529">
        <v>56.86</v>
      </c>
    </row>
    <row r="4530" spans="6:7" x14ac:dyDescent="0.25">
      <c r="F4530">
        <v>31.63</v>
      </c>
      <c r="G4530">
        <v>56.89</v>
      </c>
    </row>
    <row r="4531" spans="6:7" x14ac:dyDescent="0.25">
      <c r="F4531">
        <v>31.68</v>
      </c>
      <c r="G4531">
        <v>56.93</v>
      </c>
    </row>
    <row r="4532" spans="6:7" x14ac:dyDescent="0.25">
      <c r="F4532">
        <v>31.56</v>
      </c>
      <c r="G4532">
        <v>56.89</v>
      </c>
    </row>
    <row r="4533" spans="6:7" x14ac:dyDescent="0.25">
      <c r="F4533">
        <v>31.66</v>
      </c>
      <c r="G4533">
        <v>56.84</v>
      </c>
    </row>
    <row r="4534" spans="6:7" x14ac:dyDescent="0.25">
      <c r="F4534">
        <v>31.63</v>
      </c>
      <c r="G4534">
        <v>56.93</v>
      </c>
    </row>
    <row r="4535" spans="6:7" x14ac:dyDescent="0.25">
      <c r="F4535">
        <v>31.7</v>
      </c>
      <c r="G4535">
        <v>56.89</v>
      </c>
    </row>
    <row r="4536" spans="6:7" x14ac:dyDescent="0.25">
      <c r="F4536">
        <v>31.56</v>
      </c>
      <c r="G4536">
        <v>56.87</v>
      </c>
    </row>
    <row r="4537" spans="6:7" x14ac:dyDescent="0.25">
      <c r="F4537">
        <v>31.67</v>
      </c>
      <c r="G4537">
        <v>56.89</v>
      </c>
    </row>
    <row r="4538" spans="6:7" x14ac:dyDescent="0.25">
      <c r="F4538">
        <v>31.51</v>
      </c>
      <c r="G4538">
        <v>56.87</v>
      </c>
    </row>
    <row r="4539" spans="6:7" x14ac:dyDescent="0.25">
      <c r="F4539">
        <v>31.64</v>
      </c>
      <c r="G4539">
        <v>56.88</v>
      </c>
    </row>
    <row r="4540" spans="6:7" x14ac:dyDescent="0.25">
      <c r="F4540">
        <v>31.65</v>
      </c>
      <c r="G4540">
        <v>56.89</v>
      </c>
    </row>
    <row r="4541" spans="6:7" x14ac:dyDescent="0.25">
      <c r="F4541">
        <v>31.7</v>
      </c>
      <c r="G4541">
        <v>56.86</v>
      </c>
    </row>
    <row r="4542" spans="6:7" x14ac:dyDescent="0.25">
      <c r="F4542">
        <v>31.5</v>
      </c>
      <c r="G4542">
        <v>56.92</v>
      </c>
    </row>
    <row r="4543" spans="6:7" x14ac:dyDescent="0.25">
      <c r="F4543">
        <v>31.68</v>
      </c>
      <c r="G4543">
        <v>56.98</v>
      </c>
    </row>
    <row r="4544" spans="6:7" x14ac:dyDescent="0.25">
      <c r="F4544">
        <v>31.67</v>
      </c>
      <c r="G4544">
        <v>56.92</v>
      </c>
    </row>
    <row r="4545" spans="6:7" x14ac:dyDescent="0.25">
      <c r="F4545">
        <v>31.67</v>
      </c>
      <c r="G4545">
        <v>56.88</v>
      </c>
    </row>
    <row r="4546" spans="6:7" x14ac:dyDescent="0.25">
      <c r="F4546">
        <v>31.71</v>
      </c>
      <c r="G4546">
        <v>56.92</v>
      </c>
    </row>
    <row r="4547" spans="6:7" x14ac:dyDescent="0.25">
      <c r="F4547">
        <v>31.69</v>
      </c>
      <c r="G4547">
        <v>56.9</v>
      </c>
    </row>
    <row r="4548" spans="6:7" x14ac:dyDescent="0.25">
      <c r="F4548">
        <v>31.64</v>
      </c>
      <c r="G4548">
        <v>56.9</v>
      </c>
    </row>
    <row r="4549" spans="6:7" x14ac:dyDescent="0.25">
      <c r="F4549">
        <v>31.66</v>
      </c>
      <c r="G4549">
        <v>56.98</v>
      </c>
    </row>
    <row r="4550" spans="6:7" x14ac:dyDescent="0.25">
      <c r="F4550">
        <v>31.73</v>
      </c>
      <c r="G4550">
        <v>56.98</v>
      </c>
    </row>
    <row r="4551" spans="6:7" x14ac:dyDescent="0.25">
      <c r="F4551">
        <v>31.71</v>
      </c>
      <c r="G4551">
        <v>56.96</v>
      </c>
    </row>
    <row r="4552" spans="6:7" x14ac:dyDescent="0.25">
      <c r="F4552">
        <v>31.71</v>
      </c>
      <c r="G4552">
        <v>56.88</v>
      </c>
    </row>
    <row r="4553" spans="6:7" x14ac:dyDescent="0.25">
      <c r="F4553">
        <v>31.63</v>
      </c>
      <c r="G4553">
        <v>56.89</v>
      </c>
    </row>
    <row r="4554" spans="6:7" x14ac:dyDescent="0.25">
      <c r="F4554">
        <v>31.55</v>
      </c>
      <c r="G4554">
        <v>56.86</v>
      </c>
    </row>
    <row r="4555" spans="6:7" x14ac:dyDescent="0.25">
      <c r="F4555">
        <v>31.68</v>
      </c>
      <c r="G4555">
        <v>56.88</v>
      </c>
    </row>
    <row r="4556" spans="6:7" x14ac:dyDescent="0.25">
      <c r="F4556">
        <v>31.66</v>
      </c>
      <c r="G4556">
        <v>56.88</v>
      </c>
    </row>
    <row r="4557" spans="6:7" x14ac:dyDescent="0.25">
      <c r="F4557">
        <v>31.66</v>
      </c>
      <c r="G4557">
        <v>56.84</v>
      </c>
    </row>
    <row r="4558" spans="6:7" x14ac:dyDescent="0.25">
      <c r="F4558">
        <v>31.51</v>
      </c>
      <c r="G4558">
        <v>56.86</v>
      </c>
    </row>
    <row r="4559" spans="6:7" x14ac:dyDescent="0.25">
      <c r="F4559">
        <v>31.52</v>
      </c>
      <c r="G4559">
        <v>56.88</v>
      </c>
    </row>
    <row r="4560" spans="6:7" x14ac:dyDescent="0.25">
      <c r="F4560">
        <v>31.59</v>
      </c>
      <c r="G4560">
        <v>56.84</v>
      </c>
    </row>
    <row r="4561" spans="6:7" x14ac:dyDescent="0.25">
      <c r="F4561">
        <v>31.66</v>
      </c>
      <c r="G4561">
        <v>56.84</v>
      </c>
    </row>
    <row r="4562" spans="6:7" x14ac:dyDescent="0.25">
      <c r="F4562">
        <v>31.52</v>
      </c>
      <c r="G4562">
        <v>56.86</v>
      </c>
    </row>
    <row r="4563" spans="6:7" x14ac:dyDescent="0.25">
      <c r="F4563">
        <v>31.48</v>
      </c>
      <c r="G4563">
        <v>56.86</v>
      </c>
    </row>
    <row r="4564" spans="6:7" x14ac:dyDescent="0.25">
      <c r="F4564">
        <v>31.65</v>
      </c>
      <c r="G4564">
        <v>56.91</v>
      </c>
    </row>
    <row r="4565" spans="6:7" x14ac:dyDescent="0.25">
      <c r="F4565">
        <v>31.71</v>
      </c>
      <c r="G4565">
        <v>56.95</v>
      </c>
    </row>
    <row r="4566" spans="6:7" x14ac:dyDescent="0.25">
      <c r="F4566">
        <v>31.65</v>
      </c>
      <c r="G4566">
        <v>56.94</v>
      </c>
    </row>
    <row r="4567" spans="6:7" x14ac:dyDescent="0.25">
      <c r="F4567">
        <v>31.56</v>
      </c>
      <c r="G4567">
        <v>56.97</v>
      </c>
    </row>
    <row r="4568" spans="6:7" x14ac:dyDescent="0.25">
      <c r="F4568">
        <v>31.67</v>
      </c>
      <c r="G4568">
        <v>56.91</v>
      </c>
    </row>
    <row r="4569" spans="6:7" x14ac:dyDescent="0.25">
      <c r="F4569">
        <v>31.53</v>
      </c>
      <c r="G4569">
        <v>56.97</v>
      </c>
    </row>
    <row r="4570" spans="6:7" x14ac:dyDescent="0.25">
      <c r="F4570">
        <v>31.71</v>
      </c>
      <c r="G4570">
        <v>56.98</v>
      </c>
    </row>
    <row r="4571" spans="6:7" x14ac:dyDescent="0.25">
      <c r="F4571">
        <v>31.71</v>
      </c>
      <c r="G4571">
        <v>56.94</v>
      </c>
    </row>
    <row r="4572" spans="6:7" x14ac:dyDescent="0.25">
      <c r="F4572">
        <v>31.75</v>
      </c>
      <c r="G4572">
        <v>56.94</v>
      </c>
    </row>
    <row r="4573" spans="6:7" x14ac:dyDescent="0.25">
      <c r="F4573">
        <v>31.51</v>
      </c>
      <c r="G4573">
        <v>56.91</v>
      </c>
    </row>
    <row r="4574" spans="6:7" x14ac:dyDescent="0.25">
      <c r="F4574">
        <v>31.65</v>
      </c>
      <c r="G4574">
        <v>56.88</v>
      </c>
    </row>
    <row r="4575" spans="6:7" x14ac:dyDescent="0.25">
      <c r="F4575">
        <v>31.67</v>
      </c>
      <c r="G4575">
        <v>56.9</v>
      </c>
    </row>
    <row r="4576" spans="6:7" x14ac:dyDescent="0.25">
      <c r="F4576">
        <v>31.69</v>
      </c>
      <c r="G4576">
        <v>56.93</v>
      </c>
    </row>
    <row r="4577" spans="6:7" x14ac:dyDescent="0.25">
      <c r="F4577">
        <v>31.56</v>
      </c>
      <c r="G4577">
        <v>56.93</v>
      </c>
    </row>
    <row r="4578" spans="6:7" x14ac:dyDescent="0.25">
      <c r="F4578">
        <v>31.63</v>
      </c>
      <c r="G4578">
        <v>56.86</v>
      </c>
    </row>
    <row r="4579" spans="6:7" x14ac:dyDescent="0.25">
      <c r="F4579">
        <v>31.62</v>
      </c>
      <c r="G4579">
        <v>56.87</v>
      </c>
    </row>
    <row r="4580" spans="6:7" x14ac:dyDescent="0.25">
      <c r="F4580">
        <v>31.65</v>
      </c>
      <c r="G4580">
        <v>56.86</v>
      </c>
    </row>
    <row r="4581" spans="6:7" x14ac:dyDescent="0.25">
      <c r="F4581">
        <v>31.53</v>
      </c>
      <c r="G4581">
        <v>56.84</v>
      </c>
    </row>
    <row r="4582" spans="6:7" x14ac:dyDescent="0.25">
      <c r="F4582">
        <v>31.62</v>
      </c>
      <c r="G4582">
        <v>56.84</v>
      </c>
    </row>
    <row r="4583" spans="6:7" x14ac:dyDescent="0.25">
      <c r="F4583">
        <v>31.62</v>
      </c>
      <c r="G4583">
        <v>56.83</v>
      </c>
    </row>
    <row r="4584" spans="6:7" x14ac:dyDescent="0.25">
      <c r="F4584">
        <v>31.67</v>
      </c>
      <c r="G4584">
        <v>56.86</v>
      </c>
    </row>
    <row r="4585" spans="6:7" x14ac:dyDescent="0.25">
      <c r="F4585">
        <v>31.53</v>
      </c>
      <c r="G4585">
        <v>57.03</v>
      </c>
    </row>
    <row r="4586" spans="6:7" x14ac:dyDescent="0.25">
      <c r="F4586">
        <v>31.73</v>
      </c>
      <c r="G4586">
        <v>57.06</v>
      </c>
    </row>
    <row r="4587" spans="6:7" x14ac:dyDescent="0.25">
      <c r="F4587">
        <v>31.73</v>
      </c>
      <c r="G4587">
        <v>57.07</v>
      </c>
    </row>
    <row r="4588" spans="6:7" x14ac:dyDescent="0.25">
      <c r="F4588">
        <v>31.73</v>
      </c>
      <c r="G4588">
        <v>56.99</v>
      </c>
    </row>
    <row r="4589" spans="6:7" x14ac:dyDescent="0.25">
      <c r="F4589">
        <v>31.71</v>
      </c>
      <c r="G4589">
        <v>56.97</v>
      </c>
    </row>
    <row r="4590" spans="6:7" x14ac:dyDescent="0.25">
      <c r="F4590">
        <v>31.69</v>
      </c>
      <c r="G4590">
        <v>56.89</v>
      </c>
    </row>
    <row r="4591" spans="6:7" x14ac:dyDescent="0.25">
      <c r="F4591">
        <v>31.47</v>
      </c>
      <c r="G4591">
        <v>56.84</v>
      </c>
    </row>
    <row r="4592" spans="6:7" x14ac:dyDescent="0.25">
      <c r="F4592">
        <v>31.62</v>
      </c>
      <c r="G4592">
        <v>56.86</v>
      </c>
    </row>
    <row r="4593" spans="6:9" x14ac:dyDescent="0.25">
      <c r="F4593">
        <v>31.67</v>
      </c>
      <c r="G4593">
        <v>56.86</v>
      </c>
    </row>
    <row r="4594" spans="6:9" x14ac:dyDescent="0.25">
      <c r="F4594">
        <v>31.65</v>
      </c>
      <c r="G4594">
        <v>56.86</v>
      </c>
    </row>
    <row r="4595" spans="6:9" x14ac:dyDescent="0.25">
      <c r="F4595">
        <v>31.67</v>
      </c>
      <c r="G4595">
        <v>56.88</v>
      </c>
    </row>
    <row r="4596" spans="6:9" x14ac:dyDescent="0.25">
      <c r="F4596">
        <v>31.62</v>
      </c>
      <c r="G4596">
        <v>56.86</v>
      </c>
    </row>
    <row r="4597" spans="6:9" x14ac:dyDescent="0.25">
      <c r="F4597">
        <v>31.62</v>
      </c>
      <c r="G4597">
        <v>56.86</v>
      </c>
    </row>
    <row r="4598" spans="6:9" x14ac:dyDescent="0.25">
      <c r="F4598">
        <v>31.64</v>
      </c>
      <c r="G4598">
        <v>56.86</v>
      </c>
    </row>
    <row r="4599" spans="6:9" x14ac:dyDescent="0.25">
      <c r="F4599">
        <v>31.67</v>
      </c>
      <c r="G4599">
        <v>56.86</v>
      </c>
    </row>
    <row r="4600" spans="6:9" x14ac:dyDescent="0.25">
      <c r="F4600">
        <v>31.61</v>
      </c>
      <c r="G4600">
        <v>56.89</v>
      </c>
    </row>
    <row r="4601" spans="6:9" x14ac:dyDescent="0.25">
      <c r="F4601">
        <v>31.56</v>
      </c>
      <c r="G4601">
        <v>56.87</v>
      </c>
    </row>
    <row r="4602" spans="6:9" x14ac:dyDescent="0.25">
      <c r="F4602">
        <v>31.67</v>
      </c>
      <c r="G4602">
        <v>56.92</v>
      </c>
    </row>
    <row r="4603" spans="6:9" x14ac:dyDescent="0.25">
      <c r="F4603">
        <v>31.58</v>
      </c>
      <c r="G4603">
        <v>56.93</v>
      </c>
    </row>
    <row r="4604" spans="6:9" x14ac:dyDescent="0.25">
      <c r="F4604">
        <v>31.65</v>
      </c>
      <c r="G4604">
        <v>56.9</v>
      </c>
      <c r="I4604">
        <v>3660</v>
      </c>
    </row>
    <row r="4605" spans="6:9" x14ac:dyDescent="0.25">
      <c r="F4605">
        <v>31.68</v>
      </c>
      <c r="G4605">
        <v>56.87</v>
      </c>
    </row>
    <row r="4606" spans="6:9" x14ac:dyDescent="0.25">
      <c r="F4606">
        <v>31.67</v>
      </c>
      <c r="G4606">
        <v>56.86</v>
      </c>
    </row>
    <row r="4607" spans="6:9" x14ac:dyDescent="0.25">
      <c r="F4607">
        <v>31.63</v>
      </c>
      <c r="G4607">
        <v>56.89</v>
      </c>
    </row>
    <row r="4608" spans="6:9" x14ac:dyDescent="0.25">
      <c r="F4608">
        <v>31.53</v>
      </c>
      <c r="G4608">
        <v>56.9</v>
      </c>
    </row>
    <row r="4609" spans="6:7" x14ac:dyDescent="0.25">
      <c r="F4609">
        <v>31.66</v>
      </c>
      <c r="G4609">
        <v>56.91</v>
      </c>
    </row>
    <row r="4610" spans="6:7" x14ac:dyDescent="0.25">
      <c r="F4610">
        <v>31.71</v>
      </c>
      <c r="G4610">
        <v>56.9</v>
      </c>
    </row>
    <row r="4611" spans="6:7" x14ac:dyDescent="0.25">
      <c r="F4611">
        <v>31.66</v>
      </c>
      <c r="G4611">
        <v>56.88</v>
      </c>
    </row>
    <row r="4612" spans="6:7" x14ac:dyDescent="0.25">
      <c r="F4612">
        <v>31.53</v>
      </c>
      <c r="G4612">
        <v>56.87</v>
      </c>
    </row>
    <row r="4613" spans="6:7" x14ac:dyDescent="0.25">
      <c r="F4613">
        <v>31.6</v>
      </c>
      <c r="G4613">
        <v>56.82</v>
      </c>
    </row>
    <row r="4614" spans="6:7" x14ac:dyDescent="0.25">
      <c r="F4614">
        <v>31.51</v>
      </c>
      <c r="G4614">
        <v>56.86</v>
      </c>
    </row>
    <row r="4615" spans="6:7" x14ac:dyDescent="0.25">
      <c r="F4615">
        <v>31.68</v>
      </c>
      <c r="G4615">
        <v>56.86</v>
      </c>
    </row>
    <row r="4616" spans="6:7" x14ac:dyDescent="0.25">
      <c r="F4616">
        <v>31.67</v>
      </c>
      <c r="G4616">
        <v>56.9</v>
      </c>
    </row>
    <row r="4617" spans="6:7" x14ac:dyDescent="0.25">
      <c r="F4617">
        <v>31.51</v>
      </c>
      <c r="G4617">
        <v>56.89</v>
      </c>
    </row>
    <row r="4618" spans="6:7" x14ac:dyDescent="0.25">
      <c r="F4618">
        <v>31.63</v>
      </c>
      <c r="G4618">
        <v>56.89</v>
      </c>
    </row>
    <row r="4619" spans="6:7" x14ac:dyDescent="0.25">
      <c r="F4619">
        <v>31.67</v>
      </c>
      <c r="G4619">
        <v>56.88</v>
      </c>
    </row>
    <row r="4620" spans="6:7" x14ac:dyDescent="0.25">
      <c r="F4620">
        <v>31.67</v>
      </c>
      <c r="G4620">
        <v>56.89</v>
      </c>
    </row>
    <row r="4621" spans="6:7" x14ac:dyDescent="0.25">
      <c r="F4621">
        <v>31.56</v>
      </c>
      <c r="G4621">
        <v>56.88</v>
      </c>
    </row>
    <row r="4622" spans="6:7" x14ac:dyDescent="0.25">
      <c r="F4622">
        <v>31.61</v>
      </c>
      <c r="G4622">
        <v>56.86</v>
      </c>
    </row>
    <row r="4623" spans="6:7" x14ac:dyDescent="0.25">
      <c r="F4623">
        <v>31.5</v>
      </c>
      <c r="G4623">
        <v>56.87</v>
      </c>
    </row>
    <row r="4624" spans="6:7" x14ac:dyDescent="0.25">
      <c r="F4624">
        <v>31.65</v>
      </c>
      <c r="G4624">
        <v>56.87</v>
      </c>
    </row>
    <row r="4625" spans="6:7" x14ac:dyDescent="0.25">
      <c r="F4625">
        <v>31.67</v>
      </c>
      <c r="G4625">
        <v>56.86</v>
      </c>
    </row>
    <row r="4626" spans="6:7" x14ac:dyDescent="0.25">
      <c r="F4626">
        <v>31.63</v>
      </c>
      <c r="G4626">
        <v>56.85</v>
      </c>
    </row>
    <row r="4627" spans="6:7" x14ac:dyDescent="0.25">
      <c r="F4627">
        <v>31.47</v>
      </c>
      <c r="G4627">
        <v>56.85</v>
      </c>
    </row>
    <row r="4628" spans="6:7" x14ac:dyDescent="0.25">
      <c r="F4628">
        <v>31.68</v>
      </c>
      <c r="G4628">
        <v>56.87</v>
      </c>
    </row>
    <row r="4629" spans="6:7" x14ac:dyDescent="0.25">
      <c r="F4629">
        <v>31.66</v>
      </c>
      <c r="G4629">
        <v>56.81</v>
      </c>
    </row>
    <row r="4630" spans="6:7" x14ac:dyDescent="0.25">
      <c r="F4630">
        <v>31.58</v>
      </c>
      <c r="G4630">
        <v>56.8</v>
      </c>
    </row>
    <row r="4631" spans="6:7" x14ac:dyDescent="0.25">
      <c r="F4631">
        <v>31.46</v>
      </c>
      <c r="G4631">
        <v>56.78</v>
      </c>
    </row>
    <row r="4632" spans="6:7" x14ac:dyDescent="0.25">
      <c r="F4632">
        <v>31.62</v>
      </c>
      <c r="G4632">
        <v>56.76</v>
      </c>
    </row>
    <row r="4633" spans="6:7" x14ac:dyDescent="0.25">
      <c r="F4633">
        <v>31.6</v>
      </c>
      <c r="G4633">
        <v>56.73</v>
      </c>
    </row>
    <row r="4634" spans="6:7" x14ac:dyDescent="0.25">
      <c r="F4634">
        <v>31.63</v>
      </c>
      <c r="G4634">
        <v>56.8</v>
      </c>
    </row>
    <row r="4635" spans="6:7" x14ac:dyDescent="0.25">
      <c r="F4635">
        <v>31.51</v>
      </c>
      <c r="G4635">
        <v>56.82</v>
      </c>
    </row>
    <row r="4636" spans="6:7" x14ac:dyDescent="0.25">
      <c r="F4636">
        <v>31.63</v>
      </c>
      <c r="G4636">
        <v>56.85</v>
      </c>
    </row>
    <row r="4637" spans="6:7" x14ac:dyDescent="0.25">
      <c r="F4637">
        <v>31.6</v>
      </c>
      <c r="G4637">
        <v>56.86</v>
      </c>
    </row>
    <row r="4638" spans="6:7" x14ac:dyDescent="0.25">
      <c r="F4638">
        <v>31.62</v>
      </c>
      <c r="G4638">
        <v>56.88</v>
      </c>
    </row>
    <row r="4639" spans="6:7" x14ac:dyDescent="0.25">
      <c r="F4639">
        <v>31.52</v>
      </c>
      <c r="G4639">
        <v>56.89</v>
      </c>
    </row>
    <row r="4640" spans="6:7" x14ac:dyDescent="0.25">
      <c r="F4640">
        <v>31.7</v>
      </c>
      <c r="G4640">
        <v>56.97</v>
      </c>
    </row>
    <row r="4641" spans="6:7" x14ac:dyDescent="0.25">
      <c r="F4641">
        <v>31.71</v>
      </c>
      <c r="G4641">
        <v>56.94</v>
      </c>
    </row>
    <row r="4642" spans="6:7" x14ac:dyDescent="0.25">
      <c r="F4642">
        <v>31.66</v>
      </c>
      <c r="G4642">
        <v>56.93</v>
      </c>
    </row>
    <row r="4643" spans="6:7" x14ac:dyDescent="0.25">
      <c r="F4643">
        <v>31.53</v>
      </c>
      <c r="G4643">
        <v>56.93</v>
      </c>
    </row>
    <row r="4644" spans="6:7" x14ac:dyDescent="0.25">
      <c r="F4644">
        <v>31.67</v>
      </c>
      <c r="G4644">
        <v>56.87</v>
      </c>
    </row>
    <row r="4645" spans="6:7" x14ac:dyDescent="0.25">
      <c r="F4645">
        <v>31.65</v>
      </c>
      <c r="G4645">
        <v>56.85</v>
      </c>
    </row>
    <row r="4646" spans="6:7" x14ac:dyDescent="0.25">
      <c r="F4646">
        <v>31.62</v>
      </c>
      <c r="G4646">
        <v>56.88</v>
      </c>
    </row>
    <row r="4647" spans="6:7" x14ac:dyDescent="0.25">
      <c r="F4647">
        <v>31.63</v>
      </c>
      <c r="G4647">
        <v>56.92</v>
      </c>
    </row>
    <row r="4648" spans="6:7" x14ac:dyDescent="0.25">
      <c r="F4648">
        <v>31.66</v>
      </c>
      <c r="G4648">
        <v>56.9</v>
      </c>
    </row>
    <row r="4649" spans="6:7" x14ac:dyDescent="0.25">
      <c r="F4649">
        <v>31.65</v>
      </c>
      <c r="G4649">
        <v>56.84</v>
      </c>
    </row>
    <row r="4650" spans="6:7" x14ac:dyDescent="0.25">
      <c r="F4650">
        <v>31.61</v>
      </c>
      <c r="G4650">
        <v>56.87</v>
      </c>
    </row>
    <row r="4651" spans="6:7" x14ac:dyDescent="0.25">
      <c r="F4651">
        <v>31.64</v>
      </c>
      <c r="G4651">
        <v>56.88</v>
      </c>
    </row>
    <row r="4652" spans="6:7" x14ac:dyDescent="0.25">
      <c r="F4652">
        <v>31.62</v>
      </c>
      <c r="G4652">
        <v>56.87</v>
      </c>
    </row>
    <row r="4653" spans="6:7" x14ac:dyDescent="0.25">
      <c r="F4653">
        <v>31.67</v>
      </c>
      <c r="G4653">
        <v>56.79</v>
      </c>
    </row>
    <row r="4654" spans="6:7" x14ac:dyDescent="0.25">
      <c r="F4654">
        <v>31.6</v>
      </c>
      <c r="G4654">
        <v>56.77</v>
      </c>
    </row>
    <row r="4655" spans="6:7" x14ac:dyDescent="0.25">
      <c r="F4655">
        <v>31.46</v>
      </c>
      <c r="G4655">
        <v>56.81</v>
      </c>
    </row>
    <row r="4656" spans="6:7" x14ac:dyDescent="0.25">
      <c r="F4656">
        <v>31.63</v>
      </c>
      <c r="G4656">
        <v>56.89</v>
      </c>
    </row>
    <row r="4657" spans="6:7" x14ac:dyDescent="0.25">
      <c r="F4657">
        <v>31.7</v>
      </c>
      <c r="G4657">
        <v>56.88</v>
      </c>
    </row>
    <row r="4658" spans="6:7" x14ac:dyDescent="0.25">
      <c r="F4658">
        <v>31.53</v>
      </c>
      <c r="G4658">
        <v>56.86</v>
      </c>
    </row>
    <row r="4659" spans="6:7" x14ac:dyDescent="0.25">
      <c r="F4659">
        <v>31.52</v>
      </c>
      <c r="G4659">
        <v>56.95</v>
      </c>
    </row>
    <row r="4660" spans="6:7" x14ac:dyDescent="0.25">
      <c r="F4660">
        <v>31.73</v>
      </c>
      <c r="G4660">
        <v>56.98</v>
      </c>
    </row>
    <row r="4661" spans="6:7" x14ac:dyDescent="0.25">
      <c r="F4661">
        <v>31.62</v>
      </c>
      <c r="G4661">
        <v>57.03</v>
      </c>
    </row>
    <row r="4662" spans="6:7" x14ac:dyDescent="0.25">
      <c r="F4662">
        <v>31.74</v>
      </c>
      <c r="G4662">
        <v>57.03</v>
      </c>
    </row>
    <row r="4663" spans="6:7" x14ac:dyDescent="0.25">
      <c r="F4663">
        <v>31.69</v>
      </c>
      <c r="G4663">
        <v>56.93</v>
      </c>
    </row>
    <row r="4664" spans="6:7" x14ac:dyDescent="0.25">
      <c r="F4664">
        <v>31.49</v>
      </c>
      <c r="G4664">
        <v>56.89</v>
      </c>
    </row>
    <row r="4665" spans="6:7" x14ac:dyDescent="0.25">
      <c r="F4665">
        <v>31.65</v>
      </c>
      <c r="G4665">
        <v>56.86</v>
      </c>
    </row>
    <row r="4666" spans="6:7" x14ac:dyDescent="0.25">
      <c r="F4666">
        <v>31.67</v>
      </c>
      <c r="G4666">
        <v>56.87</v>
      </c>
    </row>
    <row r="4667" spans="6:7" x14ac:dyDescent="0.25">
      <c r="F4667">
        <v>31.67</v>
      </c>
      <c r="G4667">
        <v>56.88</v>
      </c>
    </row>
    <row r="4668" spans="6:7" x14ac:dyDescent="0.25">
      <c r="F4668">
        <v>31.51</v>
      </c>
      <c r="G4668">
        <v>56.88</v>
      </c>
    </row>
    <row r="4669" spans="6:7" x14ac:dyDescent="0.25">
      <c r="F4669">
        <v>31.67</v>
      </c>
      <c r="G4669">
        <v>56.9</v>
      </c>
    </row>
    <row r="4670" spans="6:7" x14ac:dyDescent="0.25">
      <c r="F4670">
        <v>31.55</v>
      </c>
      <c r="G4670">
        <v>56.9</v>
      </c>
    </row>
    <row r="4671" spans="6:7" x14ac:dyDescent="0.25">
      <c r="F4671">
        <v>31.71</v>
      </c>
      <c r="G4671">
        <v>56.85</v>
      </c>
    </row>
    <row r="4672" spans="6:7" x14ac:dyDescent="0.25">
      <c r="F4672">
        <v>31.64</v>
      </c>
      <c r="G4672">
        <v>56.8</v>
      </c>
    </row>
    <row r="4673" spans="6:7" x14ac:dyDescent="0.25">
      <c r="F4673">
        <v>31.6</v>
      </c>
      <c r="G4673">
        <v>56.86</v>
      </c>
    </row>
    <row r="4674" spans="6:7" x14ac:dyDescent="0.25">
      <c r="F4674">
        <v>31.52</v>
      </c>
      <c r="G4674">
        <v>56.91</v>
      </c>
    </row>
    <row r="4675" spans="6:7" x14ac:dyDescent="0.25">
      <c r="F4675">
        <v>31.66</v>
      </c>
      <c r="G4675">
        <v>56.86</v>
      </c>
    </row>
    <row r="4676" spans="6:7" x14ac:dyDescent="0.25">
      <c r="F4676">
        <v>31.64</v>
      </c>
      <c r="G4676">
        <v>56.82</v>
      </c>
    </row>
    <row r="4677" spans="6:7" x14ac:dyDescent="0.25">
      <c r="F4677">
        <v>31.61</v>
      </c>
      <c r="G4677">
        <v>56.84</v>
      </c>
    </row>
    <row r="4678" spans="6:7" x14ac:dyDescent="0.25">
      <c r="F4678">
        <v>31.49</v>
      </c>
      <c r="G4678">
        <v>56.81</v>
      </c>
    </row>
    <row r="4679" spans="6:7" x14ac:dyDescent="0.25">
      <c r="F4679">
        <v>31.62</v>
      </c>
      <c r="G4679">
        <v>56.78</v>
      </c>
    </row>
    <row r="4680" spans="6:7" x14ac:dyDescent="0.25">
      <c r="F4680">
        <v>31.61</v>
      </c>
      <c r="G4680">
        <v>56.85</v>
      </c>
    </row>
    <row r="4681" spans="6:7" x14ac:dyDescent="0.25">
      <c r="F4681">
        <v>31.63</v>
      </c>
      <c r="G4681">
        <v>56.82</v>
      </c>
    </row>
    <row r="4682" spans="6:7" x14ac:dyDescent="0.25">
      <c r="F4682">
        <v>31.48</v>
      </c>
      <c r="G4682">
        <v>56.85</v>
      </c>
    </row>
    <row r="4683" spans="6:7" x14ac:dyDescent="0.25">
      <c r="F4683">
        <v>31.61</v>
      </c>
      <c r="G4683">
        <v>56.86</v>
      </c>
    </row>
    <row r="4684" spans="6:7" x14ac:dyDescent="0.25">
      <c r="F4684">
        <v>31.67</v>
      </c>
      <c r="G4684">
        <v>56.94</v>
      </c>
    </row>
    <row r="4685" spans="6:7" x14ac:dyDescent="0.25">
      <c r="F4685">
        <v>31.56</v>
      </c>
      <c r="G4685">
        <v>56.9</v>
      </c>
    </row>
    <row r="4686" spans="6:7" x14ac:dyDescent="0.25">
      <c r="F4686">
        <v>31.54</v>
      </c>
      <c r="G4686">
        <v>56.85</v>
      </c>
    </row>
    <row r="4687" spans="6:7" x14ac:dyDescent="0.25">
      <c r="F4687">
        <v>31.65</v>
      </c>
      <c r="G4687">
        <v>56.85</v>
      </c>
    </row>
    <row r="4688" spans="6:7" x14ac:dyDescent="0.25">
      <c r="F4688">
        <v>31.61</v>
      </c>
      <c r="G4688">
        <v>56.77</v>
      </c>
    </row>
    <row r="4689" spans="6:9" x14ac:dyDescent="0.25">
      <c r="F4689">
        <v>31.59</v>
      </c>
      <c r="G4689">
        <v>56.81</v>
      </c>
    </row>
    <row r="4690" spans="6:9" x14ac:dyDescent="0.25">
      <c r="F4690">
        <v>31.63</v>
      </c>
      <c r="G4690">
        <v>56.82</v>
      </c>
    </row>
    <row r="4691" spans="6:9" x14ac:dyDescent="0.25">
      <c r="F4691">
        <v>31.64</v>
      </c>
      <c r="G4691">
        <v>56.8</v>
      </c>
    </row>
    <row r="4692" spans="6:9" x14ac:dyDescent="0.25">
      <c r="F4692">
        <v>31.61</v>
      </c>
      <c r="G4692">
        <v>56.77</v>
      </c>
    </row>
    <row r="4693" spans="6:9" x14ac:dyDescent="0.25">
      <c r="F4693">
        <v>31.59</v>
      </c>
      <c r="G4693">
        <v>56.77</v>
      </c>
    </row>
    <row r="4694" spans="6:9" x14ac:dyDescent="0.25">
      <c r="F4694">
        <v>31.62</v>
      </c>
      <c r="G4694">
        <v>56.83</v>
      </c>
    </row>
    <row r="4695" spans="6:9" x14ac:dyDescent="0.25">
      <c r="F4695">
        <v>31.67</v>
      </c>
      <c r="G4695">
        <v>56.79</v>
      </c>
    </row>
    <row r="4696" spans="6:9" x14ac:dyDescent="0.25">
      <c r="F4696">
        <v>31.66</v>
      </c>
      <c r="G4696">
        <v>56.78</v>
      </c>
    </row>
    <row r="4697" spans="6:9" x14ac:dyDescent="0.25">
      <c r="F4697">
        <v>31.6</v>
      </c>
      <c r="G4697">
        <v>56.78</v>
      </c>
    </row>
    <row r="4698" spans="6:9" x14ac:dyDescent="0.25">
      <c r="F4698">
        <v>31.45</v>
      </c>
      <c r="G4698">
        <v>56.74</v>
      </c>
    </row>
    <row r="4699" spans="6:9" x14ac:dyDescent="0.25">
      <c r="F4699">
        <v>31.58</v>
      </c>
      <c r="G4699">
        <v>56.82</v>
      </c>
    </row>
    <row r="4700" spans="6:9" x14ac:dyDescent="0.25">
      <c r="F4700">
        <v>31.49</v>
      </c>
      <c r="G4700">
        <v>56.75</v>
      </c>
    </row>
    <row r="4701" spans="6:9" x14ac:dyDescent="0.25">
      <c r="F4701">
        <v>31.61</v>
      </c>
      <c r="G4701">
        <v>56.83</v>
      </c>
    </row>
    <row r="4702" spans="6:9" x14ac:dyDescent="0.25">
      <c r="F4702">
        <v>31.49</v>
      </c>
      <c r="G4702">
        <v>56.79</v>
      </c>
    </row>
    <row r="4703" spans="6:9" x14ac:dyDescent="0.25">
      <c r="F4703">
        <v>31.44</v>
      </c>
      <c r="G4703">
        <v>56.81</v>
      </c>
    </row>
    <row r="4704" spans="6:9" x14ac:dyDescent="0.25">
      <c r="F4704">
        <v>31.49</v>
      </c>
      <c r="G4704">
        <v>56.82</v>
      </c>
      <c r="I4704">
        <v>3661</v>
      </c>
    </row>
    <row r="4705" spans="6:7" x14ac:dyDescent="0.25">
      <c r="F4705">
        <v>31.56</v>
      </c>
      <c r="G4705">
        <v>56.88</v>
      </c>
    </row>
    <row r="4706" spans="6:7" x14ac:dyDescent="0.25">
      <c r="F4706">
        <v>31.66</v>
      </c>
      <c r="G4706">
        <v>56.86</v>
      </c>
    </row>
    <row r="4707" spans="6:7" x14ac:dyDescent="0.25">
      <c r="F4707">
        <v>31.5</v>
      </c>
      <c r="G4707">
        <v>56.85</v>
      </c>
    </row>
    <row r="4708" spans="6:7" x14ac:dyDescent="0.25">
      <c r="F4708">
        <v>31.62</v>
      </c>
      <c r="G4708">
        <v>56.88</v>
      </c>
    </row>
    <row r="4709" spans="6:7" x14ac:dyDescent="0.25">
      <c r="F4709">
        <v>31.6</v>
      </c>
      <c r="G4709">
        <v>56.83</v>
      </c>
    </row>
    <row r="4710" spans="6:7" x14ac:dyDescent="0.25">
      <c r="F4710">
        <v>31.5</v>
      </c>
      <c r="G4710">
        <v>56.86</v>
      </c>
    </row>
    <row r="4711" spans="6:7" x14ac:dyDescent="0.25">
      <c r="F4711">
        <v>31.61</v>
      </c>
      <c r="G4711">
        <v>56.83</v>
      </c>
    </row>
    <row r="4712" spans="6:7" x14ac:dyDescent="0.25">
      <c r="F4712">
        <v>31.6</v>
      </c>
      <c r="G4712">
        <v>56.82</v>
      </c>
    </row>
    <row r="4713" spans="6:7" x14ac:dyDescent="0.25">
      <c r="F4713">
        <v>31.63</v>
      </c>
      <c r="G4713">
        <v>56.82</v>
      </c>
    </row>
    <row r="4714" spans="6:7" x14ac:dyDescent="0.25">
      <c r="F4714">
        <v>31.51</v>
      </c>
      <c r="G4714">
        <v>56.87</v>
      </c>
    </row>
    <row r="4715" spans="6:7" x14ac:dyDescent="0.25">
      <c r="F4715">
        <v>31.65</v>
      </c>
      <c r="G4715">
        <v>56.88</v>
      </c>
    </row>
    <row r="4716" spans="6:7" x14ac:dyDescent="0.25">
      <c r="F4716">
        <v>31.61</v>
      </c>
      <c r="G4716">
        <v>56.88</v>
      </c>
    </row>
    <row r="4717" spans="6:7" x14ac:dyDescent="0.25">
      <c r="F4717">
        <v>31.63</v>
      </c>
      <c r="G4717">
        <v>56.85</v>
      </c>
    </row>
    <row r="4718" spans="6:7" x14ac:dyDescent="0.25">
      <c r="F4718">
        <v>31.53</v>
      </c>
      <c r="G4718">
        <v>56.88</v>
      </c>
    </row>
    <row r="4719" spans="6:7" x14ac:dyDescent="0.25">
      <c r="F4719">
        <v>31.66</v>
      </c>
      <c r="G4719">
        <v>56.85</v>
      </c>
    </row>
    <row r="4720" spans="6:7" x14ac:dyDescent="0.25">
      <c r="F4720">
        <v>31.46</v>
      </c>
      <c r="G4720">
        <v>56.85</v>
      </c>
    </row>
    <row r="4721" spans="6:7" x14ac:dyDescent="0.25">
      <c r="F4721">
        <v>31.63</v>
      </c>
      <c r="G4721">
        <v>56.81</v>
      </c>
    </row>
    <row r="4722" spans="6:7" x14ac:dyDescent="0.25">
      <c r="F4722">
        <v>31.47</v>
      </c>
      <c r="G4722">
        <v>56.8</v>
      </c>
    </row>
    <row r="4723" spans="6:7" x14ac:dyDescent="0.25">
      <c r="F4723">
        <v>31.59</v>
      </c>
      <c r="G4723">
        <v>56.8</v>
      </c>
    </row>
    <row r="4724" spans="6:7" x14ac:dyDescent="0.25">
      <c r="F4724">
        <v>31.53</v>
      </c>
      <c r="G4724">
        <v>56.84</v>
      </c>
    </row>
    <row r="4725" spans="6:7" x14ac:dyDescent="0.25">
      <c r="F4725">
        <v>31.67</v>
      </c>
      <c r="G4725">
        <v>56.82</v>
      </c>
    </row>
    <row r="4726" spans="6:7" x14ac:dyDescent="0.25">
      <c r="F4726">
        <v>31.55</v>
      </c>
      <c r="G4726">
        <v>56.82</v>
      </c>
    </row>
    <row r="4727" spans="6:7" x14ac:dyDescent="0.25">
      <c r="F4727">
        <v>31.62</v>
      </c>
      <c r="G4727">
        <v>56.83</v>
      </c>
    </row>
    <row r="4728" spans="6:7" x14ac:dyDescent="0.25">
      <c r="F4728">
        <v>31.6</v>
      </c>
      <c r="G4728">
        <v>56.88</v>
      </c>
    </row>
    <row r="4729" spans="6:7" x14ac:dyDescent="0.25">
      <c r="F4729">
        <v>31.66</v>
      </c>
      <c r="G4729">
        <v>56.82</v>
      </c>
    </row>
    <row r="4730" spans="6:7" x14ac:dyDescent="0.25">
      <c r="F4730">
        <v>31.63</v>
      </c>
      <c r="G4730">
        <v>56.86</v>
      </c>
    </row>
    <row r="4731" spans="6:7" x14ac:dyDescent="0.25">
      <c r="F4731">
        <v>31.6</v>
      </c>
      <c r="G4731">
        <v>56.85</v>
      </c>
    </row>
    <row r="4732" spans="6:7" x14ac:dyDescent="0.25">
      <c r="F4732">
        <v>31.48</v>
      </c>
      <c r="G4732">
        <v>56.83</v>
      </c>
    </row>
    <row r="4733" spans="6:7" x14ac:dyDescent="0.25">
      <c r="F4733">
        <v>31.66</v>
      </c>
      <c r="G4733">
        <v>56.91</v>
      </c>
    </row>
    <row r="4734" spans="6:7" x14ac:dyDescent="0.25">
      <c r="F4734">
        <v>31.63</v>
      </c>
      <c r="G4734">
        <v>56.86</v>
      </c>
    </row>
    <row r="4735" spans="6:7" x14ac:dyDescent="0.25">
      <c r="F4735">
        <v>31.6</v>
      </c>
      <c r="G4735">
        <v>56.78</v>
      </c>
    </row>
    <row r="4736" spans="6:7" x14ac:dyDescent="0.25">
      <c r="F4736">
        <v>31.52</v>
      </c>
      <c r="G4736">
        <v>56.96</v>
      </c>
    </row>
    <row r="4737" spans="6:7" x14ac:dyDescent="0.25">
      <c r="F4737">
        <v>31.71</v>
      </c>
      <c r="G4737">
        <v>56.92</v>
      </c>
    </row>
    <row r="4738" spans="6:7" x14ac:dyDescent="0.25">
      <c r="F4738">
        <v>31.67</v>
      </c>
      <c r="G4738">
        <v>56.92</v>
      </c>
    </row>
    <row r="4739" spans="6:7" x14ac:dyDescent="0.25">
      <c r="F4739">
        <v>31.64</v>
      </c>
      <c r="G4739">
        <v>56.93</v>
      </c>
    </row>
    <row r="4740" spans="6:7" x14ac:dyDescent="0.25">
      <c r="F4740">
        <v>31.52</v>
      </c>
      <c r="G4740">
        <v>56.9</v>
      </c>
    </row>
    <row r="4741" spans="6:7" x14ac:dyDescent="0.25">
      <c r="F4741">
        <v>31.65</v>
      </c>
      <c r="G4741">
        <v>56.86</v>
      </c>
    </row>
    <row r="4742" spans="6:7" x14ac:dyDescent="0.25">
      <c r="F4742">
        <v>31.65</v>
      </c>
      <c r="G4742">
        <v>56.86</v>
      </c>
    </row>
    <row r="4743" spans="6:7" x14ac:dyDescent="0.25">
      <c r="F4743">
        <v>31.63</v>
      </c>
      <c r="G4743">
        <v>56.91</v>
      </c>
    </row>
    <row r="4744" spans="6:7" x14ac:dyDescent="0.25">
      <c r="F4744">
        <v>31.55</v>
      </c>
      <c r="G4744">
        <v>56.89</v>
      </c>
    </row>
    <row r="4745" spans="6:7" x14ac:dyDescent="0.25">
      <c r="F4745">
        <v>31.67</v>
      </c>
      <c r="G4745">
        <v>56.86</v>
      </c>
    </row>
    <row r="4746" spans="6:7" x14ac:dyDescent="0.25">
      <c r="F4746">
        <v>31.63</v>
      </c>
      <c r="G4746">
        <v>56.82</v>
      </c>
    </row>
    <row r="4747" spans="6:7" x14ac:dyDescent="0.25">
      <c r="F4747">
        <v>31.61</v>
      </c>
      <c r="G4747">
        <v>56.86</v>
      </c>
    </row>
    <row r="4748" spans="6:7" x14ac:dyDescent="0.25">
      <c r="F4748">
        <v>31.6</v>
      </c>
      <c r="G4748">
        <v>56.8</v>
      </c>
    </row>
    <row r="4749" spans="6:7" x14ac:dyDescent="0.25">
      <c r="F4749">
        <v>31.63</v>
      </c>
      <c r="G4749">
        <v>56.83</v>
      </c>
    </row>
    <row r="4750" spans="6:7" x14ac:dyDescent="0.25">
      <c r="F4750">
        <v>31.65</v>
      </c>
      <c r="G4750">
        <v>56.82</v>
      </c>
    </row>
    <row r="4751" spans="6:7" x14ac:dyDescent="0.25">
      <c r="F4751">
        <v>31.61</v>
      </c>
      <c r="G4751">
        <v>56.88</v>
      </c>
    </row>
    <row r="4752" spans="6:7" x14ac:dyDescent="0.25">
      <c r="F4752">
        <v>31.67</v>
      </c>
      <c r="G4752">
        <v>56.93</v>
      </c>
    </row>
    <row r="4753" spans="6:7" x14ac:dyDescent="0.25">
      <c r="F4753">
        <v>31.67</v>
      </c>
      <c r="G4753">
        <v>56.88</v>
      </c>
    </row>
    <row r="4754" spans="6:7" x14ac:dyDescent="0.25">
      <c r="F4754">
        <v>31.63</v>
      </c>
      <c r="G4754">
        <v>56.85</v>
      </c>
    </row>
    <row r="4755" spans="6:7" x14ac:dyDescent="0.25">
      <c r="F4755">
        <v>31.63</v>
      </c>
      <c r="G4755">
        <v>56.87</v>
      </c>
    </row>
    <row r="4756" spans="6:7" x14ac:dyDescent="0.25">
      <c r="F4756">
        <v>31.68</v>
      </c>
      <c r="G4756">
        <v>56.89</v>
      </c>
    </row>
    <row r="4757" spans="6:7" x14ac:dyDescent="0.25">
      <c r="F4757">
        <v>31.63</v>
      </c>
      <c r="G4757">
        <v>56.85</v>
      </c>
    </row>
    <row r="4758" spans="6:7" x14ac:dyDescent="0.25">
      <c r="F4758">
        <v>31.65</v>
      </c>
      <c r="G4758">
        <v>56.88</v>
      </c>
    </row>
    <row r="4759" spans="6:7" x14ac:dyDescent="0.25">
      <c r="F4759">
        <v>31.61</v>
      </c>
      <c r="G4759">
        <v>56.88</v>
      </c>
    </row>
    <row r="4760" spans="6:7" x14ac:dyDescent="0.25">
      <c r="F4760">
        <v>31.63</v>
      </c>
      <c r="G4760">
        <v>56.86</v>
      </c>
    </row>
    <row r="4761" spans="6:7" x14ac:dyDescent="0.25">
      <c r="F4761">
        <v>31.68</v>
      </c>
      <c r="G4761">
        <v>56.86</v>
      </c>
    </row>
    <row r="4762" spans="6:7" x14ac:dyDescent="0.25">
      <c r="F4762">
        <v>31.67</v>
      </c>
      <c r="G4762">
        <v>56.85</v>
      </c>
    </row>
    <row r="4763" spans="6:7" x14ac:dyDescent="0.25">
      <c r="F4763">
        <v>31.59</v>
      </c>
      <c r="G4763">
        <v>56.85</v>
      </c>
    </row>
    <row r="4764" spans="6:7" x14ac:dyDescent="0.25">
      <c r="F4764">
        <v>31.63</v>
      </c>
      <c r="G4764">
        <v>56.84</v>
      </c>
    </row>
    <row r="4765" spans="6:7" x14ac:dyDescent="0.25">
      <c r="F4765">
        <v>31.63</v>
      </c>
      <c r="G4765">
        <v>56.83</v>
      </c>
    </row>
    <row r="4766" spans="6:7" x14ac:dyDescent="0.25">
      <c r="F4766">
        <v>31.55</v>
      </c>
      <c r="G4766">
        <v>56.81</v>
      </c>
    </row>
    <row r="4767" spans="6:7" x14ac:dyDescent="0.25">
      <c r="F4767">
        <v>31.58</v>
      </c>
      <c r="G4767">
        <v>56.78</v>
      </c>
    </row>
    <row r="4768" spans="6:7" x14ac:dyDescent="0.25">
      <c r="F4768">
        <v>31.47</v>
      </c>
      <c r="G4768">
        <v>56.8</v>
      </c>
    </row>
    <row r="4769" spans="6:7" x14ac:dyDescent="0.25">
      <c r="F4769">
        <v>31.45</v>
      </c>
      <c r="G4769">
        <v>56.8</v>
      </c>
    </row>
    <row r="4770" spans="6:7" x14ac:dyDescent="0.25">
      <c r="F4770">
        <v>31.62</v>
      </c>
      <c r="G4770">
        <v>56.78</v>
      </c>
    </row>
    <row r="4771" spans="6:7" x14ac:dyDescent="0.25">
      <c r="F4771">
        <v>31.63</v>
      </c>
      <c r="G4771">
        <v>56.81</v>
      </c>
    </row>
    <row r="4772" spans="6:7" x14ac:dyDescent="0.25">
      <c r="F4772">
        <v>31.6</v>
      </c>
      <c r="G4772">
        <v>56.78</v>
      </c>
    </row>
    <row r="4773" spans="6:7" x14ac:dyDescent="0.25">
      <c r="F4773">
        <v>31.44</v>
      </c>
      <c r="G4773">
        <v>56.79</v>
      </c>
    </row>
    <row r="4774" spans="6:7" x14ac:dyDescent="0.25">
      <c r="F4774">
        <v>31.63</v>
      </c>
      <c r="G4774">
        <v>56.84</v>
      </c>
    </row>
    <row r="4775" spans="6:7" x14ac:dyDescent="0.25">
      <c r="F4775">
        <v>31.5</v>
      </c>
      <c r="G4775">
        <v>56.86</v>
      </c>
    </row>
    <row r="4776" spans="6:7" x14ac:dyDescent="0.25">
      <c r="F4776">
        <v>31.67</v>
      </c>
      <c r="G4776">
        <v>56.93</v>
      </c>
    </row>
    <row r="4777" spans="6:7" x14ac:dyDescent="0.25">
      <c r="F4777">
        <v>31.71</v>
      </c>
      <c r="G4777">
        <v>56.94</v>
      </c>
    </row>
    <row r="4778" spans="6:7" x14ac:dyDescent="0.25">
      <c r="F4778">
        <v>31.71</v>
      </c>
      <c r="G4778">
        <v>57.06</v>
      </c>
    </row>
    <row r="4779" spans="6:7" x14ac:dyDescent="0.25">
      <c r="F4779">
        <v>31.56</v>
      </c>
      <c r="G4779">
        <v>56.89</v>
      </c>
    </row>
    <row r="4780" spans="6:7" x14ac:dyDescent="0.25">
      <c r="F4780">
        <v>31.67</v>
      </c>
      <c r="G4780">
        <v>56.89</v>
      </c>
    </row>
    <row r="4781" spans="6:7" x14ac:dyDescent="0.25">
      <c r="F4781">
        <v>31.64</v>
      </c>
      <c r="G4781">
        <v>56.85</v>
      </c>
    </row>
    <row r="4782" spans="6:7" x14ac:dyDescent="0.25">
      <c r="F4782">
        <v>31.6</v>
      </c>
      <c r="G4782">
        <v>56.84</v>
      </c>
    </row>
    <row r="4783" spans="6:7" x14ac:dyDescent="0.25">
      <c r="F4783">
        <v>31.47</v>
      </c>
      <c r="G4783">
        <v>56.88</v>
      </c>
    </row>
    <row r="4784" spans="6:7" x14ac:dyDescent="0.25">
      <c r="F4784">
        <v>31.68</v>
      </c>
      <c r="G4784">
        <v>56.88</v>
      </c>
    </row>
    <row r="4785" spans="6:7" x14ac:dyDescent="0.25">
      <c r="F4785">
        <v>31.6</v>
      </c>
      <c r="G4785">
        <v>56.8</v>
      </c>
    </row>
    <row r="4786" spans="6:7" x14ac:dyDescent="0.25">
      <c r="F4786">
        <v>31.63</v>
      </c>
      <c r="G4786">
        <v>56.77</v>
      </c>
    </row>
    <row r="4787" spans="6:7" x14ac:dyDescent="0.25">
      <c r="F4787">
        <v>31.59</v>
      </c>
      <c r="G4787">
        <v>56.79</v>
      </c>
    </row>
    <row r="4788" spans="6:7" x14ac:dyDescent="0.25">
      <c r="F4788">
        <v>31.6</v>
      </c>
      <c r="G4788">
        <v>56.84</v>
      </c>
    </row>
    <row r="4789" spans="6:7" x14ac:dyDescent="0.25">
      <c r="F4789">
        <v>31.59</v>
      </c>
      <c r="G4789">
        <v>56.83</v>
      </c>
    </row>
    <row r="4790" spans="6:7" x14ac:dyDescent="0.25">
      <c r="F4790">
        <v>31.64</v>
      </c>
      <c r="G4790">
        <v>56.82</v>
      </c>
    </row>
    <row r="4791" spans="6:7" x14ac:dyDescent="0.25">
      <c r="F4791">
        <v>31.59</v>
      </c>
      <c r="G4791">
        <v>56.8</v>
      </c>
    </row>
    <row r="4792" spans="6:7" x14ac:dyDescent="0.25">
      <c r="F4792">
        <v>31.58</v>
      </c>
      <c r="G4792">
        <v>56.79</v>
      </c>
    </row>
    <row r="4793" spans="6:7" x14ac:dyDescent="0.25">
      <c r="F4793">
        <v>31.47</v>
      </c>
      <c r="G4793">
        <v>56.75</v>
      </c>
    </row>
    <row r="4794" spans="6:7" x14ac:dyDescent="0.25">
      <c r="F4794">
        <v>31.62</v>
      </c>
      <c r="G4794">
        <v>56.75</v>
      </c>
    </row>
    <row r="4795" spans="6:7" x14ac:dyDescent="0.25">
      <c r="F4795">
        <v>31.54</v>
      </c>
      <c r="G4795">
        <v>56.8</v>
      </c>
    </row>
    <row r="4796" spans="6:7" x14ac:dyDescent="0.25">
      <c r="F4796">
        <v>31.48</v>
      </c>
      <c r="G4796">
        <v>56.76</v>
      </c>
    </row>
    <row r="4797" spans="6:7" x14ac:dyDescent="0.25">
      <c r="F4797">
        <v>31.6</v>
      </c>
      <c r="G4797">
        <v>56.78</v>
      </c>
    </row>
    <row r="4798" spans="6:7" x14ac:dyDescent="0.25">
      <c r="F4798">
        <v>31.57</v>
      </c>
      <c r="G4798">
        <v>56.81</v>
      </c>
    </row>
    <row r="4799" spans="6:7" x14ac:dyDescent="0.25">
      <c r="F4799">
        <v>31.62</v>
      </c>
      <c r="G4799">
        <v>56.86</v>
      </c>
    </row>
    <row r="4800" spans="6:7" x14ac:dyDescent="0.25">
      <c r="F4800">
        <v>31.54</v>
      </c>
      <c r="G4800">
        <v>56.81</v>
      </c>
    </row>
    <row r="4801" spans="6:9" x14ac:dyDescent="0.25">
      <c r="F4801">
        <v>31.63</v>
      </c>
      <c r="G4801">
        <v>56.82</v>
      </c>
    </row>
    <row r="4802" spans="6:9" x14ac:dyDescent="0.25">
      <c r="F4802">
        <v>31.53</v>
      </c>
      <c r="G4802">
        <v>56.83</v>
      </c>
    </row>
    <row r="4803" spans="6:9" x14ac:dyDescent="0.25">
      <c r="F4803">
        <v>31.63</v>
      </c>
      <c r="G4803">
        <v>56.8</v>
      </c>
    </row>
    <row r="4804" spans="6:9" x14ac:dyDescent="0.25">
      <c r="F4804">
        <v>31.53</v>
      </c>
      <c r="G4804">
        <v>56.82</v>
      </c>
      <c r="I4804">
        <v>3660</v>
      </c>
    </row>
    <row r="4805" spans="6:9" x14ac:dyDescent="0.25">
      <c r="F4805">
        <v>31.64</v>
      </c>
      <c r="G4805">
        <v>56.86</v>
      </c>
    </row>
    <row r="4806" spans="6:9" x14ac:dyDescent="0.25">
      <c r="F4806">
        <v>31.59</v>
      </c>
      <c r="G4806">
        <v>56.84</v>
      </c>
    </row>
    <row r="4807" spans="6:9" x14ac:dyDescent="0.25">
      <c r="F4807">
        <v>31.5</v>
      </c>
      <c r="G4807">
        <v>56.84</v>
      </c>
    </row>
    <row r="4808" spans="6:9" x14ac:dyDescent="0.25">
      <c r="F4808">
        <v>31.67</v>
      </c>
      <c r="G4808">
        <v>56.86</v>
      </c>
    </row>
    <row r="4809" spans="6:9" x14ac:dyDescent="0.25">
      <c r="F4809">
        <v>31.64</v>
      </c>
      <c r="G4809">
        <v>56.87</v>
      </c>
    </row>
    <row r="4810" spans="6:9" x14ac:dyDescent="0.25">
      <c r="F4810">
        <v>31.6</v>
      </c>
      <c r="G4810">
        <v>56.84</v>
      </c>
    </row>
    <row r="4811" spans="6:9" x14ac:dyDescent="0.25">
      <c r="F4811">
        <v>31.64</v>
      </c>
      <c r="G4811">
        <v>56.86</v>
      </c>
    </row>
    <row r="4812" spans="6:9" x14ac:dyDescent="0.25">
      <c r="F4812">
        <v>31.63</v>
      </c>
      <c r="G4812">
        <v>56.82</v>
      </c>
    </row>
    <row r="4813" spans="6:9" x14ac:dyDescent="0.25">
      <c r="F4813">
        <v>31.63</v>
      </c>
      <c r="G4813">
        <v>56.85</v>
      </c>
    </row>
    <row r="4814" spans="6:9" x14ac:dyDescent="0.25">
      <c r="F4814">
        <v>31.61</v>
      </c>
      <c r="G4814">
        <v>56.82</v>
      </c>
    </row>
    <row r="4815" spans="6:9" x14ac:dyDescent="0.25">
      <c r="F4815">
        <v>31.5</v>
      </c>
      <c r="G4815">
        <v>56.82</v>
      </c>
    </row>
    <row r="4816" spans="6:9" x14ac:dyDescent="0.25">
      <c r="F4816">
        <v>31.63</v>
      </c>
      <c r="G4816">
        <v>56.83</v>
      </c>
    </row>
    <row r="4817" spans="6:7" x14ac:dyDescent="0.25">
      <c r="F4817">
        <v>31.54</v>
      </c>
      <c r="G4817">
        <v>56.81</v>
      </c>
    </row>
    <row r="4818" spans="6:7" x14ac:dyDescent="0.25">
      <c r="F4818">
        <v>31.61</v>
      </c>
      <c r="G4818">
        <v>56.87</v>
      </c>
    </row>
    <row r="4819" spans="6:7" x14ac:dyDescent="0.25">
      <c r="F4819">
        <v>31.63</v>
      </c>
      <c r="G4819">
        <v>56.86</v>
      </c>
    </row>
    <row r="4820" spans="6:7" x14ac:dyDescent="0.25">
      <c r="F4820">
        <v>31.66</v>
      </c>
      <c r="G4820">
        <v>56.83</v>
      </c>
    </row>
    <row r="4821" spans="6:7" x14ac:dyDescent="0.25">
      <c r="F4821">
        <v>31.47</v>
      </c>
      <c r="G4821">
        <v>56.87</v>
      </c>
    </row>
    <row r="4822" spans="6:7" x14ac:dyDescent="0.25">
      <c r="F4822">
        <v>31.6</v>
      </c>
      <c r="G4822">
        <v>56.83</v>
      </c>
    </row>
    <row r="4823" spans="6:7" x14ac:dyDescent="0.25">
      <c r="F4823">
        <v>31.63</v>
      </c>
      <c r="G4823">
        <v>56.81</v>
      </c>
    </row>
    <row r="4824" spans="6:7" x14ac:dyDescent="0.25">
      <c r="F4824">
        <v>31.67</v>
      </c>
      <c r="G4824">
        <v>56.84</v>
      </c>
    </row>
    <row r="4825" spans="6:7" x14ac:dyDescent="0.25">
      <c r="F4825">
        <v>31.53</v>
      </c>
      <c r="G4825">
        <v>56.83</v>
      </c>
    </row>
    <row r="4826" spans="6:7" x14ac:dyDescent="0.25">
      <c r="F4826">
        <v>31.61</v>
      </c>
      <c r="G4826">
        <v>56.84</v>
      </c>
    </row>
    <row r="4827" spans="6:7" x14ac:dyDescent="0.25">
      <c r="F4827">
        <v>31.61</v>
      </c>
      <c r="G4827">
        <v>56.84</v>
      </c>
    </row>
    <row r="4828" spans="6:7" x14ac:dyDescent="0.25">
      <c r="F4828">
        <v>31.59</v>
      </c>
      <c r="G4828">
        <v>56.78</v>
      </c>
    </row>
    <row r="4829" spans="6:7" x14ac:dyDescent="0.25">
      <c r="F4829">
        <v>31.47</v>
      </c>
      <c r="G4829">
        <v>56.82</v>
      </c>
    </row>
    <row r="4830" spans="6:7" x14ac:dyDescent="0.25">
      <c r="F4830">
        <v>31.6</v>
      </c>
      <c r="G4830">
        <v>56.87</v>
      </c>
    </row>
    <row r="4831" spans="6:7" x14ac:dyDescent="0.25">
      <c r="F4831">
        <v>31.62</v>
      </c>
      <c r="G4831">
        <v>56.89</v>
      </c>
    </row>
    <row r="4832" spans="6:7" x14ac:dyDescent="0.25">
      <c r="F4832">
        <v>31.67</v>
      </c>
      <c r="G4832">
        <v>57.01</v>
      </c>
    </row>
    <row r="4833" spans="6:7" x14ac:dyDescent="0.25">
      <c r="F4833">
        <v>31.78</v>
      </c>
      <c r="G4833">
        <v>57</v>
      </c>
    </row>
    <row r="4834" spans="6:7" x14ac:dyDescent="0.25">
      <c r="F4834">
        <v>31.72</v>
      </c>
      <c r="G4834">
        <v>56.93</v>
      </c>
    </row>
    <row r="4835" spans="6:7" x14ac:dyDescent="0.25">
      <c r="F4835">
        <v>31.65</v>
      </c>
      <c r="G4835">
        <v>56.84</v>
      </c>
    </row>
    <row r="4836" spans="6:7" x14ac:dyDescent="0.25">
      <c r="F4836">
        <v>31.63</v>
      </c>
      <c r="G4836">
        <v>56.83</v>
      </c>
    </row>
    <row r="4837" spans="6:7" x14ac:dyDescent="0.25">
      <c r="F4837">
        <v>31.64</v>
      </c>
      <c r="G4837">
        <v>56.85</v>
      </c>
    </row>
    <row r="4838" spans="6:7" x14ac:dyDescent="0.25">
      <c r="F4838">
        <v>31.64</v>
      </c>
      <c r="G4838">
        <v>56.83</v>
      </c>
    </row>
    <row r="4839" spans="6:7" x14ac:dyDescent="0.25">
      <c r="F4839">
        <v>31.64</v>
      </c>
      <c r="G4839">
        <v>56.8</v>
      </c>
    </row>
    <row r="4840" spans="6:7" x14ac:dyDescent="0.25">
      <c r="F4840">
        <v>31.63</v>
      </c>
      <c r="G4840">
        <v>56.84</v>
      </c>
    </row>
    <row r="4841" spans="6:7" x14ac:dyDescent="0.25">
      <c r="F4841">
        <v>31.53</v>
      </c>
      <c r="G4841">
        <v>56.82</v>
      </c>
    </row>
    <row r="4842" spans="6:7" x14ac:dyDescent="0.25">
      <c r="F4842">
        <v>31.64</v>
      </c>
      <c r="G4842">
        <v>56.83</v>
      </c>
    </row>
    <row r="4843" spans="6:7" x14ac:dyDescent="0.25">
      <c r="F4843">
        <v>31.63</v>
      </c>
      <c r="G4843">
        <v>56.84</v>
      </c>
    </row>
    <row r="4844" spans="6:7" x14ac:dyDescent="0.25">
      <c r="F4844">
        <v>31.63</v>
      </c>
      <c r="G4844">
        <v>56.78</v>
      </c>
    </row>
    <row r="4845" spans="6:7" x14ac:dyDescent="0.25">
      <c r="F4845">
        <v>31.63</v>
      </c>
      <c r="G4845">
        <v>56.83</v>
      </c>
    </row>
    <row r="4846" spans="6:7" x14ac:dyDescent="0.25">
      <c r="F4846">
        <v>31.64</v>
      </c>
      <c r="G4846">
        <v>56.82</v>
      </c>
    </row>
    <row r="4847" spans="6:7" x14ac:dyDescent="0.25">
      <c r="F4847">
        <v>31.53</v>
      </c>
      <c r="G4847">
        <v>56.78</v>
      </c>
    </row>
    <row r="4848" spans="6:7" x14ac:dyDescent="0.25">
      <c r="F4848">
        <v>31.59</v>
      </c>
      <c r="G4848">
        <v>56.78</v>
      </c>
    </row>
    <row r="4849" spans="6:7" x14ac:dyDescent="0.25">
      <c r="F4849">
        <v>31.55</v>
      </c>
      <c r="G4849">
        <v>56.86</v>
      </c>
    </row>
    <row r="4850" spans="6:7" x14ac:dyDescent="0.25">
      <c r="F4850">
        <v>31.6</v>
      </c>
      <c r="G4850">
        <v>56.9</v>
      </c>
    </row>
    <row r="4851" spans="6:7" x14ac:dyDescent="0.25">
      <c r="F4851">
        <v>31.69</v>
      </c>
      <c r="G4851">
        <v>56.88</v>
      </c>
    </row>
    <row r="4852" spans="6:7" x14ac:dyDescent="0.25">
      <c r="F4852">
        <v>31.63</v>
      </c>
      <c r="G4852">
        <v>56.93</v>
      </c>
    </row>
    <row r="4853" spans="6:7" x14ac:dyDescent="0.25">
      <c r="F4853">
        <v>31.67</v>
      </c>
      <c r="G4853">
        <v>56.89</v>
      </c>
    </row>
    <row r="4854" spans="6:7" x14ac:dyDescent="0.25">
      <c r="F4854">
        <v>31.51</v>
      </c>
      <c r="G4854">
        <v>56.88</v>
      </c>
    </row>
    <row r="4855" spans="6:7" x14ac:dyDescent="0.25">
      <c r="F4855">
        <v>31.67</v>
      </c>
      <c r="G4855">
        <v>56.89</v>
      </c>
    </row>
    <row r="4856" spans="6:7" x14ac:dyDescent="0.25">
      <c r="F4856">
        <v>31.47</v>
      </c>
      <c r="G4856">
        <v>56.86</v>
      </c>
    </row>
    <row r="4857" spans="6:7" x14ac:dyDescent="0.25">
      <c r="F4857">
        <v>31.63</v>
      </c>
      <c r="G4857">
        <v>56.86</v>
      </c>
    </row>
    <row r="4858" spans="6:7" x14ac:dyDescent="0.25">
      <c r="F4858">
        <v>31.64</v>
      </c>
      <c r="G4858">
        <v>56.87</v>
      </c>
    </row>
    <row r="4859" spans="6:7" x14ac:dyDescent="0.25">
      <c r="F4859">
        <v>31.64</v>
      </c>
      <c r="G4859">
        <v>56.89</v>
      </c>
    </row>
    <row r="4860" spans="6:7" x14ac:dyDescent="0.25">
      <c r="F4860">
        <v>31.5</v>
      </c>
      <c r="G4860">
        <v>56.83</v>
      </c>
    </row>
    <row r="4861" spans="6:7" x14ac:dyDescent="0.25">
      <c r="F4861">
        <v>31.62</v>
      </c>
      <c r="G4861">
        <v>56.82</v>
      </c>
    </row>
    <row r="4862" spans="6:7" x14ac:dyDescent="0.25">
      <c r="F4862">
        <v>31.6</v>
      </c>
      <c r="G4862">
        <v>56.82</v>
      </c>
    </row>
    <row r="4863" spans="6:7" x14ac:dyDescent="0.25">
      <c r="F4863">
        <v>31.62</v>
      </c>
      <c r="G4863">
        <v>56.86</v>
      </c>
    </row>
    <row r="4864" spans="6:7" x14ac:dyDescent="0.25">
      <c r="F4864">
        <v>31.63</v>
      </c>
      <c r="G4864">
        <v>56.85</v>
      </c>
    </row>
    <row r="4865" spans="6:7" x14ac:dyDescent="0.25">
      <c r="F4865">
        <v>31.64</v>
      </c>
      <c r="G4865">
        <v>56.76</v>
      </c>
    </row>
    <row r="4866" spans="6:7" x14ac:dyDescent="0.25">
      <c r="F4866">
        <v>31.63</v>
      </c>
      <c r="G4866">
        <v>56.82</v>
      </c>
    </row>
    <row r="4867" spans="6:7" x14ac:dyDescent="0.25">
      <c r="F4867">
        <v>31.61</v>
      </c>
      <c r="G4867">
        <v>56.86</v>
      </c>
    </row>
    <row r="4868" spans="6:7" x14ac:dyDescent="0.25">
      <c r="F4868">
        <v>31.63</v>
      </c>
      <c r="G4868">
        <v>56.98</v>
      </c>
    </row>
    <row r="4869" spans="6:7" x14ac:dyDescent="0.25">
      <c r="F4869">
        <v>31.61</v>
      </c>
      <c r="G4869">
        <v>56.92</v>
      </c>
    </row>
    <row r="4870" spans="6:7" x14ac:dyDescent="0.25">
      <c r="F4870">
        <v>31.69</v>
      </c>
      <c r="G4870">
        <v>56.87</v>
      </c>
    </row>
    <row r="4871" spans="6:7" x14ac:dyDescent="0.25">
      <c r="F4871">
        <v>31.63</v>
      </c>
      <c r="G4871">
        <v>56.82</v>
      </c>
    </row>
    <row r="4872" spans="6:7" x14ac:dyDescent="0.25">
      <c r="F4872">
        <v>31.58</v>
      </c>
      <c r="G4872">
        <v>56.78</v>
      </c>
    </row>
    <row r="4873" spans="6:7" x14ac:dyDescent="0.25">
      <c r="F4873">
        <v>31.6</v>
      </c>
      <c r="G4873">
        <v>56.83</v>
      </c>
    </row>
    <row r="4874" spans="6:7" x14ac:dyDescent="0.25">
      <c r="F4874">
        <v>31.5</v>
      </c>
      <c r="G4874">
        <v>56.83</v>
      </c>
    </row>
    <row r="4875" spans="6:7" x14ac:dyDescent="0.25">
      <c r="F4875">
        <v>31.62</v>
      </c>
      <c r="G4875">
        <v>56.78</v>
      </c>
    </row>
    <row r="4876" spans="6:7" x14ac:dyDescent="0.25">
      <c r="F4876">
        <v>31.63</v>
      </c>
      <c r="G4876">
        <v>56.79</v>
      </c>
    </row>
    <row r="4877" spans="6:7" x14ac:dyDescent="0.25">
      <c r="F4877">
        <v>31.46</v>
      </c>
      <c r="G4877">
        <v>56.8</v>
      </c>
    </row>
    <row r="4878" spans="6:7" x14ac:dyDescent="0.25">
      <c r="F4878">
        <v>31.61</v>
      </c>
      <c r="G4878">
        <v>56.78</v>
      </c>
    </row>
    <row r="4879" spans="6:7" x14ac:dyDescent="0.25">
      <c r="F4879">
        <v>31.43</v>
      </c>
      <c r="G4879">
        <v>56.81</v>
      </c>
    </row>
    <row r="4880" spans="6:7" x14ac:dyDescent="0.25">
      <c r="F4880">
        <v>31.61</v>
      </c>
      <c r="G4880">
        <v>56.8</v>
      </c>
    </row>
    <row r="4881" spans="6:7" x14ac:dyDescent="0.25">
      <c r="F4881">
        <v>31.63</v>
      </c>
      <c r="G4881">
        <v>56.81</v>
      </c>
    </row>
    <row r="4882" spans="6:7" x14ac:dyDescent="0.25">
      <c r="F4882">
        <v>31.62</v>
      </c>
      <c r="G4882">
        <v>56.79</v>
      </c>
    </row>
    <row r="4883" spans="6:7" x14ac:dyDescent="0.25">
      <c r="F4883">
        <v>31.43</v>
      </c>
      <c r="G4883">
        <v>56.8</v>
      </c>
    </row>
    <row r="4884" spans="6:7" x14ac:dyDescent="0.25">
      <c r="F4884">
        <v>31.59</v>
      </c>
      <c r="G4884">
        <v>56.82</v>
      </c>
    </row>
    <row r="4885" spans="6:7" x14ac:dyDescent="0.25">
      <c r="F4885">
        <v>31.67</v>
      </c>
      <c r="G4885">
        <v>56.84</v>
      </c>
    </row>
    <row r="4886" spans="6:7" x14ac:dyDescent="0.25">
      <c r="F4886">
        <v>31.55</v>
      </c>
      <c r="G4886">
        <v>56.87</v>
      </c>
    </row>
    <row r="4887" spans="6:7" x14ac:dyDescent="0.25">
      <c r="F4887">
        <v>31.5</v>
      </c>
      <c r="G4887">
        <v>56.93</v>
      </c>
    </row>
    <row r="4888" spans="6:7" x14ac:dyDescent="0.25">
      <c r="F4888">
        <v>31.64</v>
      </c>
      <c r="G4888">
        <v>56.94</v>
      </c>
    </row>
    <row r="4889" spans="6:7" x14ac:dyDescent="0.25">
      <c r="F4889">
        <v>31.69</v>
      </c>
      <c r="G4889">
        <v>56.93</v>
      </c>
    </row>
    <row r="4890" spans="6:7" x14ac:dyDescent="0.25">
      <c r="F4890">
        <v>31.74</v>
      </c>
      <c r="G4890">
        <v>56.93</v>
      </c>
    </row>
    <row r="4891" spans="6:7" x14ac:dyDescent="0.25">
      <c r="F4891">
        <v>31.64</v>
      </c>
      <c r="G4891">
        <v>56.9</v>
      </c>
    </row>
    <row r="4892" spans="6:7" x14ac:dyDescent="0.25">
      <c r="F4892">
        <v>31.63</v>
      </c>
      <c r="G4892">
        <v>56.94</v>
      </c>
    </row>
    <row r="4893" spans="6:7" x14ac:dyDescent="0.25">
      <c r="F4893">
        <v>31.69</v>
      </c>
      <c r="G4893">
        <v>56.89</v>
      </c>
    </row>
    <row r="4894" spans="6:7" x14ac:dyDescent="0.25">
      <c r="F4894">
        <v>31.72</v>
      </c>
      <c r="G4894">
        <v>56.97</v>
      </c>
    </row>
    <row r="4895" spans="6:7" x14ac:dyDescent="0.25">
      <c r="F4895">
        <v>31.74</v>
      </c>
      <c r="G4895">
        <v>56.99</v>
      </c>
    </row>
    <row r="4896" spans="6:7" x14ac:dyDescent="0.25">
      <c r="F4896">
        <v>31.71</v>
      </c>
      <c r="G4896">
        <v>56.87</v>
      </c>
    </row>
    <row r="4897" spans="6:9" x14ac:dyDescent="0.25">
      <c r="F4897">
        <v>31.66</v>
      </c>
      <c r="G4897">
        <v>56.88</v>
      </c>
    </row>
    <row r="4898" spans="6:9" x14ac:dyDescent="0.25">
      <c r="F4898">
        <v>31.63</v>
      </c>
      <c r="G4898">
        <v>56.82</v>
      </c>
    </row>
    <row r="4899" spans="6:9" x14ac:dyDescent="0.25">
      <c r="F4899">
        <v>31.56</v>
      </c>
      <c r="G4899">
        <v>56.81</v>
      </c>
    </row>
    <row r="4900" spans="6:9" x14ac:dyDescent="0.25">
      <c r="F4900">
        <v>31.64</v>
      </c>
      <c r="G4900">
        <v>56.86</v>
      </c>
    </row>
    <row r="4901" spans="6:9" x14ac:dyDescent="0.25">
      <c r="F4901">
        <v>31.52</v>
      </c>
      <c r="G4901">
        <v>56.82</v>
      </c>
    </row>
    <row r="4902" spans="6:9" x14ac:dyDescent="0.25">
      <c r="F4902">
        <v>31.58</v>
      </c>
      <c r="G4902">
        <v>56.8</v>
      </c>
    </row>
    <row r="4903" spans="6:9" x14ac:dyDescent="0.25">
      <c r="F4903">
        <v>31.62</v>
      </c>
      <c r="G4903">
        <v>56.87</v>
      </c>
    </row>
    <row r="4904" spans="6:9" x14ac:dyDescent="0.25">
      <c r="F4904">
        <v>31.56</v>
      </c>
      <c r="G4904">
        <v>56.86</v>
      </c>
      <c r="I4904">
        <v>3660</v>
      </c>
    </row>
    <row r="4905" spans="6:9" x14ac:dyDescent="0.25">
      <c r="F4905">
        <v>31.66</v>
      </c>
      <c r="G4905">
        <v>56.82</v>
      </c>
    </row>
    <row r="4906" spans="6:9" x14ac:dyDescent="0.25">
      <c r="F4906">
        <v>31.49</v>
      </c>
      <c r="G4906">
        <v>56.83</v>
      </c>
    </row>
    <row r="4907" spans="6:9" x14ac:dyDescent="0.25">
      <c r="F4907">
        <v>31.6</v>
      </c>
      <c r="G4907">
        <v>56.82</v>
      </c>
    </row>
    <row r="4908" spans="6:9" x14ac:dyDescent="0.25">
      <c r="F4908">
        <v>31.55</v>
      </c>
      <c r="G4908">
        <v>56.79</v>
      </c>
    </row>
    <row r="4909" spans="6:9" x14ac:dyDescent="0.25">
      <c r="F4909">
        <v>31.65</v>
      </c>
      <c r="G4909">
        <v>56.85</v>
      </c>
    </row>
    <row r="4910" spans="6:9" x14ac:dyDescent="0.25">
      <c r="F4910">
        <v>31.57</v>
      </c>
      <c r="G4910">
        <v>56.83</v>
      </c>
    </row>
    <row r="4911" spans="6:9" x14ac:dyDescent="0.25">
      <c r="F4911">
        <v>31.46</v>
      </c>
      <c r="G4911">
        <v>56.78</v>
      </c>
    </row>
    <row r="4912" spans="6:9" x14ac:dyDescent="0.25">
      <c r="F4912">
        <v>31.61</v>
      </c>
      <c r="G4912">
        <v>56.84</v>
      </c>
    </row>
    <row r="4913" spans="6:7" x14ac:dyDescent="0.25">
      <c r="F4913">
        <v>31.64</v>
      </c>
      <c r="G4913">
        <v>56.8</v>
      </c>
    </row>
    <row r="4914" spans="6:7" x14ac:dyDescent="0.25">
      <c r="F4914">
        <v>31.64</v>
      </c>
      <c r="G4914">
        <v>56.83</v>
      </c>
    </row>
    <row r="4915" spans="6:7" x14ac:dyDescent="0.25">
      <c r="F4915">
        <v>31.49</v>
      </c>
      <c r="G4915">
        <v>56.83</v>
      </c>
    </row>
    <row r="4916" spans="6:7" x14ac:dyDescent="0.25">
      <c r="F4916">
        <v>31.6</v>
      </c>
      <c r="G4916">
        <v>56.83</v>
      </c>
    </row>
    <row r="4917" spans="6:7" x14ac:dyDescent="0.25">
      <c r="F4917">
        <v>31.48</v>
      </c>
      <c r="G4917">
        <v>56.82</v>
      </c>
    </row>
    <row r="4918" spans="6:7" x14ac:dyDescent="0.25">
      <c r="F4918">
        <v>31.67</v>
      </c>
      <c r="G4918">
        <v>56.86</v>
      </c>
    </row>
    <row r="4919" spans="6:7" x14ac:dyDescent="0.25">
      <c r="F4919">
        <v>31.65</v>
      </c>
      <c r="G4919">
        <v>56.83</v>
      </c>
    </row>
    <row r="4920" spans="6:7" x14ac:dyDescent="0.25">
      <c r="F4920">
        <v>31.64</v>
      </c>
      <c r="G4920">
        <v>56.91</v>
      </c>
    </row>
    <row r="4921" spans="6:7" x14ac:dyDescent="0.25">
      <c r="F4921">
        <v>31.54</v>
      </c>
      <c r="G4921">
        <v>56.96</v>
      </c>
    </row>
    <row r="4922" spans="6:7" x14ac:dyDescent="0.25">
      <c r="F4922">
        <v>31.75</v>
      </c>
      <c r="G4922">
        <v>57.03</v>
      </c>
    </row>
    <row r="4923" spans="6:7" x14ac:dyDescent="0.25">
      <c r="F4923">
        <v>31.75</v>
      </c>
      <c r="G4923">
        <v>56.99</v>
      </c>
    </row>
    <row r="4924" spans="6:7" x14ac:dyDescent="0.25">
      <c r="F4924">
        <v>31.74</v>
      </c>
      <c r="G4924">
        <v>57.03</v>
      </c>
    </row>
    <row r="4925" spans="6:7" x14ac:dyDescent="0.25">
      <c r="F4925">
        <v>31.6</v>
      </c>
      <c r="G4925">
        <v>57.05</v>
      </c>
    </row>
    <row r="4926" spans="6:7" x14ac:dyDescent="0.25">
      <c r="F4926">
        <v>31.75</v>
      </c>
      <c r="G4926">
        <v>57.03</v>
      </c>
    </row>
    <row r="4927" spans="6:7" x14ac:dyDescent="0.25">
      <c r="F4927">
        <v>31.74</v>
      </c>
      <c r="G4927">
        <v>56.96</v>
      </c>
    </row>
    <row r="4928" spans="6:7" x14ac:dyDescent="0.25">
      <c r="F4928">
        <v>31.7</v>
      </c>
      <c r="G4928">
        <v>56.96</v>
      </c>
    </row>
    <row r="4929" spans="6:7" x14ac:dyDescent="0.25">
      <c r="F4929">
        <v>31.71</v>
      </c>
      <c r="G4929">
        <v>56.93</v>
      </c>
    </row>
    <row r="4930" spans="6:7" x14ac:dyDescent="0.25">
      <c r="F4930">
        <v>31.66</v>
      </c>
      <c r="G4930">
        <v>56.91</v>
      </c>
    </row>
    <row r="4931" spans="6:7" x14ac:dyDescent="0.25">
      <c r="F4931">
        <v>31.71</v>
      </c>
      <c r="G4931">
        <v>56.88</v>
      </c>
    </row>
    <row r="4932" spans="6:7" x14ac:dyDescent="0.25">
      <c r="F4932">
        <v>31.66</v>
      </c>
      <c r="G4932">
        <v>56.84</v>
      </c>
    </row>
    <row r="4933" spans="6:7" x14ac:dyDescent="0.25">
      <c r="F4933">
        <v>31.63</v>
      </c>
      <c r="G4933">
        <v>56.88</v>
      </c>
    </row>
    <row r="4934" spans="6:7" x14ac:dyDescent="0.25">
      <c r="F4934">
        <v>31.58</v>
      </c>
      <c r="G4934">
        <v>56.89</v>
      </c>
    </row>
    <row r="4935" spans="6:7" x14ac:dyDescent="0.25">
      <c r="F4935">
        <v>31.66</v>
      </c>
      <c r="G4935">
        <v>56.89</v>
      </c>
    </row>
    <row r="4936" spans="6:7" x14ac:dyDescent="0.25">
      <c r="F4936">
        <v>31.67</v>
      </c>
      <c r="G4936">
        <v>56.89</v>
      </c>
    </row>
    <row r="4937" spans="6:7" x14ac:dyDescent="0.25">
      <c r="F4937">
        <v>31.58</v>
      </c>
      <c r="G4937">
        <v>56.91</v>
      </c>
    </row>
    <row r="4938" spans="6:7" x14ac:dyDescent="0.25">
      <c r="F4938">
        <v>31.67</v>
      </c>
      <c r="G4938">
        <v>56.9</v>
      </c>
    </row>
    <row r="4939" spans="6:7" x14ac:dyDescent="0.25">
      <c r="F4939">
        <v>31.66</v>
      </c>
      <c r="G4939">
        <v>56.9</v>
      </c>
    </row>
    <row r="4940" spans="6:7" x14ac:dyDescent="0.25">
      <c r="F4940">
        <v>31.68</v>
      </c>
      <c r="G4940">
        <v>56.82</v>
      </c>
    </row>
    <row r="4941" spans="6:7" x14ac:dyDescent="0.25">
      <c r="F4941">
        <v>31.53</v>
      </c>
      <c r="G4941">
        <v>56.86</v>
      </c>
    </row>
    <row r="4942" spans="6:7" x14ac:dyDescent="0.25">
      <c r="F4942">
        <v>31.5</v>
      </c>
      <c r="G4942">
        <v>56.89</v>
      </c>
    </row>
    <row r="4943" spans="6:7" x14ac:dyDescent="0.25">
      <c r="F4943">
        <v>31.64</v>
      </c>
      <c r="G4943">
        <v>56.88</v>
      </c>
    </row>
    <row r="4944" spans="6:7" x14ac:dyDescent="0.25">
      <c r="F4944">
        <v>31.64</v>
      </c>
      <c r="G4944">
        <v>56.91</v>
      </c>
    </row>
    <row r="4945" spans="6:7" x14ac:dyDescent="0.25">
      <c r="F4945">
        <v>31.68</v>
      </c>
      <c r="G4945">
        <v>56.83</v>
      </c>
    </row>
    <row r="4946" spans="6:7" x14ac:dyDescent="0.25">
      <c r="F4946">
        <v>31.56</v>
      </c>
      <c r="G4946">
        <v>56.83</v>
      </c>
    </row>
    <row r="4947" spans="6:7" x14ac:dyDescent="0.25">
      <c r="F4947">
        <v>31.64</v>
      </c>
      <c r="G4947">
        <v>56.81</v>
      </c>
    </row>
    <row r="4948" spans="6:7" x14ac:dyDescent="0.25">
      <c r="F4948">
        <v>31.46</v>
      </c>
      <c r="G4948">
        <v>56.83</v>
      </c>
    </row>
    <row r="4949" spans="6:7" x14ac:dyDescent="0.25">
      <c r="F4949">
        <v>31.66</v>
      </c>
      <c r="G4949">
        <v>56.81</v>
      </c>
    </row>
    <row r="4950" spans="6:7" x14ac:dyDescent="0.25">
      <c r="F4950">
        <v>31.49</v>
      </c>
      <c r="G4950">
        <v>56.77</v>
      </c>
    </row>
    <row r="4951" spans="6:7" x14ac:dyDescent="0.25">
      <c r="F4951">
        <v>31.6</v>
      </c>
      <c r="G4951">
        <v>56.83</v>
      </c>
    </row>
    <row r="4952" spans="6:7" x14ac:dyDescent="0.25">
      <c r="F4952">
        <v>31.61</v>
      </c>
      <c r="G4952">
        <v>56.81</v>
      </c>
    </row>
    <row r="4953" spans="6:7" x14ac:dyDescent="0.25">
      <c r="F4953">
        <v>31.64</v>
      </c>
      <c r="G4953">
        <v>56.8</v>
      </c>
    </row>
    <row r="4954" spans="6:7" x14ac:dyDescent="0.25">
      <c r="F4954">
        <v>31.55</v>
      </c>
      <c r="G4954">
        <v>56.82</v>
      </c>
    </row>
    <row r="4955" spans="6:7" x14ac:dyDescent="0.25">
      <c r="F4955">
        <v>31.6</v>
      </c>
      <c r="G4955">
        <v>56.81</v>
      </c>
    </row>
    <row r="4956" spans="6:7" x14ac:dyDescent="0.25">
      <c r="F4956">
        <v>31.49</v>
      </c>
      <c r="G4956">
        <v>56.85</v>
      </c>
    </row>
    <row r="4957" spans="6:7" x14ac:dyDescent="0.25">
      <c r="F4957">
        <v>31.63</v>
      </c>
      <c r="G4957">
        <v>56.79</v>
      </c>
    </row>
    <row r="4958" spans="6:7" x14ac:dyDescent="0.25">
      <c r="F4958">
        <v>31.48</v>
      </c>
      <c r="G4958">
        <v>56.84</v>
      </c>
    </row>
    <row r="4959" spans="6:7" x14ac:dyDescent="0.25">
      <c r="F4959">
        <v>31.6</v>
      </c>
      <c r="G4959">
        <v>56.81</v>
      </c>
    </row>
    <row r="4960" spans="6:7" x14ac:dyDescent="0.25">
      <c r="F4960">
        <v>31.49</v>
      </c>
      <c r="G4960">
        <v>56.79</v>
      </c>
    </row>
    <row r="4961" spans="6:7" x14ac:dyDescent="0.25">
      <c r="F4961">
        <v>31.65</v>
      </c>
      <c r="G4961">
        <v>56.84</v>
      </c>
    </row>
    <row r="4962" spans="6:7" x14ac:dyDescent="0.25">
      <c r="F4962">
        <v>31.62</v>
      </c>
      <c r="G4962">
        <v>56.79</v>
      </c>
    </row>
    <row r="4963" spans="6:7" x14ac:dyDescent="0.25">
      <c r="F4963">
        <v>31.6</v>
      </c>
      <c r="G4963">
        <v>56.84</v>
      </c>
    </row>
    <row r="4964" spans="6:7" x14ac:dyDescent="0.25">
      <c r="F4964">
        <v>31.48</v>
      </c>
      <c r="G4964">
        <v>56.86</v>
      </c>
    </row>
    <row r="4965" spans="6:7" x14ac:dyDescent="0.25">
      <c r="F4965">
        <v>31.64</v>
      </c>
      <c r="G4965">
        <v>56.87</v>
      </c>
    </row>
    <row r="4966" spans="6:7" x14ac:dyDescent="0.25">
      <c r="F4966">
        <v>31.69</v>
      </c>
      <c r="G4966">
        <v>56.85</v>
      </c>
    </row>
    <row r="4967" spans="6:7" x14ac:dyDescent="0.25">
      <c r="F4967">
        <v>31.7</v>
      </c>
      <c r="G4967">
        <v>56.89</v>
      </c>
    </row>
    <row r="4968" spans="6:7" x14ac:dyDescent="0.25">
      <c r="F4968">
        <v>31.71</v>
      </c>
      <c r="G4968">
        <v>57.03</v>
      </c>
    </row>
    <row r="4969" spans="6:7" x14ac:dyDescent="0.25">
      <c r="F4969">
        <v>31.74</v>
      </c>
      <c r="G4969">
        <v>57.01</v>
      </c>
    </row>
    <row r="4970" spans="6:7" x14ac:dyDescent="0.25">
      <c r="F4970">
        <v>31.7</v>
      </c>
      <c r="G4970">
        <v>56.88</v>
      </c>
    </row>
    <row r="4971" spans="6:7" x14ac:dyDescent="0.25">
      <c r="F4971">
        <v>31.7</v>
      </c>
      <c r="G4971">
        <v>56.86</v>
      </c>
    </row>
    <row r="4972" spans="6:7" x14ac:dyDescent="0.25">
      <c r="F4972">
        <v>31.54</v>
      </c>
      <c r="G4972">
        <v>56.85</v>
      </c>
    </row>
    <row r="4973" spans="6:7" x14ac:dyDescent="0.25">
      <c r="F4973">
        <v>31.63</v>
      </c>
      <c r="G4973">
        <v>56.82</v>
      </c>
    </row>
    <row r="4974" spans="6:7" x14ac:dyDescent="0.25">
      <c r="F4974">
        <v>31.61</v>
      </c>
      <c r="G4974">
        <v>56.82</v>
      </c>
    </row>
    <row r="4975" spans="6:7" x14ac:dyDescent="0.25">
      <c r="F4975">
        <v>31.65</v>
      </c>
      <c r="G4975">
        <v>56.84</v>
      </c>
    </row>
    <row r="4976" spans="6:7" x14ac:dyDescent="0.25">
      <c r="F4976">
        <v>31.57</v>
      </c>
      <c r="G4976">
        <v>56.83</v>
      </c>
    </row>
    <row r="4977" spans="6:7" x14ac:dyDescent="0.25">
      <c r="F4977">
        <v>31.62</v>
      </c>
      <c r="G4977">
        <v>56.86</v>
      </c>
    </row>
    <row r="4978" spans="6:7" x14ac:dyDescent="0.25">
      <c r="F4978">
        <v>31.5</v>
      </c>
      <c r="G4978">
        <v>56.82</v>
      </c>
    </row>
    <row r="4979" spans="6:7" x14ac:dyDescent="0.25">
      <c r="F4979">
        <v>31.63</v>
      </c>
      <c r="G4979">
        <v>56.83</v>
      </c>
    </row>
    <row r="4980" spans="6:7" x14ac:dyDescent="0.25">
      <c r="F4980">
        <v>31.54</v>
      </c>
      <c r="G4980">
        <v>56.81</v>
      </c>
    </row>
    <row r="4981" spans="6:7" x14ac:dyDescent="0.25">
      <c r="F4981">
        <v>31.49</v>
      </c>
      <c r="G4981">
        <v>56.78</v>
      </c>
    </row>
    <row r="4982" spans="6:7" x14ac:dyDescent="0.25">
      <c r="F4982">
        <v>31.6</v>
      </c>
      <c r="G4982">
        <v>56.79</v>
      </c>
    </row>
    <row r="4983" spans="6:7" x14ac:dyDescent="0.25">
      <c r="F4983">
        <v>31.6</v>
      </c>
      <c r="G4983">
        <v>56.82</v>
      </c>
    </row>
    <row r="4984" spans="6:7" x14ac:dyDescent="0.25">
      <c r="F4984">
        <v>31.6</v>
      </c>
      <c r="G4984">
        <v>56.78</v>
      </c>
    </row>
    <row r="4985" spans="6:7" x14ac:dyDescent="0.25">
      <c r="F4985">
        <v>31.6</v>
      </c>
      <c r="G4985">
        <v>56.76</v>
      </c>
    </row>
    <row r="4986" spans="6:7" x14ac:dyDescent="0.25">
      <c r="F4986">
        <v>31.6</v>
      </c>
      <c r="G4986">
        <v>56.77</v>
      </c>
    </row>
    <row r="4987" spans="6:7" x14ac:dyDescent="0.25">
      <c r="F4987">
        <v>31.44</v>
      </c>
      <c r="G4987">
        <v>56.78</v>
      </c>
    </row>
    <row r="4988" spans="6:7" x14ac:dyDescent="0.25">
      <c r="F4988">
        <v>31.58</v>
      </c>
      <c r="G4988">
        <v>56.79</v>
      </c>
    </row>
    <row r="4989" spans="6:7" x14ac:dyDescent="0.25">
      <c r="F4989">
        <v>31.6</v>
      </c>
      <c r="G4989">
        <v>56.75</v>
      </c>
    </row>
    <row r="4990" spans="6:7" x14ac:dyDescent="0.25">
      <c r="F4990">
        <v>31.62</v>
      </c>
      <c r="G4990">
        <v>56.77</v>
      </c>
    </row>
    <row r="4991" spans="6:7" x14ac:dyDescent="0.25">
      <c r="F4991">
        <v>31.44</v>
      </c>
      <c r="G4991">
        <v>56.76</v>
      </c>
    </row>
    <row r="4992" spans="6:7" x14ac:dyDescent="0.25">
      <c r="F4992">
        <v>31.59</v>
      </c>
      <c r="G4992">
        <v>56.76</v>
      </c>
    </row>
    <row r="4993" spans="6:9" x14ac:dyDescent="0.25">
      <c r="F4993">
        <v>31.62</v>
      </c>
      <c r="G4993">
        <v>56.77</v>
      </c>
    </row>
    <row r="4994" spans="6:9" x14ac:dyDescent="0.25">
      <c r="F4994">
        <v>31.63</v>
      </c>
      <c r="G4994">
        <v>56.79</v>
      </c>
    </row>
    <row r="4995" spans="6:9" x14ac:dyDescent="0.25">
      <c r="F4995">
        <v>31.43</v>
      </c>
      <c r="G4995">
        <v>56.81</v>
      </c>
    </row>
    <row r="4996" spans="6:9" x14ac:dyDescent="0.25">
      <c r="F4996">
        <v>31.55</v>
      </c>
      <c r="G4996">
        <v>56.78</v>
      </c>
    </row>
    <row r="4997" spans="6:9" x14ac:dyDescent="0.25">
      <c r="F4997">
        <v>31.58</v>
      </c>
      <c r="G4997">
        <v>56.81</v>
      </c>
    </row>
    <row r="4998" spans="6:9" x14ac:dyDescent="0.25">
      <c r="F4998">
        <v>31.63</v>
      </c>
      <c r="G4998">
        <v>56.79</v>
      </c>
    </row>
    <row r="4999" spans="6:9" x14ac:dyDescent="0.25">
      <c r="F4999">
        <v>31.61</v>
      </c>
      <c r="G4999">
        <v>56.79</v>
      </c>
    </row>
    <row r="5000" spans="6:9" x14ac:dyDescent="0.25">
      <c r="F5000">
        <v>31.57</v>
      </c>
      <c r="G5000">
        <v>56.77</v>
      </c>
    </row>
    <row r="5001" spans="6:9" x14ac:dyDescent="0.25">
      <c r="F5001">
        <v>31.53</v>
      </c>
      <c r="G5001">
        <v>56.75</v>
      </c>
    </row>
    <row r="5002" spans="6:9" x14ac:dyDescent="0.25">
      <c r="F5002">
        <v>31.6</v>
      </c>
      <c r="G5002">
        <v>56.77</v>
      </c>
    </row>
    <row r="5003" spans="6:9" x14ac:dyDescent="0.25">
      <c r="F5003">
        <v>31.6</v>
      </c>
      <c r="G5003">
        <v>56.78</v>
      </c>
    </row>
    <row r="5004" spans="6:9" x14ac:dyDescent="0.25">
      <c r="F5004">
        <v>31.59</v>
      </c>
      <c r="G5004">
        <v>56.78</v>
      </c>
      <c r="I5004">
        <v>3660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2017-07-06T02:56:23Z</dcterms:created>
  <dcterms:modified xsi:type="dcterms:W3CDTF">2017-07-10T21:42:07Z</dcterms:modified>
</cp:coreProperties>
</file>